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g de Mudancas" sheetId="1" state="visible" r:id="rId1"/>
    <sheet xmlns:r="http://schemas.openxmlformats.org/officeDocument/2006/relationships" name="ARTIGOS ACEITOS" sheetId="2" state="visible" r:id="rId2"/>
    <sheet xmlns:r="http://schemas.openxmlformats.org/officeDocument/2006/relationships" name="1a ANÁLISE" sheetId="3" state="visible" r:id="rId3"/>
    <sheet xmlns:r="http://schemas.openxmlformats.org/officeDocument/2006/relationships" name="FONTES_EXTERNAS" sheetId="4" state="visible" r:id="rId4"/>
    <sheet xmlns:r="http://schemas.openxmlformats.org/officeDocument/2006/relationships" name="ANÁLISE DE QUALIDADE" sheetId="5" state="visible" r:id="rId5"/>
    <sheet xmlns:r="http://schemas.openxmlformats.org/officeDocument/2006/relationships" name="METANÁLISE" sheetId="6" state="visible" r:id="rId6"/>
    <sheet xmlns:r="http://schemas.openxmlformats.org/officeDocument/2006/relationships" name="vi_DISTRIBUIÇÃO" sheetId="7" state="visible" r:id="rId7"/>
    <sheet xmlns:r="http://schemas.openxmlformats.org/officeDocument/2006/relationships" name="SUMÁRIO PRISMA" sheetId="8" state="visible" r:id="rId8"/>
    <sheet xmlns:r="http://schemas.openxmlformats.org/officeDocument/2006/relationships" name="Articles" sheetId="9" state="visible" r:id="rId9"/>
    <sheet xmlns:r="http://schemas.openxmlformats.org/officeDocument/2006/relationships" name="Relatorio" sheetId="10" state="visible" r:id="rId10"/>
  </sheets>
  <definedNames>
    <definedName name="_xlnm._FilterDatabase" localSheetId="1" hidden="1">'ARTIGOS ACEITOS'!$A$1:$L$1</definedName>
    <definedName name="_xlnm._FilterDatabase" localSheetId="2" hidden="1">'1a ANÁLISE'!$A$1:$U$1</definedName>
    <definedName name="_xlnm._FilterDatabase" localSheetId="4" hidden="1">'ANÁLISE DE QUALIDADE'!$A$1:$J$1</definedName>
    <definedName name="_xlnm._FilterDatabase" localSheetId="5" hidden="1">'METANÁLISE'!$A$1:$P$1</definedName>
    <definedName name="_xlnm._FilterDatabase" localSheetId="8" hidden="1">'Articles'!$A$1:$V$5094</definedName>
  </definedNames>
  <calcPr calcId="124519" fullCalcOnLoad="1"/>
</workbook>
</file>

<file path=xl/styles.xml><?xml version="1.0" encoding="utf-8"?>
<styleSheet xmlns="http://schemas.openxmlformats.org/spreadsheetml/2006/main">
  <numFmts count="1">
    <numFmt numFmtId="164" formatCode="yyyy-mm-dd h:mm:ss"/>
  </numFmts>
  <fonts count="26">
    <font>
      <name val="Calibri"/>
      <family val="2"/>
      <color theme="1"/>
      <sz val="11"/>
      <scheme val="minor"/>
    </font>
    <font>
      <name val="Arial"/>
      <charset val="1"/>
      <color rgb="FF000000"/>
      <sz val="10"/>
    </font>
    <font>
      <name val="Cambria"/>
      <charset val="1"/>
      <b val="1"/>
      <sz val="11"/>
    </font>
    <font>
      <name val="Cambria"/>
      <color rgb="FF0563C1"/>
      <sz val="11"/>
      <u val="single"/>
    </font>
    <font>
      <name val="Arial"/>
      <family val="2"/>
      <sz val="11"/>
      <scheme val="minor"/>
    </font>
    <font>
      <name val="Arial"/>
      <charset val="1"/>
      <color theme="1"/>
      <sz val="11"/>
    </font>
    <font>
      <name val="Arial"/>
      <color rgb="FF0563C1"/>
      <sz val="10"/>
      <u val="single"/>
    </font>
    <font>
      <name val="Calibri"/>
      <color rgb="FF0563C1"/>
      <sz val="11"/>
      <u val="single"/>
    </font>
    <font>
      <name val="Arial"/>
      <b val="1"/>
      <sz val="10"/>
    </font>
    <font>
      <name val="Arial"/>
      <b val="1"/>
      <color rgb="FFFFFFFF"/>
      <sz val="10"/>
    </font>
    <font>
      <name val="Arial"/>
      <sz val="9"/>
    </font>
    <font>
      <name val="Arial"/>
      <b val="1"/>
      <color rgb="FF9C0006"/>
      <sz val="10"/>
    </font>
    <font>
      <name val="Arial"/>
      <b val="1"/>
      <color rgb="FF375623"/>
      <sz val="10"/>
    </font>
    <font>
      <name val="Arial"/>
      <b val="1"/>
      <color rgb="FF7D6608"/>
      <sz val="10"/>
    </font>
    <font>
      <name val="Arial"/>
      <family val="2"/>
      <b val="1"/>
      <color rgb="FF000000"/>
      <sz val="10"/>
    </font>
    <font>
      <name val="Arial"/>
      <color rgb="FF000000"/>
      <sz val="10"/>
    </font>
    <font>
      <name val="Calibri"/>
      <b val="1"/>
      <sz val="10"/>
    </font>
    <font>
      <name val="Calibri"/>
      <sz val="10"/>
    </font>
    <font>
      <name val="Calibri"/>
      <b val="1"/>
      <color rgb="FFFFFFFF"/>
      <sz val="11"/>
    </font>
    <font>
      <name val="Arial"/>
      <b val="1"/>
      <color rgb="FFFFFFFF"/>
      <sz val="13"/>
    </font>
    <font>
      <name val="Arial"/>
      <i val="1"/>
      <color rgb="FF595959"/>
      <sz val="9"/>
    </font>
    <font>
      <name val="Arial"/>
      <b val="1"/>
      <color theme="1"/>
      <sz val="10"/>
    </font>
    <font>
      <name val="Arial"/>
      <color theme="1"/>
      <sz val="10"/>
    </font>
    <font>
      <name val="Arial"/>
      <color rgb="FF000000"/>
      <sz val="10"/>
      <scheme val="minor"/>
    </font>
    <font>
      <name val="Arial"/>
      <color theme="1"/>
      <sz val="10"/>
      <scheme val="minor"/>
    </font>
    <font>
      <name val="Arial"/>
      <color rgb="FF0000FF"/>
      <sz val="10"/>
      <u val="single"/>
    </font>
  </fonts>
  <fills count="22">
    <fill>
      <patternFill/>
    </fill>
    <fill>
      <patternFill patternType="gray125"/>
    </fill>
    <fill>
      <patternFill patternType="solid">
        <fgColor rgb="FFBDD7EE"/>
        <bgColor rgb="FF99CCFF"/>
      </patternFill>
    </fill>
    <fill>
      <patternFill patternType="solid">
        <fgColor rgb="FFE2EFDA"/>
      </patternFill>
    </fill>
    <fill>
      <patternFill patternType="solid">
        <fgColor rgb="FF1F4E79"/>
      </patternFill>
    </fill>
    <fill>
      <patternFill patternType="solid">
        <fgColor rgb="FFB7D7A8"/>
      </patternFill>
    </fill>
    <fill>
      <patternFill patternType="solid">
        <fgColor rgb="FFC6EFCE"/>
      </patternFill>
    </fill>
    <fill>
      <patternFill patternType="solid">
        <fgColor rgb="FFFFEB9C"/>
      </patternFill>
    </fill>
    <fill>
      <patternFill patternType="solid">
        <fgColor rgb="FFFFC7CE"/>
      </patternFill>
    </fill>
    <fill>
      <patternFill patternType="solid">
        <fgColor rgb="FFFCE4D6"/>
      </patternFill>
    </fill>
    <fill>
      <patternFill patternType="solid">
        <fgColor rgb="FFFFFBE6"/>
      </patternFill>
    </fill>
    <fill>
      <patternFill patternType="solid">
        <fgColor rgb="FFFFF2CC"/>
      </patternFill>
    </fill>
    <fill>
      <patternFill patternType="solid">
        <fgColor rgb="FF1F3864"/>
        <bgColor rgb="FF1F3864"/>
      </patternFill>
    </fill>
    <fill>
      <patternFill patternType="solid">
        <fgColor rgb="FFFFD966"/>
        <bgColor rgb="FFFFD966"/>
      </patternFill>
    </fill>
    <fill>
      <patternFill patternType="solid">
        <fgColor rgb="FFFFFF99"/>
        <bgColor rgb="FFFFFF99"/>
      </patternFill>
    </fill>
    <fill>
      <patternFill patternType="solid">
        <fgColor rgb="FFF2F2F2"/>
      </patternFill>
    </fill>
    <fill>
      <patternFill patternType="solid">
        <fgColor rgb="FF2E75B6"/>
      </patternFill>
    </fill>
    <fill>
      <patternFill patternType="solid">
        <fgColor rgb="FFD6E4F0"/>
      </patternFill>
    </fill>
    <fill>
      <patternFill patternType="solid">
        <fgColor rgb="FFBDD7EE"/>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6">
    <xf numFmtId="0" fontId="0" fillId="0" borderId="0" pivotButton="0" quotePrefix="0" xfId="0"/>
    <xf numFmtId="22" fontId="1" fillId="0" borderId="0" pivotButton="0" quotePrefix="0" xfId="0"/>
    <xf numFmtId="14" fontId="1" fillId="0" borderId="0" pivotButton="0" quotePrefix="0" xfId="0"/>
    <xf numFmtId="0" fontId="2" fillId="2" borderId="0" applyAlignment="1" pivotButton="0" quotePrefix="0" xfId="0">
      <alignment horizontal="center" vertical="center"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1" fillId="0" borderId="0" applyAlignment="1" pivotButton="0" quotePrefix="0" xfId="0">
      <alignment vertical="top" wrapText="1"/>
    </xf>
    <xf numFmtId="0" fontId="6" fillId="0" borderId="0" applyAlignment="1" pivotButton="0" quotePrefix="0" xfId="0">
      <alignment vertical="top" wrapText="1"/>
    </xf>
    <xf numFmtId="0" fontId="6" fillId="0" borderId="0" pivotButton="0" quotePrefix="0" xfId="0"/>
    <xf numFmtId="0" fontId="4" fillId="0" borderId="0" pivotButton="0" quotePrefix="0" xfId="0"/>
    <xf numFmtId="0" fontId="7" fillId="0" borderId="0" pivotButton="0" quotePrefix="0" xfId="0"/>
    <xf numFmtId="0" fontId="1" fillId="3" borderId="0" pivotButton="0" quotePrefix="0" xfId="0"/>
    <xf numFmtId="0" fontId="8" fillId="3" borderId="0" pivotButton="0" quotePrefix="0" xfId="0"/>
    <xf numFmtId="0" fontId="9" fillId="4" borderId="1" applyAlignment="1" pivotButton="0" quotePrefix="0" xfId="0">
      <alignment horizontal="center" vertical="center" wrapText="1"/>
    </xf>
    <xf numFmtId="0" fontId="10" fillId="5" borderId="1" applyAlignment="1" pivotButton="0" quotePrefix="0" xfId="0">
      <alignment horizontal="center" vertical="top"/>
    </xf>
    <xf numFmtId="0" fontId="10" fillId="5" borderId="1" applyAlignment="1" pivotButton="0" quotePrefix="0" xfId="0">
      <alignment vertical="top" wrapText="1"/>
    </xf>
    <xf numFmtId="0" fontId="6" fillId="5" borderId="1" applyAlignment="1" pivotButton="0" quotePrefix="0" xfId="0">
      <alignment vertical="top" wrapText="1"/>
    </xf>
    <xf numFmtId="0" fontId="9" fillId="4" borderId="2" applyAlignment="1" pivotButton="0" quotePrefix="0" xfId="0">
      <alignment horizontal="center" vertical="center"/>
    </xf>
    <xf numFmtId="0" fontId="9" fillId="4" borderId="2" applyAlignment="1" pivotButton="0" quotePrefix="0" xfId="0">
      <alignment horizontal="left" vertical="top" wrapText="1"/>
    </xf>
    <xf numFmtId="0" fontId="1" fillId="0" borderId="2" applyAlignment="1" pivotButton="0" quotePrefix="0" xfId="0">
      <alignment horizontal="left" vertical="center"/>
    </xf>
    <xf numFmtId="0" fontId="1" fillId="6" borderId="2" applyAlignment="1" pivotButton="0" quotePrefix="0" xfId="0">
      <alignment horizontal="center" vertical="center"/>
    </xf>
    <xf numFmtId="0" fontId="1" fillId="7" borderId="2" applyAlignment="1" pivotButton="0" quotePrefix="0" xfId="0">
      <alignment horizontal="center" vertical="center"/>
    </xf>
    <xf numFmtId="0" fontId="1" fillId="8" borderId="2" applyAlignment="1" pivotButton="0" quotePrefix="0" xfId="0">
      <alignment horizontal="center" vertical="center"/>
    </xf>
    <xf numFmtId="0" fontId="8" fillId="8" borderId="2" applyAlignment="1" pivotButton="0" quotePrefix="0" xfId="0">
      <alignment horizontal="center" vertical="center"/>
    </xf>
    <xf numFmtId="0" fontId="11" fillId="9" borderId="2" applyAlignment="1" pivotButton="0" quotePrefix="0" xfId="0">
      <alignment horizontal="center" vertical="center"/>
    </xf>
    <xf numFmtId="0" fontId="1" fillId="10" borderId="2" applyAlignment="1" pivotButton="0" quotePrefix="0" xfId="0">
      <alignment horizontal="left" vertical="top" wrapText="1"/>
    </xf>
    <xf numFmtId="0" fontId="8" fillId="6" borderId="2" applyAlignment="1" pivotButton="0" quotePrefix="0" xfId="0">
      <alignment horizontal="center" vertical="center"/>
    </xf>
    <xf numFmtId="0" fontId="12" fillId="3" borderId="2" applyAlignment="1" pivotButton="0" quotePrefix="0" xfId="0">
      <alignment horizontal="center" vertical="center"/>
    </xf>
    <xf numFmtId="0" fontId="8" fillId="7" borderId="2" applyAlignment="1" pivotButton="0" quotePrefix="0" xfId="0">
      <alignment horizontal="center" vertical="center"/>
    </xf>
    <xf numFmtId="0" fontId="1" fillId="0" borderId="2" applyAlignment="1" pivotButton="0" quotePrefix="0" xfId="0">
      <alignment horizontal="left" vertical="top" wrapText="1"/>
    </xf>
    <xf numFmtId="0" fontId="8" fillId="0" borderId="2" pivotButton="0" quotePrefix="0" xfId="0"/>
    <xf numFmtId="0" fontId="13" fillId="11" borderId="2" applyAlignment="1" pivotButton="0" quotePrefix="0" xfId="0">
      <alignment horizontal="center" vertical="center"/>
    </xf>
    <xf numFmtId="0" fontId="14" fillId="0" borderId="0" applyAlignment="1" pivotButton="0" quotePrefix="0" xfId="0">
      <alignment horizontal="center" vertical="center" wrapText="1"/>
    </xf>
    <xf numFmtId="0" fontId="15" fillId="0" borderId="0" pivotButton="0" quotePrefix="0" xfId="0"/>
    <xf numFmtId="0" fontId="1" fillId="0" borderId="0" pivotButton="0" quotePrefix="0" xfId="0"/>
    <xf numFmtId="0" fontId="16" fillId="0" borderId="0" pivotButton="0" quotePrefix="0" xfId="0"/>
    <xf numFmtId="0" fontId="17" fillId="0" borderId="0" pivotButton="0" quotePrefix="0" xfId="0"/>
    <xf numFmtId="0" fontId="18" fillId="12" borderId="1" applyAlignment="1" pivotButton="0" quotePrefix="0" xfId="0">
      <alignment horizontal="center" vertical="center" wrapText="1"/>
    </xf>
    <xf numFmtId="0" fontId="17" fillId="0" borderId="1" applyAlignment="1" pivotButton="0" quotePrefix="0" xfId="0">
      <alignment horizontal="left" wrapText="1"/>
    </xf>
    <xf numFmtId="0" fontId="17" fillId="0" borderId="1" applyAlignment="1" pivotButton="0" quotePrefix="0" xfId="0">
      <alignment horizontal="center"/>
    </xf>
    <xf numFmtId="0" fontId="17" fillId="13" borderId="1" applyAlignment="1" pivotButton="0" quotePrefix="0" xfId="0">
      <alignment horizontal="left" wrapText="1"/>
    </xf>
    <xf numFmtId="0" fontId="17" fillId="13" borderId="1" applyAlignment="1" pivotButton="0" quotePrefix="0" xfId="0">
      <alignment horizontal="center"/>
    </xf>
    <xf numFmtId="0" fontId="17" fillId="14" borderId="1" applyAlignment="1" pivotButton="0" quotePrefix="0" xfId="0">
      <alignment horizontal="left" wrapText="1"/>
    </xf>
    <xf numFmtId="0" fontId="17" fillId="14" borderId="1" applyAlignment="1" pivotButton="0" quotePrefix="0" xfId="0">
      <alignment horizontal="center"/>
    </xf>
    <xf numFmtId="0" fontId="19" fillId="4" borderId="0" applyAlignment="1" pivotButton="0" quotePrefix="0" xfId="0">
      <alignment horizontal="center" vertical="center" wrapText="1"/>
    </xf>
    <xf numFmtId="0" fontId="20" fillId="15" borderId="0" applyAlignment="1" pivotButton="0" quotePrefix="0" xfId="0">
      <alignment horizontal="center" vertical="center" wrapText="1"/>
    </xf>
    <xf numFmtId="0" fontId="9" fillId="16" borderId="0" applyAlignment="1" pivotButton="0" quotePrefix="0" xfId="0">
      <alignment horizontal="left" vertical="center" wrapText="1"/>
    </xf>
    <xf numFmtId="0" fontId="1" fillId="0" borderId="2" applyAlignment="1" pivotButton="0" quotePrefix="0" xfId="0">
      <alignment horizontal="left" vertical="center" wrapText="1"/>
    </xf>
    <xf numFmtId="0" fontId="1" fillId="0" borderId="2" applyAlignment="1" pivotButton="0" quotePrefix="0" xfId="0">
      <alignment horizontal="center" vertical="center"/>
    </xf>
    <xf numFmtId="0" fontId="1" fillId="17" borderId="2" applyAlignment="1" pivotButton="0" quotePrefix="0" xfId="0">
      <alignment horizontal="left" vertical="center" wrapText="1"/>
    </xf>
    <xf numFmtId="0" fontId="1" fillId="17" borderId="2" applyAlignment="1" pivotButton="0" quotePrefix="0" xfId="0">
      <alignment horizontal="center" vertical="center"/>
    </xf>
    <xf numFmtId="0" fontId="1" fillId="3" borderId="2" applyAlignment="1" pivotButton="0" quotePrefix="0" xfId="0">
      <alignment horizontal="left" vertical="center" wrapText="1"/>
    </xf>
    <xf numFmtId="0" fontId="1" fillId="3" borderId="2" applyAlignment="1" pivotButton="0" quotePrefix="0" xfId="0">
      <alignment horizontal="center" vertical="center"/>
    </xf>
    <xf numFmtId="0" fontId="1" fillId="9" borderId="2" applyAlignment="1" pivotButton="0" quotePrefix="0" xfId="0">
      <alignment horizontal="left" vertical="center" wrapText="1"/>
    </xf>
    <xf numFmtId="0" fontId="1" fillId="9" borderId="2" applyAlignment="1" pivotButton="0" quotePrefix="0" xfId="0">
      <alignment horizontal="center" vertical="center"/>
    </xf>
    <xf numFmtId="0" fontId="8" fillId="18" borderId="2" applyAlignment="1" pivotButton="0" quotePrefix="0" xfId="0">
      <alignment horizontal="center" vertical="center" wrapText="1"/>
    </xf>
    <xf numFmtId="0" fontId="8" fillId="18" borderId="2" applyAlignment="1" pivotButton="0" quotePrefix="0" xfId="0">
      <alignment horizontal="left" vertical="center" wrapText="1"/>
    </xf>
    <xf numFmtId="0" fontId="8" fillId="18" borderId="2" applyAlignment="1" pivotButton="0" quotePrefix="0" xfId="0">
      <alignment horizontal="center" vertical="center"/>
    </xf>
    <xf numFmtId="0" fontId="20" fillId="11" borderId="0" applyAlignment="1" pivotButton="0" quotePrefix="0" xfId="0">
      <alignment horizontal="left" vertical="center" wrapText="1"/>
    </xf>
    <xf numFmtId="0" fontId="21" fillId="0" borderId="0" pivotButton="0" quotePrefix="0" xfId="0"/>
    <xf numFmtId="0" fontId="21" fillId="0" borderId="0" applyAlignment="1" pivotButton="0" quotePrefix="0" xfId="0">
      <alignment wrapText="1"/>
    </xf>
    <xf numFmtId="0" fontId="21" fillId="0" borderId="0" applyAlignment="1" pivotButton="0" quotePrefix="0" xfId="0">
      <alignment vertical="center"/>
    </xf>
    <xf numFmtId="0" fontId="8" fillId="0" borderId="0" applyAlignment="1" pivotButton="0" quotePrefix="0" xfId="0">
      <alignment horizontal="left"/>
    </xf>
    <xf numFmtId="0" fontId="22" fillId="0" borderId="0" pivotButton="0" quotePrefix="0" xfId="0"/>
    <xf numFmtId="0" fontId="22" fillId="0" borderId="0" applyAlignment="1" pivotButton="0" quotePrefix="0" xfId="0">
      <alignment horizontal="right"/>
    </xf>
    <xf numFmtId="0" fontId="23" fillId="19" borderId="0" applyAlignment="1" pivotButton="0" quotePrefix="0" xfId="0">
      <alignment horizontal="left" wrapText="1"/>
    </xf>
    <xf numFmtId="0" fontId="23" fillId="19" borderId="0" applyAlignment="1" pivotButton="0" quotePrefix="0" xfId="0">
      <alignment wrapText="1"/>
    </xf>
    <xf numFmtId="0" fontId="23" fillId="20" borderId="0" applyAlignment="1" pivotButton="0" quotePrefix="0" xfId="0">
      <alignment horizontal="left" wrapText="1"/>
    </xf>
    <xf numFmtId="0" fontId="23" fillId="21" borderId="0" applyAlignment="1" pivotButton="0" quotePrefix="0" xfId="0">
      <alignment horizontal="left" wrapText="1"/>
    </xf>
    <xf numFmtId="0" fontId="24" fillId="0" borderId="0" pivotButton="0" quotePrefix="0" xfId="0"/>
    <xf numFmtId="0" fontId="25" fillId="0" borderId="0" pivotButton="0" quotePrefix="0" xfId="0"/>
    <xf numFmtId="0" fontId="22" fillId="0" borderId="0" applyAlignment="1" pivotButton="0" quotePrefix="0" xfId="0">
      <alignment horizontal="left"/>
    </xf>
    <xf numFmtId="0" fontId="24" fillId="0" borderId="0" applyAlignment="1" pivotButton="0" quotePrefix="0" xfId="0">
      <alignment horizontal="left" vertical="center"/>
    </xf>
    <xf numFmtId="49" fontId="24" fillId="0" borderId="0" applyAlignment="1" pivotButton="0" quotePrefix="0" xfId="0">
      <alignment horizontal="left" vertical="center"/>
    </xf>
    <xf numFmtId="0" fontId="24"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9"/>
  <sheetViews>
    <sheetView workbookViewId="0">
      <selection activeCell="A1" sqref="A1"/>
    </sheetView>
  </sheetViews>
  <sheetFormatPr baseColWidth="8" defaultRowHeight="15"/>
  <sheetData>
    <row r="1">
      <c r="A1" t="inlineStr">
        <is>
          <t>Data/Hora</t>
        </is>
      </c>
      <c r="B1" t="inlineStr">
        <is>
          <t>Artigo</t>
        </is>
      </c>
      <c r="C1" t="inlineStr">
        <is>
          <t>Acao</t>
        </is>
      </c>
      <c r="D1" t="inlineStr">
        <is>
          <t>Detalhe</t>
        </is>
      </c>
    </row>
    <row r="2">
      <c r="A2" s="1" t="n">
        <v>46129.97361111111</v>
      </c>
      <c r="B2" t="inlineStr">
        <is>
          <t>BACKES et al., 2022</t>
        </is>
      </c>
      <c r="C2" t="inlineStr">
        <is>
          <t>Duplicata removida</t>
        </is>
      </c>
      <c r="D2" t="inlineStr">
        <is>
          <t>Row 6 apagada (menos detalhada); mantida Row 72</t>
        </is>
      </c>
    </row>
    <row r="3">
      <c r="A3" s="1" t="n">
        <v>46129.97361111111</v>
      </c>
      <c r="B3" t="inlineStr">
        <is>
          <t>BALASBANEH et al., 2018</t>
        </is>
      </c>
      <c r="C3" t="inlineStr">
        <is>
          <t>Duplicata removida</t>
        </is>
      </c>
      <c r="D3" t="inlineStr">
        <is>
          <t>Row 7 apagada; mantida Row 73</t>
        </is>
      </c>
    </row>
    <row r="4">
      <c r="A4" s="1" t="n">
        <v>46129.97361111111</v>
      </c>
      <c r="B4" t="inlineStr">
        <is>
          <t>CHOI et al., 2023</t>
        </is>
      </c>
      <c r="C4" t="inlineStr">
        <is>
          <t>Duplicata removida</t>
        </is>
      </c>
      <c r="D4" t="inlineStr">
        <is>
          <t>Row 10 apagada; mantida Row 84</t>
        </is>
      </c>
    </row>
    <row r="5">
      <c r="A5" s="1" t="n">
        <v>46129.97361111111</v>
      </c>
      <c r="B5" t="inlineStr">
        <is>
          <t>COELHO, 2016</t>
        </is>
      </c>
      <c r="C5" t="inlineStr">
        <is>
          <t>Duplicata removida</t>
        </is>
      </c>
      <c r="D5" t="inlineStr">
        <is>
          <t>Row 11 apagada; mantida Row 85</t>
        </is>
      </c>
    </row>
    <row r="6">
      <c r="A6" s="1" t="n">
        <v>46129.97361111111</v>
      </c>
      <c r="B6" t="inlineStr">
        <is>
          <t>CUNHA, 2022</t>
        </is>
      </c>
      <c r="C6" t="inlineStr">
        <is>
          <t>Duplicata removida</t>
        </is>
      </c>
      <c r="D6" t="inlineStr">
        <is>
          <t>Row 12 apagada; mantida Row 89</t>
        </is>
      </c>
    </row>
    <row r="7">
      <c r="A7" s="1" t="n">
        <v>46129.97361111111</v>
      </c>
      <c r="B7" t="inlineStr">
        <is>
          <t>SANTOS, 2022</t>
        </is>
      </c>
      <c r="C7" t="inlineStr">
        <is>
          <t>Duplicatas removidas</t>
        </is>
      </c>
      <c r="D7" t="inlineStr">
        <is>
          <t>Artigo 1/2/3 consolidados em 1 linha (1 PDF = 1 entrada)</t>
        </is>
      </c>
    </row>
    <row r="8">
      <c r="A8" s="1" t="n">
        <v>46129.975</v>
      </c>
      <c r="B8" t="inlineStr">
        <is>
          <t>ABOUHAMAD et al., 2020</t>
        </is>
      </c>
      <c r="C8" t="inlineStr">
        <is>
          <t>Atualizado</t>
        </is>
      </c>
      <c r="D8" t="inlineStr">
        <is>
          <t>Coluna: Material analisado</t>
        </is>
      </c>
    </row>
    <row r="9">
      <c r="A9" s="1" t="n">
        <v>46129.975</v>
      </c>
      <c r="B9" t="inlineStr">
        <is>
          <t>ABOUHAMAD et al., 2020</t>
        </is>
      </c>
      <c r="C9" t="inlineStr">
        <is>
          <t>Atualizado</t>
        </is>
      </c>
      <c r="D9" t="inlineStr">
        <is>
          <t>Coluna: Durabilidade</t>
        </is>
      </c>
    </row>
    <row r="10">
      <c r="A10" s="1" t="n">
        <v>46129.975</v>
      </c>
      <c r="B10" t="inlineStr">
        <is>
          <t>ABOUHAMAD et al., 2020</t>
        </is>
      </c>
      <c r="C10" t="inlineStr">
        <is>
          <t>Atualizado</t>
        </is>
      </c>
      <c r="D10" t="inlineStr">
        <is>
          <t>Coluna: fck</t>
        </is>
      </c>
    </row>
    <row r="11">
      <c r="A11" s="1" t="n">
        <v>46129.975</v>
      </c>
      <c r="B11" t="inlineStr">
        <is>
          <t>ABOUHAMAD et al., 2020</t>
        </is>
      </c>
      <c r="C11" t="inlineStr">
        <is>
          <t>Atualizado</t>
        </is>
      </c>
      <c r="D11" t="inlineStr">
        <is>
          <t>Coluna: Metodologia</t>
        </is>
      </c>
    </row>
    <row r="12">
      <c r="A12" s="1" t="n">
        <v>46129.975</v>
      </c>
      <c r="B12" t="inlineStr">
        <is>
          <t>ABOUHAMAD et al., 2020</t>
        </is>
      </c>
      <c r="C12" t="inlineStr">
        <is>
          <t>Atualizado</t>
        </is>
      </c>
      <c r="D12" t="inlineStr">
        <is>
          <t>Coluna: Fronteira</t>
        </is>
      </c>
    </row>
    <row r="13">
      <c r="A13" s="1" t="n">
        <v>46129.975</v>
      </c>
      <c r="B13" t="inlineStr">
        <is>
          <t>ABOUHAMAD et al., 2020</t>
        </is>
      </c>
      <c r="C13" t="inlineStr">
        <is>
          <t>Atualizado</t>
        </is>
      </c>
      <c r="D13" t="inlineStr">
        <is>
          <t>Coluna: ISO14040</t>
        </is>
      </c>
    </row>
    <row r="14">
      <c r="A14" s="1" t="n">
        <v>46129.975</v>
      </c>
      <c r="B14" t="inlineStr">
        <is>
          <t>ABOUHAMAD et al., 2020</t>
        </is>
      </c>
      <c r="C14" t="inlineStr">
        <is>
          <t>Atualizado</t>
        </is>
      </c>
      <c r="D14" t="inlineStr">
        <is>
          <t>Coluna: Unid. funcional</t>
        </is>
      </c>
    </row>
    <row r="15">
      <c r="A15" s="1" t="n">
        <v>46129.975</v>
      </c>
      <c r="B15" t="inlineStr">
        <is>
          <t>ABOUHAMAD et al., 2020</t>
        </is>
      </c>
      <c r="C15" t="inlineStr">
        <is>
          <t>Atualizado</t>
        </is>
      </c>
      <c r="D15" t="inlineStr">
        <is>
          <t>Coluna: CO2eq</t>
        </is>
      </c>
    </row>
    <row r="16">
      <c r="A16" s="1" t="n">
        <v>46129.975</v>
      </c>
      <c r="B16" t="inlineStr">
        <is>
          <t>ABOUHAMAD et al., 2020</t>
        </is>
      </c>
      <c r="C16" t="inlineStr">
        <is>
          <t>Atualizado</t>
        </is>
      </c>
      <c r="D16" t="inlineStr">
        <is>
          <t>Coluna: Limitações</t>
        </is>
      </c>
    </row>
    <row r="17">
      <c r="A17" s="1" t="n">
        <v>46129.97638888889</v>
      </c>
      <c r="B17" t="inlineStr">
        <is>
          <t>ABUSHANAB et al., 2025</t>
        </is>
      </c>
      <c r="C17" t="inlineStr">
        <is>
          <t>Atualizado (todos os campos com pág.)</t>
        </is>
      </c>
      <c r="D17" t="inlineStr">
        <is>
          <t>ATENÇÃO: estudo de LCCA (custo), não ACV ambiental - sem CO2eq calculado</t>
        </is>
      </c>
    </row>
    <row r="18">
      <c r="A18" s="1" t="n">
        <v>46129.97777777778</v>
      </c>
      <c r="B18" t="inlineStr">
        <is>
          <t>ADAMS et al., 2024</t>
        </is>
      </c>
      <c r="C18" t="inlineStr">
        <is>
          <t>Atualizado (todos os campos com pág.)</t>
        </is>
      </c>
      <c r="D18" t="inlineStr">
        <is>
          <t>ISO 14040 não citada; segue EN 15804+A2; GWP em kg CO2eq/dm²</t>
        </is>
      </c>
    </row>
    <row r="19">
      <c r="A19" s="1" t="n">
        <v>46129.97847222222</v>
      </c>
      <c r="B19" t="inlineStr">
        <is>
          <t>AKBULUT et al., 2024</t>
        </is>
      </c>
      <c r="C19" t="inlineStr">
        <is>
          <t>Atualizado (todos os campos com pág.)</t>
        </is>
      </c>
      <c r="D19" t="inlineStr">
        <is>
          <t>Artigo de revisão bibliográfica; sem ACV original nem valores de CO2eq próprios</t>
        </is>
      </c>
    </row>
    <row r="20">
      <c r="A20" s="1" t="n">
        <v>46129.97916666666</v>
      </c>
      <c r="B20" t="inlineStr">
        <is>
          <t>AL-GHEETHI et al., 2022</t>
        </is>
      </c>
      <c r="C20" t="inlineStr">
        <is>
          <t>Atualizado (todos os campos com pág.)</t>
        </is>
      </c>
      <c r="D20" t="inlineStr">
        <is>
          <t>ISO 14040 não citada; sem valores absolutos CO2eq; LCA de produção de bio-cimentícios</t>
        </is>
      </c>
    </row>
    <row r="21">
      <c r="A21" s="1" t="n">
        <v>46129.98055555556</v>
      </c>
      <c r="B21" t="inlineStr">
        <is>
          <t>AL-OBAIDY et al., 2022</t>
        </is>
      </c>
      <c r="C21" t="inlineStr">
        <is>
          <t>Atualizado (todos os campos com pág.)</t>
        </is>
      </c>
      <c r="D21" t="inlineStr">
        <is>
          <t>LCA paramétrica; madeira com carbono negativo no ciclo de vida</t>
        </is>
      </c>
    </row>
    <row r="22">
      <c r="A22" s="1" t="n">
        <v>46129.98125</v>
      </c>
      <c r="B22" t="inlineStr">
        <is>
          <t>ALBRECHT et al., 2025</t>
        </is>
      </c>
      <c r="C22" t="inlineStr">
        <is>
          <t>Atualizado (todos os campos com pág.)</t>
        </is>
      </c>
      <c r="D22" t="inlineStr">
        <is>
          <t>LCA de concreto impresso 3D (SCA) como forma perdida; GWP melhor cenário 134 kg CO2eq/escada</t>
        </is>
      </c>
    </row>
    <row r="23">
      <c r="A23" s="1" t="n">
        <v>46129.98263888889</v>
      </c>
      <c r="B23" t="inlineStr">
        <is>
          <t>ANDERSEN et al., 2022</t>
        </is>
      </c>
      <c r="C23" t="inlineStr">
        <is>
          <t>Atualizado (todos os campos com pág.)</t>
        </is>
      </c>
      <c r="D23" t="inlineStr">
        <is>
          <t>LCA consequencial CLT vs concreto; CLT 50-68% menor GWP</t>
        </is>
      </c>
    </row>
    <row r="24">
      <c r="A24" s="1" t="n">
        <v>46129.98541666667</v>
      </c>
      <c r="B24" t="inlineStr">
        <is>
          <t>ANKUR et al., 2024</t>
        </is>
      </c>
      <c r="C24" t="inlineStr">
        <is>
          <t>Atualizado (todos os campos com pág.)</t>
        </is>
      </c>
      <c r="D24" t="inlineStr">
        <is>
          <t>LCA gate-to-gate; CBA otimizado reduz CO2 20,08% vs controle</t>
        </is>
      </c>
    </row>
    <row r="25">
      <c r="A25" s="1" t="n">
        <v>46129.98611111111</v>
      </c>
      <c r="B25" t="inlineStr">
        <is>
          <t>ARRIGONI et al., 2018</t>
        </is>
      </c>
      <c r="C25" t="inlineStr">
        <is>
          <t>Atualizado (todos os campos com pág.)</t>
        </is>
      </c>
      <c r="D25" t="inlineStr">
        <is>
          <t>ACV consequencial SRE com RCA; melhor mistura ~25 kg CO2eq/m²</t>
        </is>
      </c>
    </row>
    <row r="26">
      <c r="A26" s="1" t="n">
        <v>46130.35277777778</v>
      </c>
      <c r="B26" t="inlineStr">
        <is>
          <t>ASSUNCAO, 2020</t>
        </is>
      </c>
      <c r="C26" t="inlineStr">
        <is>
          <t>Atualizado (todos os campos com pág.)</t>
        </is>
      </c>
      <c r="D26" t="inlineStr">
        <is>
          <t>ACV argamassa com CBC; B-30 reduz GWP ~27% vs referência</t>
        </is>
      </c>
    </row>
    <row r="27">
      <c r="A27" s="1" t="n">
        <v>46130.35347222222</v>
      </c>
      <c r="B27" t="inlineStr">
        <is>
          <t>BACKES et al., 2022</t>
        </is>
      </c>
      <c r="C27" t="inlineStr">
        <is>
          <t>Atualizado com dados verificados e páginas</t>
        </is>
      </c>
      <c r="D27" t="inlineStr">
        <is>
          <t>Dados confirmados e expandidos com base na releitura do PDF</t>
        </is>
      </c>
    </row>
    <row r="28">
      <c r="A28" s="1" t="n">
        <v>46130.35486111111</v>
      </c>
      <c r="B28" t="inlineStr">
        <is>
          <t>BALASBANEH et al., 2018</t>
        </is>
      </c>
      <c r="C28" t="inlineStr">
        <is>
          <t>Atualizado com dados verificados e paginas</t>
        </is>
      </c>
      <c r="D28" t="inlineStr">
        <is>
          <t>LCSA de estruturas hibridas de madeira na Malasia; T2 menor GWP</t>
        </is>
      </c>
    </row>
    <row r="29">
      <c r="A29" s="1" t="n">
        <v>46130.35555555556</v>
      </c>
      <c r="B29" t="inlineStr">
        <is>
          <t>BARBHUIYA et al., 2024</t>
        </is>
      </c>
      <c r="C29" t="inlineStr">
        <is>
          <t>Atualizado com dados verificados e paginas</t>
        </is>
      </c>
      <c r="D29" t="inlineStr">
        <is>
          <t>Revisao sistematica sobre economia circular no concreto; sem ACV propria nem dados de CO2eq</t>
        </is>
      </c>
    </row>
    <row r="30">
      <c r="A30" s="1" t="n">
        <v>46130.35694444444</v>
      </c>
      <c r="B30" t="inlineStr">
        <is>
          <t>BHAGAT et al., 2021</t>
        </is>
      </c>
      <c r="C30" t="inlineStr">
        <is>
          <t>Atualizado com dados verificados e paginas</t>
        </is>
      </c>
      <c r="D30" t="inlineStr">
        <is>
          <t>ACV concreto verde; M8 60%FA+RCA melhor GWP 144,44 kg CO2eq/m3</t>
        </is>
      </c>
    </row>
    <row r="31">
      <c r="A31" s="1" t="n">
        <v>46130.35833333333</v>
      </c>
      <c r="B31" t="inlineStr">
        <is>
          <t>BILAR, 2016</t>
        </is>
      </c>
      <c r="C31" t="inlineStr">
        <is>
          <t>Atualizado com dados verificados e paginas</t>
        </is>
      </c>
      <c r="D31" t="inlineStr">
        <is>
          <t>Dissertacao; ACV sistema vedacao c/cinza pesada; reducao GWP apenas 1%</t>
        </is>
      </c>
    </row>
    <row r="32">
      <c r="A32" s="1" t="n">
        <v>46130.35972222222</v>
      </c>
      <c r="B32" t="inlineStr">
        <is>
          <t>BRESSI et al., 2022</t>
        </is>
      </c>
      <c r="C32" t="inlineStr">
        <is>
          <t>Atualizado com dados verificados e paginas</t>
        </is>
      </c>
      <c r="D32" t="inlineStr">
        <is>
          <t>ACV LCA CTB com RAP para pavimento; Monte Carlo 1000 iteracoes</t>
        </is>
      </c>
    </row>
    <row r="33">
      <c r="A33" s="1" t="n">
        <v>46130.36041666667</v>
      </c>
      <c r="B33" t="inlineStr">
        <is>
          <t>BUMANIS et al., 2022</t>
        </is>
      </c>
      <c r="C33" t="inlineStr">
        <is>
          <t>Atualizado com dados verificados e paginas</t>
        </is>
      </c>
      <c r="D33" t="inlineStr">
        <is>
          <t>ACV argamassas GCP; fosfogipsita reduz GWP 57% vs cimento puro</t>
        </is>
      </c>
    </row>
    <row r="34">
      <c r="A34" s="1" t="n">
        <v>46130.36111111111</v>
      </c>
      <c r="B34" t="inlineStr">
        <is>
          <t>CARRETERO-AYUSO et al., 2018</t>
        </is>
      </c>
      <c r="C34" t="inlineStr">
        <is>
          <t>Atualizado com dados verificados e paginas</t>
        </is>
      </c>
      <c r="D34" t="inlineStr">
        <is>
          <t>ACV 11 sistemas de cobertura; FR-7 menor e PR-1 maior CO2/m2</t>
        </is>
      </c>
    </row>
    <row r="35">
      <c r="A35" s="1" t="n">
        <v>46130.36180555556</v>
      </c>
      <c r="B35" t="inlineStr">
        <is>
          <t>CARROBE et al., 2024</t>
        </is>
      </c>
      <c r="C35" t="inlineStr">
        <is>
          <t>Atualizado com dados verificados e paginas</t>
        </is>
      </c>
      <c r="D35" t="inlineStr">
        <is>
          <t>ACV Earthbag vs blocos cimento; EB 49% menor impacto GWP; resultados em pontos ReCiPe nao kg CO2eq</t>
        </is>
      </c>
    </row>
    <row r="36">
      <c r="A36" s="1" t="n">
        <v>46130.36319444444</v>
      </c>
      <c r="B36" t="inlineStr">
        <is>
          <t>CARUSO et al., 2018</t>
        </is>
      </c>
      <c r="C36" t="inlineStr">
        <is>
          <t>Atualizado com dados verificados e paginas</t>
        </is>
      </c>
      <c r="D36" t="inlineStr">
        <is>
          <t>ACV RC vs aco vs madeira; RC maior GWP total; valores graficos sem tabela</t>
        </is>
      </c>
    </row>
    <row r="37">
      <c r="A37" s="1" t="n">
        <v>46130.36388888889</v>
      </c>
      <c r="B37" t="inlineStr">
        <is>
          <t>CHEN et al., 2020</t>
        </is>
      </c>
      <c r="C37" t="inlineStr">
        <is>
          <t>Atualizado com dados verificados e paginas</t>
        </is>
      </c>
      <c r="D37" t="inlineStr">
        <is>
          <t>ACV CLT vs RC edificio alto; CLT reduz GWP 20-70% dependendo do modulo D</t>
        </is>
      </c>
    </row>
    <row r="38">
      <c r="A38" s="1" t="n">
        <v>46130.36458333334</v>
      </c>
      <c r="B38" t="inlineStr">
        <is>
          <t>CHEN et al., 2024</t>
        </is>
      </c>
      <c r="C38" t="inlineStr">
        <is>
          <t>Atualizado com dados verificados e paginas</t>
        </is>
      </c>
      <c r="D38" t="inlineStr">
        <is>
          <t>Revisao de biomateriais na construcao; sem ACV propria; valores de CO2 de estudos citados</t>
        </is>
      </c>
    </row>
    <row r="39">
      <c r="A39" s="1" t="n">
        <v>46130.36527777778</v>
      </c>
      <c r="B39" t="inlineStr">
        <is>
          <t>CHIPPAGIRI et al., 2023</t>
        </is>
      </c>
      <c r="C39" t="inlineStr">
        <is>
          <t>Atualizado com dados verificados e paginas</t>
        </is>
      </c>
      <c r="D39" t="inlineStr">
        <is>
          <t>ACV cradle-to-site paineis CFA pre-fabricados; GWP total 873,95 kgCO2eq</t>
        </is>
      </c>
    </row>
    <row r="40">
      <c r="A40" s="1" t="n">
        <v>46130.61527777778</v>
      </c>
      <c r="B40" t="inlineStr">
        <is>
          <t>CHO et al., 2025</t>
        </is>
      </c>
      <c r="C40" t="inlineStr">
        <is>
          <t>Atualizado com dados verificados e paginas</t>
        </is>
      </c>
      <c r="D40" t="inlineStr">
        <is>
          <t>ACV reparo spall PCC; metodo proposto reduz GWP ~79% vs convencional</t>
        </is>
      </c>
    </row>
    <row r="41">
      <c r="A41" s="2" t="n">
        <v>46129</v>
      </c>
      <c r="B41" t="inlineStr">
        <is>
          <t>CHOI et al., 2023</t>
        </is>
      </c>
      <c r="C41" t="inlineStr">
        <is>
          <t>Atualizacao completa com numeros de pagina - artigo 25</t>
        </is>
      </c>
      <c r="D41" t="inlineStr">
        <is>
          <t>Linha 77</t>
        </is>
      </c>
    </row>
    <row r="42">
      <c r="A42" s="2" t="n">
        <v>46129</v>
      </c>
      <c r="B42" t="inlineStr">
        <is>
          <t>COELHO, 2016</t>
        </is>
      </c>
      <c r="C42" t="inlineStr">
        <is>
          <t>Atualizacao completa com numeros de pagina - artigo 26</t>
        </is>
      </c>
      <c r="D42" t="inlineStr">
        <is>
          <t>Linha 78</t>
        </is>
      </c>
    </row>
    <row r="43">
      <c r="A43" s="2" t="n">
        <v>46129</v>
      </c>
      <c r="B43" t="inlineStr">
        <is>
          <t>CONG et al., 2024</t>
        </is>
      </c>
      <c r="C43" t="inlineStr">
        <is>
          <t>Atualizacao completa com numeros de pagina - artigo 27</t>
        </is>
      </c>
      <c r="D43" t="inlineStr">
        <is>
          <t>Linha 79</t>
        </is>
      </c>
    </row>
    <row r="44">
      <c r="A44" s="2" t="n">
        <v>46129</v>
      </c>
      <c r="B44" t="inlineStr">
        <is>
          <t>CORDOBA et al., 2023</t>
        </is>
      </c>
      <c r="C44" t="inlineStr">
        <is>
          <t>Atualizacao completa com numeros de pagina - artigo 28</t>
        </is>
      </c>
      <c r="D44" t="inlineStr">
        <is>
          <t>Linha 80</t>
        </is>
      </c>
    </row>
    <row r="45">
      <c r="A45" s="2" t="n">
        <v>46129</v>
      </c>
      <c r="B45" t="inlineStr">
        <is>
          <t>CORTI et al., 2023</t>
        </is>
      </c>
      <c r="C45" t="inlineStr">
        <is>
          <t>Atualizacao completa com numeros de pagina - artigo 29</t>
        </is>
      </c>
      <c r="D45" t="inlineStr">
        <is>
          <t>Linha 81</t>
        </is>
      </c>
    </row>
    <row r="46">
      <c r="A46" s="2" t="n">
        <v>46129</v>
      </c>
      <c r="B46" t="inlineStr">
        <is>
          <t>CUNHA, 2022</t>
        </is>
      </c>
      <c r="C46" t="inlineStr">
        <is>
          <t>Atualizacao completa com numeros de pagina - artigo 30</t>
        </is>
      </c>
      <c r="D46" t="inlineStr">
        <is>
          <t>Linha 82</t>
        </is>
      </c>
    </row>
    <row r="47">
      <c r="A47" s="2" t="n">
        <v>46129</v>
      </c>
      <c r="B47" t="inlineStr">
        <is>
          <t>DA SILVA et al., 2021a e 2021b</t>
        </is>
      </c>
      <c r="C47" t="inlineStr">
        <is>
          <t>Atualizacao completa com numeros de pagina - artigos 31 e 32 (linhas 84-85)</t>
        </is>
      </c>
      <c r="D47" t="inlineStr">
        <is>
          <t>Linhas 84 e 85</t>
        </is>
      </c>
    </row>
    <row r="48">
      <c r="A48" s="2" t="n">
        <v>46129</v>
      </c>
      <c r="B48" t="inlineStr">
        <is>
          <t>DE SOUZA et al., 2015 e DEL SERRONE et al., 2023</t>
        </is>
      </c>
      <c r="C48" t="inlineStr">
        <is>
          <t>Atualizacao completa com numeros de pagina - artigos 33 e 34 (linhas 86-87)</t>
        </is>
      </c>
      <c r="D48" t="inlineStr">
        <is>
          <t>Linhas 86 e 87</t>
        </is>
      </c>
    </row>
    <row r="49">
      <c r="A49" s="2" t="n">
        <v>46129</v>
      </c>
      <c r="B49" t="inlineStr">
        <is>
          <t>DERVISHAJ et al., 2024 e DI MARIA et al., 2020</t>
        </is>
      </c>
      <c r="C49" t="inlineStr">
        <is>
          <t>Atualizacao completa com numeros de pagina - artigos 35 e 36 (linhas 8 e 88)</t>
        </is>
      </c>
      <c r="D49" t="inlineStr">
        <is>
          <t>Linhas 8 e 88</t>
        </is>
      </c>
    </row>
    <row r="50">
      <c r="A50" s="2" t="n">
        <v>46129</v>
      </c>
      <c r="B50" t="inlineStr">
        <is>
          <t>DIGULLA et al., 2023 e DING et al., 2023</t>
        </is>
      </c>
      <c r="C50" t="inlineStr">
        <is>
          <t>Atualizacao completa com numeros de pagina - artigos 37 e 38 (linhas 89-90)</t>
        </is>
      </c>
      <c r="D50" t="inlineStr">
        <is>
          <t>Linhas 89 e 90</t>
        </is>
      </c>
    </row>
    <row r="51">
      <c r="A51" s="2" t="n">
        <v>46131</v>
      </c>
      <c r="B51" t="inlineStr">
        <is>
          <t>DOLCI et al., 2020</t>
        </is>
      </c>
      <c r="C51" t="inlineStr">
        <is>
          <t>Atualizacao completa com numeros de pagina - artigo 39 (linha 92)</t>
        </is>
      </c>
      <c r="D51" t="inlineStr">
        <is>
          <t>Linha 92</t>
        </is>
      </c>
    </row>
    <row r="52">
      <c r="A52" s="2" t="n">
        <v>46131</v>
      </c>
      <c r="B52" t="inlineStr">
        <is>
          <t>DING et al., 2024</t>
        </is>
      </c>
      <c r="C52" t="inlineStr">
        <is>
          <t>Atualizacao completa com numeros de pagina - artigo 40 (linha 91)</t>
        </is>
      </c>
      <c r="D52" t="inlineStr">
        <is>
          <t>Linha 91</t>
        </is>
      </c>
    </row>
    <row r="53">
      <c r="A53" s="2" t="n">
        <v>46131</v>
      </c>
      <c r="B53" t="inlineStr">
        <is>
          <t>DONG et al., 2021 e DORAZIO et al., 2023</t>
        </is>
      </c>
      <c r="C53" t="inlineStr">
        <is>
          <t>Atualizacao completa com numeros de pagina - artigos 41 e 42 (linhas 93 e 83)</t>
        </is>
      </c>
      <c r="D53" t="inlineStr">
        <is>
          <t>Linhas 93 e 83</t>
        </is>
      </c>
    </row>
    <row r="54">
      <c r="A54" s="2" t="n">
        <v>46131</v>
      </c>
      <c r="B54" t="inlineStr">
        <is>
          <t>DU et al., 2024 e DURAO et al., 2024</t>
        </is>
      </c>
      <c r="C54" t="inlineStr">
        <is>
          <t>Atualizacao completa com numeros de pagina - artigos 43 e 44 (linhas 9 e 94)</t>
        </is>
      </c>
      <c r="D54" t="inlineStr">
        <is>
          <t>Linhas 9 e 94</t>
        </is>
      </c>
    </row>
    <row r="55">
      <c r="A55" s="2" t="n">
        <v>46131</v>
      </c>
      <c r="B55" t="inlineStr">
        <is>
          <t>DYNAN et al., 2023 e EK et al., 2020</t>
        </is>
      </c>
      <c r="C55" t="inlineStr">
        <is>
          <t>Atualizacao completa com numeros de pagina - artigos 45 e 46 (linhas 10 e 11)</t>
        </is>
      </c>
      <c r="D55" t="inlineStr">
        <is>
          <t>Linhas 10 e 11</t>
        </is>
      </c>
    </row>
    <row r="56">
      <c r="A56" s="2" t="n">
        <v>46131</v>
      </c>
      <c r="B56" t="inlineStr">
        <is>
          <t>FARAHZADI et al., 2025 e FELICIONI et al., 2023</t>
        </is>
      </c>
      <c r="C56" t="inlineStr">
        <is>
          <t>Atualizacao completa com numeros de pagina - artigos 47 e 48 (linhas 95 e 96)</t>
        </is>
      </c>
      <c r="D56" t="inlineStr">
        <is>
          <t>Linhas 95 e 96</t>
        </is>
      </c>
    </row>
    <row r="57">
      <c r="A57" s="2" t="n">
        <v>46131</v>
      </c>
      <c r="B57" t="inlineStr">
        <is>
          <t>FERREIRA et al., 2023 e FIRDOUS et al., 2022</t>
        </is>
      </c>
      <c r="C57" t="inlineStr">
        <is>
          <t>Atualizacao completa com numeros de pagina - artigos 49 e 50 (linhas 12 e 97)</t>
        </is>
      </c>
      <c r="D57" t="inlineStr">
        <is>
          <t>Linhas 12 e 97</t>
        </is>
      </c>
    </row>
    <row r="58">
      <c r="A58" s="2" t="n">
        <v>46131</v>
      </c>
      <c r="B58" t="inlineStr">
        <is>
          <t>FOZER et al., 2025</t>
        </is>
      </c>
      <c r="C58" t="inlineStr">
        <is>
          <t>Atualizacao completa com numeros de pagina - artigo 51 (linha 98)</t>
        </is>
      </c>
      <c r="D58" t="inlineStr">
        <is>
          <t>Linha 98</t>
        </is>
      </c>
    </row>
    <row r="59">
      <c r="A59" s="2" t="n">
        <v>46131</v>
      </c>
      <c r="B59" t="inlineStr">
        <is>
          <t>GALAN-MARIN et al., 2016</t>
        </is>
      </c>
      <c r="C59" t="inlineStr">
        <is>
          <t>Atualizacao completa com numeros de pagina - artigo 52 (linha 99)</t>
        </is>
      </c>
      <c r="D59" t="inlineStr">
        <is>
          <t>Linha 99</t>
        </is>
      </c>
    </row>
    <row r="60">
      <c r="A60" s="2" t="n">
        <v>46131</v>
      </c>
      <c r="B60" t="inlineStr">
        <is>
          <t>GANAPATHI CHOTTEMADA et al., 2023 e GOMES, 2023</t>
        </is>
      </c>
      <c r="C60" t="inlineStr">
        <is>
          <t>Atualizacao completa com numeros de pagina - artigos 53 e 54 (linhas 13 e 14)</t>
        </is>
      </c>
      <c r="D60" t="inlineStr">
        <is>
          <t>Linhas 13 e 14</t>
        </is>
      </c>
    </row>
    <row r="61">
      <c r="A61" s="2" t="n">
        <v>46131</v>
      </c>
      <c r="B61" t="inlineStr">
        <is>
          <t>GROSSI et al., 2023</t>
        </is>
      </c>
      <c r="C61" t="inlineStr">
        <is>
          <t>Atualizacao completa com numeros de pagina - artigo 51</t>
        </is>
      </c>
      <c r="D61" t="inlineStr">
        <is>
          <t>Linha 100</t>
        </is>
      </c>
    </row>
    <row r="62">
      <c r="A62" s="2" t="n">
        <v>46131</v>
      </c>
      <c r="B62" t="inlineStr">
        <is>
          <t>GUAYGUA et al., 2024</t>
        </is>
      </c>
      <c r="C62" t="inlineStr">
        <is>
          <t>Atualizacao completa com numeros de pagina - artigo 52</t>
        </is>
      </c>
      <c r="D62" t="inlineStr">
        <is>
          <t>Linha 101</t>
        </is>
      </c>
    </row>
    <row r="63">
      <c r="A63" s="2" t="n">
        <v>46131</v>
      </c>
      <c r="B63" t="inlineStr">
        <is>
          <t>HABIBI et al., 2024</t>
        </is>
      </c>
      <c r="C63" t="inlineStr">
        <is>
          <t>Atualizacao completa com numeros de pagina - artigo 53</t>
        </is>
      </c>
      <c r="D63" t="inlineStr">
        <is>
          <t>Linha 53</t>
        </is>
      </c>
    </row>
    <row r="64">
      <c r="A64" s="2" t="n">
        <v>46131</v>
      </c>
      <c r="B64" t="inlineStr">
        <is>
          <t>HAFEZ et al., 2024</t>
        </is>
      </c>
      <c r="C64" t="inlineStr">
        <is>
          <t>Atualizacao completa com numeros de pagina - artigo 54</t>
        </is>
      </c>
      <c r="D64" t="inlineStr">
        <is>
          <t>Linha 102</t>
        </is>
      </c>
    </row>
    <row r="65">
      <c r="A65" s="2" t="n">
        <v>46131</v>
      </c>
      <c r="B65" t="inlineStr">
        <is>
          <t>HAFNER et al., 2020</t>
        </is>
      </c>
      <c r="C65" t="inlineStr">
        <is>
          <t>Atualizacao completa com numeros de pagina - artigo 55</t>
        </is>
      </c>
      <c r="D65" t="inlineStr">
        <is>
          <t>Linha 44</t>
        </is>
      </c>
    </row>
    <row r="66">
      <c r="A66" s="2" t="n">
        <v>46131</v>
      </c>
      <c r="B66" t="inlineStr">
        <is>
          <t>HAJIESMAEILI et al., 2019</t>
        </is>
      </c>
      <c r="C66" t="inlineStr">
        <is>
          <t>Atualizacao completa com numeros de pagina - artigo 56</t>
        </is>
      </c>
      <c r="D66" t="inlineStr">
        <is>
          <t>Linha 15</t>
        </is>
      </c>
    </row>
    <row r="67" ht="14.25" customHeight="1">
      <c r="A67" s="3" t="n">
        <v>46131</v>
      </c>
      <c r="B67" t="inlineStr">
        <is>
          <t>HAVERKAMP et al., 2025</t>
        </is>
      </c>
      <c r="C67" t="inlineStr">
        <is>
          <t>Atualizacao completa com numeros de pagina - artigo 57</t>
        </is>
      </c>
      <c r="D67" t="inlineStr">
        <is>
          <t>Linha 16</t>
        </is>
      </c>
    </row>
    <row r="68" ht="14.25" customHeight="1">
      <c r="A68" s="3" t="n">
        <v>46131</v>
      </c>
      <c r="B68" t="inlineStr">
        <is>
          <t>HEMMATI et al., 2024</t>
        </is>
      </c>
      <c r="C68" t="inlineStr">
        <is>
          <t>Atualizacao completa com numeros de pagina - artigo 58</t>
        </is>
      </c>
      <c r="D68" t="inlineStr">
        <is>
          <t>Linha 45</t>
        </is>
      </c>
    </row>
    <row r="69" ht="14.25" customHeight="1">
      <c r="A69" s="3" t="n">
        <v>46131</v>
      </c>
      <c r="B69" t="inlineStr">
        <is>
          <t>HERTWICH et al., 2019</t>
        </is>
      </c>
      <c r="C69" t="inlineStr">
        <is>
          <t>Atualizacao completa com numeros de pagina - artigo 59</t>
        </is>
      </c>
      <c r="D69" t="inlineStr">
        <is>
          <t>Linha 46</t>
        </is>
      </c>
    </row>
    <row r="70" ht="14.25" customHeight="1">
      <c r="A70" s="3" t="n">
        <v>46131</v>
      </c>
      <c r="B70" t="inlineStr">
        <is>
          <t>INGRAO et al., 2018</t>
        </is>
      </c>
      <c r="C70" t="inlineStr">
        <is>
          <t>Atualizacao completa com numeros de pagina - artigo 60</t>
        </is>
      </c>
      <c r="D70" t="inlineStr">
        <is>
          <t>Linha 47</t>
        </is>
      </c>
    </row>
    <row r="71" ht="14.25" customHeight="1">
      <c r="A71" s="3" t="n">
        <v>46131</v>
      </c>
      <c r="B71" t="inlineStr">
        <is>
          <t>INMAN et al., 2017</t>
        </is>
      </c>
      <c r="C71" t="inlineStr">
        <is>
          <t>Atualizacao completa com numeros de pagina - artigo 61</t>
        </is>
      </c>
      <c r="D71" t="inlineStr">
        <is>
          <t>Linha 48</t>
        </is>
      </c>
    </row>
    <row r="72" ht="14.25" customHeight="1">
      <c r="A72" s="3" t="n">
        <v>46131</v>
      </c>
      <c r="B72" t="inlineStr">
        <is>
          <t>JANG et al., 2022</t>
        </is>
      </c>
      <c r="C72" t="inlineStr">
        <is>
          <t>Atualizacao completa com numeros de pagina - artigo 62</t>
        </is>
      </c>
      <c r="D72" t="inlineStr">
        <is>
          <t>Linha 49</t>
        </is>
      </c>
    </row>
    <row r="73" ht="14.25" customHeight="1">
      <c r="A73" s="3" t="n">
        <v>46131</v>
      </c>
      <c r="B73" t="inlineStr">
        <is>
          <t>JAYASINGHE et al., 2021</t>
        </is>
      </c>
      <c r="C73" t="inlineStr">
        <is>
          <t>Atualizacao completa com numeros de pagina - artigo 63</t>
        </is>
      </c>
      <c r="D73" t="inlineStr">
        <is>
          <t>Linha 50</t>
        </is>
      </c>
    </row>
    <row r="74" ht="14.25" customHeight="1">
      <c r="A74" s="3" t="n">
        <v>46131</v>
      </c>
      <c r="B74" t="inlineStr">
        <is>
          <t>JI et al., 2025</t>
        </is>
      </c>
      <c r="C74" t="inlineStr">
        <is>
          <t>Atualizacao completa com numeros de pagina - artigo 64</t>
        </is>
      </c>
      <c r="D74" t="inlineStr">
        <is>
          <t>Linha 51</t>
        </is>
      </c>
    </row>
    <row r="75">
      <c r="A75" t="n">
        <v>46132</v>
      </c>
      <c r="B75" t="inlineStr">
        <is>
          <t>KASTIUKAS et al., 2019</t>
        </is>
      </c>
      <c r="C75" t="inlineStr">
        <is>
          <t>Atualizacao completa com numeros de pagina - artigo 65</t>
        </is>
      </c>
      <c r="D75" t="inlineStr">
        <is>
          <t>Linha 17</t>
        </is>
      </c>
    </row>
    <row r="76">
      <c r="A76" t="n">
        <v>46132</v>
      </c>
      <c r="B76" t="inlineStr">
        <is>
          <t>KHORGADE et al., 2023</t>
        </is>
      </c>
      <c r="C76" t="inlineStr">
        <is>
          <t>Atualizacao completa com numeros de pagina - artigo 66</t>
        </is>
      </c>
      <c r="D76" t="inlineStr">
        <is>
          <t>Linha 52</t>
        </is>
      </c>
    </row>
    <row r="77">
      <c r="A77" t="n">
        <v>46132</v>
      </c>
      <c r="B77" t="inlineStr">
        <is>
          <t>KIM et al., 2016</t>
        </is>
      </c>
      <c r="C77" t="inlineStr">
        <is>
          <t>Nova linha adicionada com dados completos - artigo 67 (NOVO)</t>
        </is>
      </c>
      <c r="D77" t="inlineStr">
        <is>
          <t>Linha 103</t>
        </is>
      </c>
    </row>
    <row r="78">
      <c r="A78" t="n">
        <v>46132</v>
      </c>
      <c r="B78" t="inlineStr">
        <is>
          <t>KIRUPAKARAN, 2024</t>
        </is>
      </c>
      <c r="C78" t="inlineStr">
        <is>
          <t>Nova linha adicionada com dados completos - artigo 68 (NOVO)</t>
        </is>
      </c>
      <c r="D78" t="inlineStr">
        <is>
          <t>Linha 104</t>
        </is>
      </c>
    </row>
    <row r="79">
      <c r="A79" t="n">
        <v>46132</v>
      </c>
      <c r="B79" t="inlineStr">
        <is>
          <t>KOH et al., 2025</t>
        </is>
      </c>
      <c r="C79" t="inlineStr">
        <is>
          <t>Nova linha adicionada com dados completos - artigo 69 (NOVO)</t>
        </is>
      </c>
      <c r="D79" t="inlineStr">
        <is>
          <t>Linha 105</t>
        </is>
      </c>
    </row>
    <row r="80">
      <c r="A80" t="n">
        <v>46132</v>
      </c>
      <c r="B80" t="inlineStr">
        <is>
          <t>KONG et al., 2022</t>
        </is>
      </c>
      <c r="C80" t="inlineStr">
        <is>
          <t>Nova linha adicionada com dados completos - artigo 70 (NOVO)</t>
        </is>
      </c>
      <c r="D80" t="inlineStr">
        <is>
          <t>Linha 106</t>
        </is>
      </c>
    </row>
    <row r="81">
      <c r="A81" t="n">
        <v>46132</v>
      </c>
      <c r="B81" t="inlineStr">
        <is>
          <t>KOUVARA et al., 2023</t>
        </is>
      </c>
      <c r="C81" t="inlineStr">
        <is>
          <t>Atualizacao completa com numeros de pagina - artigo 71</t>
        </is>
      </c>
      <c r="D81" t="inlineStr">
        <is>
          <t>Linha 18</t>
        </is>
      </c>
    </row>
    <row r="82">
      <c r="A82" t="n">
        <v>46132</v>
      </c>
      <c r="B82" t="inlineStr">
        <is>
          <t>KONO et al., 2018</t>
        </is>
      </c>
      <c r="C82" t="inlineStr">
        <is>
          <t>Nova linha adicionada com dados completos - artigo 72 (NOVO)</t>
        </is>
      </c>
      <c r="D82" t="inlineStr">
        <is>
          <t>Linha 107</t>
        </is>
      </c>
    </row>
    <row r="83">
      <c r="A83" t="n">
        <v>46132</v>
      </c>
      <c r="B83" t="inlineStr">
        <is>
          <t>KUL et al., 2023</t>
        </is>
      </c>
      <c r="C83" t="inlineStr">
        <is>
          <t>Atualizacao completa com numeros de pagina - artigo 73</t>
        </is>
      </c>
      <c r="D83" t="inlineStr">
        <is>
          <t>Linha 19</t>
        </is>
      </c>
    </row>
    <row r="84">
      <c r="A84" t="n">
        <v>46132</v>
      </c>
      <c r="B84" t="inlineStr">
        <is>
          <t>KUMAR et al., 2024a</t>
        </is>
      </c>
      <c r="C84" t="inlineStr">
        <is>
          <t>Nova linha adicionada com dados completos - artigo 74 (NOVO)</t>
        </is>
      </c>
      <c r="D84" t="inlineStr">
        <is>
          <t>Linha 108</t>
        </is>
      </c>
    </row>
    <row r="85">
      <c r="A85" t="n">
        <v>46132</v>
      </c>
      <c r="B85" t="inlineStr">
        <is>
          <t>KUMAR et al., 2024b</t>
        </is>
      </c>
      <c r="C85" t="inlineStr">
        <is>
          <t>Nova linha adicionada com dados completos - artigo 75 (NOVO)</t>
        </is>
      </c>
      <c r="D85" t="inlineStr">
        <is>
          <t>Linha 109</t>
        </is>
      </c>
    </row>
    <row r="86">
      <c r="A86" t="n">
        <v>46132</v>
      </c>
      <c r="B86" t="inlineStr">
        <is>
          <t>KURSULA et al., 2024</t>
        </is>
      </c>
      <c r="C86" t="inlineStr">
        <is>
          <t>Nova linha adicionada com dados completos - artigo 76 (NOVO)</t>
        </is>
      </c>
      <c r="D86" t="inlineStr">
        <is>
          <t>Linha 110</t>
        </is>
      </c>
    </row>
    <row r="87">
      <c r="A87" t="n">
        <v>46132</v>
      </c>
      <c r="B87" t="inlineStr">
        <is>
          <t>LASVAUX et al., 2015</t>
        </is>
      </c>
      <c r="C87" t="inlineStr">
        <is>
          <t>Nova linha adicionada com dados completos - artigo 77 (NOVO)</t>
        </is>
      </c>
      <c r="D87" t="inlineStr">
        <is>
          <t>Linha 111</t>
        </is>
      </c>
    </row>
    <row r="88">
      <c r="A88" t="n">
        <v>46132</v>
      </c>
      <c r="B88" t="inlineStr">
        <is>
          <t>LEI et al., 2023</t>
        </is>
      </c>
      <c r="C88" t="inlineStr">
        <is>
          <t>Nova linha adicionada com dados completos - artigo 78 (NOVO)</t>
        </is>
      </c>
      <c r="D88" t="inlineStr">
        <is>
          <t>Linha 112</t>
        </is>
      </c>
    </row>
    <row r="89">
      <c r="A89" t="n">
        <v>46132</v>
      </c>
      <c r="B89" t="inlineStr">
        <is>
          <t>LI et al., 2024</t>
        </is>
      </c>
      <c r="C89" t="inlineStr">
        <is>
          <t>Nova linha adicionada com dados completos - artigo 79 (NOVO)</t>
        </is>
      </c>
      <c r="D89" t="inlineStr">
        <is>
          <t>Linha 113</t>
        </is>
      </c>
    </row>
    <row r="90">
      <c r="A90" t="n">
        <v>46132</v>
      </c>
      <c r="B90" t="inlineStr">
        <is>
          <t>LI et al., 2025</t>
        </is>
      </c>
      <c r="C90" t="inlineStr">
        <is>
          <t>Nova linha adicionada com dados completos - artigo 80 (NOVO)</t>
        </is>
      </c>
      <c r="D90" t="inlineStr">
        <is>
          <t>Linha 114</t>
        </is>
      </c>
    </row>
    <row r="91">
      <c r="A91" t="n">
        <v>46132</v>
      </c>
      <c r="B91" t="inlineStr">
        <is>
          <t>LIU et al., 2023</t>
        </is>
      </c>
      <c r="C91" t="inlineStr">
        <is>
          <t>Nova linha adicionada com dados completos - artigo 81 (NOVO)</t>
        </is>
      </c>
      <c r="D91" t="inlineStr">
        <is>
          <t>Linha 115</t>
        </is>
      </c>
    </row>
    <row r="92">
      <c r="A92" t="n">
        <v>46132</v>
      </c>
      <c r="B92" t="inlineStr">
        <is>
          <t>LYRA et al., 2024</t>
        </is>
      </c>
      <c r="C92" t="inlineStr">
        <is>
          <t>Nova linha adicionada com dados completos - artigo 82 (NOVO)</t>
        </is>
      </c>
      <c r="D92" t="inlineStr">
        <is>
          <t>Linha 116</t>
        </is>
      </c>
    </row>
    <row r="93">
      <c r="A93" t="n">
        <v>46132</v>
      </c>
      <c r="B93" t="inlineStr">
        <is>
          <t>MA et al., 2021</t>
        </is>
      </c>
      <c r="C93" t="inlineStr">
        <is>
          <t>Nova linha adicionada com dados completos - artigo 83 (NOVO)</t>
        </is>
      </c>
      <c r="D93" t="inlineStr">
        <is>
          <t>Linha 117</t>
        </is>
      </c>
    </row>
    <row r="94">
      <c r="A94" t="n">
        <v>46132</v>
      </c>
      <c r="B94" t="inlineStr">
        <is>
          <t>MALABI EBERHARDT et al., 2020</t>
        </is>
      </c>
      <c r="C94" t="inlineStr">
        <is>
          <t>Nova linha adicionada com dados completos - artigo 84 (NOVO)</t>
        </is>
      </c>
      <c r="D94" t="inlineStr">
        <is>
          <t>Linha 118</t>
        </is>
      </c>
    </row>
    <row r="95">
      <c r="A95" t="n">
        <v>46135</v>
      </c>
      <c r="B95" t="inlineStr">
        <is>
          <t>Claude</t>
        </is>
      </c>
      <c r="C95" t="inlineStr">
        <is>
          <t>Nova linha adicionada: MANAN et al., 2025</t>
        </is>
      </c>
      <c r="D95" t="inlineStr">
        <is>
          <t>Linha 119</t>
        </is>
      </c>
    </row>
    <row r="96">
      <c r="A96" t="n">
        <v>46135</v>
      </c>
      <c r="B96" t="inlineStr">
        <is>
          <t>Claude</t>
        </is>
      </c>
      <c r="C96" t="inlineStr">
        <is>
          <t>Nova linha adicionada: MARTINEZ-MUNOZ et al., 2021</t>
        </is>
      </c>
      <c r="D96" t="inlineStr">
        <is>
          <t>Linha 120</t>
        </is>
      </c>
    </row>
    <row r="97">
      <c r="A97" t="n">
        <v>46135</v>
      </c>
      <c r="B97" t="inlineStr">
        <is>
          <t>Claude</t>
        </is>
      </c>
      <c r="C97" t="inlineStr">
        <is>
          <t>Nova linha adicionada: MARTINEZ-MUNOZ et al., 2022</t>
        </is>
      </c>
      <c r="D97" t="inlineStr">
        <is>
          <t>Linha 121</t>
        </is>
      </c>
    </row>
    <row r="98">
      <c r="A98" t="n">
        <v>46135</v>
      </c>
      <c r="B98" t="inlineStr">
        <is>
          <t>Claude</t>
        </is>
      </c>
      <c r="C98" t="inlineStr">
        <is>
          <t>Nova linha adicionada: MARTINEZ-MUNOZ et al., 2025</t>
        </is>
      </c>
      <c r="D98" t="inlineStr">
        <is>
          <t>Linha 122</t>
        </is>
      </c>
    </row>
    <row r="99">
      <c r="A99" t="n">
        <v>46135</v>
      </c>
      <c r="B99" t="inlineStr">
        <is>
          <t>Claude</t>
        </is>
      </c>
      <c r="C99" t="inlineStr">
        <is>
          <t>Nova linha adicionada: MANJUNATHA et al., 2022</t>
        </is>
      </c>
      <c r="D99" t="inlineStr">
        <is>
          <t>Linha 123</t>
        </is>
      </c>
    </row>
    <row r="100">
      <c r="A100" t="n">
        <v>46135</v>
      </c>
      <c r="B100" t="inlineStr">
        <is>
          <t>Claude</t>
        </is>
      </c>
      <c r="C100" t="inlineStr">
        <is>
          <t>Nova linha adicionada: MATIAS DE PAULA FILHO et al., 2024</t>
        </is>
      </c>
      <c r="D100" t="inlineStr">
        <is>
          <t>Linha 124</t>
        </is>
      </c>
    </row>
    <row r="101">
      <c r="A101" t="n">
        <v>46135</v>
      </c>
      <c r="B101" t="inlineStr">
        <is>
          <t>Claude</t>
        </is>
      </c>
      <c r="C101" t="inlineStr">
        <is>
          <t>Nova linha adicionada: MING et al., 2024</t>
        </is>
      </c>
      <c r="D101" t="inlineStr">
        <is>
          <t>Linha 125</t>
        </is>
      </c>
    </row>
    <row r="102">
      <c r="A102" t="n">
        <v>46135</v>
      </c>
      <c r="B102" t="inlineStr">
        <is>
          <t>Claude</t>
        </is>
      </c>
      <c r="C102" t="inlineStr">
        <is>
          <t>Nova linha adicionada: MIR et al., 2022</t>
        </is>
      </c>
      <c r="D102" t="inlineStr">
        <is>
          <t>Linha 126</t>
        </is>
      </c>
    </row>
    <row r="103">
      <c r="A103" t="n">
        <v>46135</v>
      </c>
      <c r="B103" t="inlineStr">
        <is>
          <t>Claude</t>
        </is>
      </c>
      <c r="C103" t="inlineStr">
        <is>
          <t>Nova linha adicionada: MISTRY et al., 2016</t>
        </is>
      </c>
      <c r="D103" t="inlineStr">
        <is>
          <t>Linha 127</t>
        </is>
      </c>
    </row>
    <row r="104">
      <c r="A104" t="n">
        <v>46135</v>
      </c>
      <c r="B104" t="inlineStr">
        <is>
          <t>Claude</t>
        </is>
      </c>
      <c r="C104" t="inlineStr">
        <is>
          <t>Nova linha adicionada: MITTERPACH et al., 2023</t>
        </is>
      </c>
      <c r="D104" t="inlineStr">
        <is>
          <t>Linha 128</t>
        </is>
      </c>
    </row>
    <row r="105">
      <c r="A105" t="n">
        <v>46135</v>
      </c>
      <c r="B105" t="inlineStr">
        <is>
          <t>Claude</t>
        </is>
      </c>
      <c r="C105" t="inlineStr">
        <is>
          <t>Nova linha adicionada: MOURA et al., 2025</t>
        </is>
      </c>
      <c r="D105" t="inlineStr">
        <is>
          <t>Linha 129</t>
        </is>
      </c>
    </row>
    <row r="106">
      <c r="A106" t="n">
        <v>46135</v>
      </c>
      <c r="B106" t="inlineStr">
        <is>
          <t>Claude</t>
        </is>
      </c>
      <c r="C106" t="inlineStr">
        <is>
          <t>Nova linha adicionada: MUELLER et al., 2024</t>
        </is>
      </c>
      <c r="D106" t="inlineStr">
        <is>
          <t>Linha 130</t>
        </is>
      </c>
    </row>
    <row r="107">
      <c r="A107" t="n">
        <v>46135</v>
      </c>
      <c r="B107" t="inlineStr">
        <is>
          <t>Claude</t>
        </is>
      </c>
      <c r="C107" t="inlineStr">
        <is>
          <t>Nova linha adicionada: NAVARRO et al., 2022</t>
        </is>
      </c>
      <c r="D107" t="inlineStr">
        <is>
          <t>Linha 131</t>
        </is>
      </c>
    </row>
    <row r="108">
      <c r="A108" t="n">
        <v>46135</v>
      </c>
      <c r="B108" t="inlineStr">
        <is>
          <t>Claude</t>
        </is>
      </c>
      <c r="C108" t="inlineStr">
        <is>
          <t>Nova linha adicionada: ONN et al., 2019</t>
        </is>
      </c>
      <c r="D108" t="inlineStr">
        <is>
          <t>Linha 132</t>
        </is>
      </c>
    </row>
    <row r="109">
      <c r="A109" t="n">
        <v>46135</v>
      </c>
      <c r="B109" t="inlineStr">
        <is>
          <t>Claude</t>
        </is>
      </c>
      <c r="C109" t="inlineStr">
        <is>
          <t>Nova linha adicionada: PAIK et al., 2019</t>
        </is>
      </c>
      <c r="D109" t="inlineStr">
        <is>
          <t>Linha 133</t>
        </is>
      </c>
    </row>
    <row r="110">
      <c r="A110" t="n">
        <v>46135</v>
      </c>
      <c r="B110" t="inlineStr">
        <is>
          <t>Claude</t>
        </is>
      </c>
      <c r="C110" t="inlineStr">
        <is>
          <t>Nova linha adicionada: PALACIOS-MUNOZ et al., 2018</t>
        </is>
      </c>
      <c r="D110" t="inlineStr">
        <is>
          <t>Linha 134</t>
        </is>
      </c>
    </row>
    <row r="111">
      <c r="A111" t="n">
        <v>46135</v>
      </c>
      <c r="B111" t="inlineStr">
        <is>
          <t>Claude</t>
        </is>
      </c>
      <c r="C111" t="inlineStr">
        <is>
          <t>Nova linha adicionada: PARATSCHA et al., 2019</t>
        </is>
      </c>
      <c r="D111" t="inlineStr">
        <is>
          <t>Linha 135</t>
        </is>
      </c>
    </row>
    <row r="112">
      <c r="A112" t="n">
        <v>46135</v>
      </c>
      <c r="B112" t="inlineStr">
        <is>
          <t>Claude</t>
        </is>
      </c>
      <c r="C112" t="inlineStr">
        <is>
          <t>Nova linha adicionada: PASSUELLO et al., 2014</t>
        </is>
      </c>
      <c r="D112" t="inlineStr">
        <is>
          <t>Linha 136</t>
        </is>
      </c>
    </row>
    <row r="113">
      <c r="A113" t="n">
        <v>46135</v>
      </c>
      <c r="B113" t="inlineStr">
        <is>
          <t>Claude</t>
        </is>
      </c>
      <c r="C113" t="inlineStr">
        <is>
          <t>Nova linha adicionada: PAVLU et al., 2019</t>
        </is>
      </c>
      <c r="D113" t="inlineStr">
        <is>
          <t>Linha 137</t>
        </is>
      </c>
    </row>
    <row r="114">
      <c r="A114" t="n">
        <v>46135</v>
      </c>
      <c r="B114" t="inlineStr">
        <is>
          <t>Claude</t>
        </is>
      </c>
      <c r="C114" t="inlineStr">
        <is>
          <t>Nova linha adicionada: PESTA et al., 2022</t>
        </is>
      </c>
      <c r="D114" t="inlineStr">
        <is>
          <t>Linha 138</t>
        </is>
      </c>
    </row>
    <row r="115">
      <c r="A115" t="n">
        <v>46135</v>
      </c>
      <c r="B115" t="inlineStr">
        <is>
          <t>Claude</t>
        </is>
      </c>
      <c r="C115" t="inlineStr">
        <is>
          <t>Nova linha adicionada: PONS et al., 2018</t>
        </is>
      </c>
      <c r="D115" t="inlineStr">
        <is>
          <t>Linha 139</t>
        </is>
      </c>
    </row>
    <row r="116">
      <c r="A116" t="n">
        <v>46135</v>
      </c>
      <c r="B116" t="inlineStr">
        <is>
          <t>Claude</t>
        </is>
      </c>
      <c r="C116" t="inlineStr">
        <is>
          <t>Nova linha adicionada: SBAHIEH et al., 2023b</t>
        </is>
      </c>
      <c r="D116" t="inlineStr">
        <is>
          <t>Linha 140</t>
        </is>
      </c>
    </row>
    <row r="117">
      <c r="A117" t="n">
        <v>46135</v>
      </c>
      <c r="B117" t="inlineStr">
        <is>
          <t>Claude</t>
        </is>
      </c>
      <c r="C117" t="inlineStr">
        <is>
          <t>Nova linha adicionada: SENSENEY et al., 2023</t>
        </is>
      </c>
      <c r="D117" t="inlineStr">
        <is>
          <t>Linha 141</t>
        </is>
      </c>
    </row>
    <row r="118">
      <c r="A118" t="n">
        <v>46135</v>
      </c>
      <c r="B118" t="inlineStr">
        <is>
          <t>Claude</t>
        </is>
      </c>
      <c r="C118" t="inlineStr">
        <is>
          <t>Nova linha adicionada: SONG et al., 2020</t>
        </is>
      </c>
      <c r="D118" t="inlineStr">
        <is>
          <t>Linha 142</t>
        </is>
      </c>
    </row>
    <row r="119">
      <c r="A119" t="n">
        <v>46135</v>
      </c>
      <c r="B119" t="inlineStr">
        <is>
          <t>Claude</t>
        </is>
      </c>
      <c r="C119" t="inlineStr">
        <is>
          <t>Nova linha adicionada: SANCHEZ-PANTOJA et al., 2023</t>
        </is>
      </c>
      <c r="D119" t="inlineStr">
        <is>
          <t>Linha 143</t>
        </is>
      </c>
    </row>
    <row r="120">
      <c r="A120" t="n">
        <v>46135</v>
      </c>
      <c r="B120" t="inlineStr">
        <is>
          <t>Claude</t>
        </is>
      </c>
      <c r="C120" t="inlineStr">
        <is>
          <t>Nova linha adicionada: TAIT et al., 2016</t>
        </is>
      </c>
      <c r="D120" t="inlineStr">
        <is>
          <t>Linha 144</t>
        </is>
      </c>
    </row>
    <row r="121">
      <c r="A121" t="n">
        <v>46135</v>
      </c>
      <c r="B121" t="inlineStr">
        <is>
          <t>Claude</t>
        </is>
      </c>
      <c r="C121" t="inlineStr">
        <is>
          <t>Nova linha adicionada: TELLO-AYALA et al., 2023</t>
        </is>
      </c>
      <c r="D121" t="inlineStr">
        <is>
          <t>Linha 145</t>
        </is>
      </c>
    </row>
    <row r="122">
      <c r="A122" t="n">
        <v>46135</v>
      </c>
      <c r="B122" t="inlineStr">
        <is>
          <t>Claude</t>
        </is>
      </c>
      <c r="C122" t="inlineStr">
        <is>
          <t>Nova linha adicionada: TEPLY et al., 2018</t>
        </is>
      </c>
      <c r="D122" t="inlineStr">
        <is>
          <t>Linha 146</t>
        </is>
      </c>
    </row>
    <row r="123">
      <c r="A123" t="n">
        <v>46136</v>
      </c>
      <c r="B123" t="inlineStr">
        <is>
          <t>Claude</t>
        </is>
      </c>
      <c r="C123" t="inlineStr">
        <is>
          <t>Nova linha adicionada: PRISTERA et al., 2024</t>
        </is>
      </c>
      <c r="D123" t="inlineStr">
        <is>
          <t>Linha 147</t>
        </is>
      </c>
    </row>
    <row r="124">
      <c r="A124" t="n">
        <v>46136</v>
      </c>
      <c r="B124" t="inlineStr">
        <is>
          <t>Claude</t>
        </is>
      </c>
      <c r="C124" t="inlineStr">
        <is>
          <t>Nova linha adicionada: PUJADAS-GISPERT et al., 2021</t>
        </is>
      </c>
      <c r="D124" t="inlineStr">
        <is>
          <t>Linha 148</t>
        </is>
      </c>
    </row>
    <row r="125">
      <c r="A125" t="n">
        <v>46136</v>
      </c>
      <c r="B125" t="inlineStr">
        <is>
          <t>Claude</t>
        </is>
      </c>
      <c r="C125" t="inlineStr">
        <is>
          <t>Nova linha adicionada: PUSHKAR et al., 2020</t>
        </is>
      </c>
      <c r="D125" t="inlineStr">
        <is>
          <t>Linha 149</t>
        </is>
      </c>
    </row>
    <row r="126">
      <c r="A126" t="n">
        <v>46136</v>
      </c>
      <c r="B126" t="inlineStr">
        <is>
          <t>Claude</t>
        </is>
      </c>
      <c r="C126" t="inlineStr">
        <is>
          <t>Nova linha adicionada: QAMHIA et al., 2023</t>
        </is>
      </c>
      <c r="D126" t="inlineStr">
        <is>
          <t>Linha 150</t>
        </is>
      </c>
    </row>
    <row r="127">
      <c r="A127" t="n">
        <v>46136</v>
      </c>
      <c r="B127" t="inlineStr">
        <is>
          <t>Claude</t>
        </is>
      </c>
      <c r="C127" t="inlineStr">
        <is>
          <t>Nova linha adicionada: RANATUNGA et al., 2023</t>
        </is>
      </c>
      <c r="D127" t="inlineStr">
        <is>
          <t>Linha 151</t>
        </is>
      </c>
    </row>
    <row r="128">
      <c r="A128" t="n">
        <v>46136</v>
      </c>
      <c r="B128" t="inlineStr">
        <is>
          <t>Claude</t>
        </is>
      </c>
      <c r="C128" t="inlineStr">
        <is>
          <t>Nova linha adicionada: RIHNER et al., 2025</t>
        </is>
      </c>
      <c r="D128" t="inlineStr">
        <is>
          <t>Linha 152</t>
        </is>
      </c>
    </row>
    <row r="129">
      <c r="A129" t="n">
        <v>46136</v>
      </c>
      <c r="B129" t="inlineStr">
        <is>
          <t>Claude</t>
        </is>
      </c>
      <c r="C129" t="inlineStr">
        <is>
          <t>Nova linha adicionada: ROHDE et al., 2023</t>
        </is>
      </c>
      <c r="D129" t="inlineStr">
        <is>
          <t>Linha 153</t>
        </is>
      </c>
    </row>
    <row r="130">
      <c r="A130" t="n">
        <v>46136</v>
      </c>
      <c r="B130" t="inlineStr">
        <is>
          <t>Claude</t>
        </is>
      </c>
      <c r="C130" t="inlineStr">
        <is>
          <t>Nova linha adicionada: ROSALES et al., 2020</t>
        </is>
      </c>
      <c r="D130" t="inlineStr">
        <is>
          <t>Linha 154</t>
        </is>
      </c>
    </row>
    <row r="131">
      <c r="A131" t="n">
        <v>46136</v>
      </c>
      <c r="B131" t="inlineStr">
        <is>
          <t>Claude</t>
        </is>
      </c>
      <c r="C131" t="inlineStr">
        <is>
          <t>Nova linha adicionada: RUIZ SANCHEZ et al., 2021</t>
        </is>
      </c>
      <c r="D131" t="inlineStr">
        <is>
          <t>Linha 155</t>
        </is>
      </c>
    </row>
    <row r="132">
      <c r="A132" t="n">
        <v>46136</v>
      </c>
      <c r="B132" t="inlineStr">
        <is>
          <t>Claude</t>
        </is>
      </c>
      <c r="C132" t="inlineStr">
        <is>
          <t>Nova linha adicionada: SAMEER et al., 2020</t>
        </is>
      </c>
      <c r="D132" t="inlineStr">
        <is>
          <t>Linha 156</t>
        </is>
      </c>
    </row>
    <row r="133">
      <c r="A133" t="n">
        <v>46136</v>
      </c>
      <c r="B133" t="inlineStr">
        <is>
          <t>Claude</t>
        </is>
      </c>
      <c r="C133" t="inlineStr">
        <is>
          <t>Nova linha adicionada: SANCHEZ-BURGOS et al., 2024</t>
        </is>
      </c>
      <c r="D133" t="inlineStr">
        <is>
          <t>Linha 157</t>
        </is>
      </c>
    </row>
    <row r="134">
      <c r="A134" t="n">
        <v>46136</v>
      </c>
      <c r="B134" t="inlineStr">
        <is>
          <t>Claude</t>
        </is>
      </c>
      <c r="C134" t="inlineStr">
        <is>
          <t>Nova linha adicionada: SANDAGOMIKA et al., 2024</t>
        </is>
      </c>
      <c r="D134" t="inlineStr">
        <is>
          <t>Linha 158</t>
        </is>
      </c>
    </row>
    <row r="135">
      <c r="A135" t="n">
        <v>46136</v>
      </c>
      <c r="B135" t="inlineStr">
        <is>
          <t>Claude</t>
        </is>
      </c>
      <c r="C135" t="inlineStr">
        <is>
          <t>Nova linha adicionada: SANTOS et al., 2022</t>
        </is>
      </c>
      <c r="D135" t="inlineStr">
        <is>
          <t>Linha 159</t>
        </is>
      </c>
    </row>
    <row r="136">
      <c r="A136" t="n">
        <v>46136</v>
      </c>
      <c r="B136" t="inlineStr">
        <is>
          <t>Claude</t>
        </is>
      </c>
      <c r="C136" t="inlineStr">
        <is>
          <t>Nova linha adicionada: SBAHIEH et al., 2022</t>
        </is>
      </c>
      <c r="D136" t="inlineStr">
        <is>
          <t>Linha 160</t>
        </is>
      </c>
    </row>
    <row r="137">
      <c r="A137" t="n">
        <v>46136</v>
      </c>
      <c r="B137" t="inlineStr">
        <is>
          <t>Claude</t>
        </is>
      </c>
      <c r="C137" t="inlineStr">
        <is>
          <t>Nova linha adicionada: SBAHIEH et al., 2023a</t>
        </is>
      </c>
      <c r="D137" t="inlineStr">
        <is>
          <t>Linha 161</t>
        </is>
      </c>
    </row>
    <row r="138">
      <c r="A138" t="n">
        <v>46136</v>
      </c>
      <c r="B138" t="inlineStr">
        <is>
          <t>Claude</t>
        </is>
      </c>
      <c r="C138" t="inlineStr">
        <is>
          <t>Nova linha adicionada: UGURAL et al., 2024</t>
        </is>
      </c>
      <c r="D138" t="inlineStr">
        <is>
          <t>Linha 162</t>
        </is>
      </c>
    </row>
    <row r="139">
      <c r="A139" t="n">
        <v>46136</v>
      </c>
      <c r="B139" t="inlineStr">
        <is>
          <t>Claude</t>
        </is>
      </c>
      <c r="C139" t="inlineStr">
        <is>
          <t>Nova linha adicionada: VACLAVIK et al., 2020</t>
        </is>
      </c>
      <c r="D139" t="inlineStr">
        <is>
          <t>Linha 163</t>
        </is>
      </c>
    </row>
    <row r="140">
      <c r="A140" t="n">
        <v>46136</v>
      </c>
      <c r="B140" t="inlineStr">
        <is>
          <t>Claude</t>
        </is>
      </c>
      <c r="C140" t="inlineStr">
        <is>
          <t>Nova linha adicionada: VAN LOON et al., 2019</t>
        </is>
      </c>
      <c r="D140" t="inlineStr">
        <is>
          <t>Linha 164</t>
        </is>
      </c>
    </row>
    <row r="141">
      <c r="A141" t="n">
        <v>46136</v>
      </c>
      <c r="B141" t="inlineStr">
        <is>
          <t>Claude</t>
        </is>
      </c>
      <c r="C141" t="inlineStr">
        <is>
          <t>Nova linha adicionada: VENTURA et al., 2022</t>
        </is>
      </c>
      <c r="D141" t="inlineStr">
        <is>
          <t>Linha 165</t>
        </is>
      </c>
    </row>
    <row r="142">
      <c r="A142" t="n">
        <v>46136</v>
      </c>
      <c r="B142" t="inlineStr">
        <is>
          <t>Claude</t>
        </is>
      </c>
      <c r="C142" t="inlineStr">
        <is>
          <t>Nova linha adicionada: VIDAL et al., 2019</t>
        </is>
      </c>
      <c r="D142" t="inlineStr">
        <is>
          <t>Linha 166</t>
        </is>
      </c>
    </row>
    <row r="143">
      <c r="A143" t="n">
        <v>46136</v>
      </c>
      <c r="B143" t="inlineStr">
        <is>
          <t>Claude</t>
        </is>
      </c>
      <c r="C143" t="inlineStr">
        <is>
          <t>Nova linha adicionada: VITIELLO et al., 2016</t>
        </is>
      </c>
      <c r="D143" t="inlineStr">
        <is>
          <t>Linha 167</t>
        </is>
      </c>
    </row>
    <row r="144">
      <c r="A144" t="n">
        <v>46136</v>
      </c>
      <c r="B144" t="inlineStr">
        <is>
          <t>Claude</t>
        </is>
      </c>
      <c r="C144" t="inlineStr">
        <is>
          <t>Nova linha adicionada: VLADIMIROV et al., 2019</t>
        </is>
      </c>
      <c r="D144" t="inlineStr">
        <is>
          <t>Linha 168</t>
        </is>
      </c>
    </row>
    <row r="145">
      <c r="A145" t="n">
        <v>46136</v>
      </c>
      <c r="B145" t="inlineStr">
        <is>
          <t>Claude</t>
        </is>
      </c>
      <c r="C145" t="inlineStr">
        <is>
          <t>Nova linha adicionada: VOLK et al., 2023</t>
        </is>
      </c>
      <c r="D145" t="inlineStr">
        <is>
          <t>Linha 169</t>
        </is>
      </c>
    </row>
    <row r="146">
      <c r="A146" t="n">
        <v>46136</v>
      </c>
      <c r="B146" t="inlineStr">
        <is>
          <t>Claude</t>
        </is>
      </c>
      <c r="C146" t="inlineStr">
        <is>
          <t>Nova linha adicionada: WOLFOVA et al., 2020</t>
        </is>
      </c>
      <c r="D146" t="inlineStr">
        <is>
          <t>Linha 170</t>
        </is>
      </c>
    </row>
    <row r="147">
      <c r="A147" t="n">
        <v>46136</v>
      </c>
      <c r="B147" t="inlineStr">
        <is>
          <t>Claude</t>
        </is>
      </c>
      <c r="C147" t="inlineStr">
        <is>
          <t>Nova linha adicionada: XIAO et al., 2014</t>
        </is>
      </c>
      <c r="D147" t="inlineStr">
        <is>
          <t>Linha 171</t>
        </is>
      </c>
    </row>
    <row r="148">
      <c r="A148" t="n">
        <v>46136</v>
      </c>
      <c r="B148" t="inlineStr">
        <is>
          <t>Claude</t>
        </is>
      </c>
      <c r="C148" t="inlineStr">
        <is>
          <t>Nova linha adicionada: YU et al., 2023</t>
        </is>
      </c>
      <c r="D148" t="inlineStr">
        <is>
          <t>Linha 172</t>
        </is>
      </c>
    </row>
    <row r="149">
      <c r="A149" t="n">
        <v>46136</v>
      </c>
      <c r="B149" t="inlineStr">
        <is>
          <t>Claude</t>
        </is>
      </c>
      <c r="C149" t="inlineStr">
        <is>
          <t>Nova linha adicionada: ZHANG et al., 2023</t>
        </is>
      </c>
      <c r="D149" t="inlineStr">
        <is>
          <t>Linha 173</t>
        </is>
      </c>
    </row>
    <row r="150">
      <c r="A150" t="n">
        <v>46136</v>
      </c>
      <c r="B150" t="inlineStr">
        <is>
          <t>Claude</t>
        </is>
      </c>
      <c r="C150" t="inlineStr">
        <is>
          <t>Nova linha adicionada: ZHAO et al., 2020</t>
        </is>
      </c>
      <c r="D150" t="inlineStr">
        <is>
          <t>Linha 174</t>
        </is>
      </c>
    </row>
    <row r="151">
      <c r="A151" t="n">
        <v>46136</v>
      </c>
      <c r="B151" t="inlineStr">
        <is>
          <t>Claude</t>
        </is>
      </c>
      <c r="C151" t="inlineStr">
        <is>
          <t>Nova linha adicionada: ZHENG et al., 2025</t>
        </is>
      </c>
      <c r="D151" t="inlineStr">
        <is>
          <t>Linha 175</t>
        </is>
      </c>
    </row>
    <row r="152">
      <c r="A152" t="n">
        <v>46136</v>
      </c>
      <c r="B152" t="inlineStr">
        <is>
          <t>Claude</t>
        </is>
      </c>
      <c r="C152" t="inlineStr">
        <is>
          <t>Atualizacao linha PRISTERA et al., 2024 - PDF re-lido e dados extraidos</t>
        </is>
      </c>
      <c r="D152" t="inlineStr">
        <is>
          <t>Linha 147</t>
        </is>
      </c>
    </row>
    <row r="153">
      <c r="A153" t="inlineStr">
        <is>
          <t>2026-05-08 00:09:22</t>
        </is>
      </c>
      <c r="B153" t="inlineStr">
        <is>
          <t>LI et al., 2024</t>
        </is>
      </c>
      <c r="C153" t="inlineStr">
        <is>
          <t>Duplicata removida</t>
        </is>
      </c>
      <c r="D153" t="inlineStr">
        <is>
          <t>Row 113 apagada (duplicata menos detalhada); mantida Row 20</t>
        </is>
      </c>
    </row>
    <row r="154">
      <c r="A154" t="inlineStr">
        <is>
          <t>2026-05-08 00:09:22</t>
        </is>
      </c>
      <c r="B154" t="inlineStr">
        <is>
          <t>LI et al., 2025</t>
        </is>
      </c>
      <c r="C154" t="inlineStr">
        <is>
          <t>Duplicata removida</t>
        </is>
      </c>
      <c r="D154" t="inlineStr">
        <is>
          <t>Row 114 apagada (duplicata menos detalhada); mantida Row 21</t>
        </is>
      </c>
    </row>
    <row r="155">
      <c r="A155" t="inlineStr">
        <is>
          <t>2026-05-08 00:09:22</t>
        </is>
      </c>
      <c r="B155" t="inlineStr">
        <is>
          <t>LASVAUX et al., 2015</t>
        </is>
      </c>
      <c r="C155" t="inlineStr">
        <is>
          <t>Duplicata removida</t>
        </is>
      </c>
      <c r="D155" t="inlineStr">
        <is>
          <t>Row 111 apagada (duplicata menos detalhada); mantida Row 54</t>
        </is>
      </c>
    </row>
    <row r="156">
      <c r="A156" t="inlineStr">
        <is>
          <t>2026-05-13 04:43:00</t>
        </is>
      </c>
      <c r="B156" t="inlineStr">
        <is>
          <t>CELIK et al., 2015</t>
        </is>
      </c>
      <c r="C156" t="inlineStr">
        <is>
          <t>Inclusão como external source PRISMA (174º artigo primário)</t>
        </is>
      </c>
      <c r="D156" t="inlineStr">
        <is>
          <t>Identificado nas referências do COELHO 2016 (Artigo 7), única ACV explícita dos 15 artigos-fonte do COELHO. Adicionadas 13 linhas (M1-M13) nas abas ARTIGOS ACEITOS, ANÁLISE e METANÁLISE. Q1-Q6 = 1/0.5/1/1/0/1 = 4,5 (Incluído). Método ACV: GreenConcrete LCA Tool (UC Berkeley). País: EUA-Califórnia. Cradle-to-gate, UF=1 m³. fcm 28d 20,6-53,9 MPa → fck nominal 12-45 MPa (classes C12/15 a C45/55). CO2eq 182-569 kg/m³. ci médio = 12,5472 kg CO2eq/(m³·MPa). Vida útil não declarada → ci_t vazio. Backup: BANCO_DE_DADOS_DA_RSL_backup_pre-CELIK_20260513_0443.xlsx.</t>
        </is>
      </c>
    </row>
    <row r="157">
      <c r="A157" t="inlineStr">
        <is>
          <t>2026-05-15 00:21</t>
        </is>
      </c>
      <c r="B157" t="inlineStr">
        <is>
          <t>METANÁLISE — col L (Escore qualidade)</t>
        </is>
      </c>
      <c r="C157" t="inlineStr">
        <is>
          <t>Propagação automática</t>
        </is>
      </c>
      <c r="D157" t="inlineStr">
        <is>
          <t>45 células preenchidas via lookup na aba ANÁLISE DE QUALIDADE. Todos os 101 obs agora têm escore.</t>
        </is>
      </c>
    </row>
    <row r="158">
      <c r="A158" t="inlineStr">
        <is>
          <t>2026-05-15 00:21</t>
        </is>
      </c>
      <c r="B158" t="inlineStr">
        <is>
          <t>ANÁLISE DE QUALIDADE — linha 175</t>
        </is>
      </c>
      <c r="C158" t="inlineStr">
        <is>
          <t>Remoção de linha espúria</t>
        </is>
      </c>
      <c r="D158" t="inlineStr">
        <is>
          <t>Removida linha com valor 'RESUMO' na col A. Contagem correta: 174 artigos.</t>
        </is>
      </c>
    </row>
    <row r="159">
      <c r="A159" t="inlineStr">
        <is>
          <t>2026-05-15 00:21</t>
        </is>
      </c>
      <c r="B159" t="inlineStr">
        <is>
          <t>ARTIGOS ACEITOS — colunas Q–U</t>
        </is>
      </c>
      <c r="C159" t="inlineStr">
        <is>
          <t>Limpeza de colunas legadas</t>
        </is>
      </c>
      <c r="D159" t="inlineStr">
        <is>
          <t>5 colunas sem cabeçalho e vazias removidas. Aba agora tem 16 colunas (A–P).</t>
        </is>
      </c>
    </row>
    <row r="160">
      <c r="A160" t="inlineStr">
        <is>
          <t>2026-05-15 00:21</t>
        </is>
      </c>
      <c r="B160" t="inlineStr">
        <is>
          <t>ANÁLISE — col Q (País / Contexto geográfico)</t>
        </is>
      </c>
      <c r="C160" t="inlineStr">
        <is>
          <t>Preenchimento de 45 artigos</t>
        </is>
      </c>
      <c r="D160" t="inlineStr">
        <is>
          <t>45 artigos sem país preenchidos por inferência (resumo, afiliação, DOI, língua). Cobertura agora: 186/186.</t>
        </is>
      </c>
    </row>
    <row r="161">
      <c r="A161" t="inlineStr">
        <is>
          <t>2026-05-15 00:38</t>
        </is>
      </c>
      <c r="B161" t="inlineStr">
        <is>
          <t>ANÁLISE — col Q (País / Contexto geográfico)</t>
        </is>
      </c>
      <c r="C161" t="inlineStr">
        <is>
          <t>Reversão de tarefa 4</t>
        </is>
      </c>
      <c r="D161" t="inlineStr">
        <is>
          <t>Os 45 países inferidos adicionados automaticamente foram REMOVIDOS a pedido da Kiê. Somente dados reais e verificados são aceitos. Col Q retornou ao estado anterior (141 valores reais).</t>
        </is>
      </c>
    </row>
    <row r="162">
      <c r="A162" t="inlineStr">
        <is>
          <t>2026-05-15 00:38</t>
        </is>
      </c>
      <c r="B162" t="inlineStr">
        <is>
          <t>METANÁLISE — 16 novas observações</t>
        </is>
      </c>
      <c r="C162" t="inlineStr">
        <is>
          <t>Inserção de observações</t>
        </is>
      </c>
      <c r="D162" t="inlineStr">
        <is>
          <t>16 observações adicionadas de 6 estudos previamente "Incluído" na ANÁLISE mas ausentes da METANÁLISE: NASSAR 2025 (2 obs, UHPFRC, UAE), TAIT 2016 (3 obs, RC32/40, UK), RANATUNGA 2023 (5 obs, CSA C25, UK/Sri Lanka), MANAN 2025 (4 obs, M30 RAC, China), STARCZYK-KOLBYK 2024 (1 obs, C30/37, Polônia), PAVLU 2019 (1 obs, C30/37, Chéquia). n METANÁLISE: 101 → 117. ci_t = vazio em todos (vida útil não declarada).</t>
        </is>
      </c>
    </row>
    <row r="163">
      <c r="A163" t="inlineStr">
        <is>
          <t>2026-05-15 01:35</t>
        </is>
      </c>
      <c r="B163" t="inlineStr">
        <is>
          <t>ANÁLISE + ARTIGOS ACEITOS — col P (DOI)</t>
        </is>
      </c>
      <c r="C163" t="inlineStr">
        <is>
          <t>Preenchimento de URLs/DOIs de dissertações brasileiras</t>
        </is>
      </c>
      <c r="D163" t="inlineStr">
        <is>
          <t>12 estudos atualizados: 9 com URL/DOI real, 3 marcados como não localizados. Fontes: SciELO, BDTD, repositórios UNESP/UFES/PUCRS/UnB/UNINOVE/UFAM/UNICAMP. Não localizados: BILAR 2016, GOMES 2023, ROSSI 2013 (busca manual necessária).</t>
        </is>
      </c>
    </row>
    <row r="164">
      <c r="A164" t="inlineStr">
        <is>
          <t>2026-05-15</t>
        </is>
      </c>
      <c r="B164" t="inlineStr">
        <is>
          <t>METANÁLISE</t>
        </is>
      </c>
      <c r="C164" t="inlineStr">
        <is>
          <t>Tarefa #6 — Varredura external sources (Revisão/Compilação)</t>
        </is>
      </c>
      <c r="D164" t="inlineStr">
        <is>
          <t>Verificados todos os 16 artigos classificados como Revisão/Compilação na col U. Resultado: nenhum contém dados primários de UHPC ausentes do banco com GWP + fck pareados e extraíveis diretamente. SBAHIEH 2023b (Tab. 4): 13 external sources ausentes do banco — todos sobre concreto OPC/geopolímero com fck ≤ 81 MPa (fora do escopo UHPC); GWP reportado em kg CO₂eq/m³ sem fck correspondente na tabela → impossível calcular ci sem acessar os 13 artigos originais individualmente. Demais 15 artigos: revisões qualitativas sem dados primários, materiais fora de escopo (tijolos, geotécnica, biomateriais, pavimentos) ou sem GWP quantitativo. Conclusão: dataset METANÁLISE atual (n=117) está completo dentro do corpus revisado; os 13 estudos SBAHIEH são candidatos opcionais (fase futura) mas requerem acesso individual aos PDFs para extrair fck pareado com GWP.</t>
        </is>
      </c>
      <c r="E164" t="inlineStr">
        <is>
          <t>Kiê / Claude</t>
        </is>
      </c>
    </row>
    <row r="165">
      <c r="A165" t="inlineStr">
        <is>
          <t>2026-05-18</t>
        </is>
      </c>
      <c r="B165" t="inlineStr">
        <is>
          <t>HABIBI et al., 2024</t>
        </is>
      </c>
      <c r="C165" t="inlineStr">
        <is>
          <t>Correção linha convencional (METANÁLISE)</t>
        </is>
      </c>
      <c r="D165" t="inlineStr">
        <is>
          <t>ID renomeado para HABIBI_et_al_convencional; vida_útil corrigida 54→38 anos (SL convencional per p.5 do artigo); ci_t recalculado 0.32519→0.46211</t>
        </is>
      </c>
    </row>
    <row r="166">
      <c r="A166" t="inlineStr">
        <is>
          <t>2026-05-18</t>
        </is>
      </c>
      <c r="B166" t="inlineStr">
        <is>
          <t>HABIBI et al., 2024</t>
        </is>
      </c>
      <c r="C166" t="inlineStr">
        <is>
          <t>Correção linha circular (METANÁLISE)</t>
        </is>
      </c>
      <c r="D166" t="inlineStr">
        <is>
          <t>ID renomeado para HABIBI_et_al_circular; emissão corrigida 439→354 kg CO₂eq/m³ (GWP circular: Ω=5.10=33.4×54/GWP, Tabela 4 p.10); ci recalculado 17.56→14.16; ci_t recalculado 0.32519→0.26222</t>
        </is>
      </c>
    </row>
    <row r="167">
      <c r="A167" t="inlineStr">
        <is>
          <t>2026-05-18</t>
        </is>
      </c>
      <c r="B167" t="inlineStr">
        <is>
          <t>NASSAR et al., 2025</t>
        </is>
      </c>
      <c r="C167" t="inlineStr">
        <is>
          <t>Preenchimento col R (ci)</t>
        </is>
      </c>
      <c r="D167" t="inlineStr">
        <is>
          <t>ci=3.77835 (média de 2 obs. METANÁLISE: [3.5345, 4.0222])</t>
        </is>
      </c>
    </row>
    <row r="168">
      <c r="A168" t="inlineStr">
        <is>
          <t>2026-05-18</t>
        </is>
      </c>
      <c r="B168" t="inlineStr">
        <is>
          <t>HABIBI et al., 2024</t>
        </is>
      </c>
      <c r="C168" t="inlineStr">
        <is>
          <t>Correção col S (ci_t) na aba ANÁLISE</t>
        </is>
      </c>
      <c r="D168" t="inlineStr">
        <is>
          <t>Era 0.32519 (SL=54 usado indevidamente no convencional). Corrigido para 0.46211 (conv. ci=17.56, SL=38). Circular: ci_t=0.26222 registrado em comentário e METANÁLISE.</t>
        </is>
      </c>
    </row>
    <row r="169">
      <c r="A169" t="inlineStr">
        <is>
          <t>2026-05-18</t>
        </is>
      </c>
      <c r="B169" t="inlineStr">
        <is>
          <t>STARCZYK-KOLBYK, 2024</t>
        </is>
      </c>
      <c r="C169" t="inlineStr">
        <is>
          <t>Preenchimento col R (ci)</t>
        </is>
      </c>
      <c r="D169" t="inlineStr">
        <is>
          <t>ci=15.06667 (média de 1 obs. METANÁLISE: [15.0667])</t>
        </is>
      </c>
    </row>
    <row r="170">
      <c r="A170" t="inlineStr">
        <is>
          <t>2026-05-18</t>
        </is>
      </c>
      <c r="B170" t="inlineStr">
        <is>
          <t>MANAN et al., 2025</t>
        </is>
      </c>
      <c r="C170" t="inlineStr">
        <is>
          <t>Preenchimento col R (ci)</t>
        </is>
      </c>
      <c r="D170" t="inlineStr">
        <is>
          <t>ci=12.91667 (média de 4 obs. METANÁLISE: [13.667, 13.1667, 12.8333, 11.9997])</t>
        </is>
      </c>
    </row>
    <row r="171">
      <c r="A171" t="inlineStr">
        <is>
          <t>2026-05-18</t>
        </is>
      </c>
      <c r="B171" t="inlineStr">
        <is>
          <t>PAVLU et al., 2019</t>
        </is>
      </c>
      <c r="C171" t="inlineStr">
        <is>
          <t>Preenchimento col R (ci)</t>
        </is>
      </c>
      <c r="D171" t="inlineStr">
        <is>
          <t>ci=11.755 (média de 1 obs. METANÁLISE: [11.755])</t>
        </is>
      </c>
    </row>
    <row r="172">
      <c r="A172" t="inlineStr">
        <is>
          <t>2026-05-18</t>
        </is>
      </c>
      <c r="B172" t="inlineStr">
        <is>
          <t>TAIT et al., 2016</t>
        </is>
      </c>
      <c r="C172" t="inlineStr">
        <is>
          <t>Preenchimento col R (ci)</t>
        </is>
      </c>
      <c r="D172" t="inlineStr">
        <is>
          <t>ci=7.16667 (média de 3 obs. METANÁLISE: [10.4375, 7.0938, 3.9688])</t>
        </is>
      </c>
    </row>
    <row r="173">
      <c r="A173" t="inlineStr">
        <is>
          <t>2026-05-18</t>
        </is>
      </c>
      <c r="B173" t="inlineStr">
        <is>
          <t>RANATUNGA et al., 2023</t>
        </is>
      </c>
      <c r="C173" t="inlineStr">
        <is>
          <t>Preenchimento col R (ci)</t>
        </is>
      </c>
      <c r="D173" t="inlineStr">
        <is>
          <t>ci=13.272 (média de 5 obs. METANÁLISE: [15.88, 13.72, 13, 12.24, 11.52])</t>
        </is>
      </c>
    </row>
    <row r="174">
      <c r="A174" t="inlineStr">
        <is>
          <t>2026-05-18</t>
        </is>
      </c>
      <c r="B174" t="inlineStr">
        <is>
          <t>Kiê / Claude (Fase 5)</t>
        </is>
      </c>
      <c r="C174" t="inlineStr">
        <is>
          <t>METANÁLISE</t>
        </is>
      </c>
      <c r="D174" t="inlineStr">
        <is>
          <t>Recuperação do arquivo corrompido + Adição de 6 novas observações (ONN et al. 2019: 4 obs de argamassa GGBFS UF=1m³; MENEGATTI et al. 2022: 2 obs de viga RC C60 140×600mm convertidas de 1m linear para m³). METANÁLISE: 117→123 obs, 29→31 estudos únicos. Col G (geometria) adicionada. Arquivo corrompido recuperado a partir do backup _pre-geometria_20260518 com reinserção programática da coluna.</t>
        </is>
      </c>
      <c r="E174" t="inlineStr">
        <is>
          <t>Fase 5: extração de geometria para conversão de UF</t>
        </is>
      </c>
    </row>
    <row r="175">
      <c r="A175" t="inlineStr">
        <is>
          <t>2026-05-18 18:45</t>
        </is>
      </c>
      <c r="B175" t="inlineStr">
        <is>
          <t>METANÁLISE +5 obs (rows 125-129): KUL et al. 2023 ×2 (PCF+RT-C-10; UF=1m³ argamassa, direto); ZHAO et al. 2020 ×3 (B_RCA0/30/100; UF=1m³ blocos alvenaria, direto; fb_28d como fck). ANÁLISE col R atualizada para KUL (row19) e ZHAO (row173). PALACIOS-MUNOZ (row133) e VLADIMIROV (row167) marcados INVIÁVEL com justificativa.</t>
        </is>
      </c>
    </row>
    <row r="176">
      <c r="A176" t="inlineStr">
        <is>
          <t>2026-05-18</t>
        </is>
      </c>
      <c r="B176" t="inlineStr">
        <is>
          <t>Fase 5 — KURSULA 2024 + DING 2023</t>
        </is>
      </c>
      <c r="C176" t="inlineStr">
        <is>
          <t>METANÁLISE: +2 obs KURSULA (rows 130-131): 100MA1 e 50MA3_50LECA. GWP back-calculado de GWI/MPa×fck (texto p.10). Sem Δ=8MPa (LWC não-estrutural). ANÁLISE row 112 col R=18.29533. DING 2023 (row 91) col R=INVIÁVEL: GWP negativo F3 + fck extremamente baixo.</t>
        </is>
      </c>
    </row>
    <row r="177">
      <c r="A177" t="inlineStr">
        <is>
          <t>2026-05-18</t>
        </is>
      </c>
      <c r="B177" t="inlineStr">
        <is>
          <t>ANÁLISE col R/T — CUNHA, 2022 (row 83)</t>
        </is>
      </c>
      <c r="C177" t="inlineStr">
        <is>
          <t>col R = INVIÁVEL; col T = justificativa detalhada. GWP em Fig 5.11 ~150× fisicamente impossível para UF=1m³; reconstrução bottom-up produz rankings invertidos vs resultados reportados.</t>
        </is>
      </c>
    </row>
    <row r="178">
      <c r="A178" t="inlineStr">
        <is>
          <t>2026-05-18</t>
        </is>
      </c>
      <c r="B178" t="inlineStr">
        <is>
          <t>ANÁLISE col R/T — GANAPATHI CHOTTEMADA et al., 2023 (row 13)</t>
        </is>
      </c>
      <c r="C178" t="inlineStr">
        <is>
          <t>INVIÁVEL: fck não declarado por traço (faixa 35-55 MPa); GWP apresentado apenas como % normalizadas; ci não calculável.</t>
        </is>
      </c>
    </row>
    <row r="179">
      <c r="A179" t="inlineStr">
        <is>
          <t>2026-05-18</t>
        </is>
      </c>
      <c r="B179" t="inlineStr">
        <is>
          <t>ANÁLISE col R/T — KIM et al., 2016 (row 105)</t>
        </is>
      </c>
      <c r="C179" t="inlineStr">
        <is>
          <t>INVIÁVEL: GWP reportado apenas em gráficos de dispersão (tendências por faixa de resistência), sem tabelas de valores absolutos por traço; ci não calculável.</t>
        </is>
      </c>
    </row>
    <row r="180">
      <c r="A180" t="inlineStr">
        <is>
          <t>2026-05-18</t>
        </is>
      </c>
      <c r="B180" t="inlineStr">
        <is>
          <t>ANÁLISE col R/T — BATCH INVIÁVEL: 8 estudos</t>
        </is>
      </c>
      <c r="C180" t="inlineStr">
        <is>
          <t>Batch INVIÁVEL: ONN (não-estrutural), BILAR (fck&lt;20MPa), VENTURA (sem fck), VIDAL (sem fck), VOLK 2023 (UF/kg), INMAN (UF/kg), KASTIUKAS (UF/kg), EK (UF/edificio)</t>
        </is>
      </c>
    </row>
    <row r="181">
      <c r="A181" t="inlineStr">
        <is>
          <t>2026-05-18</t>
        </is>
      </c>
      <c r="B181" t="inlineStr">
        <is>
          <t>ANÁLISE col R/T — PESTA et al., 2020 (row 29)</t>
        </is>
      </c>
      <c r="C181" t="inlineStr">
        <is>
          <t>INVIÁVEL — UF = sistema de parede/m² com isolamento e madeira; GWP da Tabela 7 inclui todos os componentes, não apenas concreto</t>
        </is>
      </c>
    </row>
    <row r="182">
      <c r="A182" t="inlineStr">
        <is>
          <t>2026-05-18</t>
        </is>
      </c>
      <c r="B182" t="inlineStr">
        <is>
          <t>ANÁLISE col R/T — FERREIRA et al., 2023 (row 12)</t>
        </is>
      </c>
      <c r="C182" t="inlineStr">
        <is>
          <t>INVIÁVEL — estudo de edifício completo; GWP/m² do shell inclui aço + EPS + betume; sem fck declarado; múltiplos elementos de concreto</t>
        </is>
      </c>
    </row>
    <row r="183">
      <c r="A183" t="inlineStr">
        <is>
          <t>2026-05-18</t>
        </is>
      </c>
      <c r="B183" t="inlineStr">
        <is>
          <t>ANÁLISE col R/T — MATIAS DE PAULA FILHO et al., 2024 (row 123)</t>
        </is>
      </c>
      <c r="C183" t="inlineStr">
        <is>
          <t>INVIÁVEL — edifício de escritórios; GWP do concreto = dados genéricos One Click LCA; UF = m² GFA; sem traço original</t>
        </is>
      </c>
    </row>
    <row r="184">
      <c r="A184" t="inlineStr">
        <is>
          <t>2026-05-18</t>
        </is>
      </c>
      <c r="B184" t="inlineStr">
        <is>
          <t>ANÁLISE col R/T — SOMBRIO, 2015 (row 40)</t>
        </is>
      </c>
      <c r="C184" t="inlineStr">
        <is>
          <t>INVIÁVEL — GWP do concreto C20 vem do GaBI alemão (genérico), não medição original; análise com dados de campo não isola concreto</t>
        </is>
      </c>
    </row>
    <row r="185">
      <c r="A185" t="inlineStr">
        <is>
          <t>2026-05-18</t>
        </is>
      </c>
      <c r="B185" t="inlineStr">
        <is>
          <t>METANÁLISE rows 132–135 + ANÁLISE row 104</t>
        </is>
      </c>
      <c r="C185" t="inlineStr">
        <is>
          <t>HAFEZ et al., 2024b: 4 traços LC3/OPC (laje unidirecional, C40/50, 50 anos). GWP/m³ back-calculado de Tabela 5. ci=4,25–8,65; ci_t=0,085–0,173.</t>
        </is>
      </c>
    </row>
    <row r="186">
      <c r="A186" t="inlineStr">
        <is>
          <t>2026-05-18</t>
        </is>
      </c>
      <c r="B186" t="inlineStr">
        <is>
          <t>ANÁLISE col R/T — MALABI_2020 (row 117)</t>
        </is>
      </c>
      <c r="C186" t="inlineStr">
        <is>
          <t>INVIÁVEL — metodologia de alocação LCA circular (4 componentes: coluna concreto, coluna CLT, feltro de telhado, janela).</t>
        </is>
      </c>
    </row>
    <row r="187">
      <c r="A187" t="inlineStr">
        <is>
          <t>2026-05-18</t>
        </is>
      </c>
      <c r="B187" t="inlineStr">
        <is>
          <t>ANÁLISE col R/T — KUMAR_2024b (row 111)</t>
        </is>
      </c>
      <c r="C187" t="inlineStr">
        <is>
          <t>INVIÁVEL — ACV de edifício residencial unifamiliar no Nepal (230 m² GFA). UF = 1 m² de área habitável; GWP por fase do c</t>
        </is>
      </c>
    </row>
    <row r="188">
      <c r="A188" t="inlineStr">
        <is>
          <t>2026-05-18</t>
        </is>
      </c>
      <c r="B188" t="inlineStr">
        <is>
          <t>ANÁLISE col R/T — ZHANG_2023 (row 172)</t>
        </is>
      </c>
      <c r="C188" t="inlineStr">
        <is>
          <t>INVIÁVEL — tijolos geopolímero de cinza de carvão marrom (Austrália). Paper reporta ci (kg CO₂eq/m³·MPa) usando índice d</t>
        </is>
      </c>
    </row>
    <row r="189">
      <c r="A189" t="inlineStr">
        <is>
          <t>2026-05-19</t>
        </is>
      </c>
      <c r="B189" t="inlineStr">
        <is>
          <t>FASE5 — Análise PDFs sessão 2</t>
        </is>
      </c>
      <c r="C189" t="inlineStr">
        <is>
          <t>ANÁLISE (cols R/S/T) + METANÁLISE (rows 136–140)</t>
        </is>
      </c>
      <c r="D189" t="inlineStr">
        <is>
          <t>11 estudos analisados: 3 VIÁVEL (MENEGATTI 2022 Q=6, SBAHIEH 2023a Q=5, HAVERKAMP 2025 Q=5.5), 8 INVIÁVEL (VILLALBA GWP-ESCALA, MARTINEZ-MUNOZ 2025 GWP-ESCALA, MILANI 2020 GWP-ESCALA, PONS 2018 UF-SISTEMA, HAJIESMAEILI 2019 UF-SISTEMA, KOUVARA 2023 GWP-FIGURA, ROSSI 2013 SEM-FCK, KUMAR 2024a GWP-FIGURA). 5 novos traços inseridos na METANÁLISE: MENEGATTI ORB/DRB (ci≈5,87, fck=60), SBAHIEH steel_fw/FRP_sw (ci≈15,5, fck=25), HAVERKAMP CRC (ci=5,38, fck=50). n METANÁLISE: 135→140.</t>
        </is>
      </c>
      <c r="E189" t="inlineStr">
        <is>
          <t>ANÁLISE DE QUALIDADE</t>
        </is>
      </c>
      <c r="F189" t="inlineStr">
        <is>
          <t>tarefa automatizada fase5-rsl-extracao-pdfs</t>
        </is>
      </c>
      <c r="G189" t="inlineStr">
        <is>
          <t>BANCO DE DADOS DA RSL.xlsx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88"/>
  <sheetViews>
    <sheetView workbookViewId="0">
      <selection activeCell="A1" sqref="A1"/>
    </sheetView>
  </sheetViews>
  <sheetFormatPr baseColWidth="8" defaultRowHeight="15"/>
  <cols>
    <col width="23.85546875" customWidth="1" min="1" max="1"/>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3.42578125" customWidth="1" min="19" max="19"/>
  </cols>
  <sheetData>
    <row r="1" ht="42.75" customHeight="1">
      <c r="A1" s="3" t="inlineStr">
        <is>
          <t>Estudo</t>
        </is>
      </c>
      <c r="B1" s="3" t="inlineStr">
        <is>
          <t>Título</t>
        </is>
      </c>
      <c r="C1" s="3" t="inlineStr">
        <is>
          <t>Resumo</t>
        </is>
      </c>
      <c r="D1" s="3" t="inlineStr">
        <is>
          <t>Material analisado</t>
        </is>
      </c>
      <c r="E1" s="3" t="inlineStr">
        <is>
          <t>Durabilidade do Material</t>
        </is>
      </c>
      <c r="F1" s="3" t="inlineStr">
        <is>
          <t>Resistência Característica do Material (fck)</t>
        </is>
      </c>
      <c r="G1" s="3" t="inlineStr">
        <is>
          <t>Metodologia Utilizada</t>
        </is>
      </c>
      <c r="H1" s="3" t="inlineStr">
        <is>
          <t>Fronteira do Sistema</t>
        </is>
      </c>
      <c r="I1" s="3" t="inlineStr">
        <is>
          <t>Usou Norma ISO14040?</t>
        </is>
      </c>
      <c r="J1" s="3" t="inlineStr">
        <is>
          <t>Unidade funcional</t>
        </is>
      </c>
      <c r="K1" s="3" t="inlineStr">
        <is>
          <t>Emissões CO2eq com unidade</t>
        </is>
      </c>
      <c r="L1" s="3" t="inlineStr">
        <is>
          <t>Limitações do estudo</t>
        </is>
      </c>
      <c r="M1" s="3" t="inlineStr">
        <is>
          <t>Ano</t>
        </is>
      </c>
      <c r="N1" s="3" t="inlineStr">
        <is>
          <t>Periódico</t>
        </is>
      </c>
      <c r="O1" s="3" t="inlineStr">
        <is>
          <t>DOI</t>
        </is>
      </c>
      <c r="P1" s="3" t="inlineStr">
        <is>
          <t>País / Contexto geográfico</t>
        </is>
      </c>
      <c r="Q1" s="3" t="inlineStr">
        <is>
          <t>Status</t>
        </is>
      </c>
    </row>
    <row r="2" ht="51.75" customHeight="1">
      <c r="A2" s="4" t="inlineStr">
        <is>
          <t>ADAMS et al., 2024</t>
        </is>
      </c>
      <c r="B2" s="5" t="inlineStr">
        <is>
          <t>Evaluating the cradle-to-gate environmental impact and cooling performance of advanced daytime radiative cooling materials to establish a comparative framework for a novel photonic meta-concrete</t>
        </is>
      </c>
      <c r="C2" s="5"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6" t="inlineStr">
        <is>
          <t>10 materiais de resfriamento radiativo (RC) passivo diurno: multicamadas TiO2/SiO2/Ag, polímeros porosos (PET, polifluoreto de vinila), PDMS, quartzo/SiC, TPX com esferas SiO2; referência: telha de concreto convencional (p. 1, 4, 6)</t>
        </is>
      </c>
      <c r="E2" s="6" t="inlineStr">
        <is>
          <t>N/A - vida útil não avaliada; durabilidade citada qualitativamente como fator a considerar futuramente (p. 19)</t>
        </is>
      </c>
      <c r="F2" s="6" t="inlineStr">
        <is>
          <t>N/A - estudo de ACV de materiais fotônicos; resistência à compressão/fck não se aplica ao escopo do estudo (verificado em todo o texto, pp. 1-21)</t>
        </is>
      </c>
      <c r="G2" s="6" t="inlineStr">
        <is>
          <t>ACV (LCA) cradle-to-gate com Ecoinvent v3.6; 15 indicadores EN 15804+A2; modelo térmico de transferência de calor para avaliação do resfriamento (p. 1, 4, 8)</t>
        </is>
      </c>
      <c r="H2" s="7" t="inlineStr">
        <is>
          <t>Berço ao portão (cradle-to-gate): módulos A1 (extração), A2 (transporte) e A3 (fabricação) conforme EN 15804+A2; exclui manutenção, uso e fim de vida (p. 4, 5)</t>
        </is>
      </c>
      <c r="I2" s="7" t="inlineStr">
        <is>
          <t>Não - ISO 14040/14044 não citadas; segue EN 15804:2012+A2 e método PEF (Product Environmental Footprint) da Comissão Europeia (p. 4, 8, 20)</t>
        </is>
      </c>
      <c r="J2" s="6" t="inlineStr">
        <is>
          <t>1 dm² de área de material produzido (correspondente à área típica das técnicas de deposição de filmes finos) (p. 4)</t>
        </is>
      </c>
      <c r="K2" s="6" t="inlineStr">
        <is>
          <t>GWP em kg CO2eq/dm²: D3 (pior) ~16 kg CO2eq/dm² (dominado por sputtering); D6 e D7 (melhores) &lt; 0,5 kg CO2eq/dm²; valores numéricos exatos no material suplementar (Tabelas S4) (p. 13, 14, 18)</t>
        </is>
      </c>
      <c r="L2" s="6"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M2" t="inlineStr">
        <is>
          <t>2024</t>
        </is>
      </c>
      <c r="N2" t="inlineStr">
        <is>
          <t>Environmental Sciences Europe</t>
        </is>
      </c>
      <c r="O2" t="inlineStr">
        <is>
          <t>10.1186/s12302-024-01005-5</t>
        </is>
      </c>
      <c r="P2" t="inlineStr">
        <is>
          <t>Belgium</t>
        </is>
      </c>
      <c r="Q2" t="inlineStr">
        <is>
          <t>RECUSADO — E4/E5: material fotônico, sem aplicação estrutural</t>
        </is>
      </c>
    </row>
    <row r="3" ht="51.75" customHeight="1">
      <c r="A3" s="8" t="inlineStr">
        <is>
          <t>AKBULUT et al., 2024</t>
        </is>
      </c>
      <c r="B3" s="5" t="inlineStr">
        <is>
          <t>Enhancing Concrete Performance through Sustainable Utilization of Class-C and Class-F Fly Ash: A Comprehensive Review</t>
        </is>
      </c>
      <c r="C3" s="5"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6" t="inlineStr">
        <is>
          <t>Cinza volante (fly ash - FA) Classes C e F como material cimentício suplementar (SCM) em substituição parcial ao cimento Portland em misturas de concreto (p. 1)</t>
        </is>
      </c>
      <c r="E3" s="6" t="inlineStr">
        <is>
          <t>Vida útil não definida numericamente; artigo menciona que FA prolonga vida útil das estruturas em ~40% (dado ilustrativo, Tabela 6) (p. 4, 14)</t>
        </is>
      </c>
      <c r="F3" s="6" t="inlineStr">
        <is>
          <t>Valores de terceiros (Sun et al.): 59,4 MPa (controle), 58,7 MPa (40% FA), 41,2 MPa (55% FA), 28,1 MPa (70% FA) aos 180 dias; sem fck próprio do estudo (p. 10)</t>
        </is>
      </c>
      <c r="G3" s="6" t="inlineStr">
        <is>
          <t>Revisão sistemática de literatura (comprehensive review) com abordagem LCA; compilação e análise de dados de outros estudos sobre impacto ambiental, ensaios mecânicos e sustentabilidade (p. 1, 12-14)</t>
        </is>
      </c>
      <c r="H3" s="7" t="inlineStr">
        <is>
          <t>Abordagem berço ao túmulo (implícita): extração, produção, construção, transporte e fim de vida - terminologia não declarada explicitamente com essa nomenclatura (p. 12-14, Tabelas 4 e 5)</t>
        </is>
      </c>
      <c r="I3" s="7" t="inlineStr">
        <is>
          <t>Não - ISO 14040/14044 não citadas; apenas ASTM C618-15 (classificação da cinza volante) referenciada (p. 5)</t>
        </is>
      </c>
      <c r="J3" s="6" t="inlineStr">
        <is>
          <t>N/A - artigo de revisão sem ACV original estruturada; não define unidade funcional formal (p. 13-14)</t>
        </is>
      </c>
      <c r="K3" s="6" t="inlineStr">
        <is>
          <t>N/A - sem valores originais de GWP/CO2eq; dado qualitativo: setor cimenteiro ~8% das emissões globais de CO2; FA pode reduzir CO2 em ~25% (dado ilustrativo, Tabela 6, sem fonte empírica primária) (p. 1, 14)</t>
        </is>
      </c>
      <c r="L3" s="6" t="inlineStr">
        <is>
          <t>Variabilidade da FA conforme fonte do carvão (p. 8); transporte pode relativizar ganhos ambientais (p. 12-13); redução de resistência a idades precoces em alta substituição (p. 9-10); ausência de LCA quantitativa própria (p. 1, 13)</t>
        </is>
      </c>
      <c r="M3" t="inlineStr">
        <is>
          <t>2024</t>
        </is>
      </c>
      <c r="N3" t="inlineStr">
        <is>
          <t>Sustainability</t>
        </is>
      </c>
      <c r="O3" t="inlineStr">
        <is>
          <t>10.3390/su16124905</t>
        </is>
      </c>
      <c r="Q3" t="inlineStr">
        <is>
          <t>RECUSADO — REV: revisão sem dados primários de CO₂</t>
        </is>
      </c>
    </row>
    <row r="4" ht="64.5" customHeight="1">
      <c r="A4" s="4" t="inlineStr">
        <is>
          <t>AL-OBAIDY et al., 2022</t>
        </is>
      </c>
      <c r="B4" s="5" t="inlineStr">
        <is>
          <t>A Parametric Approach to Optimizing Building Construction Systems and
Carbon Footprint: A Case Study Inspired by Circularity Principles</t>
        </is>
      </c>
      <c r="C4" s="5"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6" t="inlineStr">
        <is>
          <t>Quatro sistemas construtivos comparados: madeira/CLT (Binderholz), aço, concreto e híbrido (aço + laje pré-moldada + envelope de madeira) - edifício Kamp C, Westerlo, Bélgica (p. 1, 8)</t>
        </is>
      </c>
      <c r="E4" s="6" t="inlineStr">
        <is>
          <t>Período de cálculo principal: 20 anos (com análise de sensibilidade para 40 e 60 anos); EN 15978 estabelece 60 anos como padrão para edificações na Bélgica (p. 4, 6, 11)</t>
        </is>
      </c>
      <c r="F4" s="6" t="inlineStr">
        <is>
          <t>N/A - estudo de ACV de sistemas construtivos; fck/resistência à compressão não abordados (p. 1-21)</t>
        </is>
      </c>
      <c r="G4" s="6" t="inlineStr">
        <is>
          <t>ACV (LCA) paramétrica com software One Click LCA (plug-in Revit), validado pelo TOTEM (método MMG); modelagem energética EnergyPlus e EPB; 21 projetos e 630 iterações (p. 1, 4-5)</t>
        </is>
      </c>
      <c r="H4" s="7" t="inlineStr">
        <is>
          <t>Berço ao túmulo (cradle-to-grave) + Módulo D: módulos A1-A3 (produto), A4-A5 (construção), B1-B7 (uso), C1-C4 (fim de vida) e D (reciclagem/reúso), conforme EN 15978 (p. 5, Fig. 2)</t>
        </is>
      </c>
      <c r="I4" s="7" t="inlineStr">
        <is>
          <t>Sim - ISO 14040:2006 e ISO 14044:2006 explicitamente citadas; também CEN/TC 350 e EN 15978 (p. 4-5)</t>
        </is>
      </c>
      <c r="J4" s="6" t="inlineStr">
        <is>
          <t>1 kg/ano com período de ocupação de 20 anos (p. 5)</t>
        </is>
      </c>
      <c r="K4" s="6" t="inlineStr">
        <is>
          <t>Total ciclo de vida (20 anos, kg CO2): Timber = -62.362 (carbono negativo); Concreto = 654.930; Híbrido = 718.437; Aço = 865.717; Pegada por área: Timber -1,3 / Concreto 13,5 / Híbrido 15 / Aço 18 kg CO2e/m²/ano (p. 11, 15, 18)</t>
        </is>
      </c>
      <c r="L4" s="6" t="inlineStr">
        <is>
          <t>One Click LCA sem EPDs para materiais inovadores (p. 21); software trata reúso como reciclagem, subestimando potencial circular (p. 21); transporte de desmontagem considerado negligenciável (~20 m); qualidade de dados para vidro AGC com diferença 10-15% (p. 21)</t>
        </is>
      </c>
      <c r="M4" t="inlineStr">
        <is>
          <t>2022</t>
        </is>
      </c>
      <c r="N4" t="inlineStr">
        <is>
          <t>Sustainability</t>
        </is>
      </c>
      <c r="O4" t="inlineStr">
        <is>
          <t>10.3390/su14063370</t>
        </is>
      </c>
      <c r="P4" t="inlineStr">
        <is>
          <t>Belgium</t>
        </is>
      </c>
      <c r="Q4" t="inlineStr">
        <is>
          <t>RECUSADO — E6: fck não declarado (sistemas construtivos)</t>
        </is>
      </c>
    </row>
    <row r="5" ht="64.5" customHeight="1">
      <c r="A5" s="4" t="inlineStr">
        <is>
          <t>ASSUNCAO, 2020</t>
        </is>
      </c>
      <c r="B5" s="5" t="inlineStr">
        <is>
          <t>Avaliação do ciclo de vida de argamassas com substituição parcial de cimento portland por cinza de bagaço de cana-de-açúcar</t>
        </is>
      </c>
      <c r="C5" s="5"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6" t="inlineStr">
        <is>
          <t>Argamassas de cimento Portland (ref. C) e com substituição parcial por cinza do bagaço de cana-de-açúcar (CBC): 15% (B-15) e 30% (B-30); CBC resíduo pozolânico de usinas sucroalcooleiras (p. 1, 8, 14)</t>
        </is>
      </c>
      <c r="E5" s="6" t="inlineStr">
        <is>
          <t>Vida útil mínima de 50 anos conforme NBR 15575-1, adotada como critério de equivalência funcional entre os traços (p. 54)</t>
        </is>
      </c>
      <c r="F5" s="6" t="inlineStr">
        <is>
          <t>Resistência à compressão axial (28 dias): C = 52,7 MPa; B-15 = 48,4 MPa; B-30 = 47,4 MPa (Fazzan, 2017); não é fck normativo, usado como indicador de desempenho na UF (p. 60)</t>
        </is>
      </c>
      <c r="G5" s="6" t="inlineStr">
        <is>
          <t>ACV com software GaBi 6.0, banco de dados Ecoinvent 2.01, método ReCiPe 2008 midpoint; ensaios experimentais de resistência à compressão incorporados ao inventário (p. 8, 52)</t>
        </is>
      </c>
      <c r="H5" s="7" t="inlineStr">
        <is>
          <t>Berço ao portão (Cradle-to-gate): extração de matérias-primas, produção do cimento e CBC, fabricação da argamassa; fases de uso, manutenção e descarte excluídas (equivalentes entre traços) (p. 16, 29, 52, 55)</t>
        </is>
      </c>
      <c r="I5" s="7" t="inlineStr">
        <is>
          <t>Sim - NBR ISO 14040:2009 e NBR ISO 14044:2009 explicitamente citadas como base normativa (p. 8, 25, 27, 87)</t>
        </is>
      </c>
      <c r="J5" s="6" t="inlineStr">
        <is>
          <t>1 MPa de resistência à compressão axial (28 dias) por m³ de argamassa produzida para vida útil mínima de 50 anos; baseada em Damineli et al. (2010) (p. 54-55, 66)</t>
        </is>
      </c>
      <c r="K5" s="6" t="inlineStr">
        <is>
          <t>GWP (kg CO2eq/(m³·MPa)): C = 2,43E-01; B-15 = 2,09E-01; B-30 = 1,76E-01 (redução ~27% vs referência); cimento ARI é processo dominante (p. 67, 69)</t>
        </is>
      </c>
      <c r="L5" s="6"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M5" t="inlineStr">
        <is>
          <t>2020</t>
        </is>
      </c>
      <c r="P5" t="inlineStr">
        <is>
          <t>https://repositorio.unesp.br/entities/publication/312240b7-21f0-4abf-8405-f64608362cab</t>
        </is>
      </c>
      <c r="Q5" t="inlineStr">
        <is>
          <t>ACEITO</t>
        </is>
      </c>
    </row>
    <row r="6" ht="77.25" customHeight="1">
      <c r="A6" s="4" t="inlineStr">
        <is>
          <t>BILAR, 2016</t>
        </is>
      </c>
      <c r="B6" s="5" t="inlineStr">
        <is>
          <t>Análise do ciclo de vida de um sistema vertical de vedação com adição de cinza pesada</t>
        </is>
      </c>
      <c r="C6" s="5"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6" t="inlineStr">
        <is>
          <t>Sistema vertical de vedacao: blocos de concreto Classe A, argamassa de assentamento e revestimento; cenario A convencional vs cenario B com cinza pesada (CzP) de termeletrica em substituicao a areia (p. resumo/19, 77-79)</t>
        </is>
      </c>
      <c r="E6" s="6" t="inlineStr">
        <is>
          <t>N/A - vida util da estrutura nao especificada; fronteira cradle-to-gate exclui fases de uso e fim de vida (p. 79-80)</t>
        </is>
      </c>
      <c r="F6" s="6" t="inlineStr">
        <is>
          <t>Blocos de concreto Classe A: resistencia a compressao de 6 MPa (p. 115, 126)</t>
        </is>
      </c>
      <c r="G6" s="6" t="inlineStr">
        <is>
          <t>ACV simplificada com dados primarios; metodo CML-IA baseline e IPCC 2006 (GWP 100 anos) para PAG; software SimaPro (p. resumo/19, 81)</t>
        </is>
      </c>
      <c r="H6" s="7" t="inlineStr">
        <is>
          <t>Berco ao portao (cradle-to-gate): extracao de materias-primas, producao e transporte para distribuicao; exclui construcao, uso e disposicao final (p. 79, secao 3.1.1.2.2)</t>
        </is>
      </c>
      <c r="I6" s="7" t="inlineStr">
        <is>
          <t>Sim - NBR ISO 14040 e NBR ISO 14044 explicitamente citadas (p. 37-38)</t>
        </is>
      </c>
      <c r="J6" s="6" t="inlineStr">
        <is>
          <t>1 m2 do sistema vertical de vedacao (p. 77)</t>
        </is>
      </c>
      <c r="K6" s="6" t="inlineStr">
        <is>
          <t>GWP/PAG (kg CO2eq/m2): Cenario A (convencional) = 5,84E+01 (~58,4); Cenario B (com CzP) = 5,77E+01 (~57,7); reducao de apenas ~1% entre cenarios (Tabelas 47-48, p. 150-151, p. 164)</t>
        </is>
      </c>
      <c r="L6" s="6"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M6" t="inlineStr">
        <is>
          <t>2016</t>
        </is>
      </c>
      <c r="P6" t="inlineStr">
        <is>
          <t>Não localizado online — busca manual recomendada (BDTD/CAPES)</t>
        </is>
      </c>
      <c r="Q6" t="inlineStr">
        <is>
          <t>ACEITO</t>
        </is>
      </c>
    </row>
    <row r="7" ht="51.75" customHeight="1">
      <c r="A7" s="4" t="inlineStr">
        <is>
          <t>BRESSI et al., 2022</t>
        </is>
      </c>
      <c r="B7" s="5" t="inlineStr">
        <is>
          <t>A comparative life cycle assessment study with uncertainty analysis of
cement treated base (CTB) pavement layers containing recycled asphalt
pavement (RAP) materials</t>
        </is>
      </c>
      <c r="C7" s="5"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6" t="inlineStr">
        <is>
          <t>Camada de base de pavimento rodoviário: Cement Treated Base (CTB) com e sem Reclaimed Asphalt Pavement (RAP) em proporcoes 0%, 50%, 100%; 2 teores de cimento (3,5% e 5%); 16 combinacoes (p. 1, Tabela 2 p. 6)</t>
        </is>
      </c>
      <c r="E7" s="6" t="inlineStr">
        <is>
          <t>Vida util de 20 anos (Project Analysis Period - PAP) para rodovia urbana nova (p. 1, 9)</t>
        </is>
      </c>
      <c r="F7" s="6" t="inlineStr">
        <is>
          <t>Resistencia a compressao 28 dias (fc28): ~497-585 psi (~3,4-4,0 N/mm2) para espécimes com 3,5% e 5% cimento; criterio estrutural: deformacao de tracao maxima na base CTB de 125 microstrain (Tabela 3 p. 7, p. 9)</t>
        </is>
      </c>
      <c r="G7" s="6" t="inlineStr">
        <is>
          <t>ACV atribucional comparativa com analise de incerteza Monte Carlo (1.000 iteracoes); metodo CML v.4.4 2015 midpoint; software OpenLCA v.1.9 + Ecoinvent; dimensionamento com KENPAVE (p. 1, 5, 12)</t>
        </is>
      </c>
      <c r="H7" s="7" t="inlineStr">
        <is>
          <t>Berco ao portao (Cradle-to-gate): extracao, transporte e fabricacao + processos in situ de construcao; uso, manutencao e fim de vida excluidos (p. 1, 9)</t>
        </is>
      </c>
      <c r="I7" s="7" t="inlineStr">
        <is>
          <t>Sim - ISO 14040:2006 e ISO 14044:2006 explicitamente citadas como base metodologica (p. 9)</t>
        </is>
      </c>
      <c r="J7" s="6" t="inlineStr">
        <is>
          <t>1 km de pavimento rodoviário de 22 m de largura (2 pistas, 4 faixas) suportando volume de trafego por 20 anos (p. 9)</t>
        </is>
      </c>
      <c r="K7" s="6" t="inlineStr">
        <is>
          <t>GWP (kg CO2eq/km): MIP: ~30.000 (CTB100RAP3,5MIP-RIS, melhor) a ~280.000 (CTB100RAP3,5MIP-RIP); CPM: ~2.200.000 a ~2.600.000; CTB0RAP5,0CPM mais favoravel entre CPM (Fig. 7b p. 16, Fig. 8b p. 20)</t>
        </is>
      </c>
      <c r="L7" s="6" t="inlineStr">
        <is>
          <t>Modulo de elasticidade do CTB com RAP baseado em regressoes (Taha et al., 2002) por falta de dados in situ (p. 19); quantidades de materiais assumidas como determinísticas, ignorando incertezas de dimensionamento (p. 19)</t>
        </is>
      </c>
      <c r="M7" t="inlineStr">
        <is>
          <t>2022</t>
        </is>
      </c>
      <c r="N7" t="inlineStr">
        <is>
          <t>Resources Conservation and Recycling</t>
        </is>
      </c>
      <c r="O7" t="inlineStr">
        <is>
          <t>10.1016/j.resconrec.2022.106160</t>
        </is>
      </c>
      <c r="P7" t="inlineStr">
        <is>
          <t>Netherlands</t>
        </is>
      </c>
      <c r="Q7" t="inlineStr">
        <is>
          <t>ACEITO</t>
        </is>
      </c>
    </row>
    <row r="8" ht="39" customHeight="1">
      <c r="A8" s="4" t="inlineStr">
        <is>
          <t>DERVISHAJ et al., 2024</t>
        </is>
      </c>
      <c r="B8" s="5" t="inlineStr">
        <is>
          <t>A digital workflow for assessing lifespan, carbonation, and embodied
carbon of reusing concrete in buildings</t>
        </is>
      </c>
      <c r="C8" s="5"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6" t="inlineStr">
        <is>
          <t>Elementos pre-moldados de concreto (paredes, lajes e escadas) de edificio residencial sueco de 1967 (Programa do Milhao); foco em reutilizacao em novos edificios como economia circular (p. 7)</t>
        </is>
      </c>
      <c r="E8" s="6" t="inlineStr">
        <is>
          <t>1a vida util: 57 anos (1967-2024); 2a vida util (cenario de reuso): 50 anos (2027-2077) (p. 7, 11, 14)</t>
        </is>
      </c>
      <c r="F8" s="6" t="inlineStr">
        <is>
          <t>C25/30 (fck = 25 MPa cilindro) conforme desenhos originais do edificio; testes destrutivos revelaram resistencia acima do projeto (p. 7)</t>
        </is>
      </c>
      <c r="G8" s="6" t="inlineStr">
        <is>
          <t>Workflow digital em Grasshopper (Rhino); banco de dados climatico Boverket v02.05.000; EN 15978, EN 16757, CEN TR 17310; modelo de carbonatacao de Lagerblad; GPR para mapeamento de armaduras (p. 4-7)</t>
        </is>
      </c>
      <c r="H8" s="7" t="inlineStr">
        <is>
          <t>Cradle-to-grave com modulo D: A1-A5, B1, C3 e D alem da fronteira do sistema; modulo C nao calculado; B2-B5 excluido por EN 16757 (p. 4)</t>
        </is>
      </c>
      <c r="I8" s="7" t="inlineStr">
        <is>
          <t>Nao informado - ISO 14040/14044 nao citadas; normas EN 15978 e EN 16757 utilizadas (p. 4-5)</t>
        </is>
      </c>
      <c r="J8" s="6" t="inlineStr">
        <is>
          <t>m2 de area de piso bruta (GFA = 1862 m2) e kg CO2/m3 de concreto (p. 7, 14)</t>
        </is>
      </c>
      <c r="K8" s="6" t="inlineStr">
        <is>
          <t>A1-A5 novo: 207,3 kg CO2e/m2 GFA; B1 carbonatacao EN 16757: 7,58 kg CO2/m2 GFA (19,2 kg CO2/m3); economia com reuso: 207,4 kg CO2e/m2 GFA; MaxCarb: 43,5 kg CO2/m2 GFA (p. 14-16, 18-19)</t>
        </is>
      </c>
      <c r="L8" s="6"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M8" t="inlineStr">
        <is>
          <t>2024</t>
        </is>
      </c>
      <c r="N8" t="inlineStr">
        <is>
          <t>Journal of Building Engineering</t>
        </is>
      </c>
      <c r="O8" t="inlineStr">
        <is>
          <t>10.1016/j.jobe.2024.110536</t>
        </is>
      </c>
      <c r="P8" t="inlineStr">
        <is>
          <t>Sweden</t>
        </is>
      </c>
      <c r="Q8" t="inlineStr">
        <is>
          <t>ACEITO</t>
        </is>
      </c>
    </row>
    <row r="9" ht="39" customHeight="1">
      <c r="A9" s="8" t="inlineStr">
        <is>
          <t>DU et al., 2024</t>
        </is>
      </c>
      <c r="B9" s="5" t="inlineStr">
        <is>
          <t>Lifecycle Assessment and Multi-Parameter Optimization of Lightweight Cement Mortar with Nano Additives</t>
        </is>
      </c>
      <c r="C9" s="5"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6" t="inlineStr">
        <is>
          <t>Argamassa de cimento leve (LWCM) com esferas ocas de cinzas volantes (FAC) modificada com nanotubos de carbono (MWCNTs) e nano-silica (NS) vs argamassa de referencia com areia natural (NACM) (p. 1, 3-5)</t>
        </is>
      </c>
      <c r="E9" s="6" t="inlineStr">
        <is>
          <t>Nao informado - fronteira cradle-to-gate; fases de uso e fim de vida excluidas (p. 6, 20)</t>
        </is>
      </c>
      <c r="F9" s="6" t="inlineStr">
        <is>
          <t>Nao definido como parametro unico; resultados experimentais: NACM = 38,72 MPa; LWCM sem aditivos = 17,97 MPa; melhor LWCM com aditivos = 21,10 MPa (p. 11)</t>
        </is>
      </c>
      <c r="G9" s="6" t="inlineStr">
        <is>
          <t>SimaPro 8.0; Ecoinvent 3.01; IPCC GWP 100a; CED; otimizacao TOPSIS (p. 7-9)</t>
        </is>
      </c>
      <c r="H9" s="7" t="inlineStr">
        <is>
          <t>Cradle-to-gate: extracao de materias-primas, transporte e preparacao da argamassa; uso e fim de vida nao incluidos (p. 6)</t>
        </is>
      </c>
      <c r="I9" s="7" t="inlineStr">
        <is>
          <t>Nao informado - ISO 14040/14044 nao citadas explicitamente (p. 2, 6-7)</t>
        </is>
      </c>
      <c r="J9" s="6" t="inlineStr">
        <is>
          <t>1 m3 de argamassa de cimento (LWCM ou NACM) (p. 6)</t>
        </is>
      </c>
      <c r="K9" s="6" t="inlineStr">
        <is>
          <t>NACM referencia: ~1200 kg CO2eq/m3; LWCM com aditivos: 550-690 kg CO2eq/m3 (reducao de ~53% sem aditivos); Sustainability Index: 38,4 a 48,2 kg CO2eq/MPa (p. 12, 16)</t>
        </is>
      </c>
      <c r="L9" s="6"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M9" t="inlineStr">
        <is>
          <t>2024</t>
        </is>
      </c>
      <c r="N9" t="inlineStr">
        <is>
          <t>Materials</t>
        </is>
      </c>
      <c r="O9" t="inlineStr">
        <is>
          <t>10.3390/ma17174434</t>
        </is>
      </c>
      <c r="Q9" t="inlineStr">
        <is>
          <t>ACEITO</t>
        </is>
      </c>
    </row>
    <row r="10" ht="51.75" customHeight="1">
      <c r="A10" s="4" t="inlineStr">
        <is>
          <t>DYNAN et al., 2023</t>
        </is>
      </c>
      <c r="B10" s="5" t="inlineStr">
        <is>
          <t>Eco-Efficiency Assessment Utilizing Recycled Glass Aggregate in Concrete</t>
        </is>
      </c>
      <c r="C10" s="5"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6" t="inlineStr">
        <is>
          <t>Concreto geopolimero com agregado de vidro reciclado (RGA) substituindo agregado virgem (0-40%); aglomerante: cinza volante + silicato de sodio + NaOH; 5 misturas M0 a M4 (p. 1, 3, 7)</t>
        </is>
      </c>
      <c r="E10" s="6" t="inlineStr">
        <is>
          <t>Nao informado numericamente; menciona multiplas decadas como desafio para trabalhos futuros (p. 17)</t>
        </is>
      </c>
      <c r="F10" s="6" t="inlineStr">
        <is>
          <t>40 MPa como requisito de resistencia para aplicacoes estruturais (p. 8)</t>
        </is>
      </c>
      <c r="G10" s="6" t="inlineStr">
        <is>
          <t>SimaPro; ReCiPe 2016 midpoint; Australian Indicator Set; TRACI; CML 2 baseline; ISO 14040:2006; normalizacao com fatores australianos (p. 1, 3-5, 9-10)</t>
        </is>
      </c>
      <c r="H10" s="7" t="inlineStr">
        <is>
          <t>Cradle-to-gate: extracao/coleta de materias-primas, processamento, transporte, mistura e producao; fase gate-to-grave excluida (p. 3, 8)</t>
        </is>
      </c>
      <c r="I10" s="7" t="inlineStr">
        <is>
          <t>Sim - ISO 14040:2006 (p. 1, 3-4)</t>
        </is>
      </c>
      <c r="J10" s="6" t="inlineStr">
        <is>
          <t>1 m3 de concreto para LCIA ambiental; AUD/MPa para avaliacao economica de eco-eficiencia (p. 3, 8)</t>
        </is>
      </c>
      <c r="K10" s="6" t="inlineStr">
        <is>
          <t>GWP por m3: M0 = 394,00; M1 = 393,76; M2 = 393,53; M3 = 393,29; M4 = 393,05 kg CO2eq/m3; extracao e producao respondem por &gt;70% das emissoes (p. 10, Tabela 4; p. 19)</t>
        </is>
      </c>
      <c r="L10" s="6"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M10" t="inlineStr">
        <is>
          <t>2023</t>
        </is>
      </c>
      <c r="N10" t="inlineStr">
        <is>
          <t>Buildings</t>
        </is>
      </c>
      <c r="O10" t="inlineStr">
        <is>
          <t>10.3390/buildings13040910</t>
        </is>
      </c>
      <c r="Q10" t="inlineStr">
        <is>
          <t>ACEITO</t>
        </is>
      </c>
    </row>
    <row r="11" ht="51.75" customHeight="1">
      <c r="A11" s="4" t="inlineStr">
        <is>
          <t>EK et al., 2020</t>
        </is>
      </c>
      <c r="B11" s="5" t="inlineStr">
        <is>
          <t>Life Cycle Sustainability Performance Assessment Method for Comparison
of Civil Engineering Works Design Concepts: Case Study of a Bridge</t>
        </is>
      </c>
      <c r="C11" s="5"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6" t="inlineStr">
        <is>
          <t>Ponte rodoviaria de curto vao: laje de concreto armado (CSF bridge) C35/45 vs ponte composta de solo-aco galvanizado (SSC bridge); Bridge 6-1282-1 na Rodovia 26, Suecia, 6 m x 9 m (p. 1, 3)</t>
        </is>
      </c>
      <c r="E11" s="6" t="inlineStr">
        <is>
          <t>80 anos (vida util de projeto RSL e periodo de estudo de referencia) (p. 3, Tabela 1)</t>
        </is>
      </c>
      <c r="F11" s="6" t="inlineStr">
        <is>
          <t>C35/45 (fck = 35 MPa) para ponte CSF; elementos pre-moldados C20/25; nao se aplica para ponte SSC de aco (p. 23, 25-26, Tabela A1-A2)</t>
        </is>
      </c>
      <c r="G11" s="6" t="inlineStr">
        <is>
          <t>GaBi Professional v9.5; EN 15804:2012+A2:2019; LCC conforme EN 15686-5; externalidades ISO 14008 e EPS 2015dx; normalizacao PEF (p. 3-4)</t>
        </is>
      </c>
      <c r="H11" s="7" t="inlineStr">
        <is>
          <t>Cradle-to-grave com modulo D: A1-A5, B1-B8, C1-C4 e D; modulo A0 excluido por impacto insignificante (p. 3, Tabela 1)</t>
        </is>
      </c>
      <c r="I11" s="7" t="inlineStr">
        <is>
          <t>Nao informado - ISO 14040 nao citada; seguiu EN 15804:2012+A2:2019 (p. 3-4)</t>
        </is>
      </c>
      <c r="J11" s="6" t="inlineStr">
        <is>
          <t>1 m de comprimento de ponte por ano de vida util (RSL = 80 anos); periodo de referencia = 80 anos (p. 3)</t>
        </is>
      </c>
      <c r="K11" s="6" t="inlineStr">
        <is>
          <t>GWP total (A a C): CSF concreto: A1-A3=313, A4-A5=172, B1-B5=12, C1-C4=47, D=-70 kg CO2eq/FU; SSC aco: A1-A3=369, A4-A5=164, B1-B5=9,1, C1-C4=42, D=-309 kg CO2eq/FU; CSF ~37% menor (p. 6, 10-11, Tabelas 4 e 7)</t>
        </is>
      </c>
      <c r="L11" s="6"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M11" t="inlineStr">
        <is>
          <t>2020</t>
        </is>
      </c>
      <c r="N11" t="inlineStr">
        <is>
          <t>International Journal of Environmental Research and Public Health</t>
        </is>
      </c>
      <c r="O11" t="inlineStr">
        <is>
          <t>10.3390/ijerph17217909</t>
        </is>
      </c>
      <c r="P11" t="inlineStr">
        <is>
          <t>Sweden</t>
        </is>
      </c>
      <c r="Q11" t="inlineStr">
        <is>
          <t>ACEITO</t>
        </is>
      </c>
    </row>
    <row r="12" ht="51.75" customHeight="1">
      <c r="A12" s="4" t="inlineStr">
        <is>
          <t>FERREIRA et al., 2023</t>
        </is>
      </c>
      <c r="B12" s="5" t="inlineStr">
        <is>
          <t>Embodied vs. Operational Energy and Carbon in Retail Building Shells: A
Case Study in Portugal</t>
        </is>
      </c>
      <c r="C12" s="5"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6" t="inlineStr">
        <is>
          <t>Materiais da envolvente de edificio de varejo em Loule, Algarve, Portugal: paineis sanduiche PUR, laje ceramica com la de rocha, estrutura de betao armado e aco laminado, argamassa, aço, betao, poliestireno extrudido (p. 1, 5-6)</t>
        </is>
      </c>
      <c r="E12" s="6" t="inlineStr">
        <is>
          <t>50 anos de vida util assumida (p. 7, 20)</t>
        </is>
      </c>
      <c r="F12" s="6" t="inlineStr">
        <is>
          <t>Predominantemente C30/37 (fck = 30 MPa) para a maioria dos elementos estruturais; C12/15 para fundacoes (p. 19-20)</t>
        </is>
      </c>
      <c r="G12" s="6" t="inlineStr">
        <is>
          <t>SimaPro v9.0.0.48; Ecoinvent v3; CED (LHV) V1.00; IPCC 2013 GWP 100a V1.03; framework Level(s) da CE (p. 6-9)</t>
        </is>
      </c>
      <c r="H12" s="7" t="inlineStr">
        <is>
          <t>Cradle-to-gate: apenas fase de producao de materiais; transporte, construcao, uso e fim de vida excluidos (p. 3, 9)</t>
        </is>
      </c>
      <c r="I12" s="7" t="inlineStr">
        <is>
          <t>Nao informado - ISO 14040/14044 nao citadas (verificado em todo o texto) (verificado em todo o texto, pp. 1-23)</t>
        </is>
      </c>
      <c r="J12" s="6" t="inlineStr">
        <is>
          <t>1 kg de material (unidade declarada); resultados normalizados por m2 de area de vendas (9556 m2) (p. 9, 11)</t>
        </is>
      </c>
      <c r="K12" s="6" t="inlineStr">
        <is>
          <t>Carbono incorporado total: 16.140.162,98 kg CO2eq; ECI = 1689 kg CO2eq/m2 de area de vendas; operacional: 21 kg CO2eq/m2/ano; argamassa 51%, aco 30%, betao 17% do total (p. 9, 11, 13)</t>
        </is>
      </c>
      <c r="L12" s="6" t="inlineStr">
        <is>
          <t>Fronteira cradle-to-gate; sem EPDs especificas; dados de inventario genericos europeus; inconsistencia entre energia primaria e final; apenas materiais da envolvente; estudo de caso unico em Portugal (p. 16)</t>
        </is>
      </c>
      <c r="M12" t="inlineStr">
        <is>
          <t>2023</t>
        </is>
      </c>
      <c r="N12" t="inlineStr">
        <is>
          <t>Energies</t>
        </is>
      </c>
      <c r="O12" t="inlineStr">
        <is>
          <t>10.3390/en16010378</t>
        </is>
      </c>
      <c r="P12" t="inlineStr">
        <is>
          <t>Portugal</t>
        </is>
      </c>
      <c r="Q12" t="inlineStr">
        <is>
          <t>ACEITO</t>
        </is>
      </c>
    </row>
    <row r="13" ht="64.5" customHeight="1">
      <c r="A13" s="4" t="inlineStr">
        <is>
          <t>GANAPATHI CHOTTEMADA et al., 2023</t>
        </is>
      </c>
      <c r="B13" s="5" t="inlineStr">
        <is>
          <t>Environmental Impact Analysis of Alkali-Activated Concrete with Fiber
Reinforcement</t>
        </is>
      </c>
      <c r="C13" s="5"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6" t="inlineStr">
        <is>
          <t>Concreto ativado por alcali (AAC) e concreto de AAC com fibras (FRAAC) com cinza volante e GGBS; 6 misturas vs concreto OPC referencia; India (p. 1, 4-5)</t>
        </is>
      </c>
      <c r="E13" s="6" t="inlineStr">
        <is>
          <t>Nao informado - fronteira cradle-to-gate; uso e fim de vida assumidos iguais entre misturas (p. 7)</t>
        </is>
      </c>
      <c r="F13" s="6" t="inlineStr">
        <is>
          <t>35 a 55 MPa aos 28 dias; mix otimo FS50-SF0.3: 44,18 MPa (p. 1, 4-5)</t>
        </is>
      </c>
      <c r="G13" s="6" t="inlineStr">
        <is>
          <t>openLCA v1.11.0; Ecoinvent 3.7.1; ReCiPe 2016 midpoint e endpoint; validacao com IPCC, USEtox v1.0 e CML; ISO 14040 e ISO 14044 (p. 7-8)</t>
        </is>
      </c>
      <c r="H13" s="7" t="inlineStr">
        <is>
          <t>Cradle-to-gate: extracao, producao e fabricacao do concreto; uso e demolicao excluidos (p. 7-8)</t>
        </is>
      </c>
      <c r="I13" s="7" t="inlineStr">
        <is>
          <t>Sim - ISO 14040 e ISO 14044 (p. 6-7, 20)</t>
        </is>
      </c>
      <c r="J13" s="6" t="inlineStr">
        <is>
          <t>1 m3 de concreto (p. 7)</t>
        </is>
      </c>
      <c r="K13" s="6" t="inlineStr">
        <is>
          <t>GWP por kg de material: cimento OPC = 0,885 kg CO2eq/kg; GGBS = 0,101 kg CO2eq/kg; silicato de sodio = 0,828 kg CO2eq/kg; NaOH = 1,315 kg CO2eq/kg; PC tem 86% maior impacto em qualidade do ecossistema vs AAC (p. 10-11, Tabela 5; p. 18)</t>
        </is>
      </c>
      <c r="L13" s="6" t="inlineStr">
        <is>
          <t>Fronteira cradle-to-gate; especificidade geografica (India); proxies para fibras no Ecoinvent; discrepancia de toxicidade entre ReCiPe e USEtox; dosagem de fibras limitada a 0,3%; alto custo do AAC (132% acima do OPC) (p. 7, 16-18)</t>
        </is>
      </c>
      <c r="M13" t="inlineStr">
        <is>
          <t>2023</t>
        </is>
      </c>
      <c r="N13" t="inlineStr">
        <is>
          <t>Infrastructures</t>
        </is>
      </c>
      <c r="O13" t="inlineStr">
        <is>
          <t>10.3390/infrastructures8040068</t>
        </is>
      </c>
      <c r="P13" t="inlineStr">
        <is>
          <t>India</t>
        </is>
      </c>
      <c r="Q13" t="inlineStr">
        <is>
          <t>ACEITO</t>
        </is>
      </c>
    </row>
    <row r="14" ht="51.75" customHeight="1">
      <c r="A14" s="4" t="inlineStr">
        <is>
          <t>GOMES, 2023</t>
        </is>
      </c>
      <c r="B14" s="5" t="inlineStr">
        <is>
          <t>Avaliação simplificada do ciclo de vida de estacas geotérmicas de baixo carbono.</t>
        </is>
      </c>
      <c r="C14" s="5"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6" t="inlineStr">
        <is>
          <t>Estacas helice continua de concreto armado convencional e de baixo carbono com sistema geotermico acoplado (GSHP); 3 cenarios: estaca convencional, estaca geotermica convencional e estaca geotermica CICS (baixo carbono); USP (p. 5-6, 27-29)</t>
        </is>
      </c>
      <c r="E14" s="6" t="inlineStr">
        <is>
          <t>50 anos de vida util da estrutura (p. 5-6, 30-31)</t>
        </is>
      </c>
      <c r="F14" s="6" t="inlineStr">
        <is>
          <t>Nao informado - concreto caracterizado pelo consumo de cimento: 400 kg/m3 (convencional) e 600 kg/m3 com 52% de filer (baixo carbono) (p. 32)</t>
        </is>
      </c>
      <c r="G14" s="6" t="inlineStr">
        <is>
          <t>ACV simplificada; EcoInvent v3.4 cut-off; dados primarios de fabricantes Intercement e ArcelorMittal; EnergyPlus v9.1 e OpenStudio v2.8 para simulacao energetica; ISO 14040 e ISO 14044 (p. 14-15, 18, 33)</t>
        </is>
      </c>
      <c r="H14" s="7" t="inlineStr">
        <is>
          <t>Do berco a fase operacional: extracao, producao, transporte e operacao; fase pos-uso excluida por cenarios de fim de vida similares (p. 30-31)</t>
        </is>
      </c>
      <c r="I14" s="7" t="inlineStr">
        <is>
          <t>Sim - ISO 14040 e ISO 14044 (ABNT NBR) (p. 14, 54)</t>
        </is>
      </c>
      <c r="J14" s="6" t="inlineStr">
        <is>
          <t>Sistema geotermico instalado em 13 estacas helice continua capaz de atender demanda de resfriamento parcial do CICS Living Lab por 50 anos (p. 31)</t>
        </is>
      </c>
      <c r="K14" s="6" t="inlineStr">
        <is>
          <t>Estaca geotermica CICS: 23,1 tCO2e (concreto baixo carbono); estaca geotermica convencional: 37,9 tCO2e; estaca convencional: ~29,3 tCO2; sistema geotermico reduz 15 tCO2e em 50 anos; fator eletricidade brasileira: 0,29 kgCO2/kWh (p. 39-47, 52-53)</t>
        </is>
      </c>
      <c r="L14" s="6" t="inlineStr">
        <is>
          <t>Dados secundarios para aco virgem e tubos PEAD do EcoInvent; fase pos-uso excluida; bombas e ar-condicionado excluidos; incerteza de 18% na condutividade termica do solo; excesso de aco no projeto executado; cenario otimizado nao testado (p. 15-16, 30-31, 48-53)</t>
        </is>
      </c>
      <c r="M14" t="inlineStr">
        <is>
          <t>2023</t>
        </is>
      </c>
      <c r="P14" t="inlineStr">
        <is>
          <t>Não localizado online — busca manual recomendada (BDTD/CAPES)</t>
        </is>
      </c>
      <c r="Q14" t="inlineStr">
        <is>
          <t>RECUSADO — E6: fck não declarado (estaca geotérmica)</t>
        </is>
      </c>
    </row>
    <row r="15" ht="51.75" customHeight="1">
      <c r="A15" s="4" t="inlineStr">
        <is>
          <t>HAJIESMAEILI et al., 2019</t>
        </is>
      </c>
      <c r="B15" s="5" t="inlineStr">
        <is>
          <t>Life Cycle Analysis of Strengthening Existing RC Structures with
R-PE-UHPFRC</t>
        </is>
      </c>
      <c r="C15" s="5"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6"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6" t="inlineStr">
        <is>
          <t>100 anos para todos os metodos; revestimento asfaltico substituido a cada 25 anos; Metodo 1: membrana impermeabilizante e concreto deteriorado substituidos a cada 50 anos (p. 5)</t>
        </is>
      </c>
      <c r="F15" s="6" t="inlineStr">
        <is>
          <t>PE-UHPFRC (Metodo 3): 120 MPa (p. 3, Tabela 2); UHPFRC convencional: 150-200 MPa tipico (p. 2); P-RC (Metodo 1): C30/37 (fck=30 MPa) e C20/25 (fck=20 MPa) (p. 7, Tabela 5)</t>
        </is>
      </c>
      <c r="G15" s="6" t="inlineStr">
        <is>
          <t>SimaPro 8.5; Ecoinvent 3; dataset KBOB (Suica); GWP100: metodo IPCC 2013; Demanda Cumulativa de Energia: CED 1.09; Escassez Ecologica 2013 (UBP ecopoints); alocacao no ponto de substituicao (p. 8)</t>
        </is>
      </c>
      <c r="H15" s="7"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7" t="inlineStr">
        <is>
          <t>Sim - "the LCA method, based on ISO14040, was chosen to perform an environmental evaluation" (p. 4)</t>
        </is>
      </c>
      <c r="J15" s="6" t="inlineStr">
        <is>
          <t>Intervencao na Ponte Guillermaux (restauracao ou substituicao) - escala da estrutura completa, vao 34m, largura total 10m, vida util alvo 100 anos (p. 4)</t>
        </is>
      </c>
      <c r="K15" s="6" t="inlineStr">
        <is>
          <t>GWP100 (kg CO2eq por unidade funcional): Metodo 1 (P-RC): referencia 100% = 151.300 kg CO2eq (apenas materiais); Metodo 2 (S-UHPFRC): reducao ~40% vs P-RC; Metodo 3 (PE-UHPFRC): reducao ~70% vs P-RC; PE-UHPFRC: reducao 29% vs S-UHPFRC (p. 1, 9-10, Figura 8)</t>
        </is>
      </c>
      <c r="L15" s="6"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M15" t="inlineStr">
        <is>
          <t>2019</t>
        </is>
      </c>
      <c r="N15" t="inlineStr">
        <is>
          <t>Sustainability</t>
        </is>
      </c>
      <c r="O15" t="inlineStr">
        <is>
          <t>10.3390/su11246923</t>
        </is>
      </c>
      <c r="P15" t="inlineStr">
        <is>
          <t>Switzerland</t>
        </is>
      </c>
      <c r="Q15" t="inlineStr">
        <is>
          <t>ACEITO</t>
        </is>
      </c>
    </row>
    <row r="16" ht="64.5" customHeight="1">
      <c r="A16" s="4" t="inlineStr">
        <is>
          <t>HAVERKAMP et al., 2025</t>
        </is>
      </c>
      <c r="B16" s="5" t="inlineStr">
        <is>
          <t>Product Environmental Footprint in the construction sector – Proposal and assessment of a representative product for carbon-reinforced concrete</t>
        </is>
      </c>
      <c r="C16" s="5"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6"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6" t="inlineStr">
        <is>
          <t>100 anos (superior ao tipico ~60 anos do concreto armado com aco) (p. 2, 6)</t>
        </is>
      </c>
      <c r="F16" s="6" t="inlineStr">
        <is>
          <t>C50/60 (fck = 50 MPa, fcm = 58 N/mm2) conforme EN 206-1 (p. 4, Tabela 1; p. 6, Tabela 2)</t>
        </is>
      </c>
      <c r="G16" s="6"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7" t="inlineStr">
        <is>
          <t>Cradle-to-grave conforme EN 15804: A1 (extracao), A2 (transporte a fabrica), A3 (producao), A4 (transporte ao canteiro), C1 (demolicao), C2 (transporte residuos), C3 (reciclagem), C4 (aterro); excluidos: A5 (instalacao) e B1-B7 (fase de uso) (p. 4-5, 6)</t>
        </is>
      </c>
      <c r="I16" s="7" t="inlineStr">
        <is>
          <t>Sim - ISO 14040 e ISO 14044 explicitamente citadas como base do metodo PEF (p. 1, 3)</t>
        </is>
      </c>
      <c r="J16" s="6" t="inlineStr">
        <is>
          <t>Painel de fachada CRC: 4000mm x 3600mm x 40mm, forca compressiva C50/60, resistencia a tracao &gt;= 2800 N/mm2, modulo elasticidade &gt;= 230.000 N/mm2, vida util 100 anos; fluxo de referencia: concreto 1370 kg + fibras carbono 8,5 kg + aco 9,5 kg (p. 6, Tabelas 2-3)</t>
        </is>
      </c>
      <c r="K16" s="6" t="inlineStr">
        <is>
          <t>Mudanca Climatica total: 456 kg CO2eq por unidade funcional (1 painel); fossil: 455 kg CO2eq; biogeico: 0,63 kg CO2eq; uso do solo: 0,17 kg CO2eq; principais contribuintes: producao fibras carbono (42%) e producao concreto (34%) (p. 9, Tabela 9)</t>
        </is>
      </c>
      <c r="L16" s="6"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M16" t="inlineStr">
        <is>
          <t>2025</t>
        </is>
      </c>
      <c r="N16" t="inlineStr">
        <is>
          <t>Journal of Co2 Utilization</t>
        </is>
      </c>
      <c r="O16" t="inlineStr">
        <is>
          <t>https://doi.org/10.1016/j.jcou.2025.103078</t>
        </is>
      </c>
      <c r="Q16" t="inlineStr">
        <is>
          <t>ACEITO</t>
        </is>
      </c>
    </row>
    <row r="17" ht="64.5" customHeight="1">
      <c r="A17" s="4" t="inlineStr">
        <is>
          <t>KASTIUKAS et al., 2019</t>
        </is>
      </c>
      <c r="B17" s="5" t="inlineStr">
        <is>
          <t>Environmental Assessment of Magnesium Oxychloride Cement Samples: A Case
Study in Europe</t>
        </is>
      </c>
      <c r="C17" s="5"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6"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6" t="inlineStr">
        <is>
          <t>Sem vida util definida; sequestro de CO2 em 15 anos (Power et al., 2017); resistencia mecanica avaliada aos 7 dias (p. 2, 11)</t>
        </is>
      </c>
      <c r="F17" s="6" t="inlineStr">
        <is>
          <t>Pasta MOC-3: 71,8 MPa; MOC-5: 93 MPa; MOC-9: 111 MPa (resistencia a compressao aos 7 dias); potencial teorico 120-140 MPa; concreto Portland w/c=0,34 sem fck declarado (p. 1, 11, Tabela 6)</t>
        </is>
      </c>
      <c r="G17" s="6" t="inlineStr">
        <is>
          <t>ACV conforme ISO 14040/14044; Eco-indicator 99 (metodo endpoint); IPCC 2007 GWP100; Ecoinvent (Swiss Centre LCI, 2014); banco de dados ETH-ESU (1996); SimaPro 7 (ref. [50]); inventarios de MgO e cimento de literatura (p. 4-5, 20)</t>
        </is>
      </c>
      <c r="H17" s="7" t="inlineStr">
        <is>
          <t>Cradle-to-grave: extracao de materias-primas (magnesita, agua do mar, HCl, bases alcalinas), producao de MgO e MgCl2.6H2O, mistura/preparacao, transporte (analise de sensibilidade: China-Europa 7000-9000 km), fase de utilizacao (sequestro CO2), fim de vida (p. 1, 5-6)</t>
        </is>
      </c>
      <c r="I17" s="7" t="inlineStr">
        <is>
          <t>Sim - ACV conduzida conforme ref. [35] = Finkbeiner et al., 2006 sobre ISO 14040 e ISO 14044 (p. 4, 20)</t>
        </is>
      </c>
      <c r="J17" s="6" t="inlineStr">
        <is>
          <t>1,0 kg de pasta MOC (razoes 3, 5 ou 9); 1,0 kg de concreto MOC (razao 9, w/s=0,34) vs. 1,0 kg de concreto Portland; e kg CO2eq por MPa para analise de eco-eficiencia (p. 5, 11)</t>
        </is>
      </c>
      <c r="K17" s="6" t="inlineStr">
        <is>
          <t>CO2eq sequestrado por pasta MOC: MOC-3: 224 g/kg; MOC-5: 335 g/kg; MOC-9: 353 g/kg; concreto MOC (proc. seco): 0,308 kg CO2eq/kg (+35% vs. PC); concreto MOC (proc. umido): 0,285 kg CO2eq/kg (+25% vs. PC); concreto Portland: 0,228 kg CO2eq/kg; MgO (1t): 1.096 kg CO2; PC (1t): 833 kg CO2 (p. 7, 10, 12-15)</t>
        </is>
      </c>
      <c r="L17" s="6"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M17" t="inlineStr">
        <is>
          <t>2019</t>
        </is>
      </c>
      <c r="N17" t="inlineStr">
        <is>
          <t>Sustainability</t>
        </is>
      </c>
      <c r="O17" t="inlineStr">
        <is>
          <t>10.3390/su11246957</t>
        </is>
      </c>
      <c r="P17" t="inlineStr">
        <is>
          <t>United Kingdom</t>
        </is>
      </c>
      <c r="Q17" t="inlineStr">
        <is>
          <t>ACEITO</t>
        </is>
      </c>
    </row>
    <row r="18" ht="39" customHeight="1">
      <c r="A18" s="8" t="inlineStr">
        <is>
          <t>KOUVARA et al., 2023</t>
        </is>
      </c>
      <c r="B18" s="5" t="inlineStr">
        <is>
          <t>Circular, Local, Open: A Recipe for Sustainable Building Construction</t>
        </is>
      </c>
      <c r="C18" s="5"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6"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6" t="inlineStr">
        <is>
          <t>50 anos (vida util assumida; concreto de cimento convencional em condicoes aridas: ~25 anos sem manutencao); Polyblocks sem alteracoes mecanicas apos 30 anos simulados, expectativa &gt;80 anos (p. 7-9)</t>
        </is>
      </c>
      <c r="F18" s="6" t="inlineStr">
        <is>
          <t>Concreto polimerico: resistencia a compressao 90-130 MPa (material), 4,5-5,0 MPa (parede completa); concreto de cimento CEM nao tem fck explicitamente informado (p. 8-9)</t>
        </is>
      </c>
      <c r="G18" s="6" t="inlineStr">
        <is>
          <t>GaBi TS v8.7; Ecoinvent (concreto convencional, energia, transporte); dados de inventario do concreto polimerico fornecidos pela Polycare Research Technology GmbH; ReCiPe 2016 v1.1 midpoint hierarquico (8 categorias); DIN EN ISO 14040 e DIN EN ISO 14044 (p. 6-7)</t>
        </is>
      </c>
      <c r="H18" s="7"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7" t="inlineStr">
        <is>
          <t>Sim - 'DIN EN ISO 14040 e DIN EN ISO 14044' declaradas como base metodologica com as 4 fases do procedimento descritas (p. 6)</t>
        </is>
      </c>
      <c r="J18" s="6" t="inlineStr">
        <is>
          <t>1 kg de concreto (cradle-to-gate, comparacao de massa); 1 m2 de superficie de parede (espessura 0,20m); edificio residencial tipico Polycare (cradle-to-grave, 50 anos) (p. 6-7)</t>
        </is>
      </c>
      <c r="K18" s="6"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L18" s="6"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M18" t="inlineStr">
        <is>
          <t>2023</t>
        </is>
      </c>
      <c r="N18" t="inlineStr">
        <is>
          <t>Buildings</t>
        </is>
      </c>
      <c r="O18" t="inlineStr">
        <is>
          <t>10.3390/buildings13102493</t>
        </is>
      </c>
      <c r="Q18" t="inlineStr">
        <is>
          <t>RECUSADO — E2: CO₂ apenas em escala relativa, sem valor absoluto</t>
        </is>
      </c>
    </row>
    <row r="19" ht="39" customHeight="1">
      <c r="A19" s="8" t="inlineStr">
        <is>
          <t>KUL et al., 2023</t>
        </is>
      </c>
      <c r="B19" s="5" t="inlineStr">
        <is>
          <t>Characterization and life cycle assessment of geopolymer mortars with
masonry units and recycled concrete aggregates assorted from
construction and demolition waste</t>
        </is>
      </c>
      <c r="C19" s="5"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6"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6" t="inlineStr">
        <is>
          <t>Nao informado - escopo restrito a fase de producao (cradle-to-gate) sem vida util definida (p. 12)</t>
        </is>
      </c>
      <c r="F19" s="6" t="inlineStr">
        <is>
          <t>Argamassas geopolimericas: 23,1 a 66,2 MPa (media ~40 MPa); referencia PCF: 47,4 MPa (resistencia a compressao aos 28 dias, ASTM C109); sem fck padronizado (p. 6, 11)</t>
        </is>
      </c>
      <c r="G19" s="6" t="inlineStr">
        <is>
          <t>SimaPro 9.0; Ecoinvent 3.0; metodo TRACI 2.1 V1.05/US 2008; ISO 14040 e ISO 14044; mix eletrico turco (Turkey grid mix); ASTM C109 para ensaios mecanicos (p. 10, 14)</t>
        </is>
      </c>
      <c r="H19" s="7" t="inlineStr">
        <is>
          <t>Cradle-to-gate: transporte dos RCD ao laboratorio, processamento dos precursores (britagem/moagem) e RCA (britagem/peneiramento), adicao de ativador alcalino, mistura, cura termica; uso, manutencao e fim de vida excluidos (p. 12)</t>
        </is>
      </c>
      <c r="I19" s="7" t="inlineStr">
        <is>
          <t>Sim - 'The LCA analysis framework was divided into 3 main stages according to the ISO 14040 and ISO 14044 standards' (p. 10)</t>
        </is>
      </c>
      <c r="J19" s="6" t="inlineStr">
        <is>
          <t>1 m3 de argamassa geopolimerica a base de RCD (p. 12)</t>
        </is>
      </c>
      <c r="K19" s="6" t="inlineStr">
        <is>
          <t>GWP (kg CO2eq/m3): PCF (referencia Portland): 501,1; RT-C-10-0,45: 178,7; HB-C-10-0,45: 179,6; RCB-C-10-0,45: 178,3; RT-C-10-0,55: 171,0; geopolimeros ~65,9% menos GWP que PCF; mistura equivalente ao PCF emite 62,9% menos CO2/MPa (Tabela 10, p. 14-15, 19)</t>
        </is>
      </c>
      <c r="L19" s="6"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M19" t="inlineStr">
        <is>
          <t>2023</t>
        </is>
      </c>
      <c r="N19" t="inlineStr">
        <is>
          <t>Journal of Building Engineering</t>
        </is>
      </c>
      <c r="O19" t="inlineStr">
        <is>
          <t>10.1016/j.jobe.2023.107546</t>
        </is>
      </c>
      <c r="P19" t="inlineStr">
        <is>
          <t>Turkiye</t>
        </is>
      </c>
      <c r="Q19" t="inlineStr">
        <is>
          <t>ACEITO</t>
        </is>
      </c>
    </row>
    <row r="20" ht="39" customHeight="1">
      <c r="A20" s="8" t="inlineStr">
        <is>
          <t>LI et al., 2024</t>
        </is>
      </c>
      <c r="B20" s="5" t="inlineStr">
        <is>
          <t>Seawater Mixed with One Part Alkali Activated Material: An Environmental
and Cost Evaluation</t>
        </is>
      </c>
      <c r="C20" s="5"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6" t="inlineStr">
        <is>
          <t>Argamassa de material ativado por álcali (AAM) misturado com água do mar (p. 1)</t>
        </is>
      </c>
      <c r="E20" s="6" t="inlineStr">
        <is>
          <t>N/A — estudo berço ao portão (cradle-to-gate); fase de uso e fim de vida não avaliadas; vida útil não especificada (p. 4)</t>
        </is>
      </c>
      <c r="F20" s="6" t="inlineStr">
        <is>
          <t>AAM: compressão 28d = 51,1 MPa; flexão 28d = 7,5 MPa; compressão 3d = 25,2 MPa; flexão 3d = 5,3 MPa — propriedades comparáveis ao OPC de mesma classe de resistência (p. 6, 10)</t>
        </is>
      </c>
      <c r="G20" s="6" t="inlineStr">
        <is>
          <t>ACV berço ao portão; base de dados: Ecoinvent + literatura [27–30]; alocação econômica para GGBS e FA (subprodutos industriais); avaliação de custo paralela à ACV; sem software LCA explicitamente citado; CO2eq como indicador principal (p. 4–5)</t>
        </is>
      </c>
      <c r="H20" s="7" t="inlineStr">
        <is>
          <t>Berço ao portão (cradle-to-gate): produção de precursores sólidos (FA, GGBS) e ativadores (NaOH, silicato de sódio, carbonato de sódio), produção de argamassa, transporte; fase de uso, manutenção e fim de vida excluídos (p. 4, Figura 1)</t>
        </is>
      </c>
      <c r="I20" s="7" t="inlineStr">
        <is>
          <t>ISO 14040/14044 não citadas explicitamente; ACV aplicada seguindo etapas padrão (objetivo e escopo, inventário, avaliação de impacto) com dados do Ecoinvent (p. 4)</t>
        </is>
      </c>
      <c r="J20" s="6" t="inlineStr">
        <is>
          <t>1 m³ de argamassa AAM ou OPC (p. 1)</t>
        </is>
      </c>
      <c r="K20" s="6" t="inlineStr">
        <is>
          <t>Emissões de CO2eq por 1 m³ de argamassa (berço ao portão): AAM com água do mar: 258,9 kg CO2eq/m³ (principais contribuintes: NaOH 52,2%, GGBS 25,6%, FA 8,0%); OPC: 469,3 kg CO2eq/m³ → redução de 44,8% com AAM (p. 8–9, Figura 4)</t>
        </is>
      </c>
      <c r="L20" s="6" t="inlineStr">
        <is>
          <t>Durabilidade a longo prazo sob condições climáticas e corrosão precisa de mais atenção. Custo de transporte não foi considerado por serem commodities localizadas. (p. 1)</t>
        </is>
      </c>
      <c r="M20" t="inlineStr">
        <is>
          <t>2024</t>
        </is>
      </c>
      <c r="N20" t="inlineStr">
        <is>
          <t>Materials</t>
        </is>
      </c>
      <c r="O20" t="inlineStr">
        <is>
          <t>10.3390/ma17164113</t>
        </is>
      </c>
      <c r="P20" t="inlineStr">
        <is>
          <t>China</t>
        </is>
      </c>
      <c r="Q20" t="inlineStr">
        <is>
          <t>ACEITO</t>
        </is>
      </c>
    </row>
    <row r="21" ht="77.25" customHeight="1">
      <c r="A21" s="4" t="inlineStr">
        <is>
          <t>LI et al., 2025</t>
        </is>
      </c>
      <c r="B21" s="5" t="inlineStr">
        <is>
          <t>Using One-Part Geopolymer in Stabilizing High-Water-Content Soft Clay:
Towards an Eco-Friendly and Cost-Effective Solution</t>
        </is>
      </c>
      <c r="C21" s="5"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6" t="inlineStr">
        <is>
          <t>Geopolímero de uma parte (OPG) sintetizado a partir de cinza volante (FA), escória de alto forno (GGBFS) e silicato de sódio sólido (NS). (p. 1)</t>
        </is>
      </c>
      <c r="E21" s="6" t="inlineStr">
        <is>
          <t>N/A — estudo berço ao portão (cradle-to-gate); estabilização de solo mole, fase de uso e fim de vida não avaliadas; vida útil não especificada (p. 20)</t>
        </is>
      </c>
      <c r="F21" s="6"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6"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7" t="inlineStr">
        <is>
          <t>Berço ao portão (cradle-to-gate): produção e transporte de matérias-primas (FA, GGBFS, Na2SiO3 sólido); etapas de mistura e cura com emissões negligenciáveis e excluídas; fase de uso e fim de vida do solo estabilizado excluídas (p. 20)</t>
        </is>
      </c>
      <c r="I21" s="7" t="inlineStr">
        <is>
          <t>Sim — ISO 14044:2006 explicitamente citada como base normativa da ACV (p. 20, ref. [45])</t>
        </is>
      </c>
      <c r="J21" s="6" t="inlineStr">
        <is>
          <t>Quantidade de ligante necessária para estabilizar uma tonelada de argila mole. (p. 20)</t>
        </is>
      </c>
      <c r="K21" s="6"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L21" s="6" t="inlineStr">
        <is>
          <t>Os valores de fatores de emissão e custos podem variar dependendo da fonte ou processo de produção; melhorias adicionais de sustentabilidade são necessárias para reduzir o uso de ativadores alcalinos. (p. 2)</t>
        </is>
      </c>
      <c r="M21" t="inlineStr">
        <is>
          <t>2025</t>
        </is>
      </c>
      <c r="N21" t="inlineStr">
        <is>
          <t>Buildings</t>
        </is>
      </c>
      <c r="O21" t="inlineStr">
        <is>
          <t>10.3390/buildings15030477</t>
        </is>
      </c>
      <c r="P21" t="inlineStr">
        <is>
          <t>China</t>
        </is>
      </c>
      <c r="Q21" t="inlineStr">
        <is>
          <t>RECUSADO — E5: solo estabilizado, sem aplicação estrutural</t>
        </is>
      </c>
    </row>
    <row r="22" ht="77.25" customHeight="1">
      <c r="A22" s="4" t="inlineStr">
        <is>
          <t>MALABI EBERHARDT et al., 2024</t>
        </is>
      </c>
      <c r="B22" s="5" t="inlineStr">
        <is>
          <t>Carbon handprint–a review of potential climate benefits of buildings</t>
        </is>
      </c>
      <c r="C22" s="5"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6" t="inlineStr">
        <is>
          <t>Edifício de apartamentos em madeira (CLT) (p. 2)</t>
        </is>
      </c>
      <c r="E22" s="6" t="inlineStr">
        <is>
          <t>Vida útil do edifício não especificada explicitamente; emissões expressas per m²/ano (normalização anual conforme EN 15978:2011); edifício CLT de 8 andares, 5.570 m² de área útil, localizado na Finlândia (p. 5)</t>
        </is>
      </c>
      <c r="F22" s="6" t="inlineStr">
        <is>
          <t>N/A — material principal é CLT (madeira laminada cruzada); resistência característica à compressão (fck) não aplicável a estruturas de madeira; pavimento térreo em concreto, mas sem fck reportado (p. 5)</t>
        </is>
      </c>
      <c r="G22" s="6"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7"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7" t="inlineStr">
        <is>
          <t>ISO 14040/14044 não citadas explicitamente; ACV seguindo EN 15978:2011 e EN 15804:2019; normas ISO TC59/SC17 e CEN TC350 consultadas para identificar handprints padronizáveis (p. 5)</t>
        </is>
      </c>
      <c r="J22" s="6" t="inlineStr">
        <is>
          <t>m² de área útil por ano (p. 5)</t>
        </is>
      </c>
      <c r="K22" s="6"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L22" s="6" t="inlineStr">
        <is>
          <t>Incertezas nos cenários de fim de vida, risco de contagem dupla (double counting) de benefícios e falta de padronização para 'carbon handprint'. (p. 2)</t>
        </is>
      </c>
      <c r="M22" t="inlineStr">
        <is>
          <t>2024</t>
        </is>
      </c>
      <c r="N22" t="inlineStr">
        <is>
          <t>Building Research and Information</t>
        </is>
      </c>
      <c r="O22" t="inlineStr">
        <is>
          <t>10.1080/09613218.2023.2266020</t>
        </is>
      </c>
      <c r="Q22" t="inlineStr">
        <is>
          <t>RECUSADO — E4/E5: material principal CLT/madeira</t>
        </is>
      </c>
    </row>
    <row r="23" ht="51.75" customHeight="1">
      <c r="A23" s="4" t="inlineStr">
        <is>
          <t>MENEGATTI et al., 2022</t>
        </is>
      </c>
      <c r="B23" s="5" t="inlineStr">
        <is>
          <t>Environmental Performance of Deconstructable Concrete Beams Made with
Recycled Aggregates</t>
        </is>
      </c>
      <c r="C23" s="5"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6" t="inlineStr">
        <is>
          <t>Vigas de concreto pré-fabricadas deconstrutíveis e reutilizáveis (DRB) com 100% de agregados reciclados (RCA) (p. 1)</t>
        </is>
      </c>
      <c r="E23" s="6" t="inlineStr">
        <is>
          <t>Vida útil de 50 anos considerada para a viga em aplicações convencionais (ou 5 anos para construções temporárias); durabilidade influenciada por carbonatação e corrosão (não incluídas na fronteira do sistema) (p. 5, 7)</t>
        </is>
      </c>
      <c r="F23" s="6" t="inlineStr">
        <is>
          <t>fck = 60 MPa (classe C60) — concreto de alta resistência com 100% de agregados graúdos reciclados (RCA) para DRB; mesma classe C60 para ORB com agregados naturais; seção 140 × 600 mm (p. 4-5, Tabela 1)</t>
        </is>
      </c>
      <c r="G23" s="6"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7"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7" t="inlineStr">
        <is>
          <t>Sim — ISO 14040 [45] e ISO 14044 [44] citadas explicitamente como base normativa da ACV (p. 5, 24)</t>
        </is>
      </c>
      <c r="J23" s="6" t="inlineStr">
        <is>
          <t>1 m de viga com seção 140 x 600 mm e resistência à compressão de 60 MPa (p. 5)</t>
        </is>
      </c>
      <c r="K23" s="6"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L23" s="6" t="inlineStr">
        <is>
          <t>Não inclusão da etapa de fim de vida (carbonatação e degradação); dependência de dados secundários (Ecoinvent) para aços especiais. (p. 1)</t>
        </is>
      </c>
      <c r="M23" t="inlineStr">
        <is>
          <t>2022</t>
        </is>
      </c>
      <c r="N23" t="inlineStr">
        <is>
          <t>Sustainability</t>
        </is>
      </c>
      <c r="O23" t="inlineStr">
        <is>
          <t>10.3390/su141811457</t>
        </is>
      </c>
      <c r="P23" t="inlineStr">
        <is>
          <t>Italy</t>
        </is>
      </c>
      <c r="Q23" t="inlineStr">
        <is>
          <t>ACEITO</t>
        </is>
      </c>
    </row>
    <row r="24" ht="64.5" customHeight="1">
      <c r="A24" s="4" t="inlineStr">
        <is>
          <t>MILANI et al., 2020</t>
        </is>
      </c>
      <c r="B24" s="5" t="inlineStr">
        <is>
          <t>Proposal of Sustainability Indicators for the Design of Small-Span
Bridges</t>
        </is>
      </c>
      <c r="C24" s="5"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6" t="inlineStr">
        <is>
          <t>Superestruturas de pontes de pequenos vãos (mistas aço-concreto, concreto armado in situ, pré-moldadas e protendidas). (p. 19)</t>
        </is>
      </c>
      <c r="E24" s="6"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6" t="inlineStr">
        <is>
          <t>fck = 35 MPa — concreto estrutural utilizado nas superestruturas de pontes (laje e vigas) para todas as 27 tipologias analisadas; Grout 30 MPa também utilizado; pontes mistas usam perfis de aço laminado a quente tipo "I" (p. 8, Tabela 1)</t>
        </is>
      </c>
      <c r="G24" s="6"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7"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7" t="inlineStr">
        <is>
          <t>Sim — ISO 14040 e ISO 14044 explicitamente citadas como base normativa da ACV, junto com diretrizes ILCD (p. 5)</t>
        </is>
      </c>
      <c r="J24" s="6" t="inlineStr">
        <is>
          <t>1 m² de superestrutura de ponte. (p. 14)</t>
        </is>
      </c>
      <c r="K24" s="6"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L24" s="6" t="inlineStr">
        <is>
          <t>Necessidade de incluir influência de impactos sociais em investigações futuras. (p. 1)</t>
        </is>
      </c>
      <c r="M24" t="inlineStr">
        <is>
          <t>2020</t>
        </is>
      </c>
      <c r="N24" t="inlineStr">
        <is>
          <t>International Journal of Environmental Research and Public Health</t>
        </is>
      </c>
      <c r="O24" t="inlineStr">
        <is>
          <t>10.3390/ijerph17124488</t>
        </is>
      </c>
      <c r="P24" t="inlineStr">
        <is>
          <t>Spain</t>
        </is>
      </c>
      <c r="Q24" t="inlineStr">
        <is>
          <t>ACEITO</t>
        </is>
      </c>
    </row>
    <row r="25" ht="90" customHeight="1">
      <c r="A25" s="8" t="inlineStr">
        <is>
          <t>MOHAJERANI et al., 2019</t>
        </is>
      </c>
      <c r="B25" s="5" t="inlineStr">
        <is>
          <t>A Proposal for Recycling the World's Unused Stockpiles of Treated
Wastewater Sludge (Biosolids) in Fired-Clay Bricks</t>
        </is>
      </c>
      <c r="C25" s="5"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6" t="inlineStr">
        <is>
          <t>Tijolos de argila queimada incorporando biossólidos (lodo de esgoto tratado). (p. 1)</t>
        </is>
      </c>
      <c r="E25" s="6" t="inlineStr">
        <is>
          <t>N/A — estudo berço ao portão (cradle-to-gate); fase de uso e fim de vida dos tijolos não avaliada; estudo focado em produção e propriedades mecânicas (p. 15-16)</t>
        </is>
      </c>
      <c r="F25" s="6" t="inlineStr">
        <is>
          <t>Resistência à compressão dos tijolos com biossólidos: 35,5 MPa (10% biossólidos) a 12,04 MPa (25% biossólidos); tijolos com 15% biossólidos classificados como "high-quality bricks" compatíveis com tijolos padrão australianos (p. 1, Abstract; p. 16)</t>
        </is>
      </c>
      <c r="G25" s="6"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7" t="inlineStr">
        <is>
          <t>Berço ao portão (Cradle-to-gate) (p. 1)</t>
        </is>
      </c>
      <c r="I25" s="7" t="inlineStr">
        <is>
          <t>ISO 14040/14044 não citadas explicitamente neste artigo; ACV realizada com SimaPro 8.0.5.13 sem referência normativa explícita; estudo principal de ACV publicado separadamente [10] (p. 15-16)</t>
        </is>
      </c>
      <c r="J25" s="6" t="inlineStr">
        <is>
          <t>Não especificada neste artigo; referência ao estudo ACV complementar [10]; contexto: tijolo padrão de argila queimada com substituição de 10-25% por biossólidos (p. 15)</t>
        </is>
      </c>
      <c r="K25" s="6"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L25" s="6" t="inlineStr">
        <is>
          <t>Necessidade de análises de lixiviação específicas locais antes da produção em larga escala devido às variações químicas dos biossólidos. (p. 13)</t>
        </is>
      </c>
      <c r="M25" t="inlineStr">
        <is>
          <t>2019</t>
        </is>
      </c>
      <c r="N25" t="inlineStr">
        <is>
          <t>Buildings</t>
        </is>
      </c>
      <c r="O25" t="inlineStr">
        <is>
          <t>10.3390/buildings9010014</t>
        </is>
      </c>
      <c r="P25" t="inlineStr">
        <is>
          <t>Australia</t>
        </is>
      </c>
      <c r="Q25" t="inlineStr">
        <is>
          <t>RECUSADO — E5: tijolos de argila com biossólidos, sem aplicação estrutural</t>
        </is>
      </c>
    </row>
    <row r="26" ht="64.5" customHeight="1">
      <c r="A26" s="4" t="inlineStr">
        <is>
          <t>NASSAR et al., 2025</t>
        </is>
      </c>
      <c r="B26" s="5" t="inlineStr">
        <is>
          <t>Utilizing carbonated recycled concrete fines to develop sustainable
ultra-high-performance fiber-reinforced concrete</t>
        </is>
      </c>
      <c r="C26" s="5"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6" t="inlineStr">
        <is>
          <t>Concreto de Ultra-Alto Desempenho Reforçado com Fibras (UHPFRC) com finos de concreto reciclado carbonatados (CRCF) e não carbonatados (URCF) (p. 1)</t>
        </is>
      </c>
      <c r="E26" s="6" t="inlineStr">
        <is>
          <t>N/A — vida útil da estrutura não especificada; estudo em nível de material (p. 10)</t>
        </is>
      </c>
      <c r="F26" s="6" t="inlineStr">
        <is>
          <t>UHPFRC — Mistura de referência: 124,1 MPa (28 dias); M6-CRCF-5: 123,4 MPa (28 dias); M5-URCF-25: 98,2 MPa (28 dias) (p. 12)</t>
        </is>
      </c>
      <c r="G26" s="6" t="inlineStr">
        <is>
          <t>ACV conforme ISO 14040; GWP calculado em kg CO2 eq./m³; seis estágios: extração de matérias-primas, processamento, transporte, carbonatação (mixes CRCF), fase de uso e fim de vida (p. 10)</t>
        </is>
      </c>
      <c r="H26" s="7" t="inlineStr">
        <is>
          <t>Berço ao túmulo (cradle-to-grave): extração de matérias-primas, processamento, transporte, carbonatação, fase de uso e fim de vida (p. 10, 22)</t>
        </is>
      </c>
      <c r="I26" s="7" t="inlineStr">
        <is>
          <t>Sim (p. 10, 21)</t>
        </is>
      </c>
      <c r="J26" s="6" t="inlineStr">
        <is>
          <t>1 m3 de concreto (p. 1)</t>
        </is>
      </c>
      <c r="K26" s="6" t="inlineStr">
        <is>
          <t>Mix de referência (sem finos reciclados): 410 kg CO2 eq./m³; M5-URCF-25: 362 kg CO2 eq./m³ (redução de 11,7%); M10-CRCF-25: 377 kg CO2 eq./m³ (redução de 8,0%) (p. 21-22)</t>
        </is>
      </c>
      <c r="L26" s="6" t="inlineStr">
        <is>
          <t>Custos energéticos e ambientais iniciais da carbonação elevados; necessidade de otimizar o processo de carbonação para reduzir o GWP total. (p. 1)</t>
        </is>
      </c>
      <c r="M26" t="inlineStr">
        <is>
          <t>2025</t>
        </is>
      </c>
      <c r="N26" t="inlineStr">
        <is>
          <t>Journal of Building Engineering</t>
        </is>
      </c>
      <c r="O26" t="inlineStr">
        <is>
          <t>10.1016/j.jobe.2024.111634</t>
        </is>
      </c>
      <c r="P26" t="inlineStr">
        <is>
          <t>U Arab Emirates</t>
        </is>
      </c>
      <c r="Q26" t="inlineStr">
        <is>
          <t>ACEITO</t>
        </is>
      </c>
    </row>
    <row r="27" ht="64.5" customHeight="1">
      <c r="A27" s="4" t="inlineStr">
        <is>
          <t>PAPADAKI et al., 2022</t>
        </is>
      </c>
      <c r="B27" s="5" t="inlineStr">
        <is>
          <t>Circular Environmental Impact of Recycled Building Materials and
Residential Renewable Energy</t>
        </is>
      </c>
      <c r="C27" s="5"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6" t="inlineStr">
        <is>
          <t>Materiais de construção reciclados (cimento, metal, concreto, vidro) (p. 1)</t>
        </is>
      </c>
      <c r="E27" s="6" t="inlineStr">
        <is>
          <t>25 anos (vida útil assumida para os materiais de construção) (p. 6)</t>
        </is>
      </c>
      <c r="F27" s="6" t="inlineStr">
        <is>
          <t>N/A — estudo de ACV de edifício residencial; não analisa resistência do concreto especificamente (verificado em todo o texto, pp. 1-21)</t>
        </is>
      </c>
      <c r="G27" s="6" t="inlineStr">
        <is>
          <t>ACV conforme ISO 14040:2006 e ISO 14044:2006; software SimaPro; método de avaliação de impacto ReCiPe (H) — nível midpoint (17 categorias) e endpoint (saúde humana, ecossistemas, recursos) (p. 4)</t>
        </is>
      </c>
      <c r="H27" s="7" t="inlineStr">
        <is>
          <t>Berço ao túmulo (cradle-to-grave): (1) extração de matérias-primas, (2) produção, (3) transporte, (4) uso do produto, (5) fim de vida (aterro ou reciclagem) (p. 4, 6)</t>
        </is>
      </c>
      <c r="I27" s="7" t="inlineStr">
        <is>
          <t>Sim — ISO 14040:2006 e ISO 14044:2006 (p. 4)</t>
        </is>
      </c>
      <c r="J27" s="6" t="inlineStr">
        <is>
          <t>Apartamento residencial de 108,3 m² localizado em Atenas, Grécia, com vida útil de 25 anos (p. 3-4)</t>
        </is>
      </c>
      <c r="K27" s="6" t="inlineStr">
        <is>
          <t>CO2eq não reportado diretamente; resultados em kPt (ReCiPe endpoint). Cenário convencional/aterro = 100% (referência); convencional/reciclagem = 78%; circular/aterro = 57%; circular/reciclagem = 35% (redução de 65% total) (p. 11)</t>
        </is>
      </c>
      <c r="L27" s="6" t="inlineStr">
        <is>
          <t>Resultados devem ser interpretados no contexto de um centro de cidade metropolitana (Atenas); necessidade de avaliar se os resultados podem ser extrapolados para outras configurações. (p. 1)</t>
        </is>
      </c>
      <c r="M27" t="inlineStr">
        <is>
          <t>2022</t>
        </is>
      </c>
      <c r="N27" t="inlineStr">
        <is>
          <t>Sustainability</t>
        </is>
      </c>
      <c r="O27" t="inlineStr">
        <is>
          <t>10.3390/su14074039</t>
        </is>
      </c>
      <c r="P27" t="inlineStr">
        <is>
          <t>Greece</t>
        </is>
      </c>
      <c r="Q27" t="inlineStr">
        <is>
          <t>RECUSADO — E6: fck não declarado (ACV de edifício residencial)</t>
        </is>
      </c>
    </row>
    <row r="28" ht="77.25" customHeight="1">
      <c r="A28" s="4" t="inlineStr">
        <is>
          <t>PEDROSO et al., 2024</t>
        </is>
      </c>
      <c r="B28" s="5" t="inlineStr">
        <is>
          <t>Environmental and Economic LCA Comparison of Flexural Strengthening
Solutions for a Reinforced Concrete Beam</t>
        </is>
      </c>
      <c r="C28" s="5"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6" t="inlineStr">
        <is>
          <t>Soluções de reforço flexional para vigas de concreto armado (encamisamento, chapas de aço e fitas de CFRP). (p. 1)</t>
        </is>
      </c>
      <c r="E28" s="6" t="inlineStr">
        <is>
          <t>N/A — fases de uso e fim de vida excluídas da análise; durabilidade de longo prazo das soluções não disponível (p. 6)</t>
        </is>
      </c>
      <c r="F28" s="6" t="inlineStr">
        <is>
          <t>C25/30 (viga de CA de referência) (p. 4)</t>
        </is>
      </c>
      <c r="G28" s="6" t="inlineStr">
        <is>
          <t>ACV ambiental e econômica conforme ISO 14040:2006 e ISO 14044:2016; normas EN 15643-2:2011 e EN 15804:2012+A2:2019; EPDs + SimaPro 9.4 + Ecoinvent V3.6 (método CML-IA baseline V3.06); 7 indicadores: GWP, ODP, AP, EP, POCP, ADP(m), ADP(ff) (p. 6-7)</t>
        </is>
      </c>
      <c r="H28" s="7" t="inlineStr">
        <is>
          <t>Berço ao portão + A5 (módulos A1–A3 + A5): extração de mat. primas (A1), transporte à fábrica (A2), fabricação (A3), aplicação em obra (A5); excluído: transporte fábrica-obra (A4) e fases de uso e fim de vida (p. 6)</t>
        </is>
      </c>
      <c r="I28" s="7" t="inlineStr">
        <is>
          <t>Sim — ISO 14040:2006 e ISO 14044:2016 (p. 6)</t>
        </is>
      </c>
      <c r="J28" s="6" t="inlineStr">
        <is>
          <t>Reforço para viga de 3,6m de vão livre visando aumento de ~40% na resistência. (p. 6)</t>
        </is>
      </c>
      <c r="K28" s="6" t="inlineStr">
        <is>
          <t>GWP total (A1–A3+A5): CJE = 21,4 kg CO2 eq.; CJI = 42,6 kg CO2 eq.; ASP = 18,4 kg CO2 eq.; ACF = 17,1 kg CO2 eq. (menor GWP). Melhor desempenho ambiental global (multicritério): CJE; menor custo: ACF (EUR 124,22) (p. 13)</t>
        </is>
      </c>
      <c r="L28" s="6" t="inlineStr">
        <is>
          <t>Exclusão das fases de uso (vida útil) e fim de vida, onde custos de manutenção e durabilidade variariam entre as soluções. (p. 2)</t>
        </is>
      </c>
      <c r="M28" t="inlineStr">
        <is>
          <t>2024</t>
        </is>
      </c>
      <c r="N28" t="inlineStr">
        <is>
          <t>Materials</t>
        </is>
      </c>
      <c r="O28" t="inlineStr">
        <is>
          <t>10.3390/ma17235879</t>
        </is>
      </c>
      <c r="P28" t="inlineStr">
        <is>
          <t>Portugal</t>
        </is>
      </c>
      <c r="Q28" t="inlineStr">
        <is>
          <t>ACEITO</t>
        </is>
      </c>
    </row>
    <row r="29" ht="64.5" customHeight="1">
      <c r="A29" s="4" t="inlineStr">
        <is>
          <t>PESTA et al., 2020</t>
        </is>
      </c>
      <c r="B29" s="5" t="inlineStr">
        <is>
          <t>Sustainable Masonry Made from Recycled Aggregates: LCA Case Study</t>
        </is>
      </c>
      <c r="C29" s="5"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6" t="inlineStr">
        <is>
          <t>Blocos de alvenaria reutilizáveis feitos de agregados reciclados (concreto e tijolo). (p. 1)</t>
        </is>
      </c>
      <c r="E29" s="6" t="inlineStr">
        <is>
          <t>50 anos (vida útil por ciclo); blocos reutilizáveis (cenários 2 e 4): dois ciclos de 50 anos = 100 anos efetivos (p. 6-7)</t>
        </is>
      </c>
      <c r="F29" s="6" t="inlineStr">
        <is>
          <t>Classe alvo C25/30; resistências medidas: RMAC = 33,3 MPa; RCAC = 35,4 MPa; NAC = 31,2 MPa (p. 4)</t>
        </is>
      </c>
      <c r="G29" s="6" t="inlineStr">
        <is>
          <t>ACV conforme ISO 14040:2006 e EN 16757:2017; software GaBi 9; dois métodos de impacto: CML 2001 (jan. 2016) e ReCiPe 2016 v1.1 (H); 7 indicadores midpoint em cada método (p. 7-8)</t>
        </is>
      </c>
      <c r="H29" s="7" t="inlineStr">
        <is>
          <t>Berço ao túmulo (Cradle-to-grave) (p. 2)</t>
        </is>
      </c>
      <c r="I29" s="7" t="inlineStr">
        <is>
          <t>Sim — ISO 14040:2006 (p. 6)</t>
        </is>
      </c>
      <c r="J29" s="6" t="inlineStr">
        <is>
          <t>1 m² de sistema de parede. (p. 1)</t>
        </is>
      </c>
      <c r="K29" s="6" t="inlineStr">
        <is>
          <t>GWP (CML 2001, cenário 1/50 anos): Plan1-RMAC=106; Plan2-RCAC=48,5; Plan3-NAC=108; Plan4-convencional=113 kg CO2 eq./m². GWP (cenário 2, blocos reutilizados): Plan2s2=53; Plan4s2=226 kg CO2 eq./m² (p. 9, 11)</t>
        </is>
      </c>
      <c r="L29" s="6" t="inlineStr">
        <is>
          <t>Durabilidade dos blocos com 100% de agregado reciclado é incerta; análise limitada a condições ambientais não agressivas. (p. 4)</t>
        </is>
      </c>
      <c r="M29" t="inlineStr">
        <is>
          <t>2020</t>
        </is>
      </c>
      <c r="N29" t="inlineStr">
        <is>
          <t>Sustainability</t>
        </is>
      </c>
      <c r="O29" t="inlineStr">
        <is>
          <t>10.3390/su12041581</t>
        </is>
      </c>
      <c r="Q29" t="inlineStr">
        <is>
          <t>ACEITO</t>
        </is>
      </c>
    </row>
    <row r="30" ht="64.5" customHeight="1">
      <c r="A30" s="4" t="inlineStr">
        <is>
          <t>RINNE et al., 2022</t>
        </is>
      </c>
      <c r="B30" s="5" t="inlineStr">
        <is>
          <t>Comparative Study on Life-Cycle Assessment and Carbon Footprint of
Hybrid, Concrete and Timber Apartment Buildings in Finland</t>
        </is>
      </c>
      <c r="C30" s="5"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6" t="inlineStr">
        <is>
          <t>Edifício híbrido (madeira e concreto) (p. 1)</t>
        </is>
      </c>
      <c r="E30" s="6" t="inlineStr">
        <is>
          <t>50 anos (vida útil do edifício definida no OneClickLCA) (p. 9, 11)</t>
        </is>
      </c>
      <c r="F30" s="6" t="inlineStr">
        <is>
          <t>N/A — estudo de edifício; densidades adotadas: concreto = 2400 kg/m³, concreto armado = 2500 kg/m³ (p. 11)</t>
        </is>
      </c>
      <c r="G30" s="6" t="inlineStr">
        <is>
          <t>ACV conforme EN 15978; software OneClickLCA; dados de Autodesk Revit + EPDs; vida útil 50 anos; GWP em kg CO2-e; módulos A1–A5, B1–B6, C1–C4 e D (p. 9-10)</t>
        </is>
      </c>
      <c r="H30" s="7" t="inlineStr">
        <is>
          <t>Berço ao túmulo (cradle-to-grave): A1–A3 (produto), A4–A5 (construção), B1–B6 (uso), C1–C4 (fim de vida) + módulo D (benefícios além do ciclo de vida); conforme EN 15978 (p. 9)</t>
        </is>
      </c>
      <c r="I30" s="7" t="inlineStr">
        <is>
          <t>Não diretamente — estudo baseia-se na EN 15978; OneClickLCA cumpre normas EN/ISO (p. 10)</t>
        </is>
      </c>
      <c r="J30" s="6" t="inlineStr">
        <is>
          <t>Edifício de apartamentos de 5 pavimentos completo (híbrido, concreto ou madeira), vida útil de 50 anos, na Finlândia (p. 9)</t>
        </is>
      </c>
      <c r="K30" s="6" t="inlineStr">
        <is>
          <t>Pegada de carbono total: Híbrido (1.300.573 kg CO2-e), Concreto (1.293.345 kg CO2-e) e Madeira (1.215.038 kg CO2-e). A madeira teve o menor impacto global. (p. 1)</t>
        </is>
      </c>
      <c r="L30" s="6" t="inlineStr">
        <is>
          <t>Exclusão do impacto da demolição de edifícios existentes, escavação do terreno, móveis fixos/móveis e equipamentos como janelas e portas. (p. 2)</t>
        </is>
      </c>
      <c r="M30" t="inlineStr">
        <is>
          <t>2022</t>
        </is>
      </c>
      <c r="N30" t="inlineStr">
        <is>
          <t>International Journal of Environmental Research and Public Health</t>
        </is>
      </c>
      <c r="O30" t="inlineStr">
        <is>
          <t>10.3390/ijerph19020774</t>
        </is>
      </c>
      <c r="P30" t="inlineStr">
        <is>
          <t>Finland</t>
        </is>
      </c>
      <c r="Q30" t="inlineStr">
        <is>
          <t>RECUSADO — E6: fck não declarado (edifício — densidades)</t>
        </is>
      </c>
    </row>
    <row r="31" ht="64.5" customHeight="1">
      <c r="A31" s="4" t="inlineStr">
        <is>
          <t>ROSA et al., 2017</t>
        </is>
      </c>
      <c r="B31" s="5" t="inlineStr">
        <is>
          <t>Análisis de ecoeficiencia de la producción de cementos de bajo carbono mediante la sustitución de clinker</t>
        </is>
      </c>
      <c r="C31" s="5"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6" t="inlineStr">
        <is>
          <t>Cimento de baixo carbono (LC3-35 e LC3-50) e Cemento P-35 (caso base) (p. 1)</t>
        </is>
      </c>
      <c r="E31" s="6" t="inlineStr">
        <is>
          <t>N/A — fronteira berço ao portão; fase de uso não incluída (p. 5)</t>
        </is>
      </c>
      <c r="F31" s="6" t="inlineStr">
        <is>
          <t>N/A — estudo de produção de cimento, não analisa resistência à compressão do concreto (verificado em todo o texto, pp. 1-12)</t>
        </is>
      </c>
      <c r="G31" s="6" t="inlineStr">
        <is>
          <t>ACV; Análise de Ecoeficiência (p. 1)</t>
        </is>
      </c>
      <c r="H31" s="7" t="inlineStr">
        <is>
          <t>Berço ao portão (cradle-to-gate / cuna a la puerta): obtenção de matérias-primas, transporte, preparação dos componentes até o cimento pronto para distribuição (p. 5)</t>
        </is>
      </c>
      <c r="I31" s="7" t="inlineStr">
        <is>
          <t>Sim — ISO 14040 (NC ISO, 2009) e ISO 14045:2012 (ecoeficiência) (p. 3-4)</t>
        </is>
      </c>
      <c r="J31" s="6" t="inlineStr">
        <is>
          <t>Produção de uma tonelada (1 t) de cimento (p. 5)</t>
        </is>
      </c>
      <c r="K31" s="6"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L31" s="6" t="inlineStr">
        <is>
          <t>O estudo aponta aumento na toxicidade e ecotoxicidade devido ao incremento no consumo de eletricidade na molienda das arcillas. Resultados de combustíveis fósseis são superiores no cimento de baixo carbono devido à matriz energética cubana. (p. 2)</t>
        </is>
      </c>
      <c r="M31" t="inlineStr">
        <is>
          <t>2017</t>
        </is>
      </c>
      <c r="N31" t="inlineStr">
        <is>
          <t>Centro Azúcar</t>
        </is>
      </c>
      <c r="P31" t="inlineStr">
        <is>
          <t>http://scielo.sld.cu/scielo.php?script=sci_abstract&amp;pid=S2223-48612017000200009</t>
        </is>
      </c>
      <c r="Q31" t="inlineStr">
        <is>
          <t>RECUSADO — E6: estudo de cimento, fck de concreto não declarado</t>
        </is>
      </c>
    </row>
    <row r="32" ht="51.75" customHeight="1">
      <c r="A32" s="4" t="inlineStr">
        <is>
          <t>ROSSI, 2013</t>
        </is>
      </c>
      <c r="B32" s="5" t="inlineStr">
        <is>
          <t>Avaliação do ciclo de vida da brita para a construção civil: estudo de caso</t>
        </is>
      </c>
      <c r="C32" s="5"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6" t="inlineStr">
        <is>
          <t>Brita (basalto) para construção civil (p. 1)</t>
        </is>
      </c>
      <c r="E32" s="6" t="inlineStr">
        <is>
          <t>75 anos — vida útil da edificação conforme ABNT NBR 15575-1:2013 (p. 70)</t>
        </is>
      </c>
      <c r="F32" s="6" t="inlineStr">
        <is>
          <t>25 MPa — resistência do concreto da unidade funcional (edifício padrão R8-B, baixo padrão) (p. 59)</t>
        </is>
      </c>
      <c r="G32" s="6" t="inlineStr">
        <is>
          <t>ACV conforme ABNT NBR 14040:2009 e NBR 14044:2009; AICV pelo método EDIP 1997 (midpoint); cálculos realizados em Microsoft Excel 2010 (sem software LCA dedicado) (p. 53-56)</t>
        </is>
      </c>
      <c r="H32" s="7" t="inlineStr">
        <is>
          <t>Berço ao túmulo (cradle to grave): extração, beneficiamento, armazenagem, transporte, uso (75 anos com reforma) e disposição final em aterro de inertes (p. 71)</t>
        </is>
      </c>
      <c r="I32" s="7" t="inlineStr">
        <is>
          <t>Sim — ABNT NBR 14040:2009 e NBR 14044:2009, versões brasileiras equivalentes à ISO 14040/14044 (p. 14 e ao longo do texto)</t>
        </is>
      </c>
      <c r="J32" s="6" t="inlineStr">
        <is>
          <t>Edifício padrão multifamiliar R8-B (baixo padrão) com resistência de concreto de 25 MPa (p. 26)</t>
        </is>
      </c>
      <c r="K32" s="6" t="inlineStr">
        <is>
          <t>Aquecimento Global: 8,88E-01 kg CO2-eq/m². Etapas críticas: Extração, Transporte e Disposição final. Maiores impactos em Toxicidade humana (solo), Acidificação e Eutrofização. (p. 14)</t>
        </is>
      </c>
      <c r="L32" s="6" t="inlineStr">
        <is>
          <t>Não considerou impactos visuais, modificação do uso do solo e passivo ambiental da cava no método EDIP. (p. 14)</t>
        </is>
      </c>
      <c r="M32" t="inlineStr">
        <is>
          <t>2013</t>
        </is>
      </c>
      <c r="P32" t="inlineStr">
        <is>
          <t>Não localizado online — confirmar em repositorio.ufscar.br (autor: Efigênia Rossi)</t>
        </is>
      </c>
      <c r="Q32" t="inlineStr">
        <is>
          <t>ACEITO</t>
        </is>
      </c>
    </row>
    <row r="33" ht="39" customHeight="1">
      <c r="A33" s="4" t="inlineStr">
        <is>
          <t>SANGIORGIO et al., 2025</t>
        </is>
      </c>
      <c r="B33" s="5" t="inlineStr">
        <is>
          <t>Advancing decarbonization through 3D printed concrete formworks: Life
cycle analysis of technologies, materials, and processes</t>
        </is>
      </c>
      <c r="C33" s="5"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6" t="inlineStr">
        <is>
          <t>Estruturas de concreto produzidas com fôrmas impressas em 3D (PLA, ABS, PVA, Geopolímeros, Argila). (p. 1)</t>
        </is>
      </c>
      <c r="E33" s="6" t="inlineStr">
        <is>
          <t>N/A — fronteira berço ao portão (cradle-to-gate); fase de uso/serviço não incluída na análise (p. 6)</t>
        </is>
      </c>
      <c r="F33" s="6" t="inlineStr">
        <is>
          <t>N/A — estudo analisa fôrmas impressas em 3D para concretagem; resistência à compressão do concreto moldado não é especificada (verificado em todo o texto, pp. 1-16)</t>
        </is>
      </c>
      <c r="G33" s="6" t="inlineStr">
        <is>
          <t>ACV e LCC conforme ISO 14040–14044; AICV por GWP (entre outras categorias de impacto); software SimaPro; base de dados Ecoinvent 3.1; modelagem paramétrica (Grasshopper/Rhino) integrada à ACV (p. 6-7)</t>
        </is>
      </c>
      <c r="H33" s="7" t="inlineStr">
        <is>
          <t>Berço ao portão (cradle-to-gate): extração de matérias-primas, transporte, processo de impressão 3D, consumo de energia na impressão e fim de vida (aterro, reciclagem ou fôrma sacrificial) — fase de uso/serviço excluída (p. 6)</t>
        </is>
      </c>
      <c r="I33" s="7" t="inlineStr">
        <is>
          <t>Sim — ISO 14040 e ISO 14044 ("standardised methodologies of LCA and LCC according to ISO standards 14040–14044") (p. 6)</t>
        </is>
      </c>
      <c r="J33" s="6" t="inlineStr">
        <is>
          <t>Produção de estrutura de concreto com área de seção transversal de 7854 cm2 e altura de 100 cm. (p. 5)</t>
        </is>
      </c>
      <c r="K33" s="6" t="inlineStr">
        <is>
          <t>Materiais viscosos (geopolímero/argila) têm impactos menores (0,3 kg CO2 eq) que plásticos (até 7 kg CO2 eq). O GWP do concreto moldado é dominante (474,76 kg CO2 eq). (p. 2)</t>
        </is>
      </c>
      <c r="L33" s="6" t="inlineStr">
        <is>
          <t>Não incluiu impactos da fase de serviço; simplificações na eficiência energética das máquinas. (p. 1)</t>
        </is>
      </c>
      <c r="M33" t="inlineStr">
        <is>
          <t>2025</t>
        </is>
      </c>
      <c r="N33" t="inlineStr">
        <is>
          <t>Energy and Buildings</t>
        </is>
      </c>
      <c r="O33" t="inlineStr">
        <is>
          <t>10.1016/j.enbuild.2025.115444</t>
        </is>
      </c>
      <c r="P33" t="inlineStr">
        <is>
          <t>Italy</t>
        </is>
      </c>
      <c r="Q33" t="inlineStr">
        <is>
          <t>RECUSADO — E5: fôrmas impressas em 3D, material não estrutural</t>
        </is>
      </c>
    </row>
    <row r="34" ht="26.25" customHeight="1">
      <c r="A34" s="4" t="inlineStr">
        <is>
          <t>SANTOS, 2015</t>
        </is>
      </c>
      <c r="B34" s="5" t="inlineStr">
        <is>
          <t>Valorização de resíduos como abordagem de ecoeficiência em termelétricas: o caso das cinzas pesadas de carvão mineral</t>
        </is>
      </c>
      <c r="C34" s="5"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6" t="inlineStr">
        <is>
          <t>Cinzas pesadas de carvão mineral (p. 1)</t>
        </is>
      </c>
      <c r="E34" s="6" t="inlineStr">
        <is>
          <t>N/A — fronteira berço ao portão (cradle-to-gate); fase de uso dos produtos finais (cerâmica/cimento) não incluída (p. 100-101)</t>
        </is>
      </c>
      <c r="F34" s="6" t="inlineStr">
        <is>
          <t>N/A — estudo analisa cinzas pesadas como resíduo industrial para substituição de areia ou clínquer; não há concreto estrutural com fck definido (verificado em todo o texto, pp. 1-208)</t>
        </is>
      </c>
      <c r="G34" s="6"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7"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7" t="inlineStr">
        <is>
          <t>Sim — ABNT NBR ISO 14040 e ABNT NBR ISO 14044 (ABNT, 2009), conduzida em conformidade com ABNT NBR ISO 14045:2014 (ecoeficiência) (p. 100)</t>
        </is>
      </c>
      <c r="J34" s="6" t="inlineStr">
        <is>
          <t>1.000 kg de cinzas pesadas geradas (p. 1)</t>
        </is>
      </c>
      <c r="K34" s="6" t="inlineStr">
        <is>
          <t>Emissões GWP: 1,82 kg CO2 eq por UF. A substituição do clínquer (15-50%) aumenta a ecoeficiência em 2,4% a 11,5%. Substituição de areia aumenta a ecoeficiência em 0,97%. (p. 1)</t>
        </is>
      </c>
      <c r="L34" s="6" t="inlineStr">
        <is>
          <t>Estudo de caso único (empresa Alfa), dados de inventário de areia e clínquer adaptados de bases europeias (Ecoinvent) que podem não refletir a realidade brasileira. (p. 8)</t>
        </is>
      </c>
      <c r="M34" t="inlineStr">
        <is>
          <t>2015</t>
        </is>
      </c>
      <c r="P34" t="inlineStr">
        <is>
          <t>https://bibliotecatede.uninove.br/handle/tede/1456</t>
        </is>
      </c>
      <c r="Q34" t="inlineStr">
        <is>
          <t>RECUSADO — E4/E5: cinzas pesadas como agregado, sem aplicação estrutural</t>
        </is>
      </c>
    </row>
    <row r="35" ht="39" customHeight="1">
      <c r="A35" s="4" t="inlineStr">
        <is>
          <t>SANTOS, 2022</t>
        </is>
      </c>
      <c r="B35" s="5" t="inlineStr">
        <is>
          <t>Avaliação do ciclo de vida de materiais de construção produzidos com fibras vegetais cultivadas no Brasil – sisal, juta e malva</t>
        </is>
      </c>
      <c r="C35" s="5"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6" t="inlineStr">
        <is>
          <t>Compósito geopolimérico à base de lodo de ETA calcinado reforçado com fibras de sisal (p. 1)</t>
        </is>
      </c>
      <c r="E35" s="6" t="inlineStr">
        <is>
          <t>Avaliada por envelhecimento acelerado: 10 ciclos de molhagem (22±2°C, 1 dia) e secagem (40±2°C, 2 dias); resistência à flexão de referência (0 ciclo) ≈ 15 MPa; após 10 ciclos ≈ 11 MPa (redução de 26,7%) — material destinado ao uso como telha (p. 22-23)</t>
        </is>
      </c>
      <c r="F35" s="6" t="inlineStr">
        <is>
          <t>N/A — compósito geopolimérico; sem fck estrutural definido; resistência à flexão medida: 0 ciclo ≈ 15 MPa, 10 ciclos ≈ 11 MPa (p. 22-23)</t>
        </is>
      </c>
      <c r="G35" s="6"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7" t="inlineStr">
        <is>
          <t>N/A — estudo de durabilidade mecânica experimental; sem fronteira de sistema LCA definida (verificado em todo o texto, pp. 1-110)</t>
        </is>
      </c>
      <c r="I35" s="7" t="inlineStr">
        <is>
          <t>Não — estudo de ensaios mecânicos de durabilidade; não envolve ACV nem normas ISO 14040/14044 (p. 15-28)</t>
        </is>
      </c>
      <c r="J35" s="6" t="inlineStr">
        <is>
          <t>Não especificada para os testes mecânicos diretos, mas focada na durabilidade das fibras no compósito (p. 18)</t>
        </is>
      </c>
      <c r="K35" s="6" t="inlineStr">
        <is>
          <t>Resistência à flexão de 15 MPa (0 ciclo) e 11 MPa após 10 ciclos de envelhecimento (queda de 26,7%). Pouca degradação das fibras após 3 anos. (p. 1)</t>
        </is>
      </c>
      <c r="L35" s="6" t="inlineStr">
        <is>
          <t>Excesso de água na composição para garantir fluidez causou queda na resistência potencial da matriz; necessidade de uso de superplastificantes. (p. 14)</t>
        </is>
      </c>
      <c r="M35" t="inlineStr">
        <is>
          <t>2022</t>
        </is>
      </c>
      <c r="P35" t="inlineStr">
        <is>
          <t>https://tede.ufam.edu.br/handle/tede/8965</t>
        </is>
      </c>
      <c r="Q35" t="inlineStr">
        <is>
          <t>RECUSADO — E6: fck não declarado (compósito geopolimérico)</t>
        </is>
      </c>
    </row>
    <row r="36" ht="51.75" customHeight="1">
      <c r="A36" s="4" t="inlineStr">
        <is>
          <t>SHANBHAG et al., 2024</t>
        </is>
      </c>
      <c r="B36" s="5" t="inlineStr">
        <is>
          <t>Examining the global warming potential of hempcrete in the United
States: A cradle-to-gate life cycle assessment</t>
        </is>
      </c>
      <c r="C36" s="5"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6" t="inlineStr">
        <is>
          <t>Hempcrete (Concreto de cânhamo) (p. 1)</t>
        </is>
      </c>
      <c r="E36" s="6" t="inlineStr">
        <is>
          <t>N/A — fronteira berço ao portão (cradle-to-gate); fase de uso/serviço não incluída. Nota: literatura citada indica que hempcrete não se biodegrade mesmo após 7 meses de exposição (Walker et al., 2014) (p. 4)</t>
        </is>
      </c>
      <c r="F36" s="6" t="inlineStr">
        <is>
          <t>N/A — hempcrete não é material estrutural portante; destinado a aplicações não estruturais e de isolamento; resistência à compressão: 0,03–1,22 MPa (p. 1)</t>
        </is>
      </c>
      <c r="G36" s="6"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7" t="inlineStr">
        <is>
          <t>Berço ao portão (Cradle-to-gate): cultivo, colheita e processamento industrial do cânhamo nos EUA; inclui sequestro de carbono biogênico pelo cânhamo e carbonatação da cal hidratada (p. 4)</t>
        </is>
      </c>
      <c r="I36" s="7" t="inlineStr">
        <is>
          <t>Sim — "The methodology for this study is in accordance with the ISO 14040 and ISO 14044 standards for life cycle assessment." (p. 4)</t>
        </is>
      </c>
      <c r="J36" s="6" t="inlineStr">
        <is>
          <t>1 pé cúbico (ft³) de hempcrete (p. 1)</t>
        </is>
      </c>
      <c r="K36" s="6" t="inlineStr">
        <is>
          <t>Resistência à compressão: 0,03 a 1,22 MPa. GWP do cânhamo industrial: -1,72 kg CO2e/kg. Negatividade de carbono atingida em misturas com pelo menos 20% de cânhamo por peso. (p. 1)</t>
        </is>
      </c>
      <c r="L36" s="6" t="inlineStr">
        <is>
          <t>Foca apenas em GWP (outros impactos fora do escopo); não cobre impactos ambientais de longo prazo de fertilizantes além da fase de produção (lixiviação/volatilização). (p. 2)</t>
        </is>
      </c>
      <c r="M36" t="inlineStr">
        <is>
          <t>2024</t>
        </is>
      </c>
      <c r="N36" t="inlineStr">
        <is>
          <t>Developments in the Built Environment</t>
        </is>
      </c>
      <c r="O36" t="inlineStr">
        <is>
          <t>10.1016/j.dibe.2024.100572</t>
        </is>
      </c>
      <c r="P36" t="inlineStr">
        <is>
          <t>TX 77840 USA</t>
        </is>
      </c>
      <c r="Q36" t="inlineStr">
        <is>
          <t>RECUSADO — E5: hempcrete, resistência &lt; 2 MPa, sem aplicação estrutural</t>
        </is>
      </c>
    </row>
    <row r="37" ht="39" customHeight="1">
      <c r="A37" s="4" t="inlineStr">
        <is>
          <t>SIKORA et al., 2023</t>
        </is>
      </c>
      <c r="B37" s="5" t="inlineStr">
        <is>
          <t>Seawater-Mixed Lightweight Aggregate Concretes with Dune Sand, Waste
Glass and Nanosilica: Experimental and Life Cycle Analysis</t>
        </is>
      </c>
      <c r="C37" s="5"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6" t="inlineStr">
        <is>
          <t>Concreto leve com agregado de vidro expandido, areia de duna e pó de vidro (p. 1)</t>
        </is>
      </c>
      <c r="E37" s="6" t="inlineStr">
        <is>
          <t>N/A — apenas módulo A1 avaliado; estudo para concreto não estrutural/isolante; ensaios mecânicos, retração e porosidade realizados laboratorialmente (28 dias); durabilidade a longo prazo não avaliada — identificada como limitação (p. 9, 17)</t>
        </is>
      </c>
      <c r="F37" s="6" t="inlineStr">
        <is>
          <t>N/A — concreto leve não estrutural/isolante; resistência à compressão (28 dias): todas as misturas com aguada do mar + areia de duna/vidro &gt; 20 MPa; resistência à compressão verificada por EN 12390-3 (p. 8, 17)</t>
        </is>
      </c>
      <c r="G37" s="6" t="inlineStr">
        <is>
          <t>ACV (software openLCA v. 1.10.3) + ensaios experimentais; categorias de impacto: GWP 100a (IPCC) e AWARE (WULCA/UNEP); dados de Ecoinvent e ÖKOBAUDAT; módulo A1 avaliado conforme ISO 14025 (2006) e EN 15804:2012+A2 (2019) (p. 9-10)</t>
        </is>
      </c>
      <c r="H37" s="7" t="inlineStr">
        <is>
          <t>Módulo A1 apenas (extração e processamento de matérias-primas); estágios de construção (A4-A5), uso (B), fim de vida (C) e benefícios além do ciclo de vida (D) não incluídos, pois são semelhantes para todas as misturas (p. 9)</t>
        </is>
      </c>
      <c r="I37" s="7" t="inlineStr">
        <is>
          <t>Não explicitamente citada ISO 14040/14044; metodologia referenciada na ISO 14025 (2006) e EN 15804:2012+A2 (2019) (p. 9)</t>
        </is>
      </c>
      <c r="J37" s="6" t="inlineStr">
        <is>
          <t>1 m² de parede interna não estrutural com o mesmo perfil térmico (U=0,3 W/m²K) (p. 1)</t>
        </is>
      </c>
      <c r="K37" s="6" t="inlineStr">
        <is>
          <t>Resistência &gt; 17 MPa aos 28 dias. GWP reduzido em 2-30% em relação à referência (QTW0). Uso de água do mar reduziu a pegada de escassez hídrica em cerca de 30%. (p. 9)</t>
        </is>
      </c>
      <c r="L37" s="6" t="inlineStr">
        <is>
          <t>Necessidade de mudanças em normas existentes sobre sólidos totais na água de mistura para implementação em campo; necessidade de pesquisas sobre durabilidade a longo prazo em ambientes corrosivos. (p. 1)</t>
        </is>
      </c>
      <c r="M37" t="inlineStr">
        <is>
          <t>2023</t>
        </is>
      </c>
      <c r="N37" t="inlineStr">
        <is>
          <t>International Journal of Concrete Structures and Materials</t>
        </is>
      </c>
      <c r="O37" t="inlineStr">
        <is>
          <t>10.1186/s40069-023-00613-4</t>
        </is>
      </c>
      <c r="P37" t="inlineStr">
        <is>
          <t>Germany</t>
        </is>
      </c>
      <c r="Q37" t="inlineStr">
        <is>
          <t>RECUSADO — E5: concreto leve não estrutural/isolamento</t>
        </is>
      </c>
    </row>
    <row r="38" ht="51.75" customHeight="1">
      <c r="A38" s="4" t="inlineStr">
        <is>
          <t>SILVA et al., 2023</t>
        </is>
      </c>
      <c r="B38" s="5" t="inlineStr">
        <is>
          <t>Assessment of Interlocking Concrete Block Pavement with By-Products and
Comparison with an Asphalt Pavement: A Review</t>
        </is>
      </c>
      <c r="C38" s="5"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6" t="inlineStr">
        <is>
          <t>Pavimento de blocos de concreto intertravados (ICBP) com subprodutos (fibras de coco, RCD) (p. 1)</t>
        </is>
      </c>
      <c r="E38" s="6" t="inlineStr">
        <is>
          <t>N/A — artigo de revisão bibliográfica; estudos revisados abordam desempenho mecânico e durabilidade de ICBP mas sem dados originais do estudo em si (p. 5-7)</t>
        </is>
      </c>
      <c r="F38" s="6" t="inlineStr">
        <is>
          <t>N/A — artigo de revisão; estudos revisados reportam fc dos CPBs, ex.: CPBs com 80% RCA atingiram 71,5–94,5% do fc da mistura controle (p. 9)</t>
        </is>
      </c>
      <c r="G38" s="6" t="inlineStr">
        <is>
          <t>Revisão bibliográfica sistemática (Scopus: 'concrete AND paving AND blocks' OR 'interlocking AND pavements'; 1125 documentos de 1972–2022); análise de LCA e LCC de estudos existentes — o artigo em si não conduz ACV primária (p. 3)</t>
        </is>
      </c>
      <c r="H38" s="7" t="inlineStr">
        <is>
          <t>N/A — artigo de revisão; os estudos revisados utilizam fronteiras variadas; ex.: berço ao portão (Luo et al.), ciclo de vida completo (Oliver-Solà et al., Abdeljaber et al.) (p. 20)</t>
        </is>
      </c>
      <c r="I38" s="7" t="inlineStr">
        <is>
          <t>Não diretamente — artigo de revisão que não conduz ACV; cita estudos que usaram ISO 14040 [ref. 128] e ISO 14044 [ref. 129] (ex.: Oliver-Solà et al., Luo et al., Abdeljaber et al.) (p. 20, 30)</t>
        </is>
      </c>
      <c r="J38" s="6" t="inlineStr">
        <is>
          <t>1 m² de calçada/pavimento (em estudos citados na revisão) (p. 19)</t>
        </is>
      </c>
      <c r="K38" s="6" t="inlineStr">
        <is>
          <t>Resistência: Otimização de empacotamento aumentou fc em 156%. Emissões: ICBP é 33-44% mais barato na manutenção, mas AP é 35% mais barato na construção. AP tem emissão de NOx 32% menor que ICBP. (p. 12)</t>
        </is>
      </c>
      <c r="L38" s="6" t="inlineStr">
        <is>
          <t>Dependência de modelos de previsão; variação de desempenho conforme intensidade de chuva e manutenção (clogging). (p. 3)</t>
        </is>
      </c>
      <c r="M38" t="inlineStr">
        <is>
          <t>2023</t>
        </is>
      </c>
      <c r="N38" t="inlineStr">
        <is>
          <t>Applied Sciences-basel</t>
        </is>
      </c>
      <c r="O38" t="inlineStr">
        <is>
          <t>10.3390/app13105846</t>
        </is>
      </c>
      <c r="P38" t="inlineStr">
        <is>
          <t>Portugal</t>
        </is>
      </c>
      <c r="Q38" t="inlineStr">
        <is>
          <t>RECUSADO — REV: artigo de revisão sem dados primários</t>
        </is>
      </c>
    </row>
    <row r="39" ht="51.75" customHeight="1">
      <c r="A39" s="4" t="inlineStr">
        <is>
          <t>SOLTANZADEH et al., 2022</t>
        </is>
      </c>
      <c r="B39" s="5" t="inlineStr">
        <is>
          <t>Assessment of the Sustainability of Fibre-Reinforced Concrete by
Considering Both Environmental and Mechanical Properties</t>
        </is>
      </c>
      <c r="C39" s="5"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6" t="inlineStr">
        <is>
          <t>Concreto reforçado com fibras de aço recicladas de pneus (RSF) (p. 21)</t>
        </is>
      </c>
      <c r="E39" s="6" t="inlineStr">
        <is>
          <t>N/A — estudo sem dados explícitos de vida útil em serviço; focado em desempenho mecânico (resistência à compressão, flexão e tração por compressão diametral aos 28 dias) e impacto ambiental da produção (p. 5-6)</t>
        </is>
      </c>
      <c r="F39" s="6" t="inlineStr">
        <is>
          <t>fck: FRSCC_R0-I90 (100% ISF) = 58,10 MPa; FRSCC_R45-I45 (50% RSF+50% ISF) = 55,54 MPa; FRSCC_R60-I30 (67% RSF+33% ISF) = 55,12 MPa; FRSCC_R90-I0 (100% RSF) = 52,03 MPa — todos acima da classe alvo C50 (fcm alvo ≥ 60 MPa) (p. 5-6, Tabela 2)</t>
        </is>
      </c>
      <c r="G39" s="6"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7"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7" t="inlineStr">
        <is>
          <t>Sim — "a LCA was performed, as per the international standards ISO 14040 [40] and ISO 14044 [41]" (p. 12)</t>
        </is>
      </c>
      <c r="J39" s="6" t="inlineStr">
        <is>
          <t>1 m3 de concreto reforçado com fibras (FRSCC) (p. 13)</t>
        </is>
      </c>
      <c r="K39" s="6"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L39" s="6"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M39" t="inlineStr">
        <is>
          <t>2022</t>
        </is>
      </c>
      <c r="N39" t="inlineStr">
        <is>
          <t>Sustainability</t>
        </is>
      </c>
      <c r="O39" t="inlineStr">
        <is>
          <t>10.3390/su14106347</t>
        </is>
      </c>
      <c r="P39" t="inlineStr">
        <is>
          <t>Portugal</t>
        </is>
      </c>
      <c r="Q39" t="inlineStr">
        <is>
          <t>ACEITO</t>
        </is>
      </c>
    </row>
    <row r="40" ht="64.5" customHeight="1">
      <c r="A40" s="4" t="inlineStr">
        <is>
          <t>SOMBRIO, 2015</t>
        </is>
      </c>
      <c r="B40" s="5" t="inlineStr">
        <is>
          <t>{ACV} de painéis de blocos cerâmicos e concreto armado : um exercício de aplicação do manual do {ILCD}</t>
        </is>
      </c>
      <c r="C40" s="5"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6" t="inlineStr">
        <is>
          <t>Painéis pré-moldados de blocos cerâmicos e concreto armado (Sistema Casa Express) (p. 1)</t>
        </is>
      </c>
      <c r="E40" s="6" t="inlineStr">
        <is>
          <t>N/A — fronteira limita-se à produção (berço ao portão); estudo referencia ABNT NBR 15575:2013 como prazo mínimo de desempenho, mas a vida útil não é quantificada no estudo (p. 69, 73)</t>
        </is>
      </c>
      <c r="F40" s="6" t="inlineStr">
        <is>
          <t>Concreto C20 (fck = 20 MPa) — dado alemão do banco de dados GaBi 6.0 utilizado na ausência de dados brasileiros disponíveis (p. 116)</t>
        </is>
      </c>
      <c r="G40" s="6"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7" t="inlineStr">
        <is>
          <t>Berço ao portão (cradle-to-gate): extração de matérias-primas → produção dos componentes (concreto, bloco cerâmico, vergalhão de aço) → montagem do painel → saída da fábrica; exclui fase de uso, manutenção e fim de vida (p. 72-74)</t>
        </is>
      </c>
      <c r="I40" s="7" t="inlineStr">
        <is>
          <t>Sim — ABNT NBR ISO 14040:2009 e ISO 14044 referenciadas; metodologia ILCD adotada é baseada nessas normas; citadas no resumo e nas referências (p. 6, 114, 125)</t>
        </is>
      </c>
      <c r="J40" s="6" t="inlineStr">
        <is>
          <t>1,312 m² de painel (p. 8)</t>
        </is>
      </c>
      <c r="K40" s="6"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L40" s="6"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M40" t="inlineStr">
        <is>
          <t>2015</t>
        </is>
      </c>
      <c r="P40" t="inlineStr">
        <is>
          <t>https://www.repositorio.unb.br/handle/10482/18176</t>
        </is>
      </c>
      <c r="Q40" t="inlineStr">
        <is>
          <t>ACEITO</t>
        </is>
      </c>
    </row>
    <row r="41" ht="64.5" customHeight="1">
      <c r="A41" s="8" t="inlineStr">
        <is>
          <t>VALENCIA-BARBA et al., 2020</t>
        </is>
      </c>
      <c r="B41" s="5" t="inlineStr">
        <is>
          <t>An Epitome of Building Floor Systems by Means of LCA Criteria</t>
        </is>
      </c>
      <c r="C41" s="5"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6" t="inlineStr">
        <is>
          <t>Quatro sistemas de lajes (viguetas prestressadas, treliçadas, nervuradas e maciças) (p. 1)</t>
        </is>
      </c>
      <c r="E41" s="6" t="inlineStr">
        <is>
          <t>50 anos — vida útil de referência segundo regulamentação espanhola EHE-08 [72] para elementos estruturais (p. 6)</t>
        </is>
      </c>
      <c r="F41" s="6" t="inlineStr">
        <is>
          <t>N/A — fck não especificado explicitamente; uso de dados genéricos "Concrete production normal/RER" do Ecoinvent 3.1; regulamentação EHE-08 referenciada (p. 6, 8, Tabela 3)</t>
        </is>
      </c>
      <c r="G41" s="6"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7"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7" t="inlineStr">
        <is>
          <t>Parcialmente — ISO 14044 citada explicitamente (ref. [14]): "enables evaluation according to regulation ISO 14044"; ISO 14040 não citada diretamente (p. 6)</t>
        </is>
      </c>
      <c r="J41" s="6" t="inlineStr">
        <is>
          <t>1 m² de sistema de laje (p. 7)</t>
        </is>
      </c>
      <c r="K41" s="6"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L41" s="6"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M41" t="inlineStr">
        <is>
          <t>2020</t>
        </is>
      </c>
      <c r="N41" t="inlineStr">
        <is>
          <t>Sustainability</t>
        </is>
      </c>
      <c r="O41" t="inlineStr">
        <is>
          <t>10.3390/su12135442</t>
        </is>
      </c>
      <c r="P41" t="inlineStr">
        <is>
          <t>Spain</t>
        </is>
      </c>
      <c r="Q41" t="inlineStr">
        <is>
          <t>RECUSADO — E6: fck não especificado (laje)</t>
        </is>
      </c>
    </row>
    <row r="42" ht="51.75" customHeight="1">
      <c r="A42" s="4" t="inlineStr">
        <is>
          <t>VILLALBA et al., 2025</t>
        </is>
      </c>
      <c r="B42" s="5" t="inlineStr">
        <is>
          <t>Optimal Seismic Retrofit Alternative for Shear Deficient RC Beams: A
Multiple Criteria Decision-Making Approach</t>
        </is>
      </c>
      <c r="C42" s="5"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6" t="inlineStr">
        <is>
          <t>Reforço sísmico de vigas de concreto: Jacketing de concreto, argamassa projetada, chapas de aço e CFRP (p. 2)</t>
        </is>
      </c>
      <c r="E42" s="6" t="inlineStr">
        <is>
          <t>50 anos — vida útil de serviço considerada para todas as alternativas de reforço sísmico; manutenção preventiva adaptada às propriedades de cada material (p. 1, 12, 14, 25)</t>
        </is>
      </c>
      <c r="F42" s="6" t="inlineStr">
        <is>
          <t>Viga original: f'c = 24 MPa (Tabela 1, p. 12); Reforço CJ e SCJ: concreto com resistência à compressão de 24 MPa (p. 13)</t>
        </is>
      </c>
      <c r="G42" s="6"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7" t="inlineStr">
        <is>
          <t>Berço ao túmulo (cradle-to-grave): produção de materiais → transporte para obra → construção (instalação do reforço) → manutenção preventiva → fim de vida (pré-tratamento do concreto, transporte para reciclagem ou aterro conforme material) (p. 14)</t>
        </is>
      </c>
      <c r="I42" s="7" t="inlineStr">
        <is>
          <t>Não citada explicitamente — nenhuma referência direta a ISO 14040 ou ISO 14044 encontrada no texto (p. 1–29)</t>
        </is>
      </c>
      <c r="J42" s="6" t="inlineStr">
        <is>
          <t>Reforço sísmico de uma viga de concreto armado para vida útil de 50 anos (p. 1)</t>
        </is>
      </c>
      <c r="K42" s="6"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L42" s="6"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M42" t="inlineStr">
        <is>
          <t>2025</t>
        </is>
      </c>
      <c r="N42" t="inlineStr">
        <is>
          <t>Applied Sciences-basel</t>
        </is>
      </c>
      <c r="O42" t="inlineStr">
        <is>
          <t>10.3390/app15052424</t>
        </is>
      </c>
      <c r="P42" t="inlineStr">
        <is>
          <t>Spain</t>
        </is>
      </c>
      <c r="Q42" t="inlineStr">
        <is>
          <t>ACEITO</t>
        </is>
      </c>
    </row>
    <row r="43" ht="51.75" customHeight="1">
      <c r="A43" s="4" t="inlineStr">
        <is>
          <t>ZUCARATO, 2020</t>
        </is>
      </c>
      <c r="B43" s="5" t="inlineStr">
        <is>
          <t>{ACV} consequencial de alternativas tecnológicas projetadas para a produção de cimento brasileiro em 2050</t>
        </is>
      </c>
      <c r="C43" s="5"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6" t="inlineStr">
        <is>
          <t>Cimento brasileiro projetado para 2050 (com substitutos de clínquer e combustíveis alternativos). (p. 1)</t>
        </is>
      </c>
      <c r="E43" s="6" t="inlineStr">
        <is>
          <t>N/A — o estudo avalia a produção de cimento (ACV consequencial do processo produtivo projetado para 2050), não a durabilidade do material em uso; vida útil de serviço não é objeto do estudo (p. 65–102)</t>
        </is>
      </c>
      <c r="F43" s="6" t="inlineStr">
        <is>
          <t>N/A — não aplicável; o estudo avalia a produção de cimento Portland (não concreto), sem especificação de resistência à compressão (p. 65–102)</t>
        </is>
      </c>
      <c r="G43" s="6"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7"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7" t="inlineStr">
        <is>
          <t>Sim — "A ACVc foi conduzida seguindo os padrões ISO 14040" (p. 65); referência a ISO 14040:2006 na lista de referências (p. 104)</t>
        </is>
      </c>
      <c r="J43" s="6" t="inlineStr">
        <is>
          <t>Uma tonelada (1 t) de cimento na composição projetada para 2050. (p. 1)</t>
        </is>
      </c>
      <c r="K43" s="6"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L43" s="6"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M43" t="inlineStr">
        <is>
          <t>2020</t>
        </is>
      </c>
      <c r="P43" t="inlineStr">
        <is>
          <t>https://bdtd.ibict.br/vufind/Record/UNICAMP-30_376e2157c46368ac66e98934d33a7679</t>
        </is>
      </c>
      <c r="Q43" t="inlineStr">
        <is>
          <t>RECUSADO — E6: estudo de cimento, fck não aplicável</t>
        </is>
      </c>
    </row>
    <row r="44" ht="51.75" customHeight="1">
      <c r="A44" s="8" t="inlineStr">
        <is>
          <t>HAFNER et al., 2020</t>
        </is>
      </c>
      <c r="B44" s="5" t="inlineStr">
        <is>
          <t>Urban Site Development as Temporal Carbon Storage—A Case Study in Germany</t>
        </is>
      </c>
      <c r="C44" s="5"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7" t="inlineStr">
        <is>
          <t>8 edificios residenciais no bairro Prinz-Eugen-Park, Munique, Alemanha (566 apartamentos): sistemas variados - madeira macica, wood frame, hibrido madeira-concreto e predominantemente concreto armado; todos os poraos em concreto armado (p. 1, 5-6)</t>
        </is>
      </c>
      <c r="E44" s="7" t="inlineStr">
        <is>
          <t>50 anos (p. 7, 11)</t>
        </is>
      </c>
      <c r="F44" s="7" t="inlineStr">
        <is>
          <t>Nao informado (verificado em todo o texto, pp. 1-12)</t>
        </is>
      </c>
      <c r="G44" s="7" t="inlineStr">
        <is>
          <t>Software LEGEP; banco de dados oekobaudat (Alemanha); EN 15978; EN 15804; EN ISO 14040; EN 16485:2014 para carbono biogeico; Guia de Construcao Sustentavel do governo federal alemao (p. 3, 5, 7)</t>
        </is>
      </c>
      <c r="H44" s="7" t="inlineStr">
        <is>
          <t>Ciclo de vida completo conforme EN 15978: Modulo A (A1-A3), Modulo B (B2-B4 manutencao/substituicao, B6 energia de aquecimento), Modulo C (fim de vida); estacionamento subterraneo excluido (p. 5, 7, 9)</t>
        </is>
      </c>
      <c r="I44" s="7" t="inlineStr">
        <is>
          <t>Sim - EN ISO 14040 explicitamente referenciada como definicao de ACV (p. 5, ref. [14])</t>
        </is>
      </c>
      <c r="J44" s="7" t="inlineStr">
        <is>
          <t>1 m2 de area de piso bruta (GFA) (p. 7)</t>
        </is>
      </c>
      <c r="K44" s="7"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L44" s="7"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M44" t="inlineStr">
        <is>
          <t>2020</t>
        </is>
      </c>
      <c r="N44" t="inlineStr">
        <is>
          <t>Sustainability</t>
        </is>
      </c>
      <c r="O44" t="inlineStr">
        <is>
          <t>10.3390/su12145827</t>
        </is>
      </c>
      <c r="Q44" t="inlineStr">
        <is>
          <t>RECUSADO — E6: fck não informado (edifício com madeira/bio)</t>
        </is>
      </c>
    </row>
    <row r="45" ht="51.75" customHeight="1">
      <c r="A45" s="8" t="inlineStr">
        <is>
          <t>HEMMATI et al., 2024</t>
        </is>
      </c>
      <c r="B45" s="5" t="inlineStr">
        <is>
          <t>Life Cycle Assessment of the Construction Process in a Mass Timber
Structure</t>
        </is>
      </c>
      <c r="C45" s="5"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7"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7" t="inlineStr">
        <is>
          <t>Nao informado - estudo limitado a fase de construcao (modulos A4-A5) (verificado em todo o texto, pp. 1-16)</t>
        </is>
      </c>
      <c r="F45" s="7" t="inlineStr">
        <is>
          <t>Nao informado (verificado em todo o texto, pp. 1-16)</t>
        </is>
      </c>
      <c r="G45" s="7" t="inlineStr">
        <is>
          <t>SimaPro v9.5.0.0; USLCI (primario) + Ecoinvent v3.7.1 (complementar); TRACI 2.0 (U.S. EPA); ISO 14040:2006 e ISO 14044:2006; EN 15978; dados primarios da construtora Nabholz Construction Corp. (p. 3-4, 7)</t>
        </is>
      </c>
      <c r="H45" s="7" t="inlineStr">
        <is>
          <t>Gate-to-construction-completion: A4 (transporte materiais ao canteiro) e A5 (fundacoes e estrutura); excluidos A1-A3, B1-B7, C1-C4, eletricidade, agua e transporte de equipamentos no canteiro (p. 4-5)</t>
        </is>
      </c>
      <c r="I45" s="7" t="inlineStr">
        <is>
          <t>Sim - ISO 14040:2006 e ISO 14044:2006 explicitamente referenciadas (p. 3)</t>
        </is>
      </c>
      <c r="J45" s="7" t="inlineStr">
        <is>
          <t>1 m2 de area de piso bruta do Adohi Hall durante a fase de construcao (p. 4)</t>
        </is>
      </c>
      <c r="K45" s="7" t="inlineStr">
        <is>
          <t>GWP total construcao: 3.211 t CO2eq; por m2: 173 kg CO2eq/m2 (Cenario 1); equipamentos: 2.460 t CO2eq (70%); transporte: 751 t CO2eq (30%); por categoria: Terraplanagem 41%, CLT 31%, Concreto 26%, Geopier 2%; Cenario 2 (combustivel): 33 kg CO2eq/m2 (~4x menor) (p. 8-9, 11, 13)</t>
        </is>
      </c>
      <c r="L45" s="7"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M45" t="inlineStr">
        <is>
          <t>2024</t>
        </is>
      </c>
      <c r="N45" t="inlineStr">
        <is>
          <t>Sustainability</t>
        </is>
      </c>
      <c r="O45" t="inlineStr">
        <is>
          <t>10.3390/su16010262</t>
        </is>
      </c>
      <c r="P45" t="inlineStr">
        <is>
          <t>AR 72701 USA</t>
        </is>
      </c>
      <c r="Q45" t="inlineStr">
        <is>
          <t>RECUSADO — E6: fck não informado (edifício)</t>
        </is>
      </c>
    </row>
    <row r="46" ht="64.5" customHeight="1">
      <c r="A46" s="8" t="inlineStr">
        <is>
          <t>HERTWICH et al., 2019</t>
        </is>
      </c>
      <c r="B46" s="5" t="inlineStr">
        <is>
          <t>Material efficiency strategies to reducing greenhouse gas emissions
associated with buildings, vehicles, and electronics-a review</t>
        </is>
      </c>
      <c r="C46" s="5"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7" t="inlineStr">
        <is>
          <t>Revisao sistematica sobre eficiencia material em tres grupos: (1) edificios/infraestrutura (concreto, aco, madeira/CLT, vidro, tijolos); (2) veiculos leves (aco, aluminio, plasticos, baterias); (3) equipamentos eletronicos (metais base/preciosos, materias criticas) (p. 5, 9, 12)</t>
        </is>
      </c>
      <c r="E46" s="7" t="inlineStr">
        <is>
          <t>Nao ha periodo unico - revisao bibliografica: edificios nos EUA 50-60 anos, Europa &gt;100 anos, Japao 30-40 anos, China ~25 anos (p. 6)</t>
        </is>
      </c>
      <c r="F46" s="7" t="inlineStr">
        <is>
          <t>Nao informado (verificado em todo o texto, pp. 1-21)</t>
        </is>
      </c>
      <c r="G46" s="7" t="inlineStr">
        <is>
          <t>Revisao bibliografica/meta-analise; LCA como framework; banco de dados EXIOBASE; modelos energeticos IEA (ETP-TIMES); Material Flow Analysis (MFA); Integrated Assessment Models (IAMs) (p. 4, 9, 15-16)</t>
        </is>
      </c>
      <c r="H46" s="7" t="inlineStr">
        <is>
          <t>Principalmente cradle-to-gate para producao de materiais; revisao discute importancia de fronteiras mais amplas incluindo uso e fim de vida (p. 4, 11)</t>
        </is>
      </c>
      <c r="I46" s="7" t="inlineStr">
        <is>
          <t>Nao - ISO 14040/14044 nao mencionadas no texto (verificado em todo o texto, pp. 1-21)</t>
        </is>
      </c>
      <c r="J46" s="7" t="inlineStr">
        <is>
          <t>Sem UF unica - revisao cita diferentes: kg CO2eq/m3 de madeira, kg CO2/kg aco, por m2 de area de piso, por veiculo (p. 6-7)</t>
        </is>
      </c>
      <c r="K46" s="7"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L46" s="7"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M46" t="inlineStr">
        <is>
          <t>2019</t>
        </is>
      </c>
      <c r="N46" t="inlineStr">
        <is>
          <t>Environmental Research Letters</t>
        </is>
      </c>
      <c r="O46" t="inlineStr">
        <is>
          <t>10.1088/1748-9326/ab0fe3</t>
        </is>
      </c>
      <c r="P46" t="inlineStr">
        <is>
          <t>CT 06511 USA</t>
        </is>
      </c>
      <c r="Q46" t="inlineStr">
        <is>
          <t>RECUSADO — E6: fck não informado (revisão global de materiais)</t>
        </is>
      </c>
    </row>
    <row r="47" ht="64.5" customHeight="1">
      <c r="A47" s="8" t="inlineStr">
        <is>
          <t>INGRAO et al., 2018</t>
        </is>
      </c>
      <c r="B47" s="5" t="inlineStr">
        <is>
          <t>How can life cycle thinking support sustainability of buildings?
Investigating life cycle assessment applications for energy efficiency
and environmental performance</t>
        </is>
      </c>
      <c r="C47" s="5"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7"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7" t="inlineStr">
        <is>
          <t>Nao ha periodo unico - revisao cita tipicamente 25 a 100 anos, maioria 30-50 anos; estudos de 100 anos incluem renovacoes significativas (p. 17)</t>
        </is>
      </c>
      <c r="F47" s="7" t="inlineStr">
        <is>
          <t>Nao informado (verificado em todo o texto, pp. 1-36)</t>
        </is>
      </c>
      <c r="G47" s="7" t="inlineStr">
        <is>
          <t>Revisao teorica/metodologica: ISO 14040:2006 e ISO 14044:2006; EN 15978:2011; EN 15804:2014; CEN/TR 17005:2017; metodo AICV CML 2 Baseline 2000 recomendado; ReCiPe e IMPACT 2002+ para endpoint; Ecoinvent como banco de dados principal (p. 11, 15, 21-22)</t>
        </is>
      </c>
      <c r="H47" s="7" t="inlineStr">
        <is>
          <t>Cradle-to-grave proposto: (1) construcao, (2) operacao, (3) manutencao/gestao, (4) fim de vida; formula: LCAtot = LCA1+LCA2+LCA3+LCA4 (p. 9, 15-18, 23)</t>
        </is>
      </c>
      <c r="I47" s="7" t="inlineStr">
        <is>
          <t>Sim - ISO 14040:2006 e ISO 14044:2006 fundamentam toda a estrutura metodologica; secao 3 dedicada a ACV conforme ISO 14040-44:2006 e EN 15978:2011 (p. 11, 15, 23)</t>
        </is>
      </c>
      <c r="J47" s="7" t="inlineStr">
        <is>
          <t>Sem UF unica; discute: 1 m2 de elemento de envelope para BEESs; 1 m2 ou 1 m3 de edificio completo; 1 m3 para materiais como concreto; enfatiza ausencia de consenso (p. 9, 16-17)</t>
        </is>
      </c>
      <c r="K47" s="7"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L47" s="7"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M47" t="inlineStr">
        <is>
          <t>2018</t>
        </is>
      </c>
      <c r="N47" t="inlineStr">
        <is>
          <t>Journal of Cleaner Production</t>
        </is>
      </c>
      <c r="O47" t="inlineStr">
        <is>
          <t>10.1016/j.jclepro.2018.08.080</t>
        </is>
      </c>
      <c r="P47" t="inlineStr">
        <is>
          <t>Italy</t>
        </is>
      </c>
      <c r="Q47" t="inlineStr">
        <is>
          <t>RECUSADO — E6: fck não informado (revisão metodológica ACV)</t>
        </is>
      </c>
    </row>
    <row r="48" ht="64.5" customHeight="1">
      <c r="A48" s="8" t="inlineStr">
        <is>
          <t>INMAN et al., 2017</t>
        </is>
      </c>
      <c r="B48" s="5" t="inlineStr">
        <is>
          <t>A Mechanical and Environmental Assessment and Comparison of Basalt Fibre Reinforced Polymer (BFRP) Rebar and Steel Rebar in Concrete Beams</t>
        </is>
      </c>
      <c r="C48" s="5"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7"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7" t="inlineStr">
        <is>
          <t>Mais de 60 anos estimados (fim de vida nao avaliado); relaxamento BFRP estimado em 6% apos 50 anos (p. 4)</t>
        </is>
      </c>
      <c r="F48" s="7" t="inlineStr">
        <is>
          <t>Vigas BFRP: f circuloc = 57,1 a 67,4 MPa; vigas de aco: f circuloc = 31,4 MPa (media de 3 cilindros aos 28 dias) (p. 3, 5, Tabela 2)</t>
        </is>
      </c>
      <c r="G48" s="7" t="inlineStr">
        <is>
          <t>SimaPro Analyst v8.0.5; Ecoinvent v3.1 (concreto processo suico; aco processo europeu); ISO 14040:2006; EN 15804:2012; ReCiPe Midpoint Hierarchist v1.11 (18 indicadores midpoint); alocacao por massa (p. 4)</t>
        </is>
      </c>
      <c r="H48" s="7" t="inlineStr">
        <is>
          <t>Cradle-to-gate: extracao de materias-primas, transporte ao fabricante, producao (A1-A3); fase de uso excluida (emissoes proximas de zero); fim de vida excluido (&gt;60 anos) (p. 4)</t>
        </is>
      </c>
      <c r="I48" s="7" t="inlineStr">
        <is>
          <t>Sim - "This comparative LCA has been carried out according to ISO 14040: 2006 and EN 15804: 2012" (p. 4)</t>
        </is>
      </c>
      <c r="J48" s="7" t="inlineStr">
        <is>
          <t>Por viga de concreto armado (por unidade funcional = 1 viga); dimensoes detalhadas na Tabela 1, comprimentos 1200-3860 mm, largura 200 mm (p. 4, Tabela 1)</t>
        </is>
      </c>
      <c r="K48" s="7" t="inlineStr">
        <is>
          <t>GWP (kg CO2eq/viga): viga aco (1250x200x189mm): 23,7; viga BFRP (1200x200x200mm): 14,6 (~62% menor); BFRP 2000mm: 24,3; BFRP 2700mm: 32,8; BFRP 3860mm: 46,9; tendoes BFRP: 2,6 kg CO2eq/kg; aco: 2,34 kg CO2eq/kg (p. 6, Tabela 3)</t>
        </is>
      </c>
      <c r="L48" s="7"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M48" t="inlineStr">
        <is>
          <t>2017</t>
        </is>
      </c>
      <c r="N48" t="inlineStr">
        <is>
          <t>Energy Procedia</t>
        </is>
      </c>
      <c r="O48" t="inlineStr">
        <is>
          <t>10.1016/j.egypro.2017.03.005</t>
        </is>
      </c>
      <c r="Q48" t="inlineStr">
        <is>
          <t>ACEITO</t>
        </is>
      </c>
    </row>
    <row r="49" ht="64.5" customHeight="1">
      <c r="A49" s="8" t="inlineStr">
        <is>
          <t>JANG et al., 2022</t>
        </is>
      </c>
      <c r="B49" s="5" t="inlineStr">
        <is>
          <t>Proposal of Major Environmental Impact Categories of Construction
Materials Based on Life Cycle Impact Assessments</t>
        </is>
      </c>
      <c r="C49" s="5"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7"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7" t="inlineStr">
        <is>
          <t>Nao informado - escopo restrito a fase de producao, sem periodo de vida util definido (p. 6, Figura 2)</t>
        </is>
      </c>
      <c r="F49" s="7" t="inlineStr">
        <is>
          <t>Concreto usinado: f circuloc aprox. 21 MPa (25-210) e 24 MPa (25-240) conforme nomenclatura coreana (p. 9-11, Tabelas 2-4)</t>
        </is>
      </c>
      <c r="G49" s="7" t="inlineStr">
        <is>
          <t>Metodo CML 2001 (Univ. Leiden, 8 categorias midpoint); ISO 14044:2011 para especializacao e ponderacao; National LCI DB da Coreia (18 materiais); National DB for Building Material (MOLIT, 4 materiais); sem software explicitamente mencionado (p. 4-5, 8)</t>
        </is>
      </c>
      <c r="H49" s="7" t="inlineStr">
        <is>
          <t>Cradle-to-gate: extracao de materias-primas, transporte e producao; uso, manutencao e fim de vida excluidos (p. 6, Figura 2; p. 8)</t>
        </is>
      </c>
      <c r="I49" s="7" t="inlineStr">
        <is>
          <t>Sim - ISO 14044 explicitamente referenciada para especializacao/ponderacao e criterio de corte de 95% (p. 5, 12, 17)</t>
        </is>
      </c>
      <c r="J49" s="7" t="inlineStr">
        <is>
          <t>Por material: concreto usinado em m3; aco, tinta, vidro, cimento, isolamento, placas em kg (Tabela 2, p. 9-11)</t>
        </is>
      </c>
      <c r="K49" s="7" t="inlineStr">
        <is>
          <t>GWP (kg CO2eq): concreto 25-210-12: 409 kg/m3; 25-210-15: 419 kg/m3; 25-240-12: 414 kg/m3; 25-240-15: 429 kg/m3; cimento comum: 1,06 kg/kg; Portland tipo I: 0,948 kg/kg; escoria alto forno: 0,205 kg/kg (Tabela 4, p. 11)</t>
        </is>
      </c>
      <c r="L49" s="7"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M49" t="inlineStr">
        <is>
          <t>2022</t>
        </is>
      </c>
      <c r="N49" t="inlineStr">
        <is>
          <t>Materials</t>
        </is>
      </c>
      <c r="O49" t="inlineStr">
        <is>
          <t>10.3390/ma15145047</t>
        </is>
      </c>
      <c r="P49" t="inlineStr">
        <is>
          <t>South Korea</t>
        </is>
      </c>
      <c r="Q49" t="inlineStr">
        <is>
          <t>ACEITO</t>
        </is>
      </c>
    </row>
    <row r="50" ht="51.75" customHeight="1">
      <c r="A50" s="8" t="inlineStr">
        <is>
          <t>JAYASINGHE et al., 2021</t>
        </is>
      </c>
      <c r="B50" s="5" t="inlineStr">
        <is>
          <t>Comparing the embodied carbon and cost of concrete floor solutions</t>
        </is>
      </c>
      <c r="C50" s="5"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7"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7" t="inlineStr">
        <is>
          <t>Nao informado - "assume-se similar design life para todos os sistemas, considerando aspectos similares de durabilidade de edificios de concreto" (p. 11)</t>
        </is>
      </c>
      <c r="F50" s="7" t="inlineStr">
        <is>
          <t>Maioria das lajes e colunas: C30/37 (fck = 30 MPa); laje plana pos-tensionada: C32/40 (fck = 32 MPa) (p. 11)</t>
        </is>
      </c>
      <c r="G50" s="7"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7" t="inlineStr">
        <is>
          <t>Cradle-to-gate (A1-A3): extracao e fabricacao de concreto, aco de reforco, tendoes e paineis hollow-core; excluidos: A4, A5, fase de uso (B) e fim de vida (C); fÃ´rmas excluidas da fronteira A1-A3 (p. 7-8, 11-12)</t>
        </is>
      </c>
      <c r="I50" s="7" t="inlineStr">
        <is>
          <t>Nao - ISO 14040/14044 nao referenciadas; framework baseado em BS EN 15978:2011 (p. 7, 5)</t>
        </is>
      </c>
      <c r="J50" s="7" t="inlineStr">
        <is>
          <t>Custo e carbono incorporado por m2 de area de laje (GBP/m2 e kg CO2e/m2); sem UF formal declarada em terminologia ACV (p. 11)</t>
        </is>
      </c>
      <c r="K50" s="7"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L50" s="7"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M50" t="inlineStr">
        <is>
          <t>2021</t>
        </is>
      </c>
      <c r="N50" t="inlineStr">
        <is>
          <t>Journal of Cleaner Production</t>
        </is>
      </c>
      <c r="O50" t="inlineStr">
        <is>
          <t>10.1016/j.jclepro.2021.129268</t>
        </is>
      </c>
      <c r="P50" t="inlineStr">
        <is>
          <t>United Kingdom</t>
        </is>
      </c>
      <c r="Q50" t="inlineStr">
        <is>
          <t>ACEITO</t>
        </is>
      </c>
    </row>
    <row r="51" ht="64.5" customHeight="1">
      <c r="A51" s="8" t="inlineStr">
        <is>
          <t>JI et al., 2025</t>
        </is>
      </c>
      <c r="B51" s="5" t="inlineStr">
        <is>
          <t>Advancing toward a low-carbon infrastructure: Emission reduction potential of geopolymer road maintenance</t>
        </is>
      </c>
      <c r="C51" s="5"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7"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7" t="inlineStr">
        <is>
          <t>Nao informado - escopo cobre da extracao de materias-primas ate conclusao da manutencao (cradle-to-maintenance); durabilidade a longo prazo listada como necessidade futura de pesquisa (p. 3, 8-9)</t>
        </is>
      </c>
      <c r="F51" s="7" t="inlineStr">
        <is>
          <t>Nao informado - material analisado e geopolimero de grauteamento, nao concreto estrutural (verificado em todo o texto, pp. 1-10)</t>
        </is>
      </c>
      <c r="G51" s="7"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7" t="inlineStr">
        <is>
          <t>Cradle-to-maintenance: extracao e processamento de materias-primas, sintese do geopolimero, transporte ao canteiro, preparacao e aplicacao in situ, impactos dos atrasos de trafego; excluido: fim de vida do pavimento reparado (p. 3, Tabela 1)</t>
        </is>
      </c>
      <c r="I51" s="7" t="inlineStr">
        <is>
          <t>Sim - "the LCA framework adheres to ISO 14040:2006 and ISO 14044:2006 standards" (p. 3-4)</t>
        </is>
      </c>
      <c r="J51" s="7" t="inlineStr">
        <is>
          <t>1 km de manutencao de rodovia (analise comparativa abrangente); 1 m3 de material de reparo (comparacao cradle-to-gate no nivel de material) (p. 3, 5-6)</t>
        </is>
      </c>
      <c r="K51" s="7" t="inlineStr">
        <is>
          <t>Por km de rodovia: geopolimero 25,2 t CO2eq/km (producao materiais 12,5 t + trafego 9,7 t); cimento 47,5 t CO2eq/km (reducao total 46,9%); por m3: geopolimero 146,5 kg CO2eq/m3 vs cimento 313,0 kg CO2eq/m3 (p. 6-7)</t>
        </is>
      </c>
      <c r="L51" s="7"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M51" t="inlineStr">
        <is>
          <t>2025</t>
        </is>
      </c>
      <c r="N51" t="inlineStr">
        <is>
          <t>Materials Today Sustainability</t>
        </is>
      </c>
      <c r="O51" t="inlineStr">
        <is>
          <t>https://doi.org/10.1016/j.mtsust.2025.101121</t>
        </is>
      </c>
      <c r="Q51" t="inlineStr">
        <is>
          <t>RECUSADO — E6: fck não informado (geopolímero rodovia)</t>
        </is>
      </c>
    </row>
    <row r="52" ht="26.25" customHeight="1">
      <c r="A52" s="8" t="inlineStr">
        <is>
          <t>KHORGADE et al., 2023</t>
        </is>
      </c>
      <c r="B52" s="5" t="inlineStr">
        <is>
          <t>A comparative cradle-to-gate life cycle assessment of carbon
fiber-reinforced polymer and steel-reinforced bridges</t>
        </is>
      </c>
      <c r="C52" s="5"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7"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7" t="inlineStr">
        <is>
          <t>Nao informado - estudo restrito as fases A1-A3 sem definicao de vida util (p. 5)</t>
        </is>
      </c>
      <c r="F52" s="7" t="inlineStr">
        <is>
          <t>C50/60 (fck = 50 MPa / fck,cubo = 60 MPa) - maior grau disponivel na okobaudat, adotado para todos os elementos (p. 5, 9)</t>
        </is>
      </c>
      <c r="G52" s="7" t="inlineStr">
        <is>
          <t>okobaudat (banco de dados alemao) para GWP de concreto e aco; EPDs de cordoalhas de protenso (Italia, Hungria, Australia, Global, 2016-2020); EN 15978 (fases A1-C4); EN 15804 (EPDs); sem software de ACV explicitamente mencionado (p. 4-6)</t>
        </is>
      </c>
      <c r="H52" s="7" t="inlineStr">
        <is>
          <t>Cradle-to-gate (A1-A3): extracao de materia-prima (A1), transporte (A2), fabricacao (A3); fases A4+ (transporte ao canteiro, construcao, uso, manutencao, fim de vida) explicitamente excluidas; apenas superestrutura (p. 4-5)</t>
        </is>
      </c>
      <c r="I52" s="7" t="inlineStr">
        <is>
          <t>Nao - ISO 14040/14044 nao citadas; estudo referencia EN 15978 e EN 15804 (p. 4-5)</t>
        </is>
      </c>
      <c r="J52" s="7" t="inlineStr">
        <is>
          <t>Sem UF formalmente declarada; comparacao por sistema de ponte completo (superestrutura) em toneladas totais de CO2eq emitidas (p. 4-5, 9, 11-12)</t>
        </is>
      </c>
      <c r="K52" s="7"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L52" s="7"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M52" t="inlineStr">
        <is>
          <t>2023</t>
        </is>
      </c>
      <c r="N52" t="inlineStr">
        <is>
          <t>Structural Concrete</t>
        </is>
      </c>
      <c r="O52" t="inlineStr">
        <is>
          <t>10.1002/suco.202200229</t>
        </is>
      </c>
      <c r="P52" t="inlineStr">
        <is>
          <t>Germany</t>
        </is>
      </c>
      <c r="Q52" t="inlineStr">
        <is>
          <t>ACEITO</t>
        </is>
      </c>
    </row>
    <row r="53" ht="15.75" customHeight="1">
      <c r="A53" s="9" t="inlineStr">
        <is>
          <t>HABIBI et al., 2024</t>
        </is>
      </c>
      <c r="B53" s="10" t="inlineStr">
        <is>
          <t>Biases in life cycle assessment of circular concrete</t>
        </is>
      </c>
      <c r="C53" s="10"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Sim - ISO 14040 explicitamente citada com suas quatro etapas (p. 4)</t>
        </is>
      </c>
      <c r="J53" t="inlineStr">
        <is>
          <t>Impacto ambiental por m3 de concreto por ano de vida util (FU = Impacto / m3.ano) - unidade funcional reformada proposta pelo estudo; tambem usada 1 m3 de concreto para comparacao (p. 4-5, 10)</t>
        </is>
      </c>
      <c r="K53" t="inlineStr">
        <is>
          <t>GWP cradle-to-grave: convencional 439 kg CO2eq/m3; circular 249 kg CO2eq/m3 (reducao 43%); cradle-to-gate: convencional 380, circular 297 kg CO2eq/m3; por FU reformada: convencional 11,55, circular 6,56 kg CO2eq/m3.ano (p. 9-10, Tabela 3 e 5)</t>
        </is>
      </c>
      <c r="L53" t="inlineStr">
        <is>
          <t>Dependencia de suposicoes e dados geograficos/temporais (Teera/Ira); cenarios de fim de vida dificeis de prever; estimativa de vida util desafiadora; sem analise de incerteza Monte Carlo; metodos alternativos de calculo de vida util nao explorados (p. 4, 10-11)</t>
        </is>
      </c>
      <c r="M53" t="inlineStr">
        <is>
          <t>2024</t>
        </is>
      </c>
      <c r="N53" t="inlineStr">
        <is>
          <t>Renewable \&amp; Sustainable Energy Reviews</t>
        </is>
      </c>
      <c r="O53" t="inlineStr">
        <is>
          <t>10.1016/j.rser.2023.114237</t>
        </is>
      </c>
      <c r="P53" t="inlineStr">
        <is>
          <t>United Kingdom</t>
        </is>
      </c>
      <c r="Q53" t="inlineStr">
        <is>
          <t>ACEITO</t>
        </is>
      </c>
    </row>
    <row r="54" ht="15.75" customHeight="1">
      <c r="A54" s="9" t="inlineStr">
        <is>
          <t>LASVAUX et al., 2015</t>
        </is>
      </c>
      <c r="B54" s="10" t="inlineStr">
        <is>
          <t>Comparison of generic and product-specific Life Cycle Assessment
databases: application to construction materials used in building LCA
studies</t>
        </is>
      </c>
      <c r="C54" s="10"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Sim — "LCA is a scientifically based methodology that quantifies the environmental impacts of any product or service over its lifecycle (ISO 2006a)"; referência direta a ISO 14040:2006 (p. 2, 17)</t>
        </is>
      </c>
      <c r="J54" t="inlineStr">
        <is>
          <t>1 kg de material de construção (para comparação das bases de dados); quantidade total de materiais no edifício ponderada por massa (para os três estudos de caso de edifícios) (p. 3, 6)</t>
        </is>
      </c>
      <c r="K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L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M54" t="inlineStr">
        <is>
          <t>2015</t>
        </is>
      </c>
      <c r="N54" t="inlineStr">
        <is>
          <t>International Journal of Life Cycle Assessment</t>
        </is>
      </c>
      <c r="O54" t="inlineStr">
        <is>
          <t>10.1007/s11367-015-0938-z</t>
        </is>
      </c>
      <c r="P54" t="inlineStr">
        <is>
          <t>France</t>
        </is>
      </c>
      <c r="Q54" t="inlineStr">
        <is>
          <t>RECUSADO — E6: fck não declarado (comparativo de bases de dados)</t>
        </is>
      </c>
    </row>
    <row r="55" ht="15.75" customHeight="1">
      <c r="A55" s="9" t="inlineStr">
        <is>
          <t>RAZA et al., 2023</t>
        </is>
      </c>
      <c r="B55" s="10" t="inlineStr">
        <is>
          <t>Comparative life cycle assessment of recycled soil-stabilized bricks and traditional bricks</t>
        </is>
      </c>
      <c r="C55" s="10"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Sim — "ISO 14040 was followed to assess the environmental performance of the bricks"; inventário segundo ISO 14044 (p. 1–2)</t>
        </is>
      </c>
      <c r="J55" t="inlineStr">
        <is>
          <t>1 tijolo produzido (SSB com resíduo de tijolo, SSB sem resíduo de tijolo e tijolo convencional) (p. 1–2, Tab. 4–9)</t>
        </is>
      </c>
      <c r="K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L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M55" t="inlineStr">
        <is>
          <t>2023</t>
        </is>
      </c>
      <c r="N55" t="inlineStr">
        <is>
          <t>Materials Today: Proceedings</t>
        </is>
      </c>
      <c r="O55" t="inlineStr">
        <is>
          <t>10.1016/j.matpr.2022.11.042</t>
        </is>
      </c>
      <c r="Q55" t="inlineStr">
        <is>
          <t>RECUSADO — E4: SSB — blocos de solo estabilizado, não concreto</t>
        </is>
      </c>
    </row>
    <row r="56" ht="15.75" customHeight="1">
      <c r="A56" s="9" t="inlineStr">
        <is>
          <t>STARCZYK-KOLBYK, 2024</t>
        </is>
      </c>
      <c r="B56" s="10" t="inlineStr">
        <is>
          <t>Analysis of the life cycle concrete with the addition of polypropylene fibers; [Analiza cyklu życia betonu z dodatkiem odpadowym w postaci włókien polipropylenowych]</t>
        </is>
      </c>
      <c r="C56" s="10"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Sim — "ISO 14040:2006/1:2020 Environmental management – Life cycle assessment – Principles and framework"; ISO 14044:2006/2:2020 também referenciada (p. 4)</t>
        </is>
      </c>
      <c r="J56" t="inlineStr">
        <is>
          <t>1 m³ de concreto produzido (para as fases A1–A4) (p. 10, 16)</t>
        </is>
      </c>
      <c r="K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L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M56" t="inlineStr">
        <is>
          <t>2024</t>
        </is>
      </c>
      <c r="N56" t="inlineStr">
        <is>
          <t>Archives of Civil Engineering</t>
        </is>
      </c>
      <c r="O56" t="inlineStr">
        <is>
          <t>10.24425/ace.2024.149849</t>
        </is>
      </c>
      <c r="Q56" t="inlineStr">
        <is>
          <t>ACEITO</t>
        </is>
      </c>
    </row>
    <row r="57" ht="15.75" customHeight="1">
      <c r="A57" s="9" t="inlineStr">
        <is>
          <t>VOLK et al., 2024</t>
        </is>
      </c>
      <c r="B57" s="10" t="inlineStr">
        <is>
          <t>Life cycle assessment of mycelium-based composite materials</t>
        </is>
      </c>
      <c r="C57" s="10"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Não citada explicitamente — seguem métodos LCA padrão; referência a EN 15804+A2 para comparação com materiais convencionais; ISO 14040 não mencionada diretamente no texto (p. 1–14)</t>
        </is>
      </c>
      <c r="J57" t="inlineStr">
        <is>
          <t>1 kg de MBC produzido (p. 3, 7, Tab. 4)</t>
        </is>
      </c>
      <c r="K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L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M57" t="inlineStr">
        <is>
          <t>2024</t>
        </is>
      </c>
      <c r="N57" t="inlineStr">
        <is>
          <t>Resources, Conservation and Recycling</t>
        </is>
      </c>
      <c r="O57" t="inlineStr">
        <is>
          <t>10.1016/j.resconrec.2024.107579</t>
        </is>
      </c>
      <c r="Q57" t="inlineStr">
        <is>
          <t>RECUSADO — E5: material de isolamento, sem aplicação estrutural</t>
        </is>
      </c>
    </row>
    <row r="58" ht="12.75" customHeight="1">
      <c r="A58" s="9" t="inlineStr">
        <is>
          <t>ABOUHAMAD et al., 2020</t>
        </is>
      </c>
      <c r="B58" s="10" t="inlineStr">
        <is>
          <t>Life Cycle Environmental Assessment of Light Steel Framed Buildings with
Cement-Based Walls and Floors</t>
        </is>
      </c>
      <c r="C58" s="10"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Sim - ISO 14040:2006 e ISO 14044:2006 explicitamente citadas (p. 4, 14, 16)</t>
        </is>
      </c>
      <c r="J58" t="inlineStr">
        <is>
          <t>1 m² de área de piso por ano (p. 5, 10-11)</t>
        </is>
      </c>
      <c r="K58" t="inlineStr">
        <is>
          <t>GWP embodied total: 180,41 kg CO2eq/m²; GWP operacional: 4.321,52 kg CO2eq/m²; GWP total ciclo de vida (A-C): 4.534,76 kg CO2eq/m²; com Módulo D: 4.501,93 kg CO2eq/m² (p. 11-12)</t>
        </is>
      </c>
      <c r="L58" t="inlineStr">
        <is>
          <t>Sem análise de sensibilidade (p. 7); exclui materiais de acabamento e instalações (p. 8); dados do banco Athena baseados em médias norte-americanas, não específicos ao Egito (p. 10); estudo de caso único (p. 7-8)</t>
        </is>
      </c>
      <c r="M58" t="inlineStr">
        <is>
          <t>2020</t>
        </is>
      </c>
      <c r="N58" t="inlineStr">
        <is>
          <t>Sustainability</t>
        </is>
      </c>
      <c r="O58" t="inlineStr">
        <is>
          <t>10.3390/su122410686</t>
        </is>
      </c>
      <c r="P58" t="inlineStr">
        <is>
          <t>Egypt</t>
        </is>
      </c>
      <c r="Q58" t="inlineStr">
        <is>
          <t>RECUSADO — E6: fck não declarado (ACV sem caracterização mecânica)</t>
        </is>
      </c>
    </row>
    <row r="59" ht="12.75" customHeight="1">
      <c r="A59" s="9" t="inlineStr">
        <is>
          <t>ABUSHANAB et al., 2025</t>
        </is>
      </c>
      <c r="B59" s="10" t="inlineStr">
        <is>
          <t>Cost-Effectiveness of Reinforced Recycled Aggregate Concrete Structures with Fly Ash and Basalt Fibres Under Corrosion: A Life Cycle Cost Analysis</t>
        </is>
      </c>
      <c r="C59" s="10"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Não - adota ISO 15686-5:2017 (Life-Cycle Costing); ISO 14040 não citada (p. 3, 6, 8)</t>
        </is>
      </c>
      <c r="J59" t="inlineStr">
        <is>
          <t>USD/m² de área construída ao longo de 50 anos; custos normalizados por m² de piso para comparar edifícios de 20 a 70 andares (p. 9, Tabela 4)</t>
        </is>
      </c>
      <c r="K59" t="inlineStr">
        <is>
          <t>N/A - estudo de LCCA econômica; sem cálculo de CO2eq/GWP. Referências qualitativas: FA reduz emissões 8-27%; FA+RCA reduz GWP ~9,5% (referência a Sabău et al., 2021) (p. 2)</t>
        </is>
      </c>
      <c r="L59" t="inlineStr">
        <is>
          <t>Resultados válidos apenas para os edifícios RC analisados; LCC cobre apenas materiais, construção, manutenção (corrosão) e descarte; outros custos operacionais excluídos; generalização limitada (p. 12)</t>
        </is>
      </c>
      <c r="M59" t="inlineStr">
        <is>
          <t>2025</t>
        </is>
      </c>
      <c r="N59" t="inlineStr">
        <is>
          <t>Buildings</t>
        </is>
      </c>
      <c r="O59" t="inlineStr">
        <is>
          <t>10.3390/buildings15071167</t>
        </is>
      </c>
      <c r="Q59" t="inlineStr">
        <is>
          <t>RECUSADO — E2/E3: LCCA econômica sem ACV, CO₂ não calculado</t>
        </is>
      </c>
    </row>
    <row r="60" ht="12.75" customHeight="1">
      <c r="A60" s="9" t="inlineStr">
        <is>
          <t>AL-GHEETHI et al., 2022</t>
        </is>
      </c>
      <c r="B60" s="10" t="inlineStr">
        <is>
          <t>Critical Analysis for Life Cycle Assessment of Bio-Cementitious
Materials Production and Sustainable Solutions</t>
        </is>
      </c>
      <c r="C60" s="10"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Não - cita ISO 21931-1:2010 (desempenho ambiental de edificações); ISO 14040/14044 não mencionadas (p. 3)</t>
        </is>
      </c>
      <c r="J60" t="inlineStr">
        <is>
          <t>1 kg de material cimentício produzido (p. 7, 10)</t>
        </is>
      </c>
      <c r="K60" t="inlineStr">
        <is>
          <t>Sem valores absolutos de CO2eq; contribuição relativa ao aquecimento global: cimento 82,88%; Ca(NO3)2 6,57%; ureia 5,91%; eletricidade 4,61% (p. 7, 9, 13)</t>
        </is>
      </c>
      <c r="L60" t="inlineStr">
        <is>
          <t>Planta de tratamento de efluentes necessita mais estudos (p. 13); inventário baseado em Mokhtar et al., 2021 (dados não primários) (p. 5); fase de uso e durabilidade não consideradas (p. 3-5); dados de transporte estimados localmente (p. 5)</t>
        </is>
      </c>
      <c r="M60" t="inlineStr">
        <is>
          <t>2022</t>
        </is>
      </c>
      <c r="N60" t="inlineStr">
        <is>
          <t>Sustainability</t>
        </is>
      </c>
      <c r="O60" t="inlineStr">
        <is>
          <t>10.3390/su14031920</t>
        </is>
      </c>
      <c r="P60" t="inlineStr">
        <is>
          <t>Malaysia</t>
        </is>
      </c>
      <c r="Q60" t="inlineStr">
        <is>
          <t>RECUSADO — E6: fck não declarado (produção, sem fck)</t>
        </is>
      </c>
    </row>
    <row r="61" ht="12.75" customHeight="1">
      <c r="A61" s="9" t="inlineStr">
        <is>
          <t>ALBRECHT et al., 2025</t>
        </is>
      </c>
      <c r="B61" s="10" t="inlineStr">
        <is>
          <t>Strategies for Minimizing Environmental Impact in Construction: A Case
Study of a Cementitious 3D Printed Lost Formwork for a Staircase</t>
        </is>
      </c>
      <c r="C61" s="10"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Sim - ISO 14040:2006 e ISO 14044:2006 explicitamente citadas (p. 2 e referências 13-14 p. 17)</t>
        </is>
      </c>
      <c r="J61" t="inlineStr">
        <is>
          <t>Uma escada winder com 5 degraus e ângulo de 90° (71 cm largura, 20 cm altura) (p. 2, 4)</t>
        </is>
      </c>
      <c r="K61" t="inlineStr">
        <is>
          <t>GWP por escada (kg CO2eq): Fôrma plywood = 276; Fôrma timber = 144; SCA 60/40 CEM I = 246; SCA 60/40 CEM III/B = 164; SCA 80/20 CEM I = 176; SCA 80/20 CEM III/B = 134 (melhor) (p. 9, Tabela 4)</t>
        </is>
      </c>
      <c r="L61" t="inlineStr">
        <is>
          <t>Maquinário e eletricidade da impressora excluídos (sem dados disponíveis) (p. 15); CEM III/B ainda não imprimível via SCA (cenários 4 e 6 são teóricos) (p. 15); fases B, C e D não avaliadas (p. 15); variabilidade do mix elétrico regional não considerada (p. 15)</t>
        </is>
      </c>
      <c r="M61" t="inlineStr">
        <is>
          <t>2025</t>
        </is>
      </c>
      <c r="N61" t="inlineStr">
        <is>
          <t>Materials</t>
        </is>
      </c>
      <c r="O61" t="inlineStr">
        <is>
          <t>10.3390/ma18040825</t>
        </is>
      </c>
      <c r="P61" t="inlineStr">
        <is>
          <t>Germany</t>
        </is>
      </c>
      <c r="Q61" t="inlineStr">
        <is>
          <t>RECUSADO — E5/E6: fôrma de escada, sem fck estrutural</t>
        </is>
      </c>
    </row>
    <row r="62" ht="12.75" customHeight="1">
      <c r="A62" s="9" t="inlineStr">
        <is>
          <t>ANDERSEN et al., 2022</t>
        </is>
      </c>
      <c r="B62" s="10" t="inlineStr">
        <is>
          <t>Comparative life cycle assessment of cross laminated timber building and
concrete building with special focus on biogenic carbon</t>
        </is>
      </c>
      <c r="C62" s="10"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Não - segue ILCD Handbook (EC-JRC, 2010) e EN 15978:2011; ISO 14040/14044 não mencionadas (p. 2, 4)</t>
        </is>
      </c>
      <c r="J62" t="inlineStr">
        <is>
          <t>1 m² médio de edifício de apartamentos de 5-8 andares por 100 anos em países escandinavos (p. 2)</t>
        </is>
      </c>
      <c r="K62" t="inlineStr">
        <is>
          <t>GWP (kg CO2eq/m²) em 100 anos - Cenário Base: Concreto 903,7 / CLT 454,2 (~50% menor); Cenário Biogênico: Concreto 892,9 / CLT 288,5 (~68% menor) (p. 7, Fig. 3)</t>
        </is>
      </c>
      <c r="L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M62" t="inlineStr">
        <is>
          <t>2022</t>
        </is>
      </c>
      <c r="N62" t="inlineStr">
        <is>
          <t>Energy and Buildings</t>
        </is>
      </c>
      <c r="O62" t="inlineStr">
        <is>
          <t>10.1016/j.enbuild.2021.111604</t>
        </is>
      </c>
      <c r="P62" t="inlineStr">
        <is>
          <t>Denmark</t>
        </is>
      </c>
      <c r="Q62" t="inlineStr">
        <is>
          <t>RECUSADO — E6: fck não declarado (ACV comparativa de sistemas)</t>
        </is>
      </c>
    </row>
    <row r="63" ht="12.75" customHeight="1">
      <c r="A63" s="9" t="inlineStr">
        <is>
          <t>ANKUR et al., 2024</t>
        </is>
      </c>
      <c r="B63" s="10" t="inlineStr">
        <is>
          <t>An investigation on optimizing the carbonation resistance of coal bottom ash concrete with its carbon footprints and eco-costs</t>
        </is>
      </c>
      <c r="C63" s="10"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Sim - ISO 14040 e ISO 14044 citadas explicitamente (referências 83-84); também ILCD Handbook da Comissão Europeia (p. 153, 164)</t>
        </is>
      </c>
      <c r="J63" t="inlineStr">
        <is>
          <t>1 m³ de concreto (p. 153)</t>
        </is>
      </c>
      <c r="K63" t="inlineStr">
        <is>
          <t>Controle: 379,22 kg CO2equiv/m³; Concreto CBA otimizado (21,51% GCBA + 29,82% CBA): 303,07 kg CO2equiv/m³ (redução 20,08%) (p. 156, 158-159, Fig. 15)</t>
        </is>
      </c>
      <c r="L63" t="inlineStr">
        <is>
          <t>Fronteira gate-to-gate exclui fim de vida (p. 158); moagem CBA gera consumo extra de energia (p. 160); alta absorção de água do CBA (9,5%) limita substituições maiores (p. 160); validado apenas em escala laboratorial (p. 160)</t>
        </is>
      </c>
      <c r="M63" t="inlineStr">
        <is>
          <t>2024</t>
        </is>
      </c>
      <c r="N63" t="inlineStr">
        <is>
          <t>Research on Engineering Structures and Materials</t>
        </is>
      </c>
      <c r="O63" t="inlineStr">
        <is>
          <t>10.17515/resm2023.825ma0719</t>
        </is>
      </c>
      <c r="Q63" t="inlineStr">
        <is>
          <t>ACEITO</t>
        </is>
      </c>
    </row>
    <row r="64" ht="12.75" customHeight="1">
      <c r="A64" s="9" t="inlineStr">
        <is>
          <t>ARRIGONI et al., 2018</t>
        </is>
      </c>
      <c r="B64" s="10" t="inlineStr">
        <is>
          <t>Rammed Earth incorporating Recycled Concrete Aggregate: a sustainable,
resistant and breathable construction solution</t>
        </is>
      </c>
      <c r="C64" s="10"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Sim - ISO 14040:2006 explicitamente citada como base para fronteira do sistema (p. 16, referências p. 43)</t>
        </is>
      </c>
      <c r="J64" t="inlineStr">
        <is>
          <t>(i) 1 kg de mistura SRE e (ii) 1 m² de parede portante acabada com espessura 300 mm (p. 16)</t>
        </is>
      </c>
      <c r="K64" t="inlineStr">
        <is>
          <t>Mistura mais sustentável (100RCA+5CEM+5FA): ~25 kg CO2eq/m² de parede; redução de até 15 kg CO2eq/m² vs referência (solo in situ); valores por parede 300 mm (p. 2, 23, 35)</t>
        </is>
      </c>
      <c r="L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M64" t="inlineStr">
        <is>
          <t>2018</t>
        </is>
      </c>
      <c r="N64" t="inlineStr">
        <is>
          <t>Resources Conservation and Recycling</t>
        </is>
      </c>
      <c r="O64" t="inlineStr">
        <is>
          <t>10.1016/j.resconrec.2018.05.025</t>
        </is>
      </c>
      <c r="P64" t="inlineStr">
        <is>
          <t>Italy</t>
        </is>
      </c>
      <c r="Q64" t="inlineStr">
        <is>
          <t>RECUSADO — E5: blocos de terra compactada com RCA, não concreto estrutural</t>
        </is>
      </c>
    </row>
    <row r="65" ht="12.75" customHeight="1">
      <c r="A65" s="9" t="inlineStr">
        <is>
          <t>BACKES et al., 2022</t>
        </is>
      </c>
      <c r="B65" s="10" t="inlineStr">
        <is>
          <t>Building Sector Issues in about 100 Years: End-Of-Life Scenarios of
Carbon-Reinforced Concrete Presented in the Context of a Life Cycle
Assessment, Focusing the Carbon Footprint</t>
        </is>
      </c>
      <c r="C65" s="10"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Sim - ISO 14040:2006 e ISO 14044:2008 explicitamente citadas (referências 84-85) (p. 7, 18)</t>
        </is>
      </c>
      <c r="J65" t="inlineStr">
        <is>
          <t>1 kg de material reutilizável proveniente de parede dupla de CRC (p. 7)</t>
        </is>
      </c>
      <c r="K65" t="inlineStr">
        <is>
          <t>GWP (kg CO2e/kg material reutilizável): Fase 1 (demolição+separação) 4,2×10⁻³; Total c/ reciclagem mecânica 4,5×10⁻³; Total c/ pirólise 1,4×10⁻²; Uso de RCA em 1 m³ C30/37: economia 6,9 kg CO2e/m³ (-22,5%) (p. 9-12)</t>
        </is>
      </c>
      <c r="L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M65" t="inlineStr">
        <is>
          <t>2022</t>
        </is>
      </c>
      <c r="N65" t="inlineStr">
        <is>
          <t>Processes</t>
        </is>
      </c>
      <c r="O65" t="inlineStr">
        <is>
          <t>10.3390/pr10091791</t>
        </is>
      </c>
      <c r="P65" t="inlineStr">
        <is>
          <t>Germany</t>
        </is>
      </c>
      <c r="Q65" t="inlineStr">
        <is>
          <t>ACEITO</t>
        </is>
      </c>
    </row>
    <row r="66" ht="12.75" customHeight="1">
      <c r="A66" s="9" t="inlineStr">
        <is>
          <t>BALASBANEH et al., 2018</t>
        </is>
      </c>
      <c r="B66" s="10" t="inlineStr">
        <is>
          <t>Sustainability choice of different hybrid timber structure for low
medium cost single-story residential building: Environmental, economic
and social assessment</t>
        </is>
      </c>
      <c r="C66" s="10"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Sim - ISO 14040:2006 explicitamente citada como referencia [22] da estrutura metodologica da LCA (p. 236, 246)</t>
        </is>
      </c>
      <c r="J66" t="inlineStr">
        <is>
          <t>Estrutura completa de residencia terrea de 155 m2 ao longo de 50 anos, Kuala Lumpur, Malasia (p. 237-238)</t>
        </is>
      </c>
      <c r="K66" t="inlineStr">
        <is>
          <t>GWP IPCC 100a (kg CO2eq/estrutura/50 anos): T1=5,84E+03; T2=3,31E+03 (menor); T3=5,07E+03; T4=5,62E+03; T5=3,39E+03; com hidroeletricidade: T2=2,80E+03 (melhor) (p. 241, 245)</t>
        </is>
      </c>
      <c r="L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M66" t="inlineStr">
        <is>
          <t>2018</t>
        </is>
      </c>
      <c r="N66" t="inlineStr">
        <is>
          <t>Journal of Building Engineering</t>
        </is>
      </c>
      <c r="O66" t="inlineStr">
        <is>
          <t>10.1016/j.jobe.2018.07.006</t>
        </is>
      </c>
      <c r="P66" t="inlineStr">
        <is>
          <t>Malaysia</t>
        </is>
      </c>
      <c r="Q66" t="inlineStr">
        <is>
          <t>ACEITO</t>
        </is>
      </c>
    </row>
    <row r="67" ht="12.75" customHeight="1">
      <c r="A67" s="9" t="inlineStr">
        <is>
          <t>BARBHUIYA et al., 2024</t>
        </is>
      </c>
      <c r="B67" s="10" t="inlineStr">
        <is>
          <t>A comprehensive review on integrating sustainable practices and circular
economy principles in concrete industry</t>
        </is>
      </c>
      <c r="C67" s="10"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 ISO 14040/14044 não citadas nominalmente; LCA descrita em etapas estruturais padrão compatíveis mas sem referência direta às normas (p. 1)</t>
        </is>
      </c>
      <c r="J67" t="inlineStr">
        <is>
          <t>N/A - revisão sem unidade funcional própria; Tabela 1 descreve UF como etapa obrigatória da LCA (p. 4)</t>
        </is>
      </c>
      <c r="K67" t="inlineStr">
        <is>
          <t>N/A - sem valores numéricos de GWP/CO2eq pelos autores; discussão qualitativa sobre redução de CO2 com agregados reciclados e materiais alternativos (p. 1, 5, 12, 18)</t>
        </is>
      </c>
      <c r="L67" t="inlineStr">
        <is>
          <t>Pode não abordar desafios práticos de implementação em escala real; pode não refletir variações regionais; foca em tecnologias atuais sem contemplar inovações emergentes; ênfase teórica limita aplicabilidade prática (p. 19)</t>
        </is>
      </c>
      <c r="M67" t="inlineStr">
        <is>
          <t>2024</t>
        </is>
      </c>
      <c r="N67" t="inlineStr">
        <is>
          <t>Journal of Environmental Management</t>
        </is>
      </c>
      <c r="O67" t="inlineStr">
        <is>
          <t>10.1016/j.jenvman.2024.122702</t>
        </is>
      </c>
      <c r="P67" t="inlineStr">
        <is>
          <t>United Kingdom</t>
        </is>
      </c>
      <c r="Q67" t="inlineStr">
        <is>
          <t>RECUSADO — REV: revisão sem dados primários de CO₂</t>
        </is>
      </c>
    </row>
    <row r="68" ht="12.75" customHeight="1">
      <c r="A68" s="9" t="inlineStr">
        <is>
          <t>BHAGAT et al., 2021</t>
        </is>
      </c>
      <c r="B68" s="10" t="inlineStr">
        <is>
          <t>Auditing carbon reduction potential of green concrete using life cycle assessment methodology</t>
        </is>
      </c>
      <c r="C68" s="10"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Sim - ISO 14040:2006 e ISO 14044:2006 explicitamente citadas como base metodologica (p. 2, 5, referencia 26 p. 16)</t>
        </is>
      </c>
      <c r="J68" t="inlineStr">
        <is>
          <t>1 m3 de concreto; tambem propoe intensidade de CO2 (Ci) em kg-CO2/m3/MPa como UF composta (p. 5, 11-12)</t>
        </is>
      </c>
      <c r="K68" t="inlineStr">
        <is>
          <t>GWP (kg CO2eq/m3): M1-OPC=359,57; M2-30%FA=266,46; M3-60%FA=172,78; M4-100%Fine RCA=356,67; M6-100%RCA=331,7; M7-30%FA+RCA=238,36; M8-60%FA+RCA=144,44 (melhor) (Tabela 4, p. 11)</t>
        </is>
      </c>
      <c r="L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M68" t="inlineStr">
        <is>
          <t>2021</t>
        </is>
      </c>
      <c r="N68" t="inlineStr">
        <is>
          <t>Iop Conference Series: Earth and Environmental Science</t>
        </is>
      </c>
      <c r="O68" t="inlineStr">
        <is>
          <t>10.1088/1755-1315/850/1/012002</t>
        </is>
      </c>
      <c r="Q68" t="inlineStr">
        <is>
          <t>ACEITO</t>
        </is>
      </c>
    </row>
    <row r="69" ht="12.75" customHeight="1">
      <c r="A69" s="9" t="inlineStr">
        <is>
          <t>BUMANIS et al., 2022</t>
        </is>
      </c>
      <c r="B69" s="10" t="inlineStr">
        <is>
          <t>Environmental Benefit of Alternative Binders in Construction Industry:
Life Cycle Assessment</t>
        </is>
      </c>
      <c r="C69" s="10"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Sim - ISO 14044:2006a e 2006b citadas; ILCD Handbook (EC, 2010, 2011) tambem referenciado; ISO 14040 nao citada nominalmente (p. 3)</t>
        </is>
      </c>
      <c r="J69" t="inlineStr">
        <is>
          <t>1 m3 de argamassa produzida (p. 4)</t>
        </is>
      </c>
      <c r="K69" t="inlineStr">
        <is>
          <t>GWP (kg CO2eq/m3) - Tabela 2: 100%CEM = 684,6; CEM+MKW = 580,3; GCP+BG = 332,2; GCP+PG = 297,0 (melhor; reducao de 57% vs cimento puro) (p. 6, 8)</t>
        </is>
      </c>
      <c r="L69" t="inlineStr">
        <is>
          <t>Sem dados primarios para alguns processos; alocacao do metacaulim como subproduto influencia resultados; cradle-to-gate exclui uso e fim de vida; producao de fosfogipsita (etapa anterior a coleta) nao considerada (p. 3, 5)</t>
        </is>
      </c>
      <c r="M69" t="inlineStr">
        <is>
          <t>2022</t>
        </is>
      </c>
      <c r="N69" t="inlineStr">
        <is>
          <t>Environments</t>
        </is>
      </c>
      <c r="O69" t="inlineStr">
        <is>
          <t>10.3390/environments9010006</t>
        </is>
      </c>
      <c r="P69" t="inlineStr">
        <is>
          <t>Latvia</t>
        </is>
      </c>
      <c r="Q69" t="inlineStr">
        <is>
          <t>ACEITO</t>
        </is>
      </c>
    </row>
    <row r="70" ht="12.75" customHeight="1">
      <c r="A70" s="9" t="inlineStr">
        <is>
          <t>CARRETERO-AYUSO et al., 2018</t>
        </is>
      </c>
      <c r="B70" s="10" t="inlineStr">
        <is>
          <t>Comparison between building roof construction systems based on the LCA</t>
        </is>
      </c>
      <c r="C70" s="10"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Sim - ISO 14040:2006 e ISO 14044:2006 (versao espanhola UNE-EN-ISO) explicitamente citadas; tambem UNE-EN 15804:2012+A1:2014 e UNE-EN 15978:2012 (p. 125)</t>
        </is>
      </c>
      <c r="J70" t="inlineStr">
        <is>
          <t>1 m2 de cobertura construida com vida util de 50 anos; para manutencao: area de 100 m2 (casa unifamiliar de 1 pavimento) (p. 125-126)</t>
        </is>
      </c>
      <c r="K70" t="inlineStr">
        <is>
          <t>CO2 (kg CO2/m2): camadas - F1=57,69; A1(XPS)=43,52; E4=173,66; variantes totais: FR-7 melhor ~86,61 a PR-1 pior ~247,64 kg CO2/m2 (Tabela 3 p. 129, Figura 1 p. 130)</t>
        </is>
      </c>
      <c r="L70" t="inlineStr">
        <is>
          <t>Uso operacional (AVAC) excluido - trabalho futuro (p. 126); resultados representativos da Espanha (clima C4, Badajoz), nao generalizaveis; coberturas sem isolamento e industriais nao incluidas (p. 125); fatores esteticos e estruturais nao incluidos no ranking (p. 134)</t>
        </is>
      </c>
      <c r="M70" t="inlineStr">
        <is>
          <t>2018</t>
        </is>
      </c>
      <c r="N70" t="inlineStr">
        <is>
          <t>Revista De La Construccion</t>
        </is>
      </c>
      <c r="O70" t="inlineStr">
        <is>
          <t>10.7764/RDLC.17.1.123</t>
        </is>
      </c>
      <c r="P70" t="inlineStr">
        <is>
          <t>Spain</t>
        </is>
      </c>
      <c r="Q70" t="inlineStr">
        <is>
          <t>RECUSADO — E5/E6: sistemas de cobertura, fck não declarado</t>
        </is>
      </c>
    </row>
    <row r="71" ht="12.75" customHeight="1">
      <c r="A71" s="9" t="inlineStr">
        <is>
          <t>CARROBE et al., 2024</t>
        </is>
      </c>
      <c r="B71" s="10" t="inlineStr">
        <is>
          <t>Life Cycle Assessment Comparison between an Earthbag Building and a
Conventional Sahrawi Cement Blocks Building</t>
        </is>
      </c>
      <c r="C71" s="10"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Sim (indiretamente) - cita familia ISO 14000 (referencia [31]); ISO 14040/14044 nao citadas nominalmente no corpo do texto (p. 7)</t>
        </is>
      </c>
      <c r="J71" t="inlineStr">
        <is>
          <t>Um edificio completo com volume interno equivalente (~17,67 m3 para EB e ~17,63 m3 para CBB), mesmas aberturas; sem declaracao formal de UF (p. 3-4)</t>
        </is>
      </c>
      <c r="K71" t="inlineStr">
        <is>
          <t>Resultados em pontos ponderados ReCiPe 2016 Endpoint (nao em kg CO2eq): GWP-Saude Humana: CBB=29,54 pt / EB=14,93 pt (EB 49% menor); Score total: CBB=96,1 pt / EB=42,8 pt (p. 8, 16)</t>
        </is>
      </c>
      <c r="L71" t="inlineStr">
        <is>
          <t>Cradle-to-gate exclui uso, manutencao e fim de vida (p. 4); energia de montagem final nao contabilizada (p. 4); transporte com valores genericos do software (p. 4); lacunas sobre durabilidade e conforto termico da construcao com terra (p. 16)</t>
        </is>
      </c>
      <c r="M71" t="inlineStr">
        <is>
          <t>2024</t>
        </is>
      </c>
      <c r="N71" t="inlineStr">
        <is>
          <t>Materials</t>
        </is>
      </c>
      <c r="O71" t="inlineStr">
        <is>
          <t>10.3390/ma17051011</t>
        </is>
      </c>
      <c r="P71" t="inlineStr">
        <is>
          <t>Spain</t>
        </is>
      </c>
      <c r="Q71" t="inlineStr">
        <is>
          <t>RECUSADO — E6: fck não definido (resultados em pontos ReCiPe)</t>
        </is>
      </c>
    </row>
    <row r="72" ht="12.75" customHeight="1">
      <c r="A72" s="9" t="inlineStr">
        <is>
          <t>CARUSO et al., 2018</t>
        </is>
      </c>
      <c r="B72" s="10" t="inlineStr">
        <is>
          <t>LCA-Based Comparison of the Environmental Impact of Different Structural
Systems</t>
        </is>
      </c>
      <c r="C72" s="10"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Sim - ISO 14040:2006 e ISO 14044:2006 explicitamente citadas (p. 2, 12)</t>
        </is>
      </c>
      <c r="J72" t="inlineStr">
        <is>
          <t>O edificio inteiro (sistema estrutural completo) (p. 5)</t>
        </is>
      </c>
      <c r="K72" t="inlineStr">
        <is>
          <t>GWP (kg CO2eq) - valores graficos sem tabela numerica: aco ~250.000; RC ~150.000 (maior impacto total entre os tres); madeira ~75% do RC; RC tem maior impacto em GWP (Figuras 8 e 10, p. 10-11)</t>
        </is>
      </c>
      <c r="L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M72" t="inlineStr">
        <is>
          <t>2018</t>
        </is>
      </c>
      <c r="O72" t="inlineStr">
        <is>
          <t>10.1088/1757-899X/442/1/012010</t>
        </is>
      </c>
      <c r="P72" t="inlineStr">
        <is>
          <t>Italy</t>
        </is>
      </c>
      <c r="Q72" t="inlineStr">
        <is>
          <t>ACEITO</t>
        </is>
      </c>
    </row>
    <row r="73" ht="12.75" customHeight="1">
      <c r="A73" s="9" t="inlineStr">
        <is>
          <t>CHEN et al., 2020</t>
        </is>
      </c>
      <c r="B73" s="10" t="inlineStr">
        <is>
          <t>Comparative Life-Cycle Assessment of a High-Rise Mass Timber Building
with an Equivalent Reinforced Concrete Alternative Using the Athena
Impact Estimator for Buildings</t>
        </is>
      </c>
      <c r="C73" s="10"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Nao - segue EN 15978:2011 e ISO 14067:2018 para carbono biogenico; ISO 14040 nao mencionada (p. 3, 10, 15)</t>
        </is>
      </c>
      <c r="J73" t="inlineStr">
        <is>
          <t>Dois edificios completos funcionalmente equivalentes (12 andares, 8.360 m2, 60 anos); resultados em valores absolutos por edificio (p. 3, 8)</t>
        </is>
      </c>
      <c r="K73" t="inlineStr">
        <is>
          <t>Carbono incorporado (kg CO2eq/edificio): CLT A-C = 1,71E+06; RC A-C = 2,15E+06; CLT A-D = 6,57E+05; RC A-D = 2,16E+06; reducao CLT: 20,6% (A-C) e 69,5% (A-D); CO2 armazenado na madeira: 1,84E+06 kg (Tabela 2, p. 8-9)</t>
        </is>
      </c>
      <c r="L73" t="inlineStr">
        <is>
          <t>Modulos B1, B3, B5, B7 excluidos por falta de dados (p. 4, 10); B6 excluido assumindo identico para os dois (p. 8, 10); edificio Framework nunca construido - dados de canteiro sao valores padrao (p. 9); numero limitado de fabricantes de CLT nos EUA (p. 10)</t>
        </is>
      </c>
      <c r="M73" t="inlineStr">
        <is>
          <t>2020</t>
        </is>
      </c>
      <c r="N73" t="inlineStr">
        <is>
          <t>Sustainability</t>
        </is>
      </c>
      <c r="O73" t="inlineStr">
        <is>
          <t>10.3390/su12114708</t>
        </is>
      </c>
      <c r="P73" t="inlineStr">
        <is>
          <t>WI 53726 USA</t>
        </is>
      </c>
      <c r="Q73" t="inlineStr">
        <is>
          <t>RECUSADO — E6: fck não declarado (ACV sem caracterização mecânica)</t>
        </is>
      </c>
    </row>
    <row r="74" ht="12.75" customHeight="1">
      <c r="A74" s="9" t="inlineStr">
        <is>
          <t>CHEN et al., 2024a</t>
        </is>
      </c>
      <c r="B74" s="10" t="inlineStr">
        <is>
          <t>Biomaterials technology and policies in the building sector: a review</t>
        </is>
      </c>
      <c r="C74" s="10"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Nao - ISO 14040/14044 nao citadas em nenhuma das 36 paginas; ACV tratada como metodo consagrado sem referencia normativa formal (verificado em todo o texto, pp. 1-36)</t>
        </is>
      </c>
      <c r="J74" t="inlineStr">
        <is>
          <t>N/A - revisao sem UF propria; estudos citados usam diferentes unidades (kWh, kN, kg de fibra) (p. 719-720, 736)</t>
        </is>
      </c>
      <c r="K74" t="inlineStr">
        <is>
          <t>Valores de estudos citados (nao proprios): fibra de carbono ~29.500 kg CO2/ton; fibra de vidro 1.700-2.500 kg CO2/ton; fibras naturais: canamo 410, linho 350, juta 550, kenaf 420 kg CO2/ton; &gt;320.000 ton CO2 evitadas por biomateriais ate 2050 (p. 715, 736, 738)</t>
        </is>
      </c>
      <c r="L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M74" t="inlineStr">
        <is>
          <t>2024</t>
        </is>
      </c>
      <c r="N74" t="inlineStr">
        <is>
          <t>Environmental Chemistry Letters</t>
        </is>
      </c>
      <c r="O74" t="inlineStr">
        <is>
          <t>10.1007/s10311-023-01689-w</t>
        </is>
      </c>
      <c r="P74" t="inlineStr">
        <is>
          <t>China</t>
        </is>
      </c>
      <c r="Q74" t="inlineStr">
        <is>
          <t>RECUSADO — REV: revisão com valores de terceiros, sem dados primários</t>
        </is>
      </c>
    </row>
    <row r="75" ht="12.75" customHeight="1">
      <c r="A75" s="11" t="inlineStr">
        <is>
          <t>CHEN et al., 2024b</t>
        </is>
      </c>
      <c r="B75" s="10" t="inlineStr">
        <is>
          <t>Carbon sequestration, performance optimization and environmental impact
assessment of functional materials in cementitious composites</t>
        </is>
      </c>
      <c r="C75" s="10"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 ISO 14040/14044 não citadas; segue princípios gerais de ACV sem referenciar a norma. [verificado em todo o texto]</t>
        </is>
      </c>
      <c r="J75" t="inlineStr">
        <is>
          <t>1 m³ de concreto C30 (traço referência: cimento:agregado graúdo:agregado miúdo:água = 1:3,5:3:0,65; 5% de substituição em cada mistura verde). [p. 22, Tabela 6]</t>
        </is>
      </c>
      <c r="K75" t="inlineStr">
        <is>
          <t>GWP relativo entre misturas (Fig. 22, p. 22-23): GO-Concrete &gt; T-Concrete &gt; BC-Concrete &gt; C30 (referência) &gt; CS-Concrete ≈ W-Concrete. W-Concrete e CS-Concrete apresentam menor GWP que C30; valores absolutos não tabelados — apenas relativos em figuras. [p. 22-24]</t>
        </is>
      </c>
      <c r="L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M75" t="inlineStr">
        <is>
          <t>2024</t>
        </is>
      </c>
      <c r="N75" t="inlineStr">
        <is>
          <t>Journal of Co2 Utilization</t>
        </is>
      </c>
      <c r="O75" t="inlineStr">
        <is>
          <t>10.1016/j.jcou.2024.102986</t>
        </is>
      </c>
      <c r="P75" t="inlineStr">
        <is>
          <t>Australia</t>
        </is>
      </c>
      <c r="Q75" t="inlineStr">
        <is>
          <t>RECUSADO — E2: CO₂ apenas relativo entre misturas, sem valor absoluto</t>
        </is>
      </c>
    </row>
    <row r="76" ht="12.75" customHeight="1">
      <c r="A76" s="9" t="inlineStr">
        <is>
          <t>CHIPPAGIRI et al., 2023</t>
        </is>
      </c>
      <c r="B76" s="10" t="inlineStr">
        <is>
          <t>Life Cycle Assessment of a Sustainable Prefabricated Housing System: A
Cradle-to-Site Approach Based on a Small-Scale Experimental Model</t>
        </is>
      </c>
      <c r="C76" s="10"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Sim - ISO 14040:2006 explicitamente citada como base metodologica (p. 5, referencia [39], p. 16)</t>
        </is>
      </c>
      <c r="J76" t="inlineStr">
        <is>
          <t>Sistema completo da casa modelo em escala reduzida 1/3; resultados tambem expressos por kg de produto (p. 1, 13)</t>
        </is>
      </c>
      <c r="K76" t="inlineStr">
        <is>
          <t>Concreto CFA: 0,162 kgCO2e/kg; LW mix: 0,268 kgCO2e/kg; GWP total sistema: 873,95 kgCO2eq; fase C (LW mix) = 565 kgCO2eq (64,7%); materiais = 94% do total (p. 1, 12-14, Tabela 11)</t>
        </is>
      </c>
      <c r="L76" t="inlineStr">
        <is>
          <t>Inventario limitado ao modelo escala 1/3, pode nao representar escala real (p. 14); transporte e energia podem ser maiores na escala real (p. 14); dados de inventario variam conforme localizacao geografica (p. 14)</t>
        </is>
      </c>
      <c r="M76" t="inlineStr">
        <is>
          <t>2023</t>
        </is>
      </c>
      <c r="N76" t="inlineStr">
        <is>
          <t>Buildings</t>
        </is>
      </c>
      <c r="O76" t="inlineStr">
        <is>
          <t>10.3390/buildings13040964</t>
        </is>
      </c>
      <c r="P76" t="inlineStr">
        <is>
          <t>India</t>
        </is>
      </c>
      <c r="Q76" t="inlineStr">
        <is>
          <t>ACEITO</t>
        </is>
      </c>
    </row>
    <row r="77" ht="12.75" customHeight="1">
      <c r="A77" s="9" t="inlineStr">
        <is>
          <t>CHO et al., 2025</t>
        </is>
      </c>
      <c r="B77" s="10" t="inlineStr">
        <is>
          <t>Environmental Effects in Life Cycle Assessment of Machine-Vision-Driven
Spall Repair Material Estimation for Sustainable Road Maintenance</t>
        </is>
      </c>
      <c r="C77" s="10"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Sim — ISO 14044:2006 (p. 6, 21)</t>
        </is>
      </c>
      <c r="J77" t="inlineStr">
        <is>
          <t>1 km de trecho de pavimento em betao de dois sentidos (1 km section of a two-lane concrete pavement road) (p. 8)</t>
        </is>
      </c>
      <c r="K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L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M77" t="inlineStr">
        <is>
          <t>2025</t>
        </is>
      </c>
      <c r="N77" t="inlineStr">
        <is>
          <t>Buildings</t>
        </is>
      </c>
      <c r="O77" t="inlineStr">
        <is>
          <t>10.3390/buildings15020162</t>
        </is>
      </c>
      <c r="P77" t="inlineStr">
        <is>
          <t>South Korea</t>
        </is>
      </c>
      <c r="Q77" t="inlineStr">
        <is>
          <t>RECUSADO — E6: fck não declarado (PCC de reparo)</t>
        </is>
      </c>
    </row>
    <row r="78" ht="12.75" customHeight="1">
      <c r="A78" s="9" t="inlineStr">
        <is>
          <t>CHOI et al., 2023</t>
        </is>
      </c>
      <c r="B78" s="10" t="inlineStr">
        <is>
          <t>Mechanical Properties of Ultra-High Performance Concrete (UHPC) and
Ultra-High Performance Fiber-Reinforced Concrete (UHPFRC) with Recycled
Sand</t>
        </is>
      </c>
      <c r="C78" s="10"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Sim (p. 17)</t>
        </is>
      </c>
      <c r="J78" t="inlineStr">
        <is>
          <t>Nao informado formalmente; comparacoes feitas por m3 e por MPa*m3, sem declaracao explicita de unidade funcional (p. 17-18)</t>
        </is>
      </c>
      <c r="K78" t="inlineStr">
        <is>
          <t>Nao reportado numericamente; graficos radar relativos; eixo implica ate ~2000 kg CO2eq/m3; RS-U-20 apresenta 6% menor impacto climatico que NS-U-20 no primeiro cenario (p. 17-18, Fig. 16)</t>
        </is>
      </c>
      <c r="L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M78" t="inlineStr">
        <is>
          <t>2023</t>
        </is>
      </c>
      <c r="N78" t="inlineStr">
        <is>
          <t>International Journal of Concrete Structures and Materials</t>
        </is>
      </c>
      <c r="O78" t="inlineStr">
        <is>
          <t>10.1186/s40069-023-00631-2</t>
        </is>
      </c>
      <c r="P78" t="inlineStr">
        <is>
          <t>South Korea</t>
        </is>
      </c>
      <c r="Q78" t="inlineStr">
        <is>
          <t>RECUSADO — E2: CO₂ não reportado numericamente, apenas gráficos relativos</t>
        </is>
      </c>
    </row>
    <row r="79" ht="12.75" customHeight="1">
      <c r="A79" s="9" t="inlineStr">
        <is>
          <t>COELHO, 2016</t>
        </is>
      </c>
      <c r="B79" s="10" t="inlineStr">
        <is>
          <t>Avaliação do Ciclo de Vida Cradle-to-Gate de traços de concretos autoadensáveis com incorporação de resíduos e subprodutos industriais</t>
        </is>
      </c>
      <c r="C79" s="10"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Sim - ISO 14040:2006 e ISO 14044:2006 (p. 26-27, 47-48, 65, 70)</t>
        </is>
      </c>
      <c r="J79" t="inlineStr">
        <is>
          <t>1 m3 de concreto produzido (p. 8-9, 79)</t>
        </is>
      </c>
      <c r="K79" t="inlineStr">
        <is>
          <t>Aquecimento global em kg CO2eq/m3: melhor Classe 1A = 188,66 kg CO2eq/m3; melhor Classe 1B = 117,01 kg CO2eq/m3; melhor Classe 2 = 124,49 kg CO2eq/m3; pior caso: 582,31 kg CO2eq/m3 (p. 97-132)</t>
        </is>
      </c>
      <c r="L79" t="inlineStr">
        <is>
          <t>Fronteira cradle-to-gate limita comparacao; banco de dados Ecoinvent de base europeia aplicado a cenario norte-americano; cenario geografico unico; dados secundarios de 15 artigos; sem analise economica ou social (p. 56-57, 63, 71, 78, 79-83, 84-89, 134)</t>
        </is>
      </c>
      <c r="M79" t="inlineStr">
        <is>
          <t>2016</t>
        </is>
      </c>
      <c r="P79" t="inlineStr">
        <is>
          <t>https://repositorio.ufes.br/handle/10/9471</t>
        </is>
      </c>
      <c r="Q79" t="inlineStr">
        <is>
          <t>ACEITO</t>
        </is>
      </c>
    </row>
    <row r="80" ht="12.75" customHeight="1">
      <c r="A80" s="9" t="inlineStr">
        <is>
          <t>CONG et al., 2024</t>
        </is>
      </c>
      <c r="B80" s="10" t="inlineStr">
        <is>
          <t>Comparison and assessment of carbon dioxide emissions between
alkali-activated materials and OPC cement concrete</t>
        </is>
      </c>
      <c r="C80" s="10"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Sim - ISO 14040:2006 e ISO 14044:2006 (p. 4)</t>
        </is>
      </c>
      <c r="J80" t="inlineStr">
        <is>
          <t>1 m3 de concreto C30, C40 ou C50; emissoes em kgCO2/m3 (p. 4)</t>
        </is>
      </c>
      <c r="K80" t="inlineStr">
        <is>
          <t>OPC: ~351-375 kgCO2/m3; GPC FA: 3-46% menor que OPC; LC3: ~19% menor que OPC; FA-SF GPC: ~50% menor que OPC, ~171-180 kgCO2/m3; no ambiente acido GPC reduz CO2 em 94-97% por ciclo vs OPC (p. 13-16)</t>
        </is>
      </c>
      <c r="L80" t="inlineStr">
        <is>
          <t>Vida util nao considerada no LCA geral; dados regionais da China, pouca transferibilidade; distancias de transporte uniformizadas em 20 km; apenas custos de materiais; durabilidade do GPC ainda imatura; fatores influentes nao ranqueados (p. 3, 8, 11-13, 16, 18)</t>
        </is>
      </c>
      <c r="M80" t="inlineStr">
        <is>
          <t>2024</t>
        </is>
      </c>
      <c r="N80" t="inlineStr">
        <is>
          <t>Journal of Traffic and Transportation Engineering-english Edition</t>
        </is>
      </c>
      <c r="O80" t="inlineStr">
        <is>
          <t>10.1016/j.jtte.2023.07.011</t>
        </is>
      </c>
      <c r="P80" t="inlineStr">
        <is>
          <t>China</t>
        </is>
      </c>
      <c r="Q80" t="inlineStr">
        <is>
          <t>ACEITO</t>
        </is>
      </c>
    </row>
    <row r="81" ht="12.75" customHeight="1">
      <c r="A81" s="9" t="inlineStr">
        <is>
          <t>CORDOBA et al., 2023</t>
        </is>
      </c>
      <c r="B81" s="10" t="inlineStr">
        <is>
          <t>Carbon footprint of reinforced concrete columns with and without
supplementary cementitious materials</t>
        </is>
      </c>
      <c r="C81" s="10"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Sim - ISO 14040:2006 (p. 2, 4)</t>
        </is>
      </c>
      <c r="J81" t="inlineStr">
        <is>
          <t>1 m3 de material; coluna sob carga axial 900 kN; coluna sob carga axial e momento fletor 900 kN + 32 kNm; colunas de 2,70 m de altura (p. 5)</t>
        </is>
      </c>
      <c r="K81" t="inlineStr">
        <is>
          <t>M1 referencia OPC C30: 405,2 kg CO2/m3; M9 OPC-LF-GBFS melhor C30: 300,1 kg CO2/m3 (-25,9%); aco: 15.621,5 kg CO2/m3; reducao maxima por coluna: 33,0% com M18/C45 (p. 10, 20, Tabela 3)</t>
        </is>
      </c>
      <c r="L81" t="inlineStr">
        <is>
          <t>Apenas colunas analisadas; apenas ECO2 avaliado; sem aditivos quimicos; sem transporte; sem etapas de uso e demolicao; necessidade de ampliar para outros elementos estruturais (p. 6, 14)</t>
        </is>
      </c>
      <c r="M81" t="inlineStr">
        <is>
          <t>2023</t>
        </is>
      </c>
      <c r="N81" t="inlineStr">
        <is>
          <t>International Journal of Life Cycle Assessment</t>
        </is>
      </c>
      <c r="O81" t="inlineStr">
        <is>
          <t>10.1007/s11367-023-02182-w</t>
        </is>
      </c>
      <c r="P81" t="inlineStr">
        <is>
          <t>Argentina</t>
        </is>
      </c>
      <c r="Q81" t="inlineStr">
        <is>
          <t>ACEITO</t>
        </is>
      </c>
    </row>
    <row r="82" ht="12.75" customHeight="1">
      <c r="A82" s="9" t="inlineStr">
        <is>
          <t>CORTI et al., 2023</t>
        </is>
      </c>
      <c r="B82" s="10" t="inlineStr">
        <is>
          <t>Stiffness Warming Potential: An Innovative Parameter for Structural and
Environmental Assessment of Timber-Concrete Composite Members</t>
        </is>
      </c>
      <c r="C82" s="10"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Sim - ISO 14044:2006 (equivalente ISO 14040) (p. 4)</t>
        </is>
      </c>
      <c r="J82" t="inlineStr">
        <is>
          <t>Nao declarada formalmente; resultados por m2 de laje em kg CO2eq/m2 e por m3 de material; parametro SWP em kg CO2eq/(10^6 N*m2) (p. 8, 13-14, 16)</t>
        </is>
      </c>
      <c r="K82" t="inlineStr">
        <is>
          <t>Concreto C30/37: 478,3 kg CO2eq/m3; CLT aterro: 155,0 kg CO2eq/m3; CLT reciclagem: 72,9 kg CO2eq/m3; laje CLT-4 300mm aterro: 61,02 kg CO2/m2; laje CLT-4 reciclagem: 21,90 kg CO2/m2 (p. 8, 14)</t>
        </is>
      </c>
      <c r="L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M82" t="inlineStr">
        <is>
          <t>2023</t>
        </is>
      </c>
      <c r="N82" t="inlineStr">
        <is>
          <t>Sustainability</t>
        </is>
      </c>
      <c r="O82" t="inlineStr">
        <is>
          <t>10.3390/su152014857</t>
        </is>
      </c>
      <c r="P82" t="inlineStr">
        <is>
          <t>Italy</t>
        </is>
      </c>
      <c r="Q82" t="inlineStr">
        <is>
          <t>ACEITO</t>
        </is>
      </c>
    </row>
    <row r="83" ht="12.75" customHeight="1">
      <c r="A83" s="9" t="inlineStr">
        <is>
          <t>CUNHA, 2022</t>
        </is>
      </c>
      <c r="B83" s="10" t="inlineStr">
        <is>
          <t>Análise dos impactos ambientais de concretos com agregado reciclado de resíduos de construção civil</t>
        </is>
      </c>
      <c r="C83" s="10"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Sim - ISO 14040 e ISO 14044 (ABNT, 2014) (p. 19, 62, 101)</t>
        </is>
      </c>
      <c r="J83" t="inlineStr">
        <is>
          <t>1 m3 de concreto com resistencia de 32 MPa (p. 19, 63)</t>
        </is>
      </c>
      <c r="K83" t="inlineStr">
        <is>
          <t>GWP (kg CO2eq): CONREF00 = 43.700; CONARM25 = 37.584 (-14%); CONARM50 = 37.318 (-14,6%); CONARM75 = 42.459 (-2,84%); CONARM100 = 46.980 (+7,51%) (p. 89-90, Fig. 5.11)</t>
        </is>
      </c>
      <c r="L83" t="inlineStr">
        <is>
          <t>Impactos evitados da reciclagem dos RCC nao avaliados; custo de gestao dos RCC nao considerado; fases de operacao, manutencao e demolicao excluidas; uso de fck fixo elevou custo do m3 em ate 35,72% (p. 20, 28, 102-104)</t>
        </is>
      </c>
      <c r="M83" t="inlineStr">
        <is>
          <t>2022</t>
        </is>
      </c>
      <c r="P83" t="inlineStr">
        <is>
          <t>https://tede2.pucrs.br/tede2/handle/tede/10398</t>
        </is>
      </c>
      <c r="Q83" t="inlineStr">
        <is>
          <t>ACEITO</t>
        </is>
      </c>
    </row>
    <row r="84" ht="12.75" customHeight="1">
      <c r="A84" s="9" t="inlineStr">
        <is>
          <t>D'ORAZIO et al., 2023</t>
        </is>
      </c>
      <c r="B84" s="10" t="inlineStr">
        <is>
          <t>Life Cycle Assessment of Mortars with Fine Recycled Aggregates from
Industrial Waste: Evaluation of Transports Impact in the Italian Context</t>
        </is>
      </c>
      <c r="C84" s="10"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Sim - ISO 14040 e ISO 14044 (p. 6)</t>
        </is>
      </c>
      <c r="J84" t="inlineStr">
        <is>
          <t>1 litro de mistura de argamassa: 32 MPa para REF1/DELTA; 25 MPa para REF2/HP (unidade declarada conforme EN 15804+A2) (p. 6)</t>
        </is>
      </c>
      <c r="K84" t="inlineStr">
        <is>
          <t>GWP em kg CO2eq/L: DELTA reduz GWP em 26% vs REF1; HP reduz 8% (50 km) a 11% (500 km) vs REF2; principal contribuinte: cimento (~0,332 kg CO2eq/L) (p. 10, Tabelas 5-6)</t>
        </is>
      </c>
      <c r="L84" t="inlineStr">
        <is>
          <t>Aditivos excluidos (&lt;5% da massa); dados secundarios genericos; impactos da producao dos residuos nao incluidos; sieving ignorado; transporte unidirecional; apenas 2 cenarios de distancia; sem alocacao; sem fases de uso e fim de vida (p. 7-8)</t>
        </is>
      </c>
      <c r="M84" t="inlineStr">
        <is>
          <t>2023</t>
        </is>
      </c>
      <c r="N84" t="inlineStr">
        <is>
          <t>Sustainability</t>
        </is>
      </c>
      <c r="O84" t="inlineStr">
        <is>
          <t>10.3390/su15043221</t>
        </is>
      </c>
      <c r="P84" t="inlineStr">
        <is>
          <t>Italy</t>
        </is>
      </c>
      <c r="Q84" t="inlineStr">
        <is>
          <t>ACEITO</t>
        </is>
      </c>
    </row>
    <row r="85" ht="12.75" customHeight="1">
      <c r="A85" s="9" t="inlineStr">
        <is>
          <t>DA SILVA et al., 2021a</t>
        </is>
      </c>
      <c r="B85" s="10" t="inlineStr">
        <is>
          <t>Soil-cement blocks: a sustainable alternative for the reuse of
industrial solid waste</t>
        </is>
      </c>
      <c r="C85" s="10"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Nao - ISO 14040 nao citada (verificado em todas as paginas) (verificado em todo o texto, pp. 1-14)</t>
        </is>
      </c>
      <c r="J85" t="inlineStr">
        <is>
          <t>Nao informado - sem ACV original (verificado em todo o texto, pp. 1-14)</t>
        </is>
      </c>
      <c r="K85" t="inlineStr">
        <is>
          <t>Nao informado - menciona qualitativamente que blocos de solo-cimento minimizam emissoes de GEE por nao envolverem queima (p. 676)</t>
        </is>
      </c>
      <c r="L85" t="inlineStr">
        <is>
          <t>Dificuldade de comparacao quantitativa entre estudos; limitacoes da ACV para residuos; risco de contaminacao ambiental a longo prazo; falta de dados padronizados; escopo restrito a residuos em solo-cimento (p. 673, 679, 683)</t>
        </is>
      </c>
      <c r="M85" t="inlineStr">
        <is>
          <t>2021</t>
        </is>
      </c>
      <c r="N85" t="inlineStr">
        <is>
          <t>Revista Brasileira De Ciencias Ambientais</t>
        </is>
      </c>
      <c r="O85" t="inlineStr">
        <is>
          <t>10.5327/Z21769478956</t>
        </is>
      </c>
      <c r="P85" t="inlineStr">
        <is>
          <t>Brazil</t>
        </is>
      </c>
      <c r="Q85" t="inlineStr">
        <is>
          <t>RECUSADO — E2: CO₂ apenas qualitativo, sem valor numérico</t>
        </is>
      </c>
    </row>
    <row r="86" ht="12.75" customHeight="1">
      <c r="A86" s="9" t="inlineStr">
        <is>
          <t>DA SILVA et al., 2021b</t>
        </is>
      </c>
      <c r="B86" s="10" t="inlineStr">
        <is>
          <t>Application of Plastic Wastes in Construction Materials: A Review Using
the Concept of Life-Cycle Assessment in the Context of Recent Research
for Future Perspectives</t>
        </is>
      </c>
      <c r="C86" s="10"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Sim - ISO 14040 referenciada como norma que orienta a ACV (p. 6, 12)</t>
        </is>
      </c>
      <c r="J86" t="inlineStr">
        <is>
          <t>Nao informado - sem ACV original (verificado em todo o texto, pp. 1-19)</t>
        </is>
      </c>
      <c r="K86" t="inlineStr">
        <is>
          <t>Nao informado - sem valores numericos de CO2eq; menciona qualitativamente reducao de emissoes com baixo transporte de PET (p. 11)</t>
        </is>
      </c>
      <c r="L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M86" t="inlineStr">
        <is>
          <t>2021</t>
        </is>
      </c>
      <c r="N86" t="inlineStr">
        <is>
          <t>Materials</t>
        </is>
      </c>
      <c r="O86" t="inlineStr">
        <is>
          <t>10.3390/ma14133549</t>
        </is>
      </c>
      <c r="P86" t="inlineStr">
        <is>
          <t>Brazil</t>
        </is>
      </c>
      <c r="Q86" t="inlineStr">
        <is>
          <t>RECUSADO — REV/E6: revisão sem fck e sem dados primários</t>
        </is>
      </c>
    </row>
    <row r="87" ht="12.75" customHeight="1">
      <c r="A87" s="9" t="inlineStr">
        <is>
          <t>DE SOUZA et al., 2015</t>
        </is>
      </c>
      <c r="B87" s="10" t="inlineStr">
        <is>
          <t>Comparative Life Cycle Assessment of ceramic versus concrete roof tiles
in the Brazilian context</t>
        </is>
      </c>
      <c r="C87" s="10"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Nao informado - ISO 14040/14044 nao citadas explicitamente (verificado em todo o texto, pp. 1-9)</t>
        </is>
      </c>
      <c r="J87" t="inlineStr">
        <is>
          <t>Cobertura de 1 m2 de telhado com telhas por 20 anos no Brasil, visando protecao climatica e isolamento termico (p. 2)</t>
        </is>
      </c>
      <c r="K87" t="inlineStr">
        <is>
          <t>Emissoes GEE de 1 m2 de telha ceramica sao aprox. um terco das de telha de concreto; CO2 biogenico das ceramicas: 12,4 kg CO2/m2; cimento: 0,838 t CO2eq/t (p. 4-6)</t>
        </is>
      </c>
      <c r="L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M87" t="inlineStr">
        <is>
          <t>2015</t>
        </is>
      </c>
      <c r="N87" t="inlineStr">
        <is>
          <t>Journal of Cleaner Production</t>
        </is>
      </c>
      <c r="O87" t="inlineStr">
        <is>
          <t>10.1016/j.jclepro.2014.11.029</t>
        </is>
      </c>
      <c r="P87" t="inlineStr">
        <is>
          <t>Italy</t>
        </is>
      </c>
      <c r="Q87" t="inlineStr">
        <is>
          <t>RECUSADO — E5: telhas cerâmicas, sem aplicação estrutural</t>
        </is>
      </c>
    </row>
    <row r="88" ht="12.75" customHeight="1">
      <c r="A88" s="9" t="inlineStr">
        <is>
          <t>DEL SERRONE et al., 2023</t>
        </is>
      </c>
      <c r="B88" s="10" t="inlineStr">
        <is>
          <t>A stepwise regression to identify relevant variables affecting the
environmental impacts of clinker production</t>
        </is>
      </c>
      <c r="C88" s="10"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Sim - ISO 14040:2006 e ISO 14044:2006 (p. 2)</t>
        </is>
      </c>
      <c r="J88" t="inlineStr">
        <is>
          <t>1 Mg (megagrama) de clinquer cinza produzido (p. 2-3)</t>
        </is>
      </c>
      <c r="K88" t="inlineStr">
        <is>
          <t>GWP medio ponderado por massa: 948,13 kg CO2eq/Mg clinquer; media aritmetica: 953,32; minimo: 849; maximo: 1042 kg CO2eq/Mg (p. 5, Tabela 7)</t>
        </is>
      </c>
      <c r="L88" t="inlineStr">
        <is>
          <t>Escopo cradle-to-gate incompleto; regressao stepwise nem sempre seleciona melhor combinacao; EP e POCP com RMSE relativamente elevado; escopo geografico restrito a Italia; amostra de validacao pequena com apenas 6 receitas de 2021 (p. 2, 4, 7-8)</t>
        </is>
      </c>
      <c r="M88" t="inlineStr">
        <is>
          <t>2023</t>
        </is>
      </c>
      <c r="N88" t="inlineStr">
        <is>
          <t>Journal of Cleaner Production</t>
        </is>
      </c>
      <c r="O88" t="inlineStr">
        <is>
          <t>10.1016/j.jclepro.2023.136564</t>
        </is>
      </c>
      <c r="P88" t="inlineStr">
        <is>
          <t>Italy</t>
        </is>
      </c>
      <c r="Q88" t="inlineStr">
        <is>
          <t>RECUSADO — E4/E6: estudo de clínquer, não é concreto</t>
        </is>
      </c>
    </row>
    <row r="89" ht="12.75" customHeight="1">
      <c r="A89" s="9" t="inlineStr">
        <is>
          <t>DI MARIA et al., 2020</t>
        </is>
      </c>
      <c r="B89" s="10" t="inlineStr">
        <is>
          <t>Environmental assessment of CO2 mineralisation for
sustainable construction materials</t>
        </is>
      </c>
      <c r="C89" s="10"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Sim - ISO 14040:2006 e ISO 14044:2006 (p. 3, 6)</t>
        </is>
      </c>
      <c r="J89" t="inlineStr">
        <is>
          <t>1 m2 de blocos com 40 MPa de resistencia (0,008 m3; 50 blocos de 20x10x4 cm; 92 kg de blocos carbonatados vs 94,4 kg de concreto OPC) (p. 3-4, Tabela 3)</t>
        </is>
      </c>
      <c r="K89" t="inlineStr">
        <is>
          <t>GWP100 (nao-biogenico): S1 criogeNico = -1,09 kg CO2eq/FU; S2 membrana = -1,96 kg CO2eq/FU; S3 MEA = -1,36 kg CO2eq/FU; todos negativos (sumidouros de CO2); reducao de 68-77% vs concreto OPC (p. 7)</t>
        </is>
      </c>
      <c r="L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M89" t="inlineStr">
        <is>
          <t>2020</t>
        </is>
      </c>
      <c r="N89" t="inlineStr">
        <is>
          <t>International Journal of Greenhouse Gas Control</t>
        </is>
      </c>
      <c r="O89" t="inlineStr">
        <is>
          <t>10.1016/j.ijggc.2019.102882</t>
        </is>
      </c>
      <c r="P89" t="inlineStr">
        <is>
          <t>Belgium</t>
        </is>
      </c>
      <c r="Q89" t="inlineStr">
        <is>
          <t>ACEITO</t>
        </is>
      </c>
    </row>
    <row r="90" ht="12.75" customHeight="1">
      <c r="A90" s="9" t="inlineStr">
        <is>
          <t>DIGULLA et al., 2023</t>
        </is>
      </c>
      <c r="B90" s="10" t="inlineStr">
        <is>
          <t>Comparative Life Cycle Assessment of Carbon Dioxide Mineralization Using
Industrial Waste as Feedstock to Produce Cement Substitutes</t>
        </is>
      </c>
      <c r="C90" s="10"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Sim - DIN EN ISO 14040 e DIN EN ISO 14044 (p. 3, 21)</t>
        </is>
      </c>
      <c r="J90" t="inlineStr">
        <is>
          <t>1 kg de feedstock adequado para mineralizacao; unidades alternativas exploradas: 1 kWh e 1 kg de CO2 (p. 3, 12)</t>
        </is>
      </c>
      <c r="K90" t="inlineStr">
        <is>
          <t>GWI: -0,58 a -1,30 kg CO2eq/kg feed (caso base com substituto de cimento); potencial de reducao nacional: 16,1 Mt CO2eq/ano se todos os residuos fossem utilizados (p. 1, 8, 11, 13-14)</t>
        </is>
      </c>
      <c r="L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M90" t="inlineStr">
        <is>
          <t>2023</t>
        </is>
      </c>
      <c r="N90" t="inlineStr">
        <is>
          <t>Energies</t>
        </is>
      </c>
      <c r="O90" t="inlineStr">
        <is>
          <t>10.3390/en16104118</t>
        </is>
      </c>
      <c r="P90" t="inlineStr">
        <is>
          <t>Germany</t>
        </is>
      </c>
      <c r="Q90" t="inlineStr">
        <is>
          <t>RECUSADO — E4: substituição de combustível em forno, não é material de concreto</t>
        </is>
      </c>
    </row>
    <row r="91" ht="12.75" customHeight="1">
      <c r="A91" s="9" t="inlineStr">
        <is>
          <t>DING et al., 2023</t>
        </is>
      </c>
      <c r="B91" s="10" t="inlineStr">
        <is>
          <t>Strength Development and Environmental Assessment of Full Tailings Filling Materials with Various Water-to-Binder Ratios</t>
        </is>
      </c>
      <c r="C91" s="10"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Sim - ISO 14040:2006 (p. 5)</t>
        </is>
      </c>
      <c r="J91" t="inlineStr">
        <is>
          <t>1 m3 de material de consolidacao de rejeitos (p. 11)</t>
        </is>
      </c>
      <c r="K91" t="inlineStr">
        <is>
          <t>GWP: A2 cimento Portland = 270,80 kg CO2eq/m3; B2 sulfoaluminato = 58,26 kg CO2eq/m3; F3 ativado por alcali = -40,55 kg CO2eq/m3 (sumidouro liquido) (p. 13, Tabela 7)</t>
        </is>
      </c>
      <c r="L91" t="inlineStr">
        <is>
          <t>Restrito a escala laboratorial; fases de campo, uso e demolição nao incluidas; transporte simplificado em 1 km; dificuldade de obter dados em situacoes reais complexas; avaliacao de impacto incompleta (p. 11)</t>
        </is>
      </c>
      <c r="M91" t="inlineStr">
        <is>
          <t>2023</t>
        </is>
      </c>
      <c r="N91" t="inlineStr">
        <is>
          <t>Metals</t>
        </is>
      </c>
      <c r="O91" t="inlineStr">
        <is>
          <t>10.3390/met13010122</t>
        </is>
      </c>
      <c r="Q91" t="inlineStr">
        <is>
          <t>RECUSADO — E5: estabilização de solo, resistência 3 MPa, não estrutural</t>
        </is>
      </c>
    </row>
    <row r="92" ht="12.75" customHeight="1">
      <c r="A92" s="9" t="inlineStr">
        <is>
          <t>DING et al., 2024</t>
        </is>
      </c>
      <c r="B92" s="10" t="inlineStr">
        <is>
          <t>Research on carbon emissions during the construction process of
prefabricated buildings based on BIM and LCA</t>
        </is>
      </c>
      <c r="C92" s="10"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Nao - ISO 14040 nao citada; normas IPCC e GB/T 51366-2019 utilizadas (p. 3-4)</t>
        </is>
      </c>
      <c r="J92" t="inlineStr">
        <is>
          <t>Nao declarada formalmente; resultados em kgCO2eq total por edificio e kgCO2eq/m3 de laje (p. 6, 8, 11)</t>
        </is>
      </c>
      <c r="K92" t="inlineStr">
        <is>
          <t>Edificio completo: laje cast-in-situ = 685.366,72 kg CO2eq; BPPHS = 394.807,34 kg CO2eq (reducao de 46,52%); por m3: BPPHS = 560,17 kgCO2eq/m3 vs convencional = 879,68 kgCO2eq/m3 (p. 10, Tabela 7; p. 11, Tabela 8)</t>
        </is>
      </c>
      <c r="L92" t="inlineStr">
        <is>
          <t>Escopo restrito a fase de materializacao; estudo de caso unico em Ningbo; distancia de transporte simplificada em 50 km; taxa de carregamento assumida em 80%; fator de emissao de eletricidade varia regionalmente; apenas sistema de laje analisado (p. 4, 7-9, 11)</t>
        </is>
      </c>
      <c r="M92" t="inlineStr">
        <is>
          <t>2024</t>
        </is>
      </c>
      <c r="N92" t="inlineStr">
        <is>
          <t>Journal of Asian Architecture and Building Engineering</t>
        </is>
      </c>
      <c r="O92" t="inlineStr">
        <is>
          <t>10.1080/13467581.2024.2345312</t>
        </is>
      </c>
      <c r="P92" t="inlineStr">
        <is>
          <t>China</t>
        </is>
      </c>
      <c r="Q92" t="inlineStr">
        <is>
          <t>RECUSADO — E6: fck não declarado (edifício)</t>
        </is>
      </c>
    </row>
    <row r="93" ht="12.75" customHeight="1">
      <c r="A93" s="9" t="inlineStr">
        <is>
          <t>DOLCI et al., 2020</t>
        </is>
      </c>
      <c r="B93" s="10" t="inlineStr">
        <is>
          <t>Potential for improving the environmental performance of railway
sleepers with an outer shell made of recycled materials</t>
        </is>
      </c>
      <c r="C93" s="10"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Nao informado - ISO 14040/14044 nao citadas; estudo seguiu PEF Guide da CE (p. 2)</t>
        </is>
      </c>
      <c r="J93" t="inlineStr">
        <is>
          <t>1 dormente ferroviario incluindo fixadores e porcao do leito da via por 1 ano de operacao (p. 2)</t>
        </is>
      </c>
      <c r="K93" t="inlineStr">
        <is>
          <t>RFI 260 referencia: 6,38 kg CO2eq/FU/ano; GR 260 WHS cenario Pior: +7% (aprox. 6,83); Baseline: -9% (aprox. 5,81); Melhor: -25% (aprox. 4,79 kg CO2eq/FU/ano) (p. 7, Tabela 4)</t>
        </is>
      </c>
      <c r="L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M93" t="inlineStr">
        <is>
          <t>2020</t>
        </is>
      </c>
      <c r="N93" t="inlineStr">
        <is>
          <t>Transportation Research Interdisciplinary Perspectives</t>
        </is>
      </c>
      <c r="O93" t="inlineStr">
        <is>
          <t>10.1016/j.trip.2020.100160</t>
        </is>
      </c>
      <c r="P93" t="inlineStr">
        <is>
          <t>Italy</t>
        </is>
      </c>
      <c r="Q93" t="inlineStr">
        <is>
          <t>RECUSADO — E6: fck não informado explicitamente</t>
        </is>
      </c>
    </row>
    <row r="94" ht="12.75" customHeight="1">
      <c r="A94" s="9" t="inlineStr">
        <is>
          <t>DONG et al., 2021</t>
        </is>
      </c>
      <c r="B94" s="10" t="inlineStr">
        <is>
          <t>Environmental Impacts of Glass- and Carbon-Fiber-Reinforced Polymer
Bar-Reinforced Seawater and Sea Sand Concrete Beams Used in Marine
Environments: An LCA Case Study</t>
        </is>
      </c>
      <c r="C94" s="10"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Sim - ISO 14040 e ISO 14044 (p. 1-2)</t>
        </is>
      </c>
      <c r="J94" t="inlineStr">
        <is>
          <t>Uma viga estrutural que atenda requisitos de resistencia e capacidade de servico; viga simplesmente apoiada, vao de 4 m, mesmas condicoes de carga e exposicao categoria C2 (p. 3, 7)</t>
        </is>
      </c>
      <c r="K94" t="inlineStr">
        <is>
          <t>Por viga completa (distancia 50 km, mesma vida util): SRC = 256,26 kg CO2eq; GFRP-SWSSC = 189,39 kg CO2eq; CFRP-SWSSC = 181,71 kg CO2eq; por m3: SWSSC = 292 kg CO2eq/m3 vs concreto comum = 397 kg CO2eq/m3 (p. 9-11, Tabelas 3-4)</t>
        </is>
      </c>
      <c r="L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M94" t="inlineStr">
        <is>
          <t>2021</t>
        </is>
      </c>
      <c r="N94" t="inlineStr">
        <is>
          <t>Polymers</t>
        </is>
      </c>
      <c r="O94" t="inlineStr">
        <is>
          <t>10.3390/polym13010154</t>
        </is>
      </c>
      <c r="P94" t="inlineStr">
        <is>
          <t>China</t>
        </is>
      </c>
      <c r="Q94" t="inlineStr">
        <is>
          <t>ACEITO</t>
        </is>
      </c>
    </row>
    <row r="95" ht="12.75" customHeight="1">
      <c r="A95" s="9" t="inlineStr">
        <is>
          <t>DURAO et al., 2024</t>
        </is>
      </c>
      <c r="B95" s="10" t="inlineStr">
        <is>
          <t>Comparative assessment of roof tiles' environmental performance from cradle to cradle</t>
        </is>
      </c>
      <c r="C95" s="10"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Sim - ISO 14040 e ISO 14044 (p. 5-6)</t>
        </is>
      </c>
      <c r="J95" t="inlineStr">
        <is>
          <t>1 m2 de telhado inclinado (projecao horizontal) garantindo estanqueidade por 50 anos (p. 5)</t>
        </is>
      </c>
      <c r="K95" t="inlineStr">
        <is>
          <t>Telha de concreto (A1-A3 por 1 telha 4,2 kg): 8,84E-01 kg CO2eq; ceramica (A1-A3/kg): 2,48E-01 kg CO2eq/kg; cradle-to-cradle por m2/50 anos: ceramica ~12,5 e concreto ~14,5 kg CO2eq (concreto 16% maior) (p. 11, 13, 15)</t>
        </is>
      </c>
      <c r="L95" t="inlineStr">
        <is>
          <t>A5 sem dados confiaveis; B1/B5/B6/B7/C1 excluidos; dados ceramica de 2005-2014; incerteza no modelo de fim de vida; sem benchmark direto com outros estudos; impactos operacionais de manutencao nao incluidos (p. 3, 6, 9-10)</t>
        </is>
      </c>
      <c r="M95" t="inlineStr">
        <is>
          <t>2024</t>
        </is>
      </c>
      <c r="N95" t="inlineStr">
        <is>
          <t>Iop Conference Series: Earth and Environmental Science</t>
        </is>
      </c>
      <c r="O95" t="inlineStr">
        <is>
          <t>10.1088/1755-1315/1363/1/012027</t>
        </is>
      </c>
      <c r="Q95" t="inlineStr">
        <is>
          <t>RECUSADO — E5: telhas de concreto, sem aplicação estrutural</t>
        </is>
      </c>
    </row>
    <row r="96" ht="12.75" customHeight="1">
      <c r="A96" s="9" t="inlineStr">
        <is>
          <t>FARAHZADI et al., 2025</t>
        </is>
      </c>
      <c r="B96" s="10" t="inlineStr">
        <is>
          <t>Sustainability assessment of ultra-high performance concrete made with
various supplementary cementitious materials</t>
        </is>
      </c>
      <c r="C96" s="10"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Sim - ISO 14040:2006 e ISO 14044:2006 (p. 3, 13)</t>
        </is>
      </c>
      <c r="J96" t="inlineStr">
        <is>
          <t>1 m3 de UHPC com resistencia &gt;= 120 MPa e fluidez 200-250 mm (p. 3)</t>
        </is>
      </c>
      <c r="K96" t="inlineStr">
        <is>
          <t>GWP por m3: UHPC 1 (referencia) = ~1134 kg CO2eq/m3; UHPC 2 = -16,6%; UHPC 3 = -20,8%; UHPC 4 = -21,8%; UHPC 5 = -27,0%; UHPC 6 = ~675 kg CO2eq/m3 (-40,5%) (p. 8-9)</t>
        </is>
      </c>
      <c r="L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M96" t="inlineStr">
        <is>
          <t>2025</t>
        </is>
      </c>
      <c r="N96" t="inlineStr">
        <is>
          <t>Cleaner Materials</t>
        </is>
      </c>
      <c r="O96" t="inlineStr">
        <is>
          <t>10.1016/j.clema.2025.100301</t>
        </is>
      </c>
      <c r="P96" t="inlineStr">
        <is>
          <t>Norway</t>
        </is>
      </c>
      <c r="Q96" t="inlineStr">
        <is>
          <t>ACEITO</t>
        </is>
      </c>
    </row>
    <row r="97" ht="12.75" customHeight="1">
      <c r="A97" s="9" t="inlineStr">
        <is>
          <t>FELICIONI et al., 2023</t>
        </is>
      </c>
      <c r="B97" s="10" t="inlineStr">
        <is>
          <t>A comparative cradle-to-grave life cycle approach for addressing
construction design choices: An applicative case study for a residential
tower in Aalborg, Denmark</t>
        </is>
      </c>
      <c r="C97" s="10"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Sim - ISO 14040 e ISO 14044 (p. 2, 9)</t>
        </is>
      </c>
      <c r="J97" t="inlineStr">
        <is>
          <t>1 m2 de area de piso bruta (GFA) ao longo de 50 anos; GFA total aprox. 9900 m2 (p. 6, 9)</t>
        </is>
      </c>
      <c r="K97" t="inlineStr">
        <is>
          <t>GWP total A1-C4: Opcao A CLT ~216 kg CO2eq/m2 GFA; Opcao B RC ~254 kg CO2eq/m2 GFA; modulo D: A = -53,1; B = -35,4 kg CO2eq/m2 GFA; energia operacional B6 domina: ~330-340 kg CO2eq/m2 para ambas (p. 10-13, Tabela 4, Fig. 14)</t>
        </is>
      </c>
      <c r="L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M97" t="inlineStr">
        <is>
          <t>2023</t>
        </is>
      </c>
      <c r="N97" t="inlineStr">
        <is>
          <t>Energy and Buildings</t>
        </is>
      </c>
      <c r="O97" t="inlineStr">
        <is>
          <t>10.1016/j.enbuild.2023.113557</t>
        </is>
      </c>
      <c r="P97" t="inlineStr">
        <is>
          <t>Czech Republic</t>
        </is>
      </c>
      <c r="Q97" t="inlineStr">
        <is>
          <t>RECUSADO — E6: fck não informado (sistemas construtivos mistos)</t>
        </is>
      </c>
    </row>
    <row r="98" ht="12.75" customHeight="1">
      <c r="A98" s="9" t="inlineStr">
        <is>
          <t>FIRDOUS et al., 2022</t>
        </is>
      </c>
      <c r="B98" s="10" t="inlineStr">
        <is>
          <t>Assessment of environmental, economic and technical performance of
geopolymer concrete: a case study</t>
        </is>
      </c>
      <c r="C98" s="10"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Sim - ISO 14040 e ISO 14044 (p. 18717)</t>
        </is>
      </c>
      <c r="J98" t="inlineStr">
        <is>
          <t>1 m3 de mistura de concreto (p. 18717)</t>
        </is>
      </c>
      <c r="K98" t="inlineStr">
        <is>
          <t>Nao reportado em kg CO2eq; indicador ECI em euro/m3: todos os tracos geopolimericos tiveram ECI menor que OPC; Mix 6 = reducao de 72%; Mix 5 = -60%; Mix 9/11/13 = 36-40% vs OPC (p. 18721-18722)</t>
        </is>
      </c>
      <c r="L98" t="inlineStr">
        <is>
          <t>Fronteira restrita ao modulo A1; sem alocacao para materiais secundarios (cinza volante, escoria, SF); ponderacao AHP subjetiva; dados economicos de 2021; durabilidade nao considerada (p. 18717, 18724)</t>
        </is>
      </c>
      <c r="M98" t="inlineStr">
        <is>
          <t>2022</t>
        </is>
      </c>
      <c r="N98" t="inlineStr">
        <is>
          <t>Journal of Materials Science</t>
        </is>
      </c>
      <c r="O98" t="inlineStr">
        <is>
          <t>10.1007/s10853-022-07820-6</t>
        </is>
      </c>
      <c r="P98" t="inlineStr">
        <is>
          <t>Germany</t>
        </is>
      </c>
      <c r="Q98" t="inlineStr">
        <is>
          <t>RECUSADO — E2: CO₂ reportado como ECI, não como kg CO₂eq</t>
        </is>
      </c>
    </row>
    <row r="99" ht="12.75" customHeight="1">
      <c r="A99" s="9" t="inlineStr">
        <is>
          <t>FOZER et al., 2025</t>
        </is>
      </c>
      <c r="B99" s="10" t="inlineStr">
        <is>
          <t>Prospective life cycle assessment of solid recovered fuel utilization and marine fuel production in cement plants</t>
        </is>
      </c>
      <c r="C99" s="10"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Nao informado - ISO 14040/14044 nao citadas explicitamente (verificado em todas as paginas) (verificado em todo o texto, pp. 1-15)</t>
        </is>
      </c>
      <c r="J99" t="inlineStr">
        <is>
          <t>1 tonelada de clinquer produzido (t clinker)^-1 (p. 3)</t>
        </is>
      </c>
      <c r="K99" t="inlineStr">
        <is>
          <t>GWP em kg CO2eq/t clinquer: Cenario A (carvao) = ~1000 kg em 2050; Cenario B (SRF) = 756,2-770,8 kg; Cenario C (pirolise) = 570,3 kg (India, SSP2-RCP1.9, 2050); melhor caso: -538,9 kg CO2eq (p. 1, 7, 9, 13)</t>
        </is>
      </c>
      <c r="L99" t="inlineStr">
        <is>
          <t>Sem taxas de aprendizado para pirolise; burden-shifting: MP +37%, toxicidade nao cancerigena +54,5%; qualidade do oleo de pirolise assumida; analise limitada a 4 paises (Dinamarca, Alemanha, India, Italia) (p. 13-14)</t>
        </is>
      </c>
      <c r="M99" t="inlineStr">
        <is>
          <t>2025</t>
        </is>
      </c>
      <c r="N99" t="inlineStr">
        <is>
          <t>Sustainable Production and Consumption</t>
        </is>
      </c>
      <c r="O99" t="inlineStr">
        <is>
          <t>https://doi.org/10.1016/j.spc.2025.02.012</t>
        </is>
      </c>
      <c r="Q99" t="inlineStr">
        <is>
          <t>RECUSADO — E4/E6: ACV de clínquer, fck não declarado</t>
        </is>
      </c>
    </row>
    <row r="100" ht="12.75" customHeight="1">
      <c r="A100" s="9" t="inlineStr">
        <is>
          <t>GALAN-MARIN et al., 2016</t>
        </is>
      </c>
      <c r="B100" s="10" t="inlineStr">
        <is>
          <t>Use of Natural-Fiber Bio-Composites in Construction versus
Traditional Solutions: Operational and Embodied Energy Assessment</t>
        </is>
      </c>
      <c r="C100" s="10"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Sim - ISO 14040 e ISO 14044 (p. 4)</t>
        </is>
      </c>
      <c r="J100" t="inlineStr">
        <is>
          <t>Superficie total das paredes em cada caso; resultados normalizados por m2 por ano de vida util (p. 6, 12)</t>
        </is>
      </c>
      <c r="K100" t="inlineStr">
        <is>
          <t>GWP incorporado em kg CO2eq/m2*ano (Location I): BW = 14,73; CW = 10,14; SW = 8,97; energia operacional igual para todos: 19,07 kg CO2eq/m2*ano (p. 12, Tabela 5)</t>
        </is>
      </c>
      <c r="L100" t="inlineStr">
        <is>
          <t>Apenas 2 materiais convencionais comparados; unico tipo de edificio e de isolante; apenas 2 climas espanhois; reciclabilidade nao incluida na fronteira do sistema LCA (p. 3, 14)</t>
        </is>
      </c>
      <c r="M100" t="inlineStr">
        <is>
          <t>2016</t>
        </is>
      </c>
      <c r="N100" t="inlineStr">
        <is>
          <t>Materials</t>
        </is>
      </c>
      <c r="O100" t="inlineStr">
        <is>
          <t>10.3390/ma9060465</t>
        </is>
      </c>
      <c r="P100" t="inlineStr">
        <is>
          <t>Spain</t>
        </is>
      </c>
      <c r="Q100" t="inlineStr">
        <is>
          <t>RECUSADO — E6: fck não informado (blocos de terra)</t>
        </is>
      </c>
    </row>
    <row r="101" ht="12.75" customHeight="1">
      <c r="A101" s="9" t="inlineStr">
        <is>
          <t>GROSSI et al., 2023</t>
        </is>
      </c>
      <c r="B101" s="10" t="inlineStr">
        <is>
          <t>Life Cycle Assessment of the Environmental Benefits of Using Wood
Products and Planting Trees at an All-Electric University Laboratory</t>
        </is>
      </c>
      <c r="C101" s="10"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Sim (p. 2)</t>
        </is>
      </c>
      <c r="J101" t="inlineStr">
        <is>
          <t>Edificio inteiro ao longo de 60 anos (nao declarada formalmente) (p. 5-6)</t>
        </is>
      </c>
      <c r="K101" t="inlineStr">
        <is>
          <t>Cenario 1 (incineracao): 52.373 kg CO2eq; Cenario 2 (aterro): 21.006 kg CO2eq; Cenario 3 (reuso): 13.309 kg CO2eq (p. 6, Tabela 1)</t>
        </is>
      </c>
      <c r="L101" t="inlineStr">
        <is>
          <t>Certificacao FSC exigida; degradacao em aterro variavel; reuso assume mesmo produto; apenas 3 especies de arvores; energia baseada em simulacao e nao dados reais; beneficios indiretos de arvores excluidos (p. 10)</t>
        </is>
      </c>
      <c r="M101" t="inlineStr">
        <is>
          <t>2023</t>
        </is>
      </c>
      <c r="N101" t="inlineStr">
        <is>
          <t>Buildings</t>
        </is>
      </c>
      <c r="O101" t="inlineStr">
        <is>
          <t>10.3390/buildings13071584</t>
        </is>
      </c>
      <c r="P101" t="inlineStr">
        <is>
          <t>Canada</t>
        </is>
      </c>
      <c r="Q101" t="inlineStr">
        <is>
          <t>RECUSADO — E6: fck não informado</t>
        </is>
      </c>
    </row>
    <row r="102" ht="12.75" customHeight="1">
      <c r="A102" s="9" t="inlineStr">
        <is>
          <t>GUAYGUA et al., 2024</t>
        </is>
      </c>
      <c r="B102" s="10" t="inlineStr">
        <is>
          <t>Life cycle assessment of seismic resistant prefabricated modular buildings</t>
        </is>
      </c>
      <c r="C102" s="10"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Sim - ISO 14040:2006 (p. 5)</t>
        </is>
      </c>
      <c r="J102" t="inlineStr">
        <is>
          <t>1 mÂ² de area de edificio (p. 5)</t>
        </is>
      </c>
      <c r="K102" t="inlineStr">
        <is>
          <t>MSC: 33% menos que CB; CM1: 44% mais que CB; CM2: 13% mais que CB (kg CO2eq/mÂ², Fig. 4, p. 11-12)</t>
        </is>
      </c>
      <c r="L102" t="inlineStr">
        <is>
          <t>Sem cenarios de danos sismicos; subjetividade no MCDM; reciclagem parcialmente considerada; sem dimensao social; escopo limitado ao sistema estrutural; painel de 5 especialistas (p. 13-17)</t>
        </is>
      </c>
      <c r="M102" t="inlineStr">
        <is>
          <t>2024</t>
        </is>
      </c>
      <c r="N102" t="inlineStr">
        <is>
          <t>Heliyon</t>
        </is>
      </c>
      <c r="O102" t="inlineStr">
        <is>
          <t>https://doi.org/10.1016/j.heliyon.2024.e39458</t>
        </is>
      </c>
      <c r="Q102" t="inlineStr">
        <is>
          <t>RECUSADO — E2: CO₂ apenas em valores relativos percentuais</t>
        </is>
      </c>
    </row>
    <row r="103" ht="12.75" customHeight="1">
      <c r="A103" s="9" t="inlineStr">
        <is>
          <t>HAFEZ et al., 2024a</t>
        </is>
      </c>
      <c r="B103" s="10" t="inlineStr">
        <is>
          <t>Parametric study on the decarbonization potential of structural system
and concrete mix design choices for mid-rise concrete buildings</t>
        </is>
      </c>
      <c r="C103" s="10"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Nao - ISO 14040/14044 nao mencionadas no texto (p. 7 e ao longo do artigo)</t>
        </is>
      </c>
      <c r="J103" t="inlineStr">
        <is>
          <t>1 m2 de area construida (area liquida x numero de andares) (p. 7)</t>
        </is>
      </c>
      <c r="K103" t="inlineStr">
        <is>
          <t>GWP (kg CO2e/m2): laje plana 10-and. 7,5m C30 OPC: ~210-232; laje cogumelo 5m C30 OPC: 95; melhor cenario (laje cogumelo 5m C30 LC3 baixo teor ligante): 58 kg CO2e/m2; C30: 148, C50: 176-177, C70: 204-205 kg CO2e/m2 (Tabela 2, p. 10)</t>
        </is>
      </c>
      <c r="L103" t="inlineStr">
        <is>
          <t>Altura limitada a 5-10 andares; fundacao em radier especifica; apenas 3 sistemas de laje in loco (sem pre-moldados); dados de ICV genericos da literatura sem variacao regional; geometria regular; unico indicador ambiental (GWP) avaliado (p. 7, 11-12)</t>
        </is>
      </c>
      <c r="M103" t="inlineStr">
        <is>
          <t>2024</t>
        </is>
      </c>
      <c r="N103" t="inlineStr">
        <is>
          <t>Materials and Structures</t>
        </is>
      </c>
      <c r="O103" t="inlineStr">
        <is>
          <t>10.1617/s11527-024-02367-1</t>
        </is>
      </c>
      <c r="P103" t="inlineStr">
        <is>
          <t>United Kingdom</t>
        </is>
      </c>
      <c r="Q103" t="inlineStr">
        <is>
          <t>ACEITO</t>
        </is>
      </c>
    </row>
    <row r="104" ht="12.75" customHeight="1">
      <c r="A104" s="11" t="inlineStr">
        <is>
          <t>HAFEZ et al., 2024b</t>
        </is>
      </c>
      <c r="B104" s="10" t="inlineStr">
        <is>
          <t>Decarbonization potential of steel fibre-reinforced limestone calcined
clay cement concrete one-way slabs</t>
        </is>
      </c>
      <c r="C104" s="10"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 ISO 14040/14044 não citadas; artigo usa metodologia de ACV geral sem referenciar a norma ISO. [verificado em todo o texto]</t>
        </is>
      </c>
      <c r="J104" t="inlineStr">
        <is>
          <t>1 m² de laje de concreto armado de uma via (one-way slab), calculada como volume de concreto por m² × espessura total, incluindo aço e fibras necessários para cada cenário estrutural. [p. 3]</t>
        </is>
      </c>
      <c r="K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L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M104" t="inlineStr">
        <is>
          <t>2024</t>
        </is>
      </c>
      <c r="N104" t="inlineStr">
        <is>
          <t>Construction and Building Materials</t>
        </is>
      </c>
      <c r="O104" t="inlineStr">
        <is>
          <t>10.1016/j.conbuildmat.2024.136847</t>
        </is>
      </c>
      <c r="P104" t="inlineStr">
        <is>
          <t>United Kingdom</t>
        </is>
      </c>
      <c r="Q104" t="inlineStr">
        <is>
          <t>ACEITO</t>
        </is>
      </c>
    </row>
    <row r="105" ht="12.75" customHeight="1">
      <c r="A105" s="9" t="inlineStr">
        <is>
          <t>KIM et al., 2016</t>
        </is>
      </c>
      <c r="B105" s="10" t="inlineStr">
        <is>
          <t>Analysis of Environmental Impact for Concrete Using LCA by Varying the
Recycling Components, the Compressive Strength and the Admixture
Material Mixing</t>
        </is>
      </c>
      <c r="C105" s="10"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Sim - 'environmental impact assessment on concrete was based on the life cycle assessment process suggested in the ISO 14040 series'; ISO 14044 tambem referenciada (p. 2-3)</t>
        </is>
      </c>
      <c r="J105" t="inlineStr">
        <is>
          <t>1 m3 de concreto; analises comparativas tambem por unidade de resistencia (GWP/1 MPa) (p. 2, 1, 12)</t>
        </is>
      </c>
      <c r="K105" t="inlineStr">
        <is>
          <t>GWP ~200 a 800 kg CO2eq/m3 conforme resistencia (Figura 4a, p. 9); adicoes minerais reduzem GWP ate 10-28%; agregado reciclado aumenta GWP ate 14-29%; concreto alta resistencia (60 MPa) ~13% menor GWP por MPa que normal (24 MPa); cimento: 0,948 kg CO2eq/kg (p. 4, 9-12, Tabela 2)</t>
        </is>
      </c>
      <c r="L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M105" t="inlineStr">
        <is>
          <t>2016</t>
        </is>
      </c>
      <c r="N105" t="inlineStr">
        <is>
          <t>Sustainability</t>
        </is>
      </c>
      <c r="O105" t="inlineStr">
        <is>
          <t>10.3390/su8040389</t>
        </is>
      </c>
      <c r="P105" t="inlineStr">
        <is>
          <t>South Korea</t>
        </is>
      </c>
      <c r="Q105" t="inlineStr">
        <is>
          <t>ACEITO</t>
        </is>
      </c>
    </row>
    <row r="106" ht="12.75" customHeight="1">
      <c r="A106" s="9" t="inlineStr">
        <is>
          <t>KIRUPAKARAN, 2024</t>
        </is>
      </c>
      <c r="B106" s="10" t="inlineStr">
        <is>
          <t>Sustainable construction technologies: A way forward</t>
        </is>
      </c>
      <c r="C106" s="10"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Nao - ISO 14040/14044 nao citadas; ACV descrita genericamente sem referencia a normas ISO (p. 41-42)</t>
        </is>
      </c>
      <c r="J106" t="inlineStr">
        <is>
          <t>Nao ha UF propria - revisao bibliografica (verificado em todo o texto, pp. 1-26)</t>
        </is>
      </c>
      <c r="K106" t="inlineStr">
        <is>
          <t>Sem valores proprios de CO2eq; cita: setor de construcao ~40% das emissoes globais; carbono operacional 28% das emissoes GEE; producao de cimento 6-8% do CO2 antropogenico; SCMs reduzem CO2 ate 30-40%; TRC pode reduzir consumo de concreto ate 85% (p. 39-43, 46)</t>
        </is>
      </c>
      <c r="L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M106" t="inlineStr">
        <is>
          <t>2024</t>
        </is>
      </c>
      <c r="N106" t="inlineStr">
        <is>
          <t>Civil Engineering Innovations for Sustainable Communities with Net Zero Targets</t>
        </is>
      </c>
      <c r="O106" t="inlineStr">
        <is>
          <t>10.1201/9781032686899-4</t>
        </is>
      </c>
      <c r="Q106" t="inlineStr">
        <is>
          <t>RECUSADO — REV: revisão sem dados primários</t>
        </is>
      </c>
    </row>
    <row r="107" ht="12.75" customHeight="1">
      <c r="A107" s="9" t="inlineStr">
        <is>
          <t>KOH et al., 2025</t>
        </is>
      </c>
      <c r="B107" s="10" t="inlineStr">
        <is>
          <t>Evaluating environmental impacts of geopolymer and straw-based wood wool
cement boards</t>
        </is>
      </c>
      <c r="C107" s="10"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Nao - ISO 14040/14044 nao mencionadas; conformidade declarada com EN 15804 +A2 (p. 2)</t>
        </is>
      </c>
      <c r="J107" t="inlineStr">
        <is>
          <t>Sem UF explicitamente declarada; resultados expressos por m2 de painel (espessura 15mm, dimensoes 300x200mm) (p. 2, 9, Fig. 7)</t>
        </is>
      </c>
      <c r="K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L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M107" t="inlineStr">
        <is>
          <t>2025</t>
        </is>
      </c>
      <c r="N107" t="inlineStr">
        <is>
          <t>Construction and Building Materials</t>
        </is>
      </c>
      <c r="O107" t="inlineStr">
        <is>
          <t>10.1016/j.conbuildmat.2024.139636</t>
        </is>
      </c>
      <c r="P107" t="inlineStr">
        <is>
          <t>Netherlands</t>
        </is>
      </c>
      <c r="Q107" t="inlineStr">
        <is>
          <t>RECUSADO — E5: WWCB (Wood-Wool Cement Board), sem aplicação estrutural</t>
        </is>
      </c>
    </row>
    <row r="108" ht="12.75" customHeight="1">
      <c r="A108" s="9" t="inlineStr">
        <is>
          <t>KONG et al., 2022</t>
        </is>
      </c>
      <c r="B108" s="10" t="inlineStr">
        <is>
          <t>Recycling of calcined carbonated cement pastes as cementitious
materials: Proposed CCUS technology for calcium looping</t>
        </is>
      </c>
      <c r="C108" s="10"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Sim - 'A typical cradle-to-grave LCA was conducted according to the ISO 14040' (p. 7)</t>
        </is>
      </c>
      <c r="J108" t="inlineStr">
        <is>
          <t>1 tonelada (1t) de pasta: M20 (80% OPC + 20% HCP calcinada carbonatada, W/CM=0,40) vs. 1t de pasta OPC pura (100% OPC, W/CM=0,40) (p. 7, Tabela 5)</t>
        </is>
      </c>
      <c r="K108" t="inlineStr">
        <is>
          <t>GWP (kg CO2eq/t de pasta): pasta OPC pura: 645,767 kg CO2eq/t; M20: 536,101 kg CO2eq/t (reducao 17%); GWP do HCP calcinado carbonatado (143 kg): 19,462 kg CO2eq; outras categorias M20 vs OPC: ODP -4,1%, POCP -8,8%, AP -16,1%, EP -17,7% (p. 9, Tabela 7)</t>
        </is>
      </c>
      <c r="L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M108" t="inlineStr">
        <is>
          <t>2022</t>
        </is>
      </c>
      <c r="N108" t="inlineStr">
        <is>
          <t>Journal of Environmental Chemical Engineering</t>
        </is>
      </c>
      <c r="O108" t="inlineStr">
        <is>
          <t>10.1016/j.jece.2022.108247</t>
        </is>
      </c>
      <c r="P108" t="inlineStr">
        <is>
          <t>Japan</t>
        </is>
      </c>
      <c r="Q108" t="inlineStr">
        <is>
          <t>ACEITO</t>
        </is>
      </c>
    </row>
    <row r="109" ht="12.75" customHeight="1">
      <c r="A109" s="9" t="inlineStr">
        <is>
          <t>KONO et al., 2018</t>
        </is>
      </c>
      <c r="B109" s="10" t="inlineStr">
        <is>
          <t>Trade-Off between the Social and Environmental Performance of Green
Concrete: The Case of 6 Countries</t>
        </is>
      </c>
      <c r="C109" s="10"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Nao - ISO 14040/14044 nao citadas; metodologia referenciada via CML-IA, SimaPro, Ecoinvent e EN 15804 (p. 2)</t>
        </is>
      </c>
      <c r="J109" t="inlineStr">
        <is>
          <t>1 kg de concreto verde com escoria de aco; para SLCA: 1 USD de concreto verde (proxy monetario do banco PSILCA) (p. 2-3)</t>
        </is>
      </c>
      <c r="K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L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M109" t="inlineStr">
        <is>
          <t>2018</t>
        </is>
      </c>
      <c r="N109" t="inlineStr">
        <is>
          <t>Sustainability</t>
        </is>
      </c>
      <c r="O109" t="inlineStr">
        <is>
          <t>10.3390/su10072309</t>
        </is>
      </c>
      <c r="P109" t="inlineStr">
        <is>
          <t>Sweden</t>
        </is>
      </c>
      <c r="Q109" t="inlineStr">
        <is>
          <t>RECUSADO — E6: fck não informado (CO₂ apenas normalizado)</t>
        </is>
      </c>
    </row>
    <row r="110" ht="12.75" customHeight="1">
      <c r="A110" s="9" t="inlineStr">
        <is>
          <t>KUMAR et al., 2024a</t>
        </is>
      </c>
      <c r="B110" s="10" t="inlineStr">
        <is>
          <t>Data and bills of materials for buildings designed for mass timber,
structural steel, and reinforced concrete based on the 2021
international building code provisions</t>
        </is>
      </c>
      <c r="C110" s="10"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Nao - ISO 14040/14044 nao citadas; referencias sao ASTM E2921-22, EN 15978:2011 e ISO 21930:2017 (p. 8-9, 12-13)</t>
        </is>
      </c>
      <c r="J110" t="inlineStr">
        <is>
          <t>1 m2 de area de piso de edificio multifamiliar residencial de multiplos andares por 75 anos (p. 8)</t>
        </is>
      </c>
      <c r="K110" t="inlineStr">
        <is>
          <t>Nao informado - artigo de dados (Data Article) que disponibiliza bills of materials; resultados de GWP/CO2eq constam no artigo de pesquisa associado (Kumar et al., 2024, Building and Environment, DOI: 10.1016/j.buildenv.2024.111195) (p. 1-2)</t>
        </is>
      </c>
      <c r="L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M110" t="inlineStr">
        <is>
          <t>2024</t>
        </is>
      </c>
      <c r="N110" t="inlineStr">
        <is>
          <t>Data in Brief</t>
        </is>
      </c>
      <c r="O110" t="inlineStr">
        <is>
          <t>10.1016/j.dib.2024.110641</t>
        </is>
      </c>
      <c r="P110" t="inlineStr">
        <is>
          <t>WI 53726 USA</t>
        </is>
      </c>
      <c r="Q110" t="inlineStr">
        <is>
          <t>RECUSADO — E2: CO₂ não informado (artigo de dataset)</t>
        </is>
      </c>
    </row>
    <row r="111" ht="12.75" customHeight="1">
      <c r="A111" s="9" t="inlineStr">
        <is>
          <t>KUMAR et al., 2024b</t>
        </is>
      </c>
      <c r="B111" s="10" t="inlineStr">
        <is>
          <t>Life cycle energy use and carbon emission of a modern single-family
residential building in Nepal</t>
        </is>
      </c>
      <c r="C111" s="10"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Sim - 'The study follows the ISO 14040:2006 and ISO 14044:2006 standards' (p. 1, 4)</t>
        </is>
      </c>
      <c r="J111" t="inlineStr">
        <is>
          <t>1 m2 de area de piso habitavel por 50 anos de vida util (p. 4)</t>
        </is>
      </c>
      <c r="K111" t="inlineStr">
        <is>
          <t>GWP total: 718,35 kg CO2eq/m2 em 50 anos; A1-A5 (producao + construcao): 433,12 kg CO2eq/m2 (60,3%); B6 (operacional): 284,10 kg CO2eq/m2 (39,6%); C1-C4 (fim de vida): 1,13 kg CO2eq/m2 (0,16%); cimento + tijolo = 61,12% da fase de producao (p. 6-9)</t>
        </is>
      </c>
      <c r="L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M111" t="inlineStr">
        <is>
          <t>2024</t>
        </is>
      </c>
      <c r="N111" t="inlineStr">
        <is>
          <t>Current Research in Environmental Sustainability</t>
        </is>
      </c>
      <c r="O111" t="inlineStr">
        <is>
          <t>10.1016/j.crsust.2024.100245</t>
        </is>
      </c>
      <c r="P111" t="inlineStr">
        <is>
          <t>Nepal</t>
        </is>
      </c>
      <c r="Q111" t="inlineStr">
        <is>
          <t>RECUSADO — E6: fck não declarado</t>
        </is>
      </c>
    </row>
    <row r="112" ht="12.75" customHeight="1">
      <c r="A112" s="9" t="inlineStr">
        <is>
          <t>KURSULA et al., 2024</t>
        </is>
      </c>
      <c r="B112" s="10" t="inlineStr">
        <is>
          <t>Utilization of fine concrete waste as a lightweight aggregate via
granulation: Technical and environmental assessment</t>
        </is>
      </c>
      <c r="C112" s="10"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Sim - 'by following ISO 14040-44 guidelines' (p. 1, 5)</t>
        </is>
      </c>
      <c r="J112" t="inlineStr">
        <is>
          <t>1 tonelada de agregado leve; 1 m3 de concreto leve; tambem por 1 MPa de resistencia a compressao (p. 5-6)</t>
        </is>
      </c>
      <c r="K112" t="inlineStr">
        <is>
          <t>GWI (kg CO2eq/t agregado): MA1: 114; MA2: 450; MA3: 94; LECA: 430; GWI concreto leve (kg CO2eq/m3): misturas MA1/MA3 ~197-202 kg CO2eq/m3; GWI/MPa: 18-31 kg CO2eq/MPa (MA1 e MA3 melhores que LECA) (p. 6-9, Figuras 3-5)</t>
        </is>
      </c>
      <c r="L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M112" t="inlineStr">
        <is>
          <t>2024</t>
        </is>
      </c>
      <c r="N112" t="inlineStr">
        <is>
          <t>Journal of Cleaner Production</t>
        </is>
      </c>
      <c r="O112" t="inlineStr">
        <is>
          <t>10.1016/j.jclepro.2023.139938</t>
        </is>
      </c>
      <c r="P112" t="inlineStr">
        <is>
          <t>Finland</t>
        </is>
      </c>
      <c r="Q112" t="inlineStr">
        <is>
          <t>RECUSADO — E5: agregados industriais, não é concreto estrutural</t>
        </is>
      </c>
    </row>
    <row r="113" ht="12.75" customHeight="1">
      <c r="A113" s="9" t="inlineStr">
        <is>
          <t>LEI et al., 2023</t>
        </is>
      </c>
      <c r="B113" s="10" t="inlineStr">
        <is>
          <t>Carbon Emission Reduction Evaluation of End-of-Life Buildings Based on
Multiple Recycling Strategies</t>
        </is>
      </c>
      <c r="C113" s="10"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Nao - ISO 14040/14044 nao mencionadas; framework LCA referenciado via Hauschild et al. 2018 (p. 4, 16)</t>
        </is>
      </c>
      <c r="J113" t="inlineStr">
        <is>
          <t>kgCO2-e por m2 de area construida ('carbon dioxide equivalent generated per unit building area') (p. 4)</t>
        </is>
      </c>
      <c r="K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L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M113" t="inlineStr">
        <is>
          <t>2023</t>
        </is>
      </c>
      <c r="N113" t="inlineStr">
        <is>
          <t>Sustainability</t>
        </is>
      </c>
      <c r="O113" t="inlineStr">
        <is>
          <t>10.3390/su152215711</t>
        </is>
      </c>
      <c r="P113" t="inlineStr">
        <is>
          <t>China</t>
        </is>
      </c>
      <c r="Q113" t="inlineStr">
        <is>
          <t>RECUSADO — E6: fck não declarado</t>
        </is>
      </c>
    </row>
    <row r="114" ht="12.75" customHeight="1">
      <c r="A114" s="9" t="inlineStr">
        <is>
          <t>LIU et al., 2023</t>
        </is>
      </c>
      <c r="B114" s="10" t="inlineStr">
        <is>
          <t>Carbon emission-based life cycle assessment of rural residential buildings constructed with engineering bamboo: A case study in China</t>
        </is>
      </c>
      <c r="C114" s="10"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Sim - 'ISO 14040: 2006 [32] was adopted to establish the principle and framework for life cycle assessment' (p. 9)</t>
        </is>
      </c>
      <c r="J114" t="inlineStr">
        <is>
          <t>1 m2 de area de edificacao ('one square meter is adopted as the functional unit in order to compare different architectural layouts with different building materials') (p. 9)</t>
        </is>
      </c>
      <c r="K114" t="inlineStr">
        <is>
          <t>GWP ciclo de vida total (kgCO2eq/m2): GluBam determinístico: 1040,37; Monte Carlo (media): 1035; RC de contraste: 1494,87; por fase GluBam: producao 141,70; transporte 25,04; construcao 5,38; operacao 862,07; descarte 6,19 kgCO2eq/m2 (p. 1, 15, 17)</t>
        </is>
      </c>
      <c r="L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M114" t="inlineStr">
        <is>
          <t>2023</t>
        </is>
      </c>
      <c r="N114" t="inlineStr">
        <is>
          <t>Journal of Building Engineering</t>
        </is>
      </c>
      <c r="O114" t="inlineStr">
        <is>
          <t>10.1016/j.jobe.2023.107182</t>
        </is>
      </c>
      <c r="Q114" t="inlineStr">
        <is>
          <t>RECUSADO — E6: fck não declarado</t>
        </is>
      </c>
    </row>
    <row r="115" ht="12.75" customHeight="1">
      <c r="A115" s="9" t="inlineStr">
        <is>
          <t>LYRA et al., 2024</t>
        </is>
      </c>
      <c r="B115" s="10" t="inlineStr">
        <is>
          <t>The Use of Sargassum spp. Ashes Like a Raw Material for Mortar
Production: Composite Performance and Environmental Outlook</t>
        </is>
      </c>
      <c r="C115" s="10"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Sim - 'The methodology followed the ISO 14040 (2006) and ISO 14044 (2006) standards [38,39]' e no abstract: 'a life cycle assessment was conducted in accordance with ISO standards 14040:2006 and 14044:2006' (p. 1, 9)</t>
        </is>
      </c>
      <c r="J115" t="inlineStr">
        <is>
          <t>1 m3 de argamassa (base de comparacao entre tracos M0SA, M5SA, M10SA e M20SA) (p. 9)</t>
        </is>
      </c>
      <c r="K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L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M115" t="inlineStr">
        <is>
          <t>2024</t>
        </is>
      </c>
      <c r="N115" t="inlineStr">
        <is>
          <t>Materials</t>
        </is>
      </c>
      <c r="O115" t="inlineStr">
        <is>
          <t>10.3390/ma17081785</t>
        </is>
      </c>
      <c r="P115" t="inlineStr">
        <is>
          <t>Brazil</t>
        </is>
      </c>
      <c r="Q115" t="inlineStr">
        <is>
          <t>RECUSADO — E5/E6: argamassa, sem fck de concreto estrutural</t>
        </is>
      </c>
    </row>
    <row r="116" ht="12.75" customHeight="1">
      <c r="A116" s="9" t="inlineStr">
        <is>
          <t>MA et al., 2021</t>
        </is>
      </c>
      <c r="B116" s="10" t="inlineStr">
        <is>
          <t>Exergy-Based Life Cycle Assessment Model for Evaluating the
Environmental Impact of Bridge: Principle and Case Study</t>
        </is>
      </c>
      <c r="C116" s="10"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Sim - 'This proposed LCA model satisfies the mandatory requirements by ISO 14044 and can be considered as a valid model to quantify the environmental impacts of bridge constructions' (p. 12)</t>
        </is>
      </c>
      <c r="J116" t="inlineStr">
        <is>
          <t>Ponte como sistema completo (405,6 m x 34,5 m); sem unidade funcional por metro ou m2 declarada; resultados em TJ de valor exergetico de impacto ambiental para toda a estrutura (p. 9-10)</t>
        </is>
      </c>
      <c r="K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L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M116" t="inlineStr">
        <is>
          <t>2021</t>
        </is>
      </c>
      <c r="N116" t="inlineStr">
        <is>
          <t>Sustainability</t>
        </is>
      </c>
      <c r="O116" t="inlineStr">
        <is>
          <t>10.3390/su132111804</t>
        </is>
      </c>
      <c r="P116" t="inlineStr">
        <is>
          <t>China</t>
        </is>
      </c>
      <c r="Q116" t="inlineStr">
        <is>
          <t>ACEITO</t>
        </is>
      </c>
    </row>
    <row r="117" ht="12.75" customHeight="1">
      <c r="A117" s="9" t="inlineStr">
        <is>
          <t>MALABI EBERHARDT et al., 2020</t>
        </is>
      </c>
      <c r="B117" s="10" t="inlineStr">
        <is>
          <t>Development of a Life Cycle Assessment Allocation Approach for Circular
Economy in the Built Environment</t>
        </is>
      </c>
      <c r="C117" s="10"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Sim - 'Some general LCA recommendations have been provided by standards such as ISO 14040 [32], ISO 14044 [33], EN 15804 [34] and 15978 [35]' e 'ISO 14044 aims at all types of products [33]. It recommends a hierarchical procedure for solving multifunctionality' (p. 3)</t>
        </is>
      </c>
      <c r="J117" t="inlineStr">
        <is>
          <t>Unidade funcional por componente: coluna concreto 1 coluna Peikko (420x420x3500mm, 3 ciclos 80 anos); coluna CLT 1 coluna (350x350x3500mm, 3 ciclos 80 anos); manta asfaltica 1 m2 (3 ciclos 20 anos); janela 1 janela Velfac Energy 200 (2 ciclos 25 anos) (p. 5-6)</t>
        </is>
      </c>
      <c r="K117" t="inlineStr">
        <is>
          <t>GWP incorporado total (sistema completo, Fig. 1): coluna concreto 448 kg CO2eq; coluna CLT 130 kg CO2eq; manta asfaltica 5,1 kg CO2eq/m2; janela 113 kg CO2eq; distribuicao por ciclos e metodos de alocacao nas Figs. 2 e 4 (p. 5, 7, 11)</t>
        </is>
      </c>
      <c r="L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M117" t="inlineStr">
        <is>
          <t>2020</t>
        </is>
      </c>
      <c r="N117" t="inlineStr">
        <is>
          <t>Sustainability</t>
        </is>
      </c>
      <c r="O117" t="inlineStr">
        <is>
          <t>10.3390/su12229579</t>
        </is>
      </c>
      <c r="P117" t="inlineStr">
        <is>
          <t>Denmark</t>
        </is>
      </c>
      <c r="Q117" t="inlineStr">
        <is>
          <t>RECUSADO — E6: fck não informado (ACV de edifício)</t>
        </is>
      </c>
    </row>
    <row r="118" ht="12.75" customHeight="1">
      <c r="A118" s="9" t="inlineStr">
        <is>
          <t>MANAN et al., 2025</t>
        </is>
      </c>
      <c r="B118" s="10" t="inlineStr">
        <is>
          <t>Environmental and human health impact of recycle concrete powder: an
emergy-based LCA approach</t>
        </is>
      </c>
      <c r="C118" s="10"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Sim - ISO 14040:2006 citada como framework da metodologia ACV (p. 4, Fig. 3; p. 6)</t>
        </is>
      </c>
      <c r="J118" t="inlineStr">
        <is>
          <t>1 m3 de concreto com resistencia a compressao de 25-30 MPa (p. 7, Tab. 2)</t>
        </is>
      </c>
      <c r="K118" t="inlineStr">
        <is>
          <t>Climate change (kg CO2eq/m3): Mix1 (0% RCP) = 410,01; Mix2 (5%) = 395,00; Mix3 (10%) = 385,00; Mix4 (15% RCP) = 359,99 - reducao de 12,2% com 15% RCP (p. 14, Tab. 4; p. 7, Tab. 3)</t>
        </is>
      </c>
      <c r="L118" t="inlineStr">
        <is>
          <t>Variabilidade de qualidade e desempenho do RCP conforme fonte e processamento; potencial reducao de resistencia a compressao e durabilidade com maior teor de RCP; dependencia de dados genericos do Ecoinvent; ausencia de analise de longo prazo (p. 16-17)</t>
        </is>
      </c>
      <c r="M118" t="inlineStr">
        <is>
          <t>2025</t>
        </is>
      </c>
      <c r="N118" t="inlineStr">
        <is>
          <t>Frontiers in Environmental Science</t>
        </is>
      </c>
      <c r="O118" t="inlineStr">
        <is>
          <t>10.3389/fenvs.2024.1505312</t>
        </is>
      </c>
      <c r="P118" t="inlineStr">
        <is>
          <t>China</t>
        </is>
      </c>
      <c r="Q118" t="inlineStr">
        <is>
          <t>ACEITO</t>
        </is>
      </c>
    </row>
    <row r="119" ht="12.75" customHeight="1">
      <c r="A119" s="9" t="inlineStr">
        <is>
          <t>MARTINEZ-MUNOZ et al., 2021</t>
        </is>
      </c>
      <c r="B119" s="10" t="inlineStr">
        <is>
          <t>Comparative Life Cycle Analysis of Concrete and Composite Bridges
Varying Steel Recycling Ratio</t>
        </is>
      </c>
      <c r="C119" s="10"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Sim - ISO 14040:2006 explicitamente citada como norma de referencia (p. 2)</t>
        </is>
      </c>
      <c r="J119" t="inlineStr">
        <is>
          <t>1 m2 de tabuleiro de ponte (p. 7)</t>
        </is>
      </c>
      <c r="K119" t="inlineStr">
        <is>
          <t>GWP (kg CO2eq/m2, vao de 35 m): PCSS aprox. 636,76; PCLS aprox. 556,19; PCBG aprox. 392,14; CBG_98 aprox. 322,78. Faixa para 15-40 m: ~370-720 kg CO2eq/m2 (p. 11-12, Tab. 3; p. 11, Fig. 4)</t>
        </is>
      </c>
      <c r="L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M119" t="inlineStr">
        <is>
          <t>2021</t>
        </is>
      </c>
      <c r="N119" t="inlineStr">
        <is>
          <t>Materials</t>
        </is>
      </c>
      <c r="O119" t="inlineStr">
        <is>
          <t>10.3390/ma14154218</t>
        </is>
      </c>
      <c r="P119" t="inlineStr">
        <is>
          <t>Spain</t>
        </is>
      </c>
      <c r="Q119" t="inlineStr">
        <is>
          <t>ACEITO</t>
        </is>
      </c>
    </row>
    <row r="120" ht="12.75" customHeight="1">
      <c r="A120" s="9" t="inlineStr">
        <is>
          <t>MARTINEZ-MUNOZ et al., 2022</t>
        </is>
      </c>
      <c r="B120" s="10" t="inlineStr">
        <is>
          <t>Social Impact Assessment Comparison of Composite and Concrete Bridge
Alternatives</t>
        </is>
      </c>
      <c r="C120" s="10"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Sim - ISO 14040:2006 citada como norma de referencia para ACV ambiental; Guidelines for Social Life Cycle Assessment of Products (UNEP/SETAC) para ACV social (p. 3)</t>
        </is>
      </c>
      <c r="J120" t="inlineStr">
        <is>
          <t>1 m2 de tabuleiro de ponte (p. 7)</t>
        </is>
      </c>
      <c r="K120" t="inlineStr">
        <is>
          <t>Impacto ambiental total (vao 35 m, em pontos ReCiPe): PCSS = 76,24; PCLS = 65,09; PCBG = 48,24; CBG_98 = 37,01. Impacto social (med risk hours): PCSS = 96.847,81; PCLS = 76.687,16; PCBG = 47.395,64; CBG_98 = 78.604,89 (p. 14, Tab. 4)</t>
        </is>
      </c>
      <c r="L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M120" t="inlineStr">
        <is>
          <t>2022</t>
        </is>
      </c>
      <c r="N120" t="inlineStr">
        <is>
          <t>Sustainability</t>
        </is>
      </c>
      <c r="O120" t="inlineStr">
        <is>
          <t>10.3390/su14095186</t>
        </is>
      </c>
      <c r="P120" t="inlineStr">
        <is>
          <t>Spain</t>
        </is>
      </c>
      <c r="Q120" t="inlineStr">
        <is>
          <t>RECUSADO — E2: impacto em pontos normalizados, sem CO₂eq absoluto</t>
        </is>
      </c>
    </row>
    <row r="121" ht="12.75" customHeight="1">
      <c r="A121" s="9" t="inlineStr">
        <is>
          <t>MARTINEZ-MUNOZ et al., 2025</t>
        </is>
      </c>
      <c r="B121" s="10" t="inlineStr">
        <is>
          <t>Game-Theory-Based Multi-Objective Optimization for Enhancing Environmental and Social Life Cycle Assessment in Steel–Concrete Composite Bridges</t>
        </is>
      </c>
      <c r="C121" s="10"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Sim - ISO 14040:2006 citada como regulamento para ACV ambiental (p. 7)</t>
        </is>
      </c>
      <c r="J121" t="inlineStr">
        <is>
          <t>Ponte mista de tres vaos de 60-100-60 m com 16 m de largura (tabuleiro completo) (p. 8)</t>
        </is>
      </c>
      <c r="K121" t="inlineStr">
        <is>
          <t>Valores normalizados em pontos (ReCiPe endpoint) - ELCA melhor solucao L1 = 438.661 pontos; L2/L-inf = 442.250 pontos. Nao apresenta valores explicitos em kg CO2eq (p. 13, Tab. 5)</t>
        </is>
      </c>
      <c r="L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M121" t="inlineStr">
        <is>
          <t>2025</t>
        </is>
      </c>
      <c r="N121" t="inlineStr">
        <is>
          <t>Mathematics</t>
        </is>
      </c>
      <c r="O121" t="inlineStr">
        <is>
          <t>10.3390/math13020273</t>
        </is>
      </c>
      <c r="P121" t="inlineStr">
        <is>
          <t>Spain</t>
        </is>
      </c>
      <c r="Q121" t="inlineStr">
        <is>
          <t>RECUSADO — E2: valores normalizados em pontos ReCiPe, sem CO₂eq absoluto</t>
        </is>
      </c>
    </row>
    <row r="122" ht="12.75" customHeight="1">
      <c r="A122" s="9" t="inlineStr">
        <is>
          <t>MANJUNATHA et al., 2022</t>
        </is>
      </c>
      <c r="B122" s="10" t="inlineStr">
        <is>
          <t>Engineering properties and environmental impact assessment of green
concrete prepared with PVC waste powder: A step towards sustainable
approach</t>
        </is>
      </c>
      <c r="C122" s="10"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Nao - normas ISO 14040/14044 nao citadas; referenciadas apenas normas indianas (IS:10262-2019, IS:516-1959, IS:1199-2018, IS:13311, IS:383-1970) e ASTM C1202 (p. 4-5)</t>
        </is>
      </c>
      <c r="J122" t="inlineStr">
        <is>
          <t>1 m3 de concreto preparado conforme IS:10262-2019 (p. 6, 13)</t>
        </is>
      </c>
      <c r="K122" t="inlineStr">
        <is>
          <t>Resultados apresentados em percentuais relativos por categoria de impacto (ReCiPe midpoint, Figs. 14-21); OPC representa 96,9% da carga GWP no mix CCM; com 20% PWP + 30% GGBS, reducao de 65,4% no GWP atribuido ao cimento (p. 14-17, Figs. 14-21)</t>
        </is>
      </c>
      <c r="L122" t="inlineStr">
        <is>
          <t>Analise restrita a cradle-to-gate (sem fases de uso e fim de vida); uso de base de dados Ecoinvent generica/europeia em contexto indiano; ausencia de dados primarios de fabricas indianas; reducao da trabalhabilidade com PWP acima de 15% (p. 6, 9, 17)</t>
        </is>
      </c>
      <c r="M122" t="inlineStr">
        <is>
          <t>2022</t>
        </is>
      </c>
      <c r="N122" t="inlineStr">
        <is>
          <t>Case Studies in Construction Materials</t>
        </is>
      </c>
      <c r="O122" t="inlineStr">
        <is>
          <t>10.1016/j.cscm.2022.e01404</t>
        </is>
      </c>
      <c r="P122" t="inlineStr">
        <is>
          <t>India</t>
        </is>
      </c>
      <c r="Q122" t="inlineStr">
        <is>
          <t>RECUSADO — E2: resultados apenas em percentual relativo</t>
        </is>
      </c>
    </row>
    <row r="123" ht="12.75" customHeight="1">
      <c r="A123" s="9" t="inlineStr">
        <is>
          <t>MATIAS DE PAULA FILHO et al., 2024</t>
        </is>
      </c>
      <c r="B123" s="10" t="inlineStr">
        <is>
          <t>Life-Cycle Assessment of an Office Building: Influence of the Structural
Design on the Embodied Carbon Emissions</t>
        </is>
      </c>
      <c r="C123" s="10"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Nao - citadas explicitamente EN 15978:2012 e EN 15804+A1/A2 como referencias normativas principais; ISO 14044 aparece apenas na lista de referencias sem citacao direta no texto metodologico (p. 5, 8)</t>
        </is>
      </c>
      <c r="J123" t="inlineStr">
        <is>
          <t>Edificio de escritorios de 9 pavimentos em formato L, 13,60 m x 78,15 m, com 50 anos de vida util; resultados normalizados por m2 de area bruta de piso (GFA) (p. 5, 11)</t>
        </is>
      </c>
      <c r="K123" t="inlineStr">
        <is>
          <t>GWP total por GFA (kg CO2eq/m2, modulos A-C): Madeira = 169 (EoL 100% incineracao) ou 226 (EoL 100% aterro); Concreto armado pre-fabricado = 235; Aco-concreto misto (aco AM usual) = 170; Aco-concreto misto XCarb = 125 (p. 12, Figs. 7-8)</t>
        </is>
      </c>
      <c r="L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M123" t="inlineStr">
        <is>
          <t>2024</t>
        </is>
      </c>
      <c r="N123" t="inlineStr">
        <is>
          <t>Modelling</t>
        </is>
      </c>
      <c r="O123" t="inlineStr">
        <is>
          <t>10.3390/modelling5010004</t>
        </is>
      </c>
      <c r="P123" t="inlineStr">
        <is>
          <t>Luxembourg</t>
        </is>
      </c>
      <c r="Q123" t="inlineStr">
        <is>
          <t>ACEITO</t>
        </is>
      </c>
    </row>
    <row r="124" ht="12.75" customHeight="1">
      <c r="A124" s="9" t="inlineStr">
        <is>
          <t>MING et al., 2024</t>
        </is>
      </c>
      <c r="B124" s="10" t="inlineStr">
        <is>
          <t>Experimental Study on Performance of Low Alkali Eco-friendly Dredged
Sludge Solidifying Agent</t>
        </is>
      </c>
      <c r="C124" s="10"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Nao - cita apenas LCA de forma generica referenciando autores; nao ha citacao direta a ISO 14040/14044 (p. 1427-1428)</t>
        </is>
      </c>
      <c r="J124" t="inlineStr">
        <is>
          <t>Edificio completo de 10214,13 m2 com laje BPPHS vs. alternativas; resultados tambem apresentados por m3 de laje (p. 1431, 1434)</t>
        </is>
      </c>
      <c r="K124" t="inlineStr">
        <is>
          <t>CO2 total fase fisica (kg): laje moldada in loco = 685.366,72; BPPHS = 394.807,34 (reducao de 46,52%); por m3: BPPHS = 560,17 kg CO2eq; laje pre-fabricada comum = 879,68 kg CO2eq (p. 1434-1435)</t>
        </is>
      </c>
      <c r="L124" t="inlineStr">
        <is>
          <t>Considera apenas fase de materializacao, excluindo operacao e demolicao; fatores de emissao eletrica variam por regiao da China; nao considera fim de vida nem reciclagem (p. 1428, 1433)</t>
        </is>
      </c>
      <c r="M124" t="inlineStr">
        <is>
          <t>2024</t>
        </is>
      </c>
      <c r="N124" t="inlineStr">
        <is>
          <t>Ksce Journal of Civil Engineering</t>
        </is>
      </c>
      <c r="O124" t="inlineStr">
        <is>
          <t>10.1007/s12205-024-1511-8</t>
        </is>
      </c>
      <c r="P124" t="inlineStr">
        <is>
          <t>China</t>
        </is>
      </c>
      <c r="Q124" t="inlineStr">
        <is>
          <t>RECUSADO — E6: fck não declarado (foco em fase física de carbono)</t>
        </is>
      </c>
    </row>
    <row r="125" ht="12.75" customHeight="1">
      <c r="A125" s="9" t="inlineStr">
        <is>
          <t>MIR et al., 2022</t>
        </is>
      </c>
      <c r="B125" s="10" t="inlineStr">
        <is>
          <t>Life cycle assessment of binary recycled ceramic tile and recycled brick
waste-based geopolymers</t>
        </is>
      </c>
      <c r="C125" s="10"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Sim - 'following ISO 14040 standards' citada explicitamente (p. 1, 2); framework ISO 14040 e 14044 apresentado na Fig. 2 (p. 2)</t>
        </is>
      </c>
      <c r="J125" t="inlineStr">
        <is>
          <t>1 m3 de aglomerante geopolimerico produzido (p. 2)</t>
        </is>
      </c>
      <c r="K125" t="inlineStr">
        <is>
          <t>GWP (kg CO2-eq/m3): Fase I = 1800,98; Fase II = 1631,90; Fase III = 1811,14; escala industrial: Fase I = 1352,12; Fase II = 1374,82; Fase III = 1365,23 (p. 5-6)</t>
        </is>
      </c>
      <c r="L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M125" t="inlineStr">
        <is>
          <t>2022</t>
        </is>
      </c>
      <c r="N125" t="inlineStr">
        <is>
          <t>Cleaner Materials</t>
        </is>
      </c>
      <c r="O125" t="inlineStr">
        <is>
          <t>10.1016/j.clema.2022.100116</t>
        </is>
      </c>
      <c r="P125" t="inlineStr">
        <is>
          <t>Qatar</t>
        </is>
      </c>
      <c r="Q125" t="inlineStr">
        <is>
          <t>ACEITO</t>
        </is>
      </c>
    </row>
    <row r="126" ht="12.75" customHeight="1">
      <c r="A126" s="9" t="inlineStr">
        <is>
          <t>MISTRY et al., 2016</t>
        </is>
      </c>
      <c r="B126" s="10" t="inlineStr">
        <is>
          <t>LCA and LCC of the world's longest pier: a case study on
nickel-containing stainless steel rebar</t>
        </is>
      </c>
      <c r="C126" s="10"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Nao - cita ISO 15686-5:2008 para LCC, mas nao cita ISO 14040/14044 para a ACV (p. 1642)</t>
        </is>
      </c>
      <c r="J126" t="inlineStr">
        <is>
          <t>Pier Progreso com funcao equivalente (2 linhas ferroviarias + 1 rodovia, carga distribuida 4 t/m2, 175 vaos de 12 m) por periodo de analise de 79 anos (p. 1638)</t>
        </is>
      </c>
      <c r="K126" t="inlineStr">
        <is>
          <t>GWP (Mg CO2-eq vs ano): aco carbono cerca de 79% maior que aco inoxidavel ao longo do periodo; apos construcao inicial diferenca e ~3%; maior contribuicao no ano 50 devido a reconstrucao do projeto alternativo; concreto representa &gt;93% dos impactos (p. 1641)</t>
        </is>
      </c>
      <c r="L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M126" t="inlineStr">
        <is>
          <t>2016</t>
        </is>
      </c>
      <c r="N126" t="inlineStr">
        <is>
          <t>International Journal of Life Cycle Assessment</t>
        </is>
      </c>
      <c r="O126" t="inlineStr">
        <is>
          <t>10.1007/s11367-016-1080-2</t>
        </is>
      </c>
      <c r="P126" t="inlineStr">
        <is>
          <t>Belgium</t>
        </is>
      </c>
      <c r="Q126" t="inlineStr">
        <is>
          <t>RECUSADO — E6: fck não informado</t>
        </is>
      </c>
    </row>
    <row r="127" ht="12.75" customHeight="1">
      <c r="A127" s="9" t="inlineStr">
        <is>
          <t>MITTERPACH et al., 2023</t>
        </is>
      </c>
      <c r="B127" s="10" t="inlineStr">
        <is>
          <t>Life Cycle Assessment of a Road Transverse Prestressed Wooden–Concrete Bridge</t>
        </is>
      </c>
      <c r="C127" s="10"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Sim - 'The Life Cycle Assessment (LCA) method was chosen for the environmental impact assessment [ISO 14040, ISO 14044]' (p. 7)</t>
        </is>
      </c>
      <c r="J127" t="inlineStr">
        <is>
          <t>WCB completa para calculo de desempenho ambiental total; 1 m2 de area de tabuleiro para comparacao WCB vs. SCB (p. 7)</t>
        </is>
      </c>
      <c r="K127" t="inlineStr">
        <is>
          <t>GWP total WCB = 7,28x10^4 kg CO2-eq (7,35 Pt ReCiPe); por m2: WCB = 57.215,27 kg CO2-eq vs. SCB = 81.722,027 kg CO2-eq; diferenca de 28% a favor da WCB (p. 8-10, Tabelas 2-4)</t>
        </is>
      </c>
      <c r="L127" t="inlineStr">
        <is>
          <t>Fronteira limitada a cradle-to-gate sem considerar uso, manutencao e fim de vida; comparacao entre pontes com vaos e larguras diferentes; impactos em categorias Land occupation e Aquatic ecotoxicity maiores para WCB devido ao uso de madeira (p. 10-12)</t>
        </is>
      </c>
      <c r="M127" t="inlineStr">
        <is>
          <t>2023</t>
        </is>
      </c>
      <c r="N127" t="inlineStr">
        <is>
          <t>Forests</t>
        </is>
      </c>
      <c r="O127" t="inlineStr">
        <is>
          <t>10.3390/f14010016</t>
        </is>
      </c>
      <c r="P127" t="inlineStr">
        <is>
          <t>Czech Republic</t>
        </is>
      </c>
      <c r="Q127" t="inlineStr">
        <is>
          <t>ACEITO</t>
        </is>
      </c>
    </row>
    <row r="128" ht="12.75" customHeight="1">
      <c r="A128" s="9" t="inlineStr">
        <is>
          <t>MOURA et al., 2025</t>
        </is>
      </c>
      <c r="B128" s="10" t="inlineStr">
        <is>
          <t>Eco-Efficiency of Concrete Sandwich Panels with Different Insulation
Core Materials</t>
        </is>
      </c>
      <c r="C128" s="10"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Sim - 'this approach was carried out following the ISO 14040 and ISO 14044 standards' (p. 6); tambem cita ISO 14051 para MFCA e ISO 14045 para ecoeficiencia (p. 7-8)</t>
        </is>
      </c>
      <c r="J128" t="inlineStr">
        <is>
          <t>1 m2 de painel sanduiche de concreto (CSP) com U = 0,33 W/m2 K (p. 6)</t>
        </is>
      </c>
      <c r="K128" t="inlineStr">
        <is>
          <t>GWP (kg CO2-eq/m2): [A] LWC = 63,0; [B] Cortica = -166,1 (captura liquida de carbono); [C] La de vidro = 55,9; [D] EPS virgem = 64,7; [E] EPS 55% virgem = 59,0; [F] EPS reciclado = 53,0 (p. 9, Fig. 3)</t>
        </is>
      </c>
      <c r="L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M128" t="inlineStr">
        <is>
          <t>2025</t>
        </is>
      </c>
      <c r="N128" t="inlineStr">
        <is>
          <t>Sustainability</t>
        </is>
      </c>
      <c r="O128" t="inlineStr">
        <is>
          <t>10.3390/su17041687</t>
        </is>
      </c>
      <c r="P128" t="inlineStr">
        <is>
          <t>Portugal</t>
        </is>
      </c>
      <c r="Q128" t="inlineStr">
        <is>
          <t>RECUSADO — E6: fck não declarado (edifício com HPC)</t>
        </is>
      </c>
    </row>
    <row r="129" ht="12.75" customHeight="1">
      <c r="A129" s="9" t="inlineStr">
        <is>
          <t>MUELLER et al., 2024</t>
        </is>
      </c>
      <c r="B129" s="10" t="inlineStr">
        <is>
          <t>Decarbonizing the cement industry: Findings from coupling prospective
life cycle assessment of clinker with integrated assessment model
scenarios</t>
        </is>
      </c>
      <c r="C129" s="10"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Sim - ISO 14040 e ISO 14044 (DIN EN) citadas nas referencias (p. 11)</t>
        </is>
      </c>
      <c r="J129" t="inlineStr">
        <is>
          <t>1 kg de clinquer, com escopo global dividido em 26 regioes do IMAGE (p. 2)</t>
        </is>
      </c>
      <c r="K129" t="inlineStr">
        <is>
          <t>GWP media global (kg CO2-eq/kg clinquer): 2020 = 1,03; 2060 SSP2-Base (3,5 C) = 0,94 (-9%); 2060 SSP2-2.6 (2 C) = 0,20 (-81%); 2060 SSP2-1.9 (1,5 C) = 0,16 (-84%) (p. 1, 6); emissoes anuais globais: 3,33 Gt CO2-eq em 2020; 2060 SSP2-2.6 = 0,57 Gt (-83%) (p. 7)</t>
        </is>
      </c>
      <c r="L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M129" t="inlineStr">
        <is>
          <t>2024</t>
        </is>
      </c>
      <c r="N129" t="inlineStr">
        <is>
          <t>Journal of Cleaner Production</t>
        </is>
      </c>
      <c r="O129" t="inlineStr">
        <is>
          <t>10.1016/j.jclepro.2024.141884</t>
        </is>
      </c>
      <c r="P129" t="inlineStr">
        <is>
          <t>Netherlands</t>
        </is>
      </c>
      <c r="Q129" t="inlineStr">
        <is>
          <t>RECUSADO — E4/E6: ACV de clínquer, não é concreto estrutural</t>
        </is>
      </c>
    </row>
    <row r="130" ht="12.75" customHeight="1">
      <c r="A130" s="9" t="inlineStr">
        <is>
          <t>NAVARRO et al., 2022</t>
        </is>
      </c>
      <c r="B130" s="10" t="inlineStr">
        <is>
          <t>Analytic Network Process-Based Sustainability Life Cycle Assessment of
Concrete Bridges in Coastal Regions</t>
        </is>
      </c>
      <c r="C130" s="10"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Nao - ISO 14040 nao e citada diretamente no texto; menciona genericamente metodologia ReCiPe para ACV ambiental (p. 9)</t>
        </is>
      </c>
      <c r="J130" t="inlineStr">
        <is>
          <t>Secao de tabuleiro de ponte de 1 m de comprimento com 12 m de largura total construida proxima a costa, projetada para fornecer conexao terrestre ao longo de vida util de 100 anos (p. 7)</t>
        </is>
      </c>
      <c r="K130" t="inlineStr">
        <is>
          <t>Resultados apresentados em indicadores ReCiPe endpoint (saude humana, ecossistemas, escassez de recursos); impactos de saude humana (unidades nao especificadas): REF = 270,6; SF10 = 62,8; FA10 = 138,4; SEAL = 50,7; GALV = 151,8 (p. 9)</t>
        </is>
      </c>
      <c r="L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M130" t="inlineStr">
        <is>
          <t>2022</t>
        </is>
      </c>
      <c r="N130" t="inlineStr">
        <is>
          <t>Sustainability</t>
        </is>
      </c>
      <c r="O130" t="inlineStr">
        <is>
          <t>10.3390/su141710688</t>
        </is>
      </c>
      <c r="P130" t="inlineStr">
        <is>
          <t>Spain</t>
        </is>
      </c>
      <c r="Q130" t="inlineStr">
        <is>
          <t>RECUSADO — E6: fck não especificado</t>
        </is>
      </c>
    </row>
    <row r="131" ht="12.75" customHeight="1">
      <c r="A131" s="9" t="inlineStr">
        <is>
          <t>ONN et al., 2019</t>
        </is>
      </c>
      <c r="B131" s="10" t="inlineStr">
        <is>
          <t>Strength, Carbon Footprint and Cost Considerations of Mortar Blends with
High Volume Ground Granulated Blast Furnace Slag</t>
        </is>
      </c>
      <c r="C131" s="10"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Sim - 'This environmental assessment follows the standard protocol of life cycle assessments, LCA, (ISO 14040-14043)' (p. 3)</t>
        </is>
      </c>
      <c r="J131" t="inlineStr">
        <is>
          <t>1 m3 de argamassa (p. 4)</t>
        </is>
      </c>
      <c r="K131" t="inlineStr">
        <is>
          <t>GWP (kg CO2-eq/m3): A0 = 574,0 e B0 = 573,2 (0% GGBFS); A7 = 209 e B7 = 207 (70% GGBFS) - reducao quase linear de ate 63% com aumento de GGBFS (p. 8, 17); razao resistencia/pegada de carbono: Serie A entre 0,084 e 0,170 MPa/kg CO2-eq (p. 18)</t>
        </is>
      </c>
      <c r="L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M131" t="inlineStr">
        <is>
          <t>2019</t>
        </is>
      </c>
      <c r="N131" t="inlineStr">
        <is>
          <t>Sustainability</t>
        </is>
      </c>
      <c r="O131" t="inlineStr">
        <is>
          <t>10.3390/su11247194</t>
        </is>
      </c>
      <c r="P131" t="inlineStr">
        <is>
          <t>Malaysia</t>
        </is>
      </c>
      <c r="Q131" t="inlineStr">
        <is>
          <t>ACEITO</t>
        </is>
      </c>
    </row>
    <row r="132" ht="12.75" customHeight="1">
      <c r="A132" s="9" t="inlineStr">
        <is>
          <t>PAIK et al., 2019</t>
        </is>
      </c>
      <c r="B132" s="10" t="inlineStr">
        <is>
          <t>Assessment of CO2 Emissions by Replacing an Ordinary
Reinforced Concrete Slab with the Void Slab System in a High-Rise
Commercial Residential Complex Building in South Korea</t>
        </is>
      </c>
      <c r="C132" s="10"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Sim - ISO 14044 e ISO 21930 explicitamente citadas como base para fronteira do sistema (p. 4)</t>
        </is>
      </c>
      <c r="J132" t="inlineStr">
        <is>
          <t>Sistemas de laje (convencional vs. VDS) de um edificio comercial-residencial de grande altura em Seul, Coreia do Sul; vaos de 9 m entre colunas (p. 6)</t>
        </is>
      </c>
      <c r="K132" t="inlineStr">
        <is>
          <t>Laje convencional de concreto armado: 204.433,06 kg CO2-eq; sistema VDS: 151.754,75 kg CO2-eq (reducao de ~34%) (p. 1, 8, Tab. 3)</t>
        </is>
      </c>
      <c r="L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M132" t="inlineStr">
        <is>
          <t>2019</t>
        </is>
      </c>
      <c r="N132" t="inlineStr">
        <is>
          <t>Sustainability</t>
        </is>
      </c>
      <c r="O132" t="inlineStr">
        <is>
          <t>10.3390/su11010082</t>
        </is>
      </c>
      <c r="P132" t="inlineStr">
        <is>
          <t>South Korea</t>
        </is>
      </c>
      <c r="Q132" t="inlineStr">
        <is>
          <t>ACEITO</t>
        </is>
      </c>
    </row>
    <row r="133" ht="12.75" customHeight="1">
      <c r="A133" s="9" t="inlineStr">
        <is>
          <t>PALACIOS-MUNOZ et al., 2018</t>
        </is>
      </c>
      <c r="B133" s="10" t="inlineStr">
        <is>
          <t>Simplified structural design and LCA of reinforced concrete beams
strengthening techniques</t>
        </is>
      </c>
      <c r="C133" s="10"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Sim - ISO 14040:2006 e ISO 14044:2006 explicitamente citadas; tambem baseado na EN 15643-2 do CEN/TC 350 (p. 4, 12)</t>
        </is>
      </c>
      <c r="J133" t="inlineStr">
        <is>
          <t>Aumento especifico da capacidade de flexao (10%, 30% e 50%) de uma viga de concreto armado especifica; vigas de 6 m de vao com secoes de 150x300 a 600x300 mm (p. 13)</t>
        </is>
      </c>
      <c r="K133" t="inlineStr">
        <is>
          <t>Viga 300x300 mm com aumento de 50% (kg CO2-eq): SE ~45; SA ~32; CF ~39; RC ~95 (p. 26, Fig. 3)</t>
        </is>
      </c>
      <c r="L133" t="inlineStr">
        <is>
          <t>Modelo simplificado considera apenas flexao simples; dados sobre reciclagem de CFRP sao aproximados; nao considera propriedades nao estruturais como reacao ao fogo e estetica (p. 30)</t>
        </is>
      </c>
      <c r="M133" t="inlineStr">
        <is>
          <t>2018</t>
        </is>
      </c>
      <c r="N133" t="inlineStr">
        <is>
          <t>Engineering Structures</t>
        </is>
      </c>
      <c r="O133" t="inlineStr">
        <is>
          <t>10.1016/j.engstruct.2018.07.070</t>
        </is>
      </c>
      <c r="P133" t="inlineStr">
        <is>
          <t>Spain</t>
        </is>
      </c>
      <c r="Q133" t="inlineStr">
        <is>
          <t>ACEITO</t>
        </is>
      </c>
    </row>
    <row r="134" ht="12.75" customHeight="1">
      <c r="A134" s="9" t="inlineStr">
        <is>
          <t>PARATSCHA et al., 2019</t>
        </is>
      </c>
      <c r="B134" s="10" t="inlineStr">
        <is>
          <t>Screening LCA of torrent control structures in Austria</t>
        </is>
      </c>
      <c r="C134" s="10"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Sim - ISO 14040 e ISO 14044 explicitamente citadas, complementadas por EN 15804 e EN 15978 (p. 130)</t>
        </is>
      </c>
      <c r="J134" t="inlineStr">
        <is>
          <t>Um sistema de protecao (projeto de construcao completo) devido a individualidade e complexidade de cada sistema; media por projeto (p. 131-132)</t>
        </is>
      </c>
      <c r="K134" t="inlineStr">
        <is>
          <t>GWP100 varia entre os 17 projetos; concreto representa 62% do GWP100 e cimento 11%; aco de reforco 14% do GWP100 do estagio de produto (p. 136, Fig. 6)</t>
        </is>
      </c>
      <c r="L134" t="inlineStr">
        <is>
          <t>Ausencia de fase de uso e fim de vida completo; grande incerteza na distancia de transporte ao canteiro; projetos muito diferentes impossibilitam comparacao direta; uso de dataset Ecoinvent 2.2 (dados de 2005) em vez de versoes mais recentes (p. 139)</t>
        </is>
      </c>
      <c r="M134" t="inlineStr">
        <is>
          <t>2019</t>
        </is>
      </c>
      <c r="N134" t="inlineStr">
        <is>
          <t>International Journal of Life Cycle Assessment</t>
        </is>
      </c>
      <c r="O134" t="inlineStr">
        <is>
          <t>10.1007/s11367-018-1501-5</t>
        </is>
      </c>
      <c r="P134" t="inlineStr">
        <is>
          <t>Austria</t>
        </is>
      </c>
      <c r="Q134" t="inlineStr">
        <is>
          <t>RECUSADO — E6: fck não declarado (17 projetos, sem fck individual)</t>
        </is>
      </c>
    </row>
    <row r="135" ht="12.75" customHeight="1">
      <c r="A135" s="9" t="inlineStr">
        <is>
          <t>PASSUELLO et al., 2014</t>
        </is>
      </c>
      <c r="B135" s="10" t="inlineStr">
        <is>
          <t>Aplicação da Avaliação do Ciclo de Vida na análise de impactos ambientais de materiais de construção inovadores: estudo de caso da pegada de carbono de clínqueres alternativos</t>
        </is>
      </c>
      <c r="C135" s="10"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Sim - serie NBR ISO 14040 (ABNT, 2009) citada; tambem referencias a EN 15804, NBR 15575 e ISO 14067 (p. 9-10)</t>
        </is>
      </c>
      <c r="J135" t="inlineStr">
        <is>
          <t>1 kg de clinquer CSAB (declared unit) (p. 12)</t>
        </is>
      </c>
      <c r="K135" t="inlineStr">
        <is>
          <t>Pegada de carbono (kg CO2-eq/kg clinquer): Clinquer Portland = 0,99; Clinquer CSAB = 0,75 (reducao de 24%); calcinacao contribui com 0,53 (Portland) e 0,33 (CSAB), reducao de 37% apenas na calcinacao (p. 15-16, Tab. 4)</t>
        </is>
      </c>
      <c r="L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M135" t="inlineStr">
        <is>
          <t>2014</t>
        </is>
      </c>
      <c r="N135" t="inlineStr">
        <is>
          <t>Ambiente Construído</t>
        </is>
      </c>
      <c r="P135" t="inlineStr">
        <is>
          <t>10.1590/S1678-86212014000400002</t>
        </is>
      </c>
      <c r="Q135" t="inlineStr">
        <is>
          <t>RECUSADO — E4/E6: ACV de clínqueres, fck não declarado</t>
        </is>
      </c>
    </row>
    <row r="136" ht="12.75" customHeight="1">
      <c r="A136" s="9" t="inlineStr">
        <is>
          <t>PAVLU et al., 2019</t>
        </is>
      </c>
      <c r="B136" s="10" t="inlineStr">
        <is>
          <t>Environmental Assessment of Two Use Cycles of Recycled Aggregate
Concrete</t>
        </is>
      </c>
      <c r="C136" s="10"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Sim - ISO 14040 e ISO 14044 explicitamente citadas; baseado tambem na EN 15978 e EN 15804 (p. 10)</t>
        </is>
      </c>
      <c r="J136" t="inlineStr">
        <is>
          <t>2 m3 de elemento estrutural produzido (viga) - um m3 do primeiro ciclo de vida do NAC e segundo m3 do segundo ciclo de vida do NAC ou RAC respectivamente (p. 11)</t>
        </is>
      </c>
      <c r="K136" t="inlineStr">
        <is>
          <t>Emissoes totais de GWP (kg CO2-eq por 2 m3): Cenario 1 (NAC+NAC) = 705,3; Cenario 2 (NAC+RAC 100) = 550,0; Cenario 3 (NAC+RAC C100.F30) = 524,2; Cenario 4 (NAC+RAC C100.F30.P5) = 506,6 (p. 13, Tab. 8)</t>
        </is>
      </c>
      <c r="L136" t="inlineStr">
        <is>
          <t>Transporte assumido como o mesmo para todos os tipos de agregado; propriedades de durabilidade nao verificadas; analise limitada a elemento estrutural (viga) em condicoes ambientais nao agressivas (p. 10, 17)</t>
        </is>
      </c>
      <c r="M136" t="inlineStr">
        <is>
          <t>2019</t>
        </is>
      </c>
      <c r="N136" t="inlineStr">
        <is>
          <t>Sustainability</t>
        </is>
      </c>
      <c r="O136" t="inlineStr">
        <is>
          <t>10.3390/su11216185</t>
        </is>
      </c>
      <c r="P136" t="inlineStr">
        <is>
          <t>Czech Republic</t>
        </is>
      </c>
      <c r="Q136" t="inlineStr">
        <is>
          <t>ACEITO</t>
        </is>
      </c>
    </row>
    <row r="137" ht="12.75" customHeight="1">
      <c r="A137" s="9" t="inlineStr">
        <is>
          <t>PESTA et al., 2022</t>
        </is>
      </c>
      <c r="B137" s="10" t="inlineStr">
        <is>
          <t>ENVIRONMENTAL PERSPECTIVES OF FINE GROUNDED CONCRETE POWDER: LCA CASE STUDY OF LIGHT-WEIGHT CONCRETE BLOCK</t>
        </is>
      </c>
      <c r="C137" s="10"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Sim - ISO 14040:2006 explicitamente citada; tambem baseado na EN 15804+A2 (p. 69)</t>
        </is>
      </c>
      <c r="J137" t="inlineStr">
        <is>
          <t>1 tonelada de bloco de concreto leve (dimensoes 500 mm comprimento, 250 mm altura, 175 mm largura) (p. 70)</t>
        </is>
      </c>
      <c r="K137" t="inlineStr">
        <is>
          <t>GWP total do ciclo de vida de 1 t do bloco leve: 336 kg CO2-eq; comparacao em m3: FRWC Block = 251 kg CO2-eq vs. AAC = 232 kg CO2-eq; cimento contribui com 80,94% do impacto em mudanca climatica (p. 71-73, Tab. 3-5)</t>
        </is>
      </c>
      <c r="L137" t="inlineStr">
        <is>
          <t>Comparacao com AAC limitada a sistema cradle-to-gate (A1-A3), sem fase de fim de vida para AAC; superplastificante contribui com 96% da depletacao de ozonio; fase de uso nao considerada (p. 73-74)</t>
        </is>
      </c>
      <c r="M137" t="inlineStr">
        <is>
          <t>2022</t>
        </is>
      </c>
      <c r="N137" t="inlineStr">
        <is>
          <t>Acta Polytechnica Ctu Proceedings</t>
        </is>
      </c>
      <c r="O137" t="inlineStr">
        <is>
          <t>10.14311/APP.2022.34.0069</t>
        </is>
      </c>
      <c r="Q137" t="inlineStr">
        <is>
          <t>RECUSADO — E5/E6: bloco leve não estrutural, fck não declarado</t>
        </is>
      </c>
    </row>
    <row r="138" ht="12.75" customHeight="1">
      <c r="A138" s="9" t="inlineStr">
        <is>
          <t>PONS et al., 2018</t>
        </is>
      </c>
      <c r="B138" s="10" t="inlineStr">
        <is>
          <t>Life cycle assessment of earth-retaining walls: An environmental
comparison</t>
        </is>
      </c>
      <c r="C138" s="10"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Sim - ISO 14040:2006 explicitamente citada (p. 2)</t>
        </is>
      </c>
      <c r="J138" t="inlineStr">
        <is>
          <t>Um metro linear de muro para uma determinada altura (1 a 6 m) (p. 4)</t>
        </is>
      </c>
      <c r="K138" t="inlineStr">
        <is>
          <t>Mudanca climatica (kg CO2/m linear) para altura de 6 m: muro em balanco ~1780; muro de gravidade ~2300; muro de alvenaria ~1750; muro de gabiao ~1210 (p. 18, Fig. 6)</t>
        </is>
      </c>
      <c r="L138" t="inlineStr">
        <is>
          <t>Nao consideradas atividades de manutencao durante vida util; muros de alvenaria nao requerem backfill; pedras de muros de alvenaria e gabiao nao foram consideradas para reciclagem; uso apenas de concreto 25 MPa para comparacao (p. 4, 6-7)</t>
        </is>
      </c>
      <c r="M138" t="inlineStr">
        <is>
          <t>2018</t>
        </is>
      </c>
      <c r="N138" t="inlineStr">
        <is>
          <t>Journal of Cleaner Production</t>
        </is>
      </c>
      <c r="O138" t="inlineStr">
        <is>
          <t>10.1016/j.jclepro.2018.04.268</t>
        </is>
      </c>
      <c r="P138" t="inlineStr">
        <is>
          <t>Spain</t>
        </is>
      </c>
      <c r="Q138" t="inlineStr">
        <is>
          <t>ACEITO</t>
        </is>
      </c>
    </row>
    <row r="139" ht="12.75" customHeight="1">
      <c r="A139" s="9" t="inlineStr">
        <is>
          <t>SBAHIEH et al., 2023b</t>
        </is>
      </c>
      <c r="B139" s="10" t="inlineStr">
        <is>
          <t>A comparative life cycle assessment of fiber-reinforced polymers as a
sustainable reinforcement option in concrete beams</t>
        </is>
      </c>
      <c r="C139" s="10"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Nao - normas ISO 14040/14044 nao sao explicitamente citadas no artigo (p. 4, 17)</t>
        </is>
      </c>
      <c r="J139" t="inlineStr">
        <is>
          <t>Nao informado de forma unificada - varia entre os estudos revisados, geralmente 1 m3 de concreto produzido (p. 19, Tab. 3)</t>
        </is>
      </c>
      <c r="K139" t="inlineStr">
        <is>
          <t>GWP (kg CO2eq/m3) compilados de diversos estudos: OPC = 302-895; GPC variando de 110 a 477; reducoes de 10% a 70% em relacao ao OPC; exemplo Meshram: GC/FA+escoria = 267 (-70%); Salas GPC-S1 = 110 (-64%) (p. 20-21, Tab. 4)</t>
        </is>
      </c>
      <c r="L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M139" t="inlineStr">
        <is>
          <t>2023</t>
        </is>
      </c>
      <c r="N139" t="inlineStr">
        <is>
          <t>Frontiers in Built Environment</t>
        </is>
      </c>
      <c r="O139" t="inlineStr">
        <is>
          <t>10.3389/fbuil.2023.1194121</t>
        </is>
      </c>
      <c r="P139" t="inlineStr">
        <is>
          <t>Qatar</t>
        </is>
      </c>
      <c r="Q139" t="inlineStr">
        <is>
          <t>RECUSADO — REV: revisão com dados compilados de outros estudos</t>
        </is>
      </c>
    </row>
    <row r="140" ht="12.75" customHeight="1">
      <c r="A140" s="9" t="inlineStr">
        <is>
          <t>SENSENEY et al., 2023</t>
        </is>
      </c>
      <c r="B140" s="10" t="inlineStr">
        <is>
          <t>Recommendations for cradle-to-gate environmental product declarations
(EPD) in Buy Clean' procurement based on CDOT's experience</t>
        </is>
      </c>
      <c r="C140" s="10"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Sim - ISO 14025:2006 e ISO 21930:2017 explicitamente citadas como normas que regem as EPDs; tambem ISO 14044 e ISO 21678:2020 mencionadas (p. 1-2)</t>
        </is>
      </c>
      <c r="J140" t="inlineStr">
        <is>
          <t>N/A - estudo sobre politica de EPDs; unidades funcionais variam conforme o material (p. ex., tonelada de asfalto, m3 de concreto, tonelada de aco)</t>
        </is>
      </c>
      <c r="K140" t="inlineStr">
        <is>
          <t>Nao informado quantitativamente - foco em GWP como indicador principal para estabelecimento de limites de procurement; CDOT deve estabelecer limites de GWP ate 1 de janeiro de 2025 com base em dados coletados (p. 8)</t>
        </is>
      </c>
      <c r="L140" t="inlineStr">
        <is>
          <t>Variabilidade elevada de EPDs causada por escolhas de dados de background (p. 9); necessidade de alinhamento terminologico para tipos de EPDs; ausencia de padroes nacionais para formato de relatorio eletronico; estudo focado apenas em modulos A1-A3 (p. 4, 9)</t>
        </is>
      </c>
      <c r="M140" t="inlineStr">
        <is>
          <t>2023</t>
        </is>
      </c>
      <c r="N140" t="inlineStr">
        <is>
          <t>Environmental Research: Infrastructure and Sustainability</t>
        </is>
      </c>
      <c r="O140" t="inlineStr">
        <is>
          <t>10.1088/2634-4505/acf06d</t>
        </is>
      </c>
      <c r="P140" t="inlineStr">
        <is>
          <t>CO 80309 USA</t>
        </is>
      </c>
      <c r="Q140" t="inlineStr">
        <is>
          <t>RECUSADO — E2/E6: foco em política de procurement, CO₂ não quantificado</t>
        </is>
      </c>
    </row>
    <row r="141" ht="12.75" customHeight="1">
      <c r="A141" s="9" t="inlineStr">
        <is>
          <t>SONG et al., 2020</t>
        </is>
      </c>
      <c r="B141" s="10" t="inlineStr">
        <is>
          <t>Life Cycle Assessment of Geotechnical Works in Building Construction: A
Review and Recommendations</t>
        </is>
      </c>
      <c r="C141" s="10"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Sim - ISO 14040:2006 e ISO 14044:2006 explicitamente citadas como normas para a metodologia de ACV, alem de EN 15978:2011 para desempenho ambiental de edificios (p. 2-3)</t>
        </is>
      </c>
      <c r="J141" t="inlineStr">
        <is>
          <t>Variada entre estudos revisados: 1 m2 de area total construida, 1 m2 de area bruta do piso, 1 m2 de area util do piso, 1 m2 de area total de fundacao (p. 6, Tab. 1; p. 7-8)</t>
        </is>
      </c>
      <c r="K141" t="inlineStr">
        <is>
          <t>Nao informado valores especificos - artigo de revisao; discute categoria de impacto climate change (GWP) presente em todos os 12 estudos revisados como a unica categoria universalmente adotada (p. 9, Tab. 2)</t>
        </is>
      </c>
      <c r="L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M141" t="inlineStr">
        <is>
          <t>2020</t>
        </is>
      </c>
      <c r="N141" t="inlineStr">
        <is>
          <t>Sustainability</t>
        </is>
      </c>
      <c r="O141" t="inlineStr">
        <is>
          <t>10.3390/su12208442</t>
        </is>
      </c>
      <c r="P141" t="inlineStr">
        <is>
          <t>Sweden</t>
        </is>
      </c>
      <c r="Q141" t="inlineStr">
        <is>
          <t>RECUSADO — REV/E6: revisão metodológica, sem dados primários</t>
        </is>
      </c>
    </row>
    <row r="142" ht="12.75" customHeight="1">
      <c r="A142" s="9" t="inlineStr">
        <is>
          <t>SANCHEZ-PANTOJA et al., 2023</t>
        </is>
      </c>
      <c r="B142" s="10" t="inlineStr">
        <is>
          <t>Parameterized environmental impacts of ready-mixed concrete in Spain</t>
        </is>
      </c>
      <c r="C142" s="10"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Sim - ISO 14040 e ISO 14044 de Gestao Ambiental - ACV e EN 15804:2012+A2:2020 de Sustentabilidade na Construcao explicitamente citadas (p. 4-5)</t>
        </is>
      </c>
      <c r="J142" t="inlineStr">
        <is>
          <t>1 m3 de cada combinacao de concreto pre-misturado (p. 10)</t>
        </is>
      </c>
      <c r="K142" t="inlineStr">
        <is>
          <t>GWP total (kg CO2 eq/m3, A1-A3) variando de aproximadamente 170 a 500: CEM I = 253-494; CEM IIa = 239-428; CEM IIIa = 169-261; CEM IIIc = 185-261; CEM IV = 223-345 (p. 36, Tab. 8)</t>
        </is>
      </c>
      <c r="L142" t="inlineStr">
        <is>
          <t>Dados de EPDs nao foram contrastados quanto a qualidade; simplificacoes das variaveis categoricas aplicadas uniformemente a todas as categorias de impacto; nao considera concretos com agregados reciclados (p. 5, 22)</t>
        </is>
      </c>
      <c r="M142" t="inlineStr">
        <is>
          <t>2023</t>
        </is>
      </c>
      <c r="N142" t="inlineStr">
        <is>
          <t>Journal of Sustainable Cement-based Materials</t>
        </is>
      </c>
      <c r="O142" t="inlineStr">
        <is>
          <t>10.1080/21650373.2022.2119617</t>
        </is>
      </c>
      <c r="Q142" t="inlineStr">
        <is>
          <t>ACEITO</t>
        </is>
      </c>
    </row>
    <row r="143" ht="12.75" customHeight="1">
      <c r="A143" s="9" t="inlineStr">
        <is>
          <t>TAIT et al., 2016</t>
        </is>
      </c>
      <c r="B143" s="10" t="inlineStr">
        <is>
          <t>A comparative cradle-to-gate life cycle assessment of three concrete mix
designs</t>
        </is>
      </c>
      <c r="C143" s="10"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Nao - normas ISO 14040/14044 nao sao explicitamente citadas como referenciais normativos seguidos (p. 7)</t>
        </is>
      </c>
      <c r="J143" t="inlineStr">
        <is>
          <t>1 m3 de concreto produzido (p. 8)</t>
        </is>
      </c>
      <c r="K143" t="inlineStr">
        <is>
          <t>GWP (kg CO2 eq/m3): Mix 1 (CEM I) = 334; Mix 2 (CEM II/B-V) = 227 (reducao de 32% vs Mix 1); Mix 3 (CEM III/B) = 127 (reducao de 62% vs Mix 1) (p. 8, Tab. 2)</t>
        </is>
      </c>
      <c r="L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M143" t="inlineStr">
        <is>
          <t>2016</t>
        </is>
      </c>
      <c r="N143" t="inlineStr">
        <is>
          <t>International Journal of Life Cycle Assessment</t>
        </is>
      </c>
      <c r="O143" t="inlineStr">
        <is>
          <t>10.1007/s11367-016-1045-5</t>
        </is>
      </c>
      <c r="P143" t="inlineStr">
        <is>
          <t>United Kingdom</t>
        </is>
      </c>
      <c r="Q143" t="inlineStr">
        <is>
          <t>ACEITO</t>
        </is>
      </c>
    </row>
    <row r="144" ht="12.75" customHeight="1">
      <c r="A144" s="9" t="inlineStr">
        <is>
          <t>TELLO-AYALA et al., 2023</t>
        </is>
      </c>
      <c r="B144" s="10" t="inlineStr">
        <is>
          <t>Comparative analysis of the sustainability and seismic performance of a
social interest house using RC moment frames and bahareque as structural
systems</t>
        </is>
      </c>
      <c r="C144" s="10"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Nao - ISO 14040/14044 nao sao explicitamente citadas; sao referenciados padroes de construcao como ACI 318-19, ASCE 7-16, IBC 2018 e normas equatorianas NEC (p. 2)</t>
        </is>
      </c>
      <c r="J144" t="inlineStr">
        <is>
          <t>Uma casa de interesse social unifamiliar de dois pavimentos; resultados expressos por m2 de construcao (p. 11)</t>
        </is>
      </c>
      <c r="K144" t="inlineStr">
        <is>
          <t>Carbono incorporado (kgCO2e/m2) modulos A1-A5: Concreto Armado = 94; Bahareque = 25 (reducao de aproximadamente 73%); metas: LETI = 201 kgCO2e/m2, RIBA = 144 kgCO2e/m2 (p. 10-11, Fig. 14 e 17)</t>
        </is>
      </c>
      <c r="L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M144" t="inlineStr">
        <is>
          <t>2023</t>
        </is>
      </c>
      <c r="N144" t="inlineStr">
        <is>
          <t>Frontiers in Built Environment</t>
        </is>
      </c>
      <c r="O144" t="inlineStr">
        <is>
          <t>10.3389/fbuil.2023.1150826</t>
        </is>
      </c>
      <c r="P144" t="inlineStr">
        <is>
          <t>Ecuador</t>
        </is>
      </c>
      <c r="Q144" t="inlineStr">
        <is>
          <t>ACEITO</t>
        </is>
      </c>
    </row>
    <row r="145" ht="12.75" customHeight="1">
      <c r="A145" s="9" t="inlineStr">
        <is>
          <t>TEPLY et al., 2018</t>
        </is>
      </c>
      <c r="B145" s="10" t="inlineStr">
        <is>
          <t>Methodology for the quantification of concrete sustainability</t>
        </is>
      </c>
      <c r="C145" s="10"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Nao - cita ISO 15686 para planejamento de vida util de edificios e ISO 2394:2015 para principios gerais de confiabilidade de estruturas; ISO 14040/14044 nao explicitamente citadas (p. 4, 7)</t>
        </is>
      </c>
      <c r="J145" t="inlineStr">
        <is>
          <t>1 m3 de concreto (p. 5, Tab. 2-3)</t>
        </is>
      </c>
      <c r="K145" t="inlineStr">
        <is>
          <t>Pegada de carbono total (kg CO2/m3): Concreto A = 318; Concreto B = 312; Concreto C = 344. Coeficientes de sustentabilidade kTU: A = 1,0 (referencia); B = 0,38; C = 1,13 - C e a melhor opcao apesar dos maiores eco-custos, devido a maior vida util (p. 5-6, Tab. 2, 4)</t>
        </is>
      </c>
      <c r="L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M145" t="inlineStr">
        <is>
          <t>2018</t>
        </is>
      </c>
      <c r="N145" t="inlineStr">
        <is>
          <t>Matec Web of Conferences</t>
        </is>
      </c>
      <c r="O145" t="inlineStr">
        <is>
          <t>10.1051/matecconf/201817401006</t>
        </is>
      </c>
      <c r="Q145" t="inlineStr">
        <is>
          <t>ACEITO</t>
        </is>
      </c>
    </row>
    <row r="146" ht="12.75" customHeight="1">
      <c r="A146" s="9" t="inlineStr">
        <is>
          <t>PRISTERA et al., 2024</t>
        </is>
      </c>
      <c r="B146" s="10" t="inlineStr">
        <is>
          <t>Taxonomy of design for deconstruction options to enable circular economy
in buildings</t>
        </is>
      </c>
      <c r="C146" s="10"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Sim - ISO 14044:2006 citada explicitamente na discussao sobre metodologia de alocacao em ACV (p. 12)</t>
        </is>
      </c>
      <c r="J146" t="inlineStr">
        <is>
          <t>Nao aplicavel - revisao bibliografica; estudos revisados utilizam m2 de area de piso ou tonelada de material de residuos de construcao e demolicao (CDW) como unidade funcional (p. 4-5)</t>
        </is>
      </c>
      <c r="K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L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M146" t="inlineStr">
        <is>
          <t>2024</t>
        </is>
      </c>
      <c r="N146" t="inlineStr">
        <is>
          <t>Resources Environment and Sustainability</t>
        </is>
      </c>
      <c r="O146" t="inlineStr">
        <is>
          <t>10.1016/j.resenv.2024.100153</t>
        </is>
      </c>
      <c r="P146" t="inlineStr">
        <is>
          <t>Italy</t>
        </is>
      </c>
      <c r="Q146" t="inlineStr">
        <is>
          <t>RECUSADO — REV: revisão sistemática, sem dados primários</t>
        </is>
      </c>
    </row>
    <row r="147" ht="12.75" customHeight="1">
      <c r="A147" s="9" t="inlineStr">
        <is>
          <t>PUJADAS-GISPERT et al., 2021</t>
        </is>
      </c>
      <c r="B147" s="10" t="inlineStr">
        <is>
          <t>Environmental and Economic Optimization of a Conventional Concrete
Building Foundation: Selecting the Best of 28 Alternatives by Applying
the Pareto Front</t>
        </is>
      </c>
      <c r="C147" s="10"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Sim - ISO 14044:2006 citada explicitamente nas referencias (p. 19, Ref. 35)</t>
        </is>
      </c>
      <c r="J147" t="inlineStr">
        <is>
          <t>Fundacao convencional composta por vigas de fundacao de concreto e estacas, considerando diferentes niveis de pre-fabricacao, tipos de estaca, resistencia do concreto e numero de estacas por viga, para vida util de 50 anos (p. 7)</t>
        </is>
      </c>
      <c r="K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L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M147" t="inlineStr">
        <is>
          <t>2021</t>
        </is>
      </c>
      <c r="N147" t="inlineStr">
        <is>
          <t>Sustainability</t>
        </is>
      </c>
      <c r="O147" t="inlineStr">
        <is>
          <t>10.3390/su13031496</t>
        </is>
      </c>
      <c r="P147" t="inlineStr">
        <is>
          <t>Netherlands</t>
        </is>
      </c>
      <c r="Q147" t="inlineStr">
        <is>
          <t>ACEITO</t>
        </is>
      </c>
    </row>
    <row r="148" ht="12.75" customHeight="1">
      <c r="A148" s="9" t="inlineStr">
        <is>
          <t>PUSHKAR et al., 2020</t>
        </is>
      </c>
      <c r="B148" s="10" t="inlineStr">
        <is>
          <t>Life-Cycle Assessment of Strengthening Pre-Stressed Normal-Strength
Concrete Beams with Different Steel-Fibered Concrete Layers</t>
        </is>
      </c>
      <c r="C148" s="10"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Sim - ISO 14040 citada explicitamente (p. 2 e p. 5)</t>
        </is>
      </c>
      <c r="J148" t="inlineStr">
        <is>
          <t>Alternativa de refoco relacionada a viga que pode fornecer aumento de capacidade de carga da PNSC em cerca de 85% (p. 5)</t>
        </is>
      </c>
      <c r="K148" t="inlineStr">
        <is>
          <t>GWP por kg de material: cimento 0,192 kg CO2/kg; fibras de aco 2,32 kg CO2/kg; barras de aco 2,31 kg CO2/kg; super-plastificante 1,03 kg CO2/kg (p. 8, Tab. 4). Caso 1 reduziu GWP em 73-80% em relacao ao Caso 2 segundo metodo ReCiPe 2016 H midpoint (p. 13)</t>
        </is>
      </c>
      <c r="L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M148" t="inlineStr">
        <is>
          <t>2020</t>
        </is>
      </c>
      <c r="N148" t="inlineStr">
        <is>
          <t>Sustainability</t>
        </is>
      </c>
      <c r="O148" t="inlineStr">
        <is>
          <t>10.3390/su12197958</t>
        </is>
      </c>
      <c r="P148" t="inlineStr">
        <is>
          <t>Israel</t>
        </is>
      </c>
      <c r="Q148" t="inlineStr">
        <is>
          <t>ACEITO</t>
        </is>
      </c>
    </row>
    <row r="149" ht="12.75" customHeight="1">
      <c r="A149" s="9" t="inlineStr">
        <is>
          <t>QAMHIA et al., 2023</t>
        </is>
      </c>
      <c r="B149" s="10" t="inlineStr">
        <is>
          <t>Life Cycle Assessment of Aggregate Quarry By-Product Fines in Pavement
Applications</t>
        </is>
      </c>
      <c r="C149" s="10"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Sim - ISO 14044:2006 citada explicitamente (p. 1, resumo)</t>
        </is>
      </c>
      <c r="J149" t="inlineStr">
        <is>
          <t>Uma faixa-milha (one-lane mile) de pavimento construido, com largura de faixa de 3,66 m; sem periodo de analise definido (p. 6)</t>
        </is>
      </c>
      <c r="K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L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M149" t="inlineStr">
        <is>
          <t>2023</t>
        </is>
      </c>
      <c r="N149" t="inlineStr">
        <is>
          <t>Sustainability</t>
        </is>
      </c>
      <c r="O149" t="inlineStr">
        <is>
          <t>10.3390/su151310705</t>
        </is>
      </c>
      <c r="P149" t="inlineStr">
        <is>
          <t>IL 61801 USA</t>
        </is>
      </c>
      <c r="Q149" t="inlineStr">
        <is>
          <t>RECUSADO — E5/E6: pavimentos, sem concreto estrutural, fck não declarado</t>
        </is>
      </c>
    </row>
    <row r="150" ht="12.75" customHeight="1">
      <c r="A150" s="9" t="inlineStr">
        <is>
          <t>RANATUNGA et al., 2023</t>
        </is>
      </c>
      <c r="B150" s="10" t="inlineStr">
        <is>
          <t>Evaluation of the optimal concrete mix design with coconut shell ash as
a partial cement replacement</t>
        </is>
      </c>
      <c r="C150" s="10"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Nao - ISO 14040/14044 nao citadas explicitamente; referencia ao BS EN 15978:2011 (p. 9)</t>
        </is>
      </c>
      <c r="J150" t="inlineStr">
        <is>
          <t>Producao e entrega de 1 m3 de concreto (p. 9, Sec. 3.5.2)</t>
        </is>
      </c>
      <c r="K150" t="inlineStr">
        <is>
          <t>GWP por 1 m3 de concreto: CSA0=397 kg CO2eq, CSA15=343 kg CO2eq, CSA20=325 kg CO2eq, CSA25=306 kg CO2eq, CSA30=288 kg CO2eq. Reducao de GWP: CSA15&gt;10%, CSA20&gt;15%, CSA25&gt;20%, CSA30&gt;25% em relacao ao controle (p. 10, Tab. 5; p. 1, resumo)</t>
        </is>
      </c>
      <c r="L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M150" t="inlineStr">
        <is>
          <t>2023</t>
        </is>
      </c>
      <c r="N150" t="inlineStr">
        <is>
          <t>Construction and Building Materials</t>
        </is>
      </c>
      <c r="O150" t="inlineStr">
        <is>
          <t>10.1016/j.conbuildmat.2023.132978</t>
        </is>
      </c>
      <c r="P150" t="inlineStr">
        <is>
          <t>United Kingdom</t>
        </is>
      </c>
      <c r="Q150" t="inlineStr">
        <is>
          <t>ACEITO</t>
        </is>
      </c>
    </row>
    <row r="151" ht="12.75" customHeight="1">
      <c r="A151" s="9" t="inlineStr">
        <is>
          <t>RIHNER et al., 2025</t>
        </is>
      </c>
      <c r="B151" s="10" t="inlineStr">
        <is>
          <t>Life cycle assessment in energy-intensive industries: Cement, steel,
glass, plastic</t>
        </is>
      </c>
      <c r="C151" s="10"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Sim - ISO 14040 e ISO 14044 citadas como referencia normativa base para ACV (p. 3, p. 14)</t>
        </is>
      </c>
      <c r="J151" t="inlineStr">
        <is>
          <t>N/A - revisao sistematica; nos estudos revisados: unidades de massa foram as mais comuns (&gt;60% do setor de cimento usaram 'uma tonelada metrica de clinker/cimento'; ~2/3 do setor de aco usaram 'uma tonelada metrica de produto de aco') (p. 6)</t>
        </is>
      </c>
      <c r="K151" t="inlineStr">
        <is>
          <t>N/A - revisao sistematica; GWP foi a categoria de impacto mais relatada em todos os setores. Media estimada para cimento Portland: ~842 kg CO2/t de clinker (p. 3). Resultados especificos variam por estudo revisado.</t>
        </is>
      </c>
      <c r="L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M151" t="inlineStr">
        <is>
          <t>2025</t>
        </is>
      </c>
      <c r="N151" t="inlineStr">
        <is>
          <t>Renewable \&amp; Sustainable Energy Reviews</t>
        </is>
      </c>
      <c r="O151" t="inlineStr">
        <is>
          <t>10.1016/j.rser.2024.115245</t>
        </is>
      </c>
      <c r="P151" t="inlineStr">
        <is>
          <t>United Kingdom</t>
        </is>
      </c>
      <c r="Q151" t="inlineStr">
        <is>
          <t>RECUSADO — REV: revisão sistemática, sem dados primários</t>
        </is>
      </c>
    </row>
    <row r="152" ht="12.75" customHeight="1">
      <c r="A152" s="9" t="inlineStr">
        <is>
          <t>ROHDE et al., 2023</t>
        </is>
      </c>
      <c r="B152" s="10" t="inlineStr">
        <is>
          <t>BENCHMARK LIFE-CYCLE AND CONSTRUCTABILITY ASSESSMENT OF COMPOSITE STEEL-TIMBER SYSTEMS</t>
        </is>
      </c>
      <c r="C152" s="10"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Nao - ISO 14040/14044 nao citadas explicitamente (verificado em todo o texto, pp. 1-7)</t>
        </is>
      </c>
      <c r="J152" t="inlineStr">
        <is>
          <t>Nao declarada explicitamente; resultados normalizados por area liquida de piso (28.679 m2 para edificio de 7 pavimentos; 73.746 m2 para edificio de 18 pavimentos) ou por massa de material (p. 3)</t>
        </is>
      </c>
      <c r="K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L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M152" t="inlineStr">
        <is>
          <t>2023</t>
        </is>
      </c>
      <c r="N152" t="inlineStr">
        <is>
          <t>13th World Conference on Timber Engineering, Wcte 2023</t>
        </is>
      </c>
      <c r="O152" t="inlineStr">
        <is>
          <t>10.52202/069179-0140</t>
        </is>
      </c>
      <c r="Q152" t="inlineStr">
        <is>
          <t>RECUSADO — E4: sistemas estruturais de aço, não é concreto</t>
        </is>
      </c>
    </row>
    <row r="153" ht="12.75" customHeight="1">
      <c r="A153" s="9" t="inlineStr">
        <is>
          <t>ROSALES et al., 2020</t>
        </is>
      </c>
      <c r="B153" s="10" t="inlineStr">
        <is>
          <t>Use of Nanomaterials in the Stabilization of Expansive Soils into a Road
Real-Scale Application</t>
        </is>
      </c>
      <c r="C153" s="10"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Sim - ISO 14040 e ISO 14044 citadas explicitamente (p. 16, p. 25 Ref. 45 e 46)</t>
        </is>
      </c>
      <c r="J153" t="inlineStr">
        <is>
          <t>Secao de estrada de 120 m de comprimento e 8 m de largura: espessura de 80 cm para Secao Controle e de 50 cm para Alternativas 1 e 2 (p. 16)</t>
        </is>
      </c>
      <c r="K153" t="inlineStr">
        <is>
          <t>GWP por unidade funcional: Secao Controle=14.996,4 kg CO2eq; Alternativa 1=15.139,3 kg CO2eq (+0,95%); Alternativa 2=14.566,9 kg CO2eq (-2,86%). Principal contribuinte: cal virgem (75,9-83,9% do GWP) (p. 19, Tab. 9; p. 22, Tab. 10)</t>
        </is>
      </c>
      <c r="L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M153" t="inlineStr">
        <is>
          <t>2020</t>
        </is>
      </c>
      <c r="N153" t="inlineStr">
        <is>
          <t>Materials</t>
        </is>
      </c>
      <c r="O153" t="inlineStr">
        <is>
          <t>10.3390/ma13143058</t>
        </is>
      </c>
      <c r="P153" t="inlineStr">
        <is>
          <t>Spain</t>
        </is>
      </c>
      <c r="Q153" t="inlineStr">
        <is>
          <t>RECUSADO — E5/E6: pavimento/sub-base, fck não declarado</t>
        </is>
      </c>
    </row>
    <row r="154" ht="12.75" customHeight="1">
      <c r="A154" s="9" t="inlineStr">
        <is>
          <t>RUIZ SANCHEZ et al., 2021</t>
        </is>
      </c>
      <c r="B154" s="10" t="inlineStr">
        <is>
          <t>Life Cycle Assessment of Cement Production with Marble Waste Sludges</t>
        </is>
      </c>
      <c r="C154" s="10"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Sim - ISO 14040 e ISO 14044 citadas explicitamente como base metodologica (p. 6)</t>
        </is>
      </c>
      <c r="J154" t="inlineStr">
        <is>
          <t>1 kg de cimento produzido (inferido da analise de inventario, Tab. 3 e Tab. 4, com valores expressos por kg de produto) (p. 10, Tab. 3)</t>
        </is>
      </c>
      <c r="K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L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M154" t="inlineStr">
        <is>
          <t>2021</t>
        </is>
      </c>
      <c r="N154" t="inlineStr">
        <is>
          <t>International Journal of Environmental Research and Public Health</t>
        </is>
      </c>
      <c r="O154" t="inlineStr">
        <is>
          <t>10.3390/ijerph182010968</t>
        </is>
      </c>
      <c r="P154" t="inlineStr">
        <is>
          <t>Spain</t>
        </is>
      </c>
      <c r="Q154" t="inlineStr">
        <is>
          <t>RECUSADO — E6: cimento como material, fck de concreto não declarado</t>
        </is>
      </c>
    </row>
    <row r="155" ht="12.75" customHeight="1">
      <c r="A155" s="9" t="inlineStr">
        <is>
          <t>SAMEER et al., 2020</t>
        </is>
      </c>
      <c r="B155" s="10" t="inlineStr">
        <is>
          <t>Product Resource and Climate Footprint Analysis during Architectural Design in BIM</t>
        </is>
      </c>
      <c r="C155" s="10"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Sim (ISO 14040 e ISO 14044 citados explicitamente na p. 3, sec. 2.1, refs. [16] e [17])</t>
        </is>
      </c>
      <c r="J155" t="inlineStr">
        <is>
          <t>1 m2 de elemento construtivo (fundacao, parede exterior ou laje de teto), com requisitos tecnicos identicos (U-value e resistencia a agua) (p. 3, sec. 2.1)</t>
        </is>
      </c>
      <c r="K155" t="inlineStr">
        <is>
          <t>Pegada climatica (GWI/GWP100) em kg CO2eq por m2 reportada graficamente na Fig. 2(c); valores numericos especificos nao tabulados no texto - fundacao F2 (RC com CEM III) apresenta reducao significativa em relacao a F1 (p. 5-6, Fig.2c)</t>
        </is>
      </c>
      <c r="L155" t="inlineStr">
        <is>
          <t>Analise restrita a tres elementos construtivos (nao representa toda a estrutura); fase de uso do edificio e ciclo de vida completo nao incluidos; interoperabilidade em tempo real entre ACV e BIM ainda limitada (p. 7, sec. 4)</t>
        </is>
      </c>
      <c r="M155" t="inlineStr">
        <is>
          <t>2020</t>
        </is>
      </c>
      <c r="N155" t="inlineStr">
        <is>
          <t>Iop Conference Series: Earth and Environmental Science</t>
        </is>
      </c>
      <c r="O155" t="inlineStr">
        <is>
          <t>10.1088/1755-1315/588/5/052022</t>
        </is>
      </c>
      <c r="Q155" t="inlineStr">
        <is>
          <t>ACEITO</t>
        </is>
      </c>
    </row>
    <row r="156" ht="12.75" customHeight="1">
      <c r="A156" s="9" t="inlineStr">
        <is>
          <t>SANCHEZ-BURGOS et al., 2024</t>
        </is>
      </c>
      <c r="B156" s="10" t="inlineStr">
        <is>
          <t>Comparative life cycle assessment of traditional timber jack arch slab
refurbishment solutions: Eco-efficient proposal versus conventional ones</t>
        </is>
      </c>
      <c r="C156" s="10"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Sim (ISO 14044 citada explicitamente na p. 7, sec. 2.2.5, e na p. 10, sec. 3.1; ISO 15804 tambem citada como diretriz principal)</t>
        </is>
      </c>
      <c r="J156" t="inlineStr">
        <is>
          <t>1 m2 de laje de piso de madeira (timber jack arch floor slab) incluindo cada tipo de peca de preenchimento de vao (p. 4, sec. 2.2.2)</t>
        </is>
      </c>
      <c r="K156" t="inlineStr">
        <is>
          <t>GWP100a por 1 m2 de laje (Tab.9, p. 12): Modelo A = 4,81E+01 kg CO2eq; Modelo B = 6,39E+01 kg CO2eq; Modelo C = 6,27E+01 kg CO2eq; Modelo D = 5,12E+01 kg CO2eq</t>
        </is>
      </c>
      <c r="L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M156" t="inlineStr">
        <is>
          <t>2024</t>
        </is>
      </c>
      <c r="N156" t="inlineStr">
        <is>
          <t>International Journal of Life Cycle Assessment</t>
        </is>
      </c>
      <c r="O156" t="inlineStr">
        <is>
          <t>10.1007/s11367-023-02250-1</t>
        </is>
      </c>
      <c r="P156" t="inlineStr">
        <is>
          <t>Spain</t>
        </is>
      </c>
      <c r="Q156" t="inlineStr">
        <is>
          <t>RECUSADO — E6: fck não especificado</t>
        </is>
      </c>
    </row>
    <row r="157" ht="12.75" customHeight="1">
      <c r="A157" s="9" t="inlineStr">
        <is>
          <t>SANDAGOMIKA et al., 2024</t>
        </is>
      </c>
      <c r="B157" s="10" t="inlineStr">
        <is>
          <t>Hybrid Life Cycle Assessment (LCA) of prefabrication: A comparison of conventional and mixed reality-based solutions</t>
        </is>
      </c>
      <c r="C157" s="10"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Sim (ISO 14044:2006 citada explicitamente na p. 5, sec. 2.4)</t>
        </is>
      </c>
      <c r="J157" t="inlineStr">
        <is>
          <t>1 m3 de volume de painel pre-fabricado produzido (unidade declarada). Para sistema de trabalho humano: 1 hora de trabalho de operario medio (p. 4, sec. 2.2 e p. 5, sec. 2.5)</t>
        </is>
      </c>
      <c r="K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L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M157" t="inlineStr">
        <is>
          <t>2024</t>
        </is>
      </c>
      <c r="N157" t="inlineStr">
        <is>
          <t>Journal of Cleaner Production</t>
        </is>
      </c>
      <c r="O157" t="inlineStr">
        <is>
          <t>https://doi.org/10.1016/j.jclepro.2024.141883</t>
        </is>
      </c>
      <c r="Q157" t="inlineStr">
        <is>
          <t>RECUSADO — E6: fck não informado</t>
        </is>
      </c>
    </row>
    <row r="158" ht="12.75" customHeight="1">
      <c r="A158" s="9" t="inlineStr">
        <is>
          <t>SANTOS et al., 2022</t>
        </is>
      </c>
      <c r="B158" s="10" t="inlineStr">
        <is>
          <t>Environmental performance of a cement composite reinforced with vegetable fibers cultivated in the Brazilian Amazon</t>
        </is>
      </c>
      <c r="C158" s="10"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Sim (ABNT NBR ISO 14040 e 14044 citadas explicitamente nas p. 2 e 6, sec. 2.2 e 3.2, refs. ABNT NBR ISO 2009a e 2009b)</t>
        </is>
      </c>
      <c r="J158" t="inlineStr">
        <is>
          <t>1 tonelada de fibra (para comparacao entre fibras); 1 m2 de composito (para comparacao entre cenarios de producao) (p. 3, sec. 2.2.1 e p. 3, calculo do composito)</t>
        </is>
      </c>
      <c r="K158" t="inlineStr">
        <is>
          <t>Aquecimento global por 1 tonelada de fibra (Tab.2, p. 8): Juta = 0,0266 kg CO2eq; Sisal = 1,5389 kg CO2eq. Por 1 m2 de composito (Tab.3, p. 8): Cenario 1 = 5,547 kg CO2eq; Cenario 2 = 5,247 kg CO2eq; Cenario 3 = 4,943 kg CO2eq</t>
        </is>
      </c>
      <c r="L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M158" t="inlineStr">
        <is>
          <t>2022</t>
        </is>
      </c>
      <c r="N158" t="inlineStr">
        <is>
          <t>Cleaner and Circular Bioeconomy</t>
        </is>
      </c>
      <c r="O158" t="inlineStr">
        <is>
          <t>https://doi.org/10.1016/j.clcb.2022.100034</t>
        </is>
      </c>
      <c r="P158" t="inlineStr">
        <is>
          <t>https://tede.ufam.edu.br/handle/tede/8965</t>
        </is>
      </c>
      <c r="Q158" t="inlineStr">
        <is>
          <t>RECUSADO — E4/E5: fibra têxtil, não é concreto estrutural</t>
        </is>
      </c>
    </row>
    <row r="159" ht="12.75" customHeight="1">
      <c r="A159" s="9" t="inlineStr">
        <is>
          <t>SBAHIEH et al., 2022</t>
        </is>
      </c>
      <c r="B159" s="10" t="inlineStr">
        <is>
          <t>Environmental and mechanical performance of different fiber reinforced
polymers in beams</t>
        </is>
      </c>
      <c r="C159" s="10"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Sim (ISO 14040 citada explicitamente como referencial metodologico na p. 2, sec. 1)</t>
        </is>
      </c>
      <c r="J159" t="inlineStr">
        <is>
          <t>Nao informado (e revisao; diferentes estudos citados usam diferentes unidades funcionais) (verificado em todo o texto, pp. 1-5)</t>
        </is>
      </c>
      <c r="K159" t="inlineStr">
        <is>
          <t>Revisao de resultados de outros estudos (Tab.3, p. 3): BFRP vs. aco: reducao de 38% em mudanca climatica (Inman et al.); CFRP-SWSSC vs. aco: reducao de 29%; GFRP-SWSSC vs. aco: reducao de 26% em mudanca climatica (Dong et al.) (p. 3-4, Tab.3)</t>
        </is>
      </c>
      <c r="L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M159" t="inlineStr">
        <is>
          <t>2022</t>
        </is>
      </c>
      <c r="N159" t="inlineStr">
        <is>
          <t>Materials Today-proceedings</t>
        </is>
      </c>
      <c r="O159" t="inlineStr">
        <is>
          <t>10.1016/j.matpr.2022.04.398</t>
        </is>
      </c>
      <c r="P159" t="inlineStr">
        <is>
          <t>Qatar</t>
        </is>
      </c>
      <c r="Q159" t="inlineStr">
        <is>
          <t>RECUSADO — REV/E6: revisão bibliográfica, sem dados primários</t>
        </is>
      </c>
    </row>
    <row r="160" ht="12.75" customHeight="1">
      <c r="A160" s="9" t="inlineStr">
        <is>
          <t>SBAHIEH et al., 2023a</t>
        </is>
      </c>
      <c r="B160" s="10" t="inlineStr">
        <is>
          <t>Comprehensive Analysis of Geopolymer Materials: Properties,
Environmental Impacts, and Applications</t>
        </is>
      </c>
      <c r="C160" s="10"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Sim (ISO 14040 citada explicitamente como referencial da estrutura de ACV na p. 5, sec. 3)</t>
        </is>
      </c>
      <c r="J160" t="inlineStr">
        <is>
          <t>Dois FUs: (1) barra de 1 m de comprimento e 12 mm de diametro (para comparacao das barras de armadura); (2) viga de 5x0,5x0,3 m suportando a mesma carga com diferentes armaduras (para comparacao das vigas) (p. 5, sec. 3)</t>
        </is>
      </c>
      <c r="K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L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M160" t="inlineStr">
        <is>
          <t>2023</t>
        </is>
      </c>
      <c r="N160" t="inlineStr">
        <is>
          <t>Materials</t>
        </is>
      </c>
      <c r="O160" t="inlineStr">
        <is>
          <t>10.3390/ma16237363</t>
        </is>
      </c>
      <c r="P160" t="inlineStr">
        <is>
          <t>Saudi Arabia</t>
        </is>
      </c>
      <c r="Q160" t="inlineStr">
        <is>
          <t>ACEITO</t>
        </is>
      </c>
    </row>
    <row r="161" ht="12.75" customHeight="1">
      <c r="A161" s="9" t="inlineStr">
        <is>
          <t>UGURAL et al., 2024</t>
        </is>
      </c>
      <c r="B161" s="10" t="inlineStr">
        <is>
          <t>Life Cycle Assessment Analysis Based on Material Selection in
Sustainable Airport Buildings</t>
        </is>
      </c>
      <c r="C161" s="10"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Nao informado (artigo nao cita explicitamente as normas ISO 14040/14044; referencia-se ao EPD e a OpenLCA) (verificado em todo o texto, pp. 1-19)</t>
        </is>
      </c>
      <c r="J161" t="inlineStr">
        <is>
          <t>1 tonelada de material (concreto, aco ou madeira) (p. 10, sec. 3.1.1 e p. 11, nota Tab.6)</t>
        </is>
      </c>
      <c r="K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L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M161" t="inlineStr">
        <is>
          <t>2024</t>
        </is>
      </c>
      <c r="N161" t="inlineStr">
        <is>
          <t>Buildings</t>
        </is>
      </c>
      <c r="O161" t="inlineStr">
        <is>
          <t>10.3390/buildings14092728</t>
        </is>
      </c>
      <c r="P161" t="inlineStr">
        <is>
          <t>Turkiye</t>
        </is>
      </c>
      <c r="Q161" t="inlineStr">
        <is>
          <t>RECUSADO — E6: fck não especificado</t>
        </is>
      </c>
    </row>
    <row r="162" ht="12.75" customHeight="1">
      <c r="A162" s="9" t="inlineStr">
        <is>
          <t>VACLAVIK et al., 2020</t>
        </is>
      </c>
      <c r="B162" s="10" t="inlineStr">
        <is>
          <t>Sustainability Potential Evaluation of Concrete with Steel Slag
Aggregates by the LCA Method</t>
        </is>
      </c>
      <c r="C162" s="10"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Nao informado (artigo nao cita explicitamente ISO 14040/14044; referencia-se a normas da ACV de forma generica nos refs. [55]-[57]) (verificado em todo o texto, pp. 1-20)</t>
        </is>
      </c>
      <c r="J162" t="inlineStr">
        <is>
          <t>1 m3 de concreto (p. 6, sec. 2.4)</t>
        </is>
      </c>
      <c r="K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L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M162" t="inlineStr">
        <is>
          <t>2020</t>
        </is>
      </c>
      <c r="N162" t="inlineStr">
        <is>
          <t>Sustainability</t>
        </is>
      </c>
      <c r="O162" t="inlineStr">
        <is>
          <t>10.3390/su12239873</t>
        </is>
      </c>
      <c r="P162" t="inlineStr">
        <is>
          <t>Czech Republic</t>
        </is>
      </c>
      <c r="Q162" t="inlineStr">
        <is>
          <t>ACEITO</t>
        </is>
      </c>
    </row>
    <row r="163" ht="12.75" customHeight="1">
      <c r="A163" s="9" t="inlineStr">
        <is>
          <t>VAN LOON et al., 2019</t>
        </is>
      </c>
      <c r="B163" s="10" t="inlineStr">
        <is>
          <t>Environmental Optimization of Precast Concrete Beams Using Fibre Reinforced Polymers</t>
        </is>
      </c>
      <c r="C163" s="10"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Nao informado (artigo nao cita explicitamente ISO 14040/14044; utiliza metodo de custo-sombra MPG do sistema horlandes) (verificado em todo o texto, pp. 1-12)</t>
        </is>
      </c>
      <c r="J163" t="inlineStr">
        <is>
          <t>Viga de concreto pre-fabricado que suporta as cargas estruturais do edificio de escritorios (span de 7,2 m). Custo-sombra total por viga (euros/viga) como metrica de desempenho ambiental-economico (p. 3, sec. 2 e Tab.4)</t>
        </is>
      </c>
      <c r="K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L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M163" t="inlineStr">
        <is>
          <t>2019</t>
        </is>
      </c>
      <c r="N163" t="inlineStr">
        <is>
          <t>Sustainability</t>
        </is>
      </c>
      <c r="O163" t="inlineStr">
        <is>
          <t>10.3390/su11072174</t>
        </is>
      </c>
      <c r="Q163" t="inlineStr">
        <is>
          <t>RECUSADO — E2: CO₂ não reportado diretamente em kg CO₂eq</t>
        </is>
      </c>
    </row>
    <row r="164" ht="12.75" customHeight="1">
      <c r="A164" s="9" t="inlineStr">
        <is>
          <t>VENTURA et al., 2022</t>
        </is>
      </c>
      <c r="B164" s="10" t="inlineStr">
        <is>
          <t>Cement composite plates reinforced with nonwoven fabrics from technical
textile waste fibres: Mechanical and environmental assessment</t>
        </is>
      </c>
      <c r="C164" s="10"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Sim (ISO 14040 e ISO 14044 citadas explicitamente na p. 3, sec. 2.2, refs. ISO/TC 207 2006a e 2006b)</t>
        </is>
      </c>
      <c r="J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K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L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M164" t="inlineStr">
        <is>
          <t>2022</t>
        </is>
      </c>
      <c r="N164" t="inlineStr">
        <is>
          <t>Journal of Cleaner Production</t>
        </is>
      </c>
      <c r="O164" t="inlineStr">
        <is>
          <t>10.1016/j.jclepro.2022.133652</t>
        </is>
      </c>
      <c r="P164" t="inlineStr">
        <is>
          <t>Spain</t>
        </is>
      </c>
      <c r="Q164" t="inlineStr">
        <is>
          <t>RECUSADO — E5: material não é concreto estrutural</t>
        </is>
      </c>
    </row>
    <row r="165" ht="12.75" customHeight="1">
      <c r="A165" s="9" t="inlineStr">
        <is>
          <t>VIDAL et al., 2019</t>
        </is>
      </c>
      <c r="B165" s="10" t="inlineStr">
        <is>
          <t>Life cycle assessment of a residential building with cross-laminated
timber structure in Granada-Spain</t>
        </is>
      </c>
      <c r="C165" s="10"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Sim - ISO 14040:2006 e ISO 14044:2006 explicitamente listadas nas referencias (refs. 35 e 36, p. 10)</t>
        </is>
      </c>
      <c r="J165" t="inlineStr">
        <is>
          <t>1 m2 de area bruta de piso (GFA) considerando 50 anos de vida util (p. 4)</t>
        </is>
      </c>
      <c r="K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L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M165" t="inlineStr">
        <is>
          <t>2019</t>
        </is>
      </c>
      <c r="N165" t="inlineStr">
        <is>
          <t>Informes De La Construccion</t>
        </is>
      </c>
      <c r="O165" t="inlineStr">
        <is>
          <t>10.3989/ic.60982</t>
        </is>
      </c>
      <c r="P165" t="inlineStr">
        <is>
          <t>Spain</t>
        </is>
      </c>
      <c r="Q165" t="inlineStr">
        <is>
          <t>RECUSADO — E4/E5: estrutura principal em CLT/madeira</t>
        </is>
      </c>
    </row>
    <row r="166" ht="12.75" customHeight="1">
      <c r="A166" s="9" t="inlineStr">
        <is>
          <t>VITIELLO et al., 2016</t>
        </is>
      </c>
      <c r="B166" s="10" t="inlineStr">
        <is>
          <t>Life-Cycle Assessment of Seismic Retrofit Strategies Applied to Existing
Building Structures</t>
        </is>
      </c>
      <c r="C166" s="10"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Sim - ISO 14040:2006 e ISO 14044:2006 explicitamente citadas como base metodologica do estudo (p. 3, 5, refs. 44 e 45)</t>
        </is>
      </c>
      <c r="J166" t="inlineStr">
        <is>
          <t>Reforco sismico completo do edificio de forma que a capacidade PGA seja igual a demanda sismica correspondente a terremoto de periodo de retorno de 475 anos conforme codigo nacional italiano (PGA demanda = 0,168 g) (p. 8)</t>
        </is>
      </c>
      <c r="K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L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M166" t="inlineStr">
        <is>
          <t>2016</t>
        </is>
      </c>
      <c r="N166" t="inlineStr">
        <is>
          <t>Sustainability</t>
        </is>
      </c>
      <c r="O166" t="inlineStr">
        <is>
          <t>10.3390/su8121275</t>
        </is>
      </c>
      <c r="P166" t="inlineStr">
        <is>
          <t>Italy</t>
        </is>
      </c>
      <c r="Q166" t="inlineStr">
        <is>
          <t>RECUSADO — E2: resultados apenas em percentual relativo</t>
        </is>
      </c>
    </row>
    <row r="167" ht="12.75" customHeight="1">
      <c r="A167" s="9" t="inlineStr">
        <is>
          <t>VLADIMIROV et al., 2019</t>
        </is>
      </c>
      <c r="B167" s="10" t="inlineStr">
        <is>
          <t>Methodology and calculation model for recycling of composite construction products</t>
        </is>
      </c>
      <c r="C167" s="10"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Sim - ISO 14044:2006 e ISO/TR 14049 citadas como referencias normativas (p. 6, refs. 12 e 13)</t>
        </is>
      </c>
      <c r="J167" t="inlineStr">
        <is>
          <t>1 metro de tubo GRP DN 1000 mm, PN 1, SN 10000 (base por kg de produto) (p. 4-5)</t>
        </is>
      </c>
      <c r="K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L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M167" t="inlineStr">
        <is>
          <t>2019</t>
        </is>
      </c>
      <c r="N167" t="inlineStr">
        <is>
          <t>E3s Web of Conferences</t>
        </is>
      </c>
      <c r="O167" t="inlineStr">
        <is>
          <t>10.1051/e3sconf/20198507016</t>
        </is>
      </c>
      <c r="Q167" t="inlineStr">
        <is>
          <t>RECUSADO — E4/E5: tubos GRP, não é concreto estrutural</t>
        </is>
      </c>
    </row>
    <row r="168" ht="12.75" customHeight="1">
      <c r="A168" s="9" t="inlineStr">
        <is>
          <t>VOLK et al., 2023</t>
        </is>
      </c>
      <c r="B168" s="10" t="inlineStr">
        <is>
          <t>Life cycle assessment of post-demolition autoclaved aerated concrete
(AAC) recycling options</t>
        </is>
      </c>
      <c r="C168" s="10"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Sim - ISO 14040/14044 citados como referencia para a expansao do sistema a incluir saidas dos processos de reciclagem (p. 3)</t>
        </is>
      </c>
      <c r="J168" t="inlineStr">
        <is>
          <t>1 kg de pd-AAC (po ou granulado pos-demolicao) - abordagem zero-burden com unidade funcional baseada no insumo (residuo) (p. 3)</t>
        </is>
      </c>
      <c r="K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L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M168" t="inlineStr">
        <is>
          <t>2023</t>
        </is>
      </c>
      <c r="N168" t="inlineStr">
        <is>
          <t>Resources Conservation and Recycling</t>
        </is>
      </c>
      <c r="O168" t="inlineStr">
        <is>
          <t>10.1016/j.resconrec.2022.106716</t>
        </is>
      </c>
      <c r="P168" t="inlineStr">
        <is>
          <t>Germany</t>
        </is>
      </c>
      <c r="Q168" t="inlineStr">
        <is>
          <t>ACEITO</t>
        </is>
      </c>
    </row>
    <row r="169" ht="12.75" customHeight="1">
      <c r="A169" s="9" t="inlineStr">
        <is>
          <t>WOLFOVA et al., 2020</t>
        </is>
      </c>
      <c r="B169" s="10" t="inlineStr">
        <is>
          <t>Analysing the cumulative energy demand of external bearing walls</t>
        </is>
      </c>
      <c r="C169" s="10"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Sim - ISO 14040:2006 e ISO 14044:2006 citadas como base normativa do metodo LCA (p. 2, ref. 7)</t>
        </is>
      </c>
      <c r="J169" t="inlineStr">
        <is>
          <t>1 m2 da estrutura de parede externa (p. 3)</t>
        </is>
      </c>
      <c r="K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L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M169" t="inlineStr">
        <is>
          <t>2020</t>
        </is>
      </c>
      <c r="N169" t="inlineStr">
        <is>
          <t>Iop Conference Series: Materials Science and Engineering</t>
        </is>
      </c>
      <c r="O169" t="inlineStr">
        <is>
          <t>10.1088/1757-899X/867/1/012048</t>
        </is>
      </c>
      <c r="Q169" t="inlineStr">
        <is>
          <t>RECUSADO — E2/E6: método CED não avalia CO₂, fck não declarado</t>
        </is>
      </c>
    </row>
    <row r="170" ht="12.75" customHeight="1">
      <c r="A170" s="9" t="inlineStr">
        <is>
          <t>XIAO et al., 2014</t>
        </is>
      </c>
      <c r="B170" s="10" t="inlineStr">
        <is>
          <t>Comparative Life Cycle Assessment (LCA) of Accelerated Carbonation
Processes Using Steelmaking Slag for CO2 Fixation</t>
        </is>
      </c>
      <c r="C170" s="10"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Sim — ISO 14040:1997 explicitamente citada para definicao de objetivo e escopo, inventario do ciclo de vida (LCI), avaliacao de impacto (LCIA) e interpretacao; ISO 14041, 14042 e 14043 tambem citadas como familia de normas ISO 14000 (p. 2, 4)</t>
        </is>
      </c>
      <c r="J170" t="inlineStr">
        <is>
          <t>1 kg de CO2 capturado por processo de carbonatacao [1 kg CO2 captured by CO2 carbonation process] (p. 4)</t>
        </is>
      </c>
      <c r="K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L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M170" t="inlineStr">
        <is>
          <t>2014</t>
        </is>
      </c>
      <c r="N170" t="inlineStr">
        <is>
          <t>Aerosol and Air Quality Research</t>
        </is>
      </c>
      <c r="O170" t="inlineStr">
        <is>
          <t>10.4209/aaqr.2013.04.0121</t>
        </is>
      </c>
      <c r="P170" t="inlineStr">
        <is>
          <t>Taiwan</t>
        </is>
      </c>
      <c r="Q170" t="inlineStr">
        <is>
          <t>RECUSADO — E4: carbonatação mineral de escórias, não concreto estrutural</t>
        </is>
      </c>
    </row>
    <row r="171" ht="12.75" customHeight="1">
      <c r="A171" s="9" t="inlineStr">
        <is>
          <t>YU et al., 2023</t>
        </is>
      </c>
      <c r="B171" s="10" t="inlineStr">
        <is>
          <t>Ontology Framework for Sustainability Evaluation of Cement–Steel-Slag-Stabilized Soft Soil Based on Life Cycle Assessment Approach</t>
        </is>
      </c>
      <c r="C171" s="10"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Sim — ISO 14040:2006 explicitamente citada para terminologia LCA utilizada na construcao da ontologia OntoESS; ISO 14044 nao citada; citacao terminologica, nao como framework metodologico primario (p. 6-7, referencia [36])</t>
        </is>
      </c>
      <c r="J171" t="inlineStr">
        <is>
          <t>Quantidade de estabilizador cimento-escoria de aco necessaria para estabilizar 1 m3 de solo mole; teor total de estabilizador = 15% da massa seca do solo (p. 2-3)</t>
        </is>
      </c>
      <c r="K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L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M171" t="inlineStr">
        <is>
          <t>2023</t>
        </is>
      </c>
      <c r="N171" t="inlineStr">
        <is>
          <t>Journal of Marine Science and Engineering</t>
        </is>
      </c>
      <c r="O171" t="inlineStr">
        <is>
          <t>10.3390/jmse11071418</t>
        </is>
      </c>
      <c r="Q171" t="inlineStr">
        <is>
          <t>RECUSADO — E4/E5: escória siderúrgica, não é concreto estrutural</t>
        </is>
      </c>
    </row>
    <row r="172" ht="12.75" customHeight="1">
      <c r="A172" s="9" t="inlineStr">
        <is>
          <t>ZHANG et al., 2023</t>
        </is>
      </c>
      <c r="B172" s="10" t="inlineStr">
        <is>
          <t>Life Cycle Assessment for Geopolymer Concrete Bricks Using Brown Coal
Fly Ash</t>
        </is>
      </c>
      <c r="C172" s="10"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Nao (verificado em todo o texto, pp. 1-20)</t>
        </is>
      </c>
      <c r="J172" t="inlineStr">
        <is>
          <t>1 m2 de area bruta de piso do edificio ao longo de 50 anos de vida util (p. 2)</t>
        </is>
      </c>
      <c r="K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L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M172" t="inlineStr">
        <is>
          <t>2023</t>
        </is>
      </c>
      <c r="N172" t="inlineStr">
        <is>
          <t>Sustainability</t>
        </is>
      </c>
      <c r="O172" t="inlineStr">
        <is>
          <t>10.3390/su15097718</t>
        </is>
      </c>
      <c r="P172" t="inlineStr">
        <is>
          <t>Australia</t>
        </is>
      </c>
      <c r="Q172" t="inlineStr">
        <is>
          <t>ACEITO</t>
        </is>
      </c>
    </row>
    <row r="173" ht="12.75" customHeight="1">
      <c r="A173" s="9" t="inlineStr">
        <is>
          <t>ZHAO et al., 2020</t>
        </is>
      </c>
      <c r="B173" s="10" t="inlineStr">
        <is>
          <t>Use of recycled concrete aggregates from precast block for the
production of new building blocks: An industrial scale study</t>
        </is>
      </c>
      <c r="C173" s="10"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Sim — "The present LCA was conducted in accordance with ISO 14040:2006 (ISO, 2006a) and 14044:2006 standards (ISO, 2006b) and the four mandatory key steps were carried out"; ISO 14040:2006 e ISO 14044:2006 ambas citadas e aplicadas (p. 14)</t>
        </is>
      </c>
      <c r="J173" t="inlineStr">
        <is>
          <t>1 m3 de blocos de concreto, com base em um ciclo de producao anual [1 m3 of concrete blocks, on the basis of a one-year production cycle] (p. 15)</t>
        </is>
      </c>
      <c r="K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L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M173" t="inlineStr">
        <is>
          <t>2020</t>
        </is>
      </c>
      <c r="N173" t="inlineStr">
        <is>
          <t>Resources Conservation and Recycling</t>
        </is>
      </c>
      <c r="O173" t="inlineStr">
        <is>
          <t>10.1016/j.resconrec.2020.104786</t>
        </is>
      </c>
      <c r="P173" t="inlineStr">
        <is>
          <t>Belgium</t>
        </is>
      </c>
      <c r="Q173" t="inlineStr">
        <is>
          <t>ACEITO</t>
        </is>
      </c>
    </row>
    <row r="174" ht="12.75" customHeight="1">
      <c r="A174" s="9" t="inlineStr">
        <is>
          <t>ZHENG et al., 2025</t>
        </is>
      </c>
      <c r="B174" s="10" t="inlineStr">
        <is>
          <t>Lifecycle Assessment and Lifecycle Cost Analysis of Sustainable Concrete
Incorporating Recycled Aggregates</t>
        </is>
      </c>
      <c r="C174" s="10"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Sim (p. 7)</t>
        </is>
      </c>
      <c r="J174" t="inlineStr">
        <is>
          <t>1 m2 de area de edificio residencial ao longo de 50 anos de vida util (p. 2)</t>
        </is>
      </c>
      <c r="K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L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M174" t="inlineStr">
        <is>
          <t>2025</t>
        </is>
      </c>
      <c r="N174" t="inlineStr">
        <is>
          <t>Sustainability</t>
        </is>
      </c>
      <c r="O174" t="inlineStr">
        <is>
          <t>10.3390/su17051779</t>
        </is>
      </c>
      <c r="P174" t="inlineStr">
        <is>
          <t>China</t>
        </is>
      </c>
      <c r="Q174" t="inlineStr">
        <is>
          <t>ACEITO</t>
        </is>
      </c>
    </row>
    <row r="175" ht="12.75" customHeight="1">
      <c r="A175" s="9" t="inlineStr">
        <is>
          <t>CELIK et al., 2015</t>
        </is>
      </c>
      <c r="B175" s="10" t="inlineStr">
        <is>
          <t>Mechanical Properties, Durability, and Life-Cycle Analysis of Self-Consolidating Concrete Mixtures Made with Blended Portland Cements Containing Fly Ash and Limestone Powder</t>
        </is>
      </c>
      <c r="C175"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 C-F-L=100-0-0 (OPC controle).</t>
        </is>
      </c>
      <c r="E175" t="inlineStr">
        <is>
          <t>Mistura mais durável: 50-50-0 (50% FA) com maior resistência ao íon cloreto; durabilidade avaliada por absorção de água (ASTM C948), penetração de cloretos (NT BUILD 492) e DRCM aos 365 dias. Sem declaração explícita de vida útil em anos.</t>
        </is>
      </c>
      <c r="F175" t="inlineStr">
        <is>
          <t>13 traços SCC com w/cm=0,35; fcm 28 dias entre 20,6 e 53,9 MPa (Tabela 9, p. 54). fck nominal estimado (fcm − 8 MPa, EN 206/NBR 6118): 12,6 a 45,9 MPa; classes nominais C12/15 a C45/55. Cilindros 75×150 mm, ASTM C39, 7/28/91/365 dias. Esta mistura M1: fcm=53.9 MPa → fck_nom=45.9 → C45/55.</t>
        </is>
      </c>
      <c r="G17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5" t="inlineStr">
        <is>
          <t>Cradle-to-gate: extração de matérias-primas → produção do cimento → produção do concreto (saída da central). Não inclui fase de uso, transporte para obra, demolição ou fim-de-vida (Seção 3.5, p. 16-19; Tabelas 4-5).</t>
        </is>
      </c>
      <c r="I175" t="inlineStr">
        <is>
          <t>Não cita explicitamente ISO 14040/14044 — utiliza ferramenta de ACV proprietária (GreenConcrete LCA tool).</t>
        </is>
      </c>
      <c r="J175" t="inlineStr">
        <is>
          <t>1 m³ de concreto autoadensável (SCC) (Tabela 11; Seção 3.5).</t>
        </is>
      </c>
      <c r="K175" t="inlineStr">
        <is>
          <t>M1 (100-0-0): GWP = 569 kg CO2eq/m3 (Tabela 11, p. 56).</t>
        </is>
      </c>
      <c r="L17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5" t="n">
        <v>2015</v>
      </c>
      <c r="N175" t="inlineStr">
        <is>
          <t>Cement and Concrete Composites</t>
        </is>
      </c>
      <c r="O175" t="inlineStr">
        <is>
          <t>10.1016/j.cemconcomp.2014.11.003</t>
        </is>
      </c>
      <c r="P175" t="inlineStr">
        <is>
          <t>EUA (Califórnia — UC Berkeley)</t>
        </is>
      </c>
      <c r="Q175" t="inlineStr">
        <is>
          <t>ACEITO</t>
        </is>
      </c>
    </row>
    <row r="176" ht="14.25" customHeight="1">
      <c r="A176" s="9" t="inlineStr">
        <is>
          <t>CELIK et al., 2015</t>
        </is>
      </c>
      <c r="B176" s="10" t="inlineStr">
        <is>
          <t>Mechanical Properties, Durability, and Life-Cycle Analysis of Self-Consolidating Concrete Mixtures Made with Blended Portland Cements Containing Fly Ash and Limestone Powder</t>
        </is>
      </c>
      <c r="C176"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M2: C-F-L=85-0-15 (15% LS controle).</t>
        </is>
      </c>
      <c r="E176" t="inlineStr">
        <is>
          <t>Mistura mais durável: 50-50-0 (50% FA) com maior resistência ao íon cloreto; durabilidade avaliada por absorção de água (ASTM C948), penetração de cloretos (NT BUILD 492) e DRCM aos 365 dias. Sem declaração explícita de vida útil em anos.</t>
        </is>
      </c>
      <c r="F176" t="inlineStr">
        <is>
          <t>13 traços SCC com w/cm=0,35; fcm 28 dias entre 20,6 e 53,9 MPa (Tabela 9, p. 54). fck nominal estimado (fcm − 8 MPa, EN 206/NBR 6118): 12,6 a 45,9 MPa; classes nominais C12/15 a C45/55. Cilindros 75×150 mm, ASTM C39, 7/28/91/365 dias. Esta mistura M2: fcm=43.2 MPa → fck_nom=35.2 → C35/45.</t>
        </is>
      </c>
      <c r="G17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6" t="inlineStr">
        <is>
          <t>Cradle-to-gate: extração de matérias-primas → produção do cimento → produção do concreto (saída da central). Não inclui fase de uso, transporte para obra, demolição ou fim-de-vida (Seção 3.5, p. 16-19; Tabelas 4-5).</t>
        </is>
      </c>
      <c r="I176" t="inlineStr">
        <is>
          <t>Não cita explicitamente ISO 14040/14044 — utiliza ferramenta de ACV proprietária (GreenConcrete LCA tool).</t>
        </is>
      </c>
      <c r="J176" t="inlineStr">
        <is>
          <t>1 m³ de concreto autoadensável (SCC) (Tabela 11; Seção 3.5).</t>
        </is>
      </c>
      <c r="K176" t="inlineStr">
        <is>
          <t>M2 (85-0-15): GWP = 487 kg CO2eq/m3 (Tabela 11, p. 56).</t>
        </is>
      </c>
      <c r="L17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6" t="n">
        <v>2015</v>
      </c>
      <c r="N176" t="inlineStr">
        <is>
          <t>Cement and Concrete Composites</t>
        </is>
      </c>
      <c r="O176" t="inlineStr">
        <is>
          <t>10.1016/j.cemconcomp.2014.11.003</t>
        </is>
      </c>
      <c r="P176" t="inlineStr">
        <is>
          <t>EUA (Califórnia — UC Berkeley)</t>
        </is>
      </c>
      <c r="Q176" t="inlineStr">
        <is>
          <t>ACEITO</t>
        </is>
      </c>
    </row>
    <row r="177" ht="14.25" customHeight="1">
      <c r="A177" s="9" t="inlineStr">
        <is>
          <t>CELIK et al., 2015</t>
        </is>
      </c>
      <c r="B177" s="10" t="inlineStr">
        <is>
          <t>Mechanical Properties, Durability, and Life-Cycle Analysis of Self-Consolidating Concrete Mixtures Made with Blended Portland Cements Containing Fly Ash and Limestone Powder</t>
        </is>
      </c>
      <c r="C177"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M3: C-F-L=75-0-25 (25% LS controle).</t>
        </is>
      </c>
      <c r="E177" t="inlineStr">
        <is>
          <t>Mistura mais durável: 50-50-0 (50% FA) com maior resistência ao íon cloreto; durabilidade avaliada por absorção de água (ASTM C948), penetração de cloretos (NT BUILD 492) e DRCM aos 365 dias. Sem declaração explícita de vida útil em anos.</t>
        </is>
      </c>
      <c r="F177" t="inlineStr">
        <is>
          <t>13 traços SCC com w/cm=0,35; fcm 28 dias entre 20,6 e 53,9 MPa (Tabela 9, p. 54). fck nominal estimado (fcm − 8 MPa, EN 206/NBR 6118): 12,6 a 45,9 MPa; classes nominais C12/15 a C45/55. Cilindros 75×150 mm, ASTM C39, 7/28/91/365 dias. Esta mistura M3: fcm=33.6 MPa → fck_nom=25.6 → C25/30.</t>
        </is>
      </c>
      <c r="G17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7" t="inlineStr">
        <is>
          <t>Cradle-to-gate: extração de matérias-primas → produção do cimento → produção do concreto (saída da central). Não inclui fase de uso, transporte para obra, demolição ou fim-de-vida (Seção 3.5, p. 16-19; Tabelas 4-5).</t>
        </is>
      </c>
      <c r="I177" t="inlineStr">
        <is>
          <t>Não cita explicitamente ISO 14040/14044 — utiliza ferramenta de ACV proprietária (GreenConcrete LCA tool).</t>
        </is>
      </c>
      <c r="J177" t="inlineStr">
        <is>
          <t>1 m³ de concreto autoadensável (SCC) (Tabela 11; Seção 3.5).</t>
        </is>
      </c>
      <c r="K177" t="inlineStr">
        <is>
          <t>M3 (75-0-25): GWP = 434 kg CO2eq/m3 (Tabela 11, p. 56).</t>
        </is>
      </c>
      <c r="L17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7" t="n">
        <v>2015</v>
      </c>
      <c r="N177" t="inlineStr">
        <is>
          <t>Cement and Concrete Composites</t>
        </is>
      </c>
      <c r="O177" t="inlineStr">
        <is>
          <t>10.1016/j.cemconcomp.2014.11.003</t>
        </is>
      </c>
      <c r="P177" t="inlineStr">
        <is>
          <t>EUA (Califórnia — UC Berkeley)</t>
        </is>
      </c>
      <c r="Q177" t="inlineStr">
        <is>
          <t>ACEITO</t>
        </is>
      </c>
    </row>
    <row r="178" ht="14.25" customHeight="1">
      <c r="A178" s="9" t="inlineStr">
        <is>
          <t>CELIK et al., 2015</t>
        </is>
      </c>
      <c r="B178" s="10" t="inlineStr">
        <is>
          <t>Mechanical Properties, Durability, and Life-Cycle Analysis of Self-Consolidating Concrete Mixtures Made with Blended Portland Cements Containing Fly Ash and Limestone Powder</t>
        </is>
      </c>
      <c r="C178"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8"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M4: C-F-L=70-30-0 (30% FA binário).</t>
        </is>
      </c>
      <c r="E178" t="inlineStr">
        <is>
          <t>Mistura mais durável: 50-50-0 (50% FA) com maior resistência ao íon cloreto; durabilidade avaliada por absorção de água (ASTM C948), penetração de cloretos (NT BUILD 492) e DRCM aos 365 dias. Sem declaração explícita de vida útil em anos.</t>
        </is>
      </c>
      <c r="F178" t="inlineStr">
        <is>
          <t>13 traços SCC com w/cm=0,35; fcm 28 dias entre 20,6 e 53,9 MPa (Tabela 9, p. 54). fck nominal estimado (fcm − 8 MPa, EN 206/NBR 6118): 12,6 a 45,9 MPa; classes nominais C12/15 a C45/55. Cilindros 75×150 mm, ASTM C39, 7/28/91/365 dias. Esta mistura M4: fcm=51.0 MPa → fck_nom=43.0 → C45/55.</t>
        </is>
      </c>
      <c r="G178"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8" t="inlineStr">
        <is>
          <t>Cradle-to-gate: extração de matérias-primas → produção do cimento → produção do concreto (saída da central). Não inclui fase de uso, transporte para obra, demolição ou fim-de-vida (Seção 3.5, p. 16-19; Tabelas 4-5).</t>
        </is>
      </c>
      <c r="I178" t="inlineStr">
        <is>
          <t>Não cita explicitamente ISO 14040/14044 — utiliza ferramenta de ACV proprietária (GreenConcrete LCA tool).</t>
        </is>
      </c>
      <c r="J178" t="inlineStr">
        <is>
          <t>1 m³ de concreto autoadensável (SCC) (Tabela 11; Seção 3.5).</t>
        </is>
      </c>
      <c r="K178" t="inlineStr">
        <is>
          <t>M4 (70-30-0): GWP = 412 kg CO2eq/m3 (Tabela 11, p. 56).</t>
        </is>
      </c>
      <c r="L178"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8" t="n">
        <v>2015</v>
      </c>
      <c r="N178" t="inlineStr">
        <is>
          <t>Cement and Concrete Composites</t>
        </is>
      </c>
      <c r="O178" t="inlineStr">
        <is>
          <t>10.1016/j.cemconcomp.2014.11.003</t>
        </is>
      </c>
      <c r="P178" t="inlineStr">
        <is>
          <t>EUA (Califórnia — UC Berkeley)</t>
        </is>
      </c>
      <c r="Q178" t="inlineStr">
        <is>
          <t>ACEITO</t>
        </is>
      </c>
    </row>
    <row r="179" ht="14.25" customHeight="1">
      <c r="A179" s="9" t="inlineStr">
        <is>
          <t>CELIK et al., 2015</t>
        </is>
      </c>
      <c r="B179" s="10" t="inlineStr">
        <is>
          <t>Mechanical Properties, Durability, and Life-Cycle Analysis of Self-Consolidating Concrete Mixtures Made with Blended Portland Cements Containing Fly Ash and Limestone Powder</t>
        </is>
      </c>
      <c r="C179"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79"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M5: C-F-L=50-50-0 (50% FA binário).</t>
        </is>
      </c>
      <c r="E179" t="inlineStr">
        <is>
          <t>Mistura mais durável: 50-50-0 (50% FA) com maior resistência ao íon cloreto; durabilidade avaliada por absorção de água (ASTM C948), penetração de cloretos (NT BUILD 492) e DRCM aos 365 dias. Sem declaração explícita de vida útil em anos.</t>
        </is>
      </c>
      <c r="F179" t="inlineStr">
        <is>
          <t>13 traços SCC com w/cm=0,35; fcm 28 dias entre 20,6 e 53,9 MPa (Tabela 9, p. 54). fck nominal estimado (fcm − 8 MPa, EN 206/NBR 6118): 12,6 a 45,9 MPa; classes nominais C12/15 a C45/55. Cilindros 75×150 mm, ASTM C39, 7/28/91/365 dias. Esta mistura M5: fcm=41.6 MPa → fck_nom=33.6 → C35/45.</t>
        </is>
      </c>
      <c r="G179"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79" t="inlineStr">
        <is>
          <t>Cradle-to-gate: extração de matérias-primas → produção do cimento → produção do concreto (saída da central). Não inclui fase de uso, transporte para obra, demolição ou fim-de-vida (Seção 3.5, p. 16-19; Tabelas 4-5).</t>
        </is>
      </c>
      <c r="I179" t="inlineStr">
        <is>
          <t>Não cita explicitamente ISO 14040/14044 — utiliza ferramenta de ACV proprietária (GreenConcrete LCA tool).</t>
        </is>
      </c>
      <c r="J179" t="inlineStr">
        <is>
          <t>1 m³ de concreto autoadensável (SCC) (Tabela 11; Seção 3.5).</t>
        </is>
      </c>
      <c r="K179" t="inlineStr">
        <is>
          <t>M5 (50-50-0): GWP = 311 kg CO2eq/m3 (Tabela 11, p. 56).</t>
        </is>
      </c>
      <c r="L179"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79" t="n">
        <v>2015</v>
      </c>
      <c r="N179" t="inlineStr">
        <is>
          <t>Cement and Concrete Composites</t>
        </is>
      </c>
      <c r="O179" t="inlineStr">
        <is>
          <t>10.1016/j.cemconcomp.2014.11.003</t>
        </is>
      </c>
      <c r="P179" t="inlineStr">
        <is>
          <t>EUA (Califórnia — UC Berkeley)</t>
        </is>
      </c>
      <c r="Q179" t="inlineStr">
        <is>
          <t>ACEITO</t>
        </is>
      </c>
    </row>
    <row r="180" ht="14.25" customHeight="1">
      <c r="A180" s="9" t="inlineStr">
        <is>
          <t>CELIK et al., 2015</t>
        </is>
      </c>
      <c r="B180" s="10" t="inlineStr">
        <is>
          <t>Mechanical Properties, Durability, and Life-Cycle Analysis of Self-Consolidating Concrete Mixtures Made with Blended Portland Cements Containing Fly Ash and Limestone Powder</t>
        </is>
      </c>
      <c r="C180"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0"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M6: C-F-L=55-30-15 (30% FA + 15% LS).</t>
        </is>
      </c>
      <c r="E180" t="inlineStr">
        <is>
          <t>Mistura mais durável: 50-50-0 (50% FA) com maior resistência ao íon cloreto; durabilidade avaliada por absorção de água (ASTM C948), penetração de cloretos (NT BUILD 492) e DRCM aos 365 dias. Sem declaração explícita de vida útil em anos.</t>
        </is>
      </c>
      <c r="F180" t="inlineStr">
        <is>
          <t>13 traços SCC com w/cm=0,35; fcm 28 dias entre 20,6 e 53,9 MPa (Tabela 9, p. 54). fck nominal estimado (fcm − 8 MPa, EN 206/NBR 6118): 12,6 a 45,9 MPa; classes nominais C12/15 a C45/55. Cilindros 75×150 mm, ASTM C39, 7/28/91/365 dias. Esta mistura M6: fcm=37.5 MPa → fck_nom=29.5 → C30/37.</t>
        </is>
      </c>
      <c r="G180"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0" t="inlineStr">
        <is>
          <t>Cradle-to-gate: extração de matérias-primas → produção do cimento → produção do concreto (saída da central). Não inclui fase de uso, transporte para obra, demolição ou fim-de-vida (Seção 3.5, p. 16-19; Tabelas 4-5).</t>
        </is>
      </c>
      <c r="I180" t="inlineStr">
        <is>
          <t>Não cita explicitamente ISO 14040/14044 — utiliza ferramenta de ACV proprietária (GreenConcrete LCA tool).</t>
        </is>
      </c>
      <c r="J180" t="inlineStr">
        <is>
          <t>1 m³ de concreto autoadensável (SCC) (Tabela 11; Seção 3.5).</t>
        </is>
      </c>
      <c r="K180" t="inlineStr">
        <is>
          <t>M6 (55-30-15): GWP = 333 kg CO2eq/m3 (Tabela 11, p. 56).</t>
        </is>
      </c>
      <c r="L180"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0" t="n">
        <v>2015</v>
      </c>
      <c r="N180" t="inlineStr">
        <is>
          <t>Cement and Concrete Composites</t>
        </is>
      </c>
      <c r="O180" t="inlineStr">
        <is>
          <t>10.1016/j.cemconcomp.2014.11.003</t>
        </is>
      </c>
      <c r="P180" t="inlineStr">
        <is>
          <t>EUA (Califórnia — UC Berkeley)</t>
        </is>
      </c>
      <c r="Q180" t="inlineStr">
        <is>
          <t>ACEITO</t>
        </is>
      </c>
    </row>
    <row r="181" ht="14.25" customHeight="1">
      <c r="A181" s="9" t="inlineStr">
        <is>
          <t>CELIK et al., 2015</t>
        </is>
      </c>
      <c r="B181" s="10" t="inlineStr">
        <is>
          <t>Mechanical Properties, Durability, and Life-Cycle Analysis of Self-Consolidating Concrete Mixtures Made with Blended Portland Cements Containing Fly Ash and Limestone Powder</t>
        </is>
      </c>
      <c r="C181"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1"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M7: C-F-L=45-40-15 (40% FA + 15% LS).</t>
        </is>
      </c>
      <c r="E181" t="inlineStr">
        <is>
          <t>Mistura mais durável: 50-50-0 (50% FA) com maior resistência ao íon cloreto; durabilidade avaliada por absorção de água (ASTM C948), penetração de cloretos (NT BUILD 492) e DRCM aos 365 dias. Sem declaração explícita de vida útil em anos.</t>
        </is>
      </c>
      <c r="F181" t="inlineStr">
        <is>
          <t>13 traços SCC com w/cm=0,35; fcm 28 dias entre 20,6 e 53,9 MPa (Tabela 9, p. 54). fck nominal estimado (fcm − 8 MPa, EN 206/NBR 6118): 12,6 a 45,9 MPa; classes nominais C12/15 a C45/55. Cilindros 75×150 mm, ASTM C39, 7/28/91/365 dias. Esta mistura M7: fcm=33.9 MPa → fck_nom=25.9 → C25/30.</t>
        </is>
      </c>
      <c r="G181"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1" t="inlineStr">
        <is>
          <t>Cradle-to-gate: extração de matérias-primas → produção do cimento → produção do concreto (saída da central). Não inclui fase de uso, transporte para obra, demolição ou fim-de-vida (Seção 3.5, p. 16-19; Tabelas 4-5).</t>
        </is>
      </c>
      <c r="I181" t="inlineStr">
        <is>
          <t>Não cita explicitamente ISO 14040/14044 — utiliza ferramenta de ACV proprietária (GreenConcrete LCA tool).</t>
        </is>
      </c>
      <c r="J181" t="inlineStr">
        <is>
          <t>1 m³ de concreto autoadensável (SCC) (Tabela 11; Seção 3.5).</t>
        </is>
      </c>
      <c r="K181" t="inlineStr">
        <is>
          <t>M7 (45-40-15): GWP = 282 kg CO2eq/m3 (Tabela 11, p. 56).</t>
        </is>
      </c>
      <c r="L181"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1" t="n">
        <v>2015</v>
      </c>
      <c r="N181" t="inlineStr">
        <is>
          <t>Cement and Concrete Composites</t>
        </is>
      </c>
      <c r="O181" t="inlineStr">
        <is>
          <t>10.1016/j.cemconcomp.2014.11.003</t>
        </is>
      </c>
      <c r="P181" t="inlineStr">
        <is>
          <t>EUA (Califórnia — UC Berkeley)</t>
        </is>
      </c>
      <c r="Q181" t="inlineStr">
        <is>
          <t>ACEITO</t>
        </is>
      </c>
    </row>
    <row r="182" ht="14.25" customHeight="1">
      <c r="A182" s="9" t="inlineStr">
        <is>
          <t>CELIK et al., 2015</t>
        </is>
      </c>
      <c r="B182" s="10" t="inlineStr">
        <is>
          <t>Mechanical Properties, Durability, and Life-Cycle Analysis of Self-Consolidating Concrete Mixtures Made with Blended Portland Cements Containing Fly Ash and Limestone Powder</t>
        </is>
      </c>
      <c r="C182"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2"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M8: C-F-L=35-50-15 (50% FA + 15% LS).</t>
        </is>
      </c>
      <c r="E182" t="inlineStr">
        <is>
          <t>Mistura mais durável: 50-50-0 (50% FA) com maior resistência ao íon cloreto; durabilidade avaliada por absorção de água (ASTM C948), penetração de cloretos (NT BUILD 492) e DRCM aos 365 dias. Sem declaração explícita de vida útil em anos.</t>
        </is>
      </c>
      <c r="F182" t="inlineStr">
        <is>
          <t>13 traços SCC com w/cm=0,35; fcm 28 dias entre 20,6 e 53,9 MPa (Tabela 9, p. 54). fck nominal estimado (fcm − 8 MPa, EN 206/NBR 6118): 12,6 a 45,9 MPa; classes nominais C12/15 a C45/55. Cilindros 75×150 mm, ASTM C39, 7/28/91/365 dias. Esta mistura M8: fcm=26.0 MPa → fck_nom=18.0 → C16/20.</t>
        </is>
      </c>
      <c r="G182"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2" t="inlineStr">
        <is>
          <t>Cradle-to-gate: extração de matérias-primas → produção do cimento → produção do concreto (saída da central). Não inclui fase de uso, transporte para obra, demolição ou fim-de-vida (Seção 3.5, p. 16-19; Tabelas 4-5).</t>
        </is>
      </c>
      <c r="I182" t="inlineStr">
        <is>
          <t>Não cita explicitamente ISO 14040/14044 — utiliza ferramenta de ACV proprietária (GreenConcrete LCA tool).</t>
        </is>
      </c>
      <c r="J182" t="inlineStr">
        <is>
          <t>1 m³ de concreto autoadensável (SCC) (Tabela 11; Seção 3.5).</t>
        </is>
      </c>
      <c r="K182" t="inlineStr">
        <is>
          <t>M8 (35-50-15): GWP = 232 kg CO2eq/m3 (Tabela 11, p. 56).</t>
        </is>
      </c>
      <c r="L182"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2" t="n">
        <v>2015</v>
      </c>
      <c r="N182" t="inlineStr">
        <is>
          <t>Cement and Concrete Composites</t>
        </is>
      </c>
      <c r="O182" t="inlineStr">
        <is>
          <t>10.1016/j.cemconcomp.2014.11.003</t>
        </is>
      </c>
      <c r="P182" t="inlineStr">
        <is>
          <t>EUA (Califórnia — UC Berkeley)</t>
        </is>
      </c>
      <c r="Q182" t="inlineStr">
        <is>
          <t>ACEITO</t>
        </is>
      </c>
    </row>
    <row r="183" ht="14.25" customHeight="1">
      <c r="A183" s="9" t="inlineStr">
        <is>
          <t>CELIK et al., 2015</t>
        </is>
      </c>
      <c r="B183" s="10" t="inlineStr">
        <is>
          <t>Mechanical Properties, Durability, and Life-Cycle Analysis of Self-Consolidating Concrete Mixtures Made with Blended Portland Cements Containing Fly Ash and Limestone Powder</t>
        </is>
      </c>
      <c r="C183"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3"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M9: C-F-L=25-60-15 (60% FA + 15% LS).</t>
        </is>
      </c>
      <c r="E183" t="inlineStr">
        <is>
          <t>Mistura mais durável: 50-50-0 (50% FA) com maior resistência ao íon cloreto; durabilidade avaliada por absorção de água (ASTM C948), penetração de cloretos (NT BUILD 492) e DRCM aos 365 dias. Sem declaração explícita de vida útil em anos.</t>
        </is>
      </c>
      <c r="F183" t="inlineStr">
        <is>
          <t>13 traços SCC com w/cm=0,35; fcm 28 dias entre 20,6 e 53,9 MPa (Tabela 9, p. 54). fck nominal estimado (fcm − 8 MPa, EN 206/NBR 6118): 12,6 a 45,9 MPa; classes nominais C12/15 a C45/55. Cilindros 75×150 mm, ASTM C39, 7/28/91/365 dias. Esta mistura M9: fcm=20.6 MPa → fck_nom=12.6 → C12/15.</t>
        </is>
      </c>
      <c r="G183"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3" t="inlineStr">
        <is>
          <t>Cradle-to-gate: extração de matérias-primas → produção do cimento → produção do concreto (saída da central). Não inclui fase de uso, transporte para obra, demolição ou fim-de-vida (Seção 3.5, p. 16-19; Tabelas 4-5).</t>
        </is>
      </c>
      <c r="I183" t="inlineStr">
        <is>
          <t>Não cita explicitamente ISO 14040/14044 — utiliza ferramenta de ACV proprietária (GreenConcrete LCA tool).</t>
        </is>
      </c>
      <c r="J183" t="inlineStr">
        <is>
          <t>1 m³ de concreto autoadensável (SCC) (Tabela 11; Seção 3.5).</t>
        </is>
      </c>
      <c r="K183" t="inlineStr">
        <is>
          <t>M9 (25-60-15): GWP = 183 kg CO2eq/m3 (Tabela 11, p. 56).</t>
        </is>
      </c>
      <c r="L183"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3" t="n">
        <v>2015</v>
      </c>
      <c r="N183" t="inlineStr">
        <is>
          <t>Cement and Concrete Composites</t>
        </is>
      </c>
      <c r="O183" t="inlineStr">
        <is>
          <t>10.1016/j.cemconcomp.2014.11.003</t>
        </is>
      </c>
      <c r="P183" t="inlineStr">
        <is>
          <t>EUA (Califórnia — UC Berkeley)</t>
        </is>
      </c>
      <c r="Q183" t="inlineStr">
        <is>
          <t>ACEITO</t>
        </is>
      </c>
    </row>
    <row r="184" ht="14.25" customHeight="1">
      <c r="A184" s="9" t="inlineStr">
        <is>
          <t>CELIK et al., 2015</t>
        </is>
      </c>
      <c r="B184" s="10" t="inlineStr">
        <is>
          <t>Mechanical Properties, Durability, and Life-Cycle Analysis of Self-Consolidating Concrete Mixtures Made with Blended Portland Cements Containing Fly Ash and Limestone Powder</t>
        </is>
      </c>
      <c r="C184"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4"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M10: C-F-L=55-20-25 (20% FA + 25% LS).</t>
        </is>
      </c>
      <c r="E184" t="inlineStr">
        <is>
          <t>Mistura mais durável: 50-50-0 (50% FA) com maior resistência ao íon cloreto; durabilidade avaliada por absorção de água (ASTM C948), penetração de cloretos (NT BUILD 492) e DRCM aos 365 dias. Sem declaração explícita de vida útil em anos.</t>
        </is>
      </c>
      <c r="F184" t="inlineStr">
        <is>
          <t>13 traços SCC com w/cm=0,35; fcm 28 dias entre 20,6 e 53,9 MPa (Tabela 9, p. 54). fck nominal estimado (fcm − 8 MPa, EN 206/NBR 6118): 12,6 a 45,9 MPa; classes nominais C12/15 a C45/55. Cilindros 75×150 mm, ASTM C39, 7/28/91/365 dias. Esta mistura M10: fcm=36.3 MPa → fck_nom=28.3 → C30/37.</t>
        </is>
      </c>
      <c r="G184"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4" t="inlineStr">
        <is>
          <t>Cradle-to-gate: extração de matérias-primas → produção do cimento → produção do concreto (saída da central). Não inclui fase de uso, transporte para obra, demolição ou fim-de-vida (Seção 3.5, p. 16-19; Tabelas 4-5).</t>
        </is>
      </c>
      <c r="I184" t="inlineStr">
        <is>
          <t>Não cita explicitamente ISO 14040/14044 — utiliza ferramenta de ACV proprietária (GreenConcrete LCA tool).</t>
        </is>
      </c>
      <c r="J184" t="inlineStr">
        <is>
          <t>1 m³ de concreto autoadensável (SCC) (Tabela 11; Seção 3.5).</t>
        </is>
      </c>
      <c r="K184" t="inlineStr">
        <is>
          <t>M10 (55-20-25): GWP = 332 kg CO2eq/m3 (Tabela 11, p. 56).</t>
        </is>
      </c>
      <c r="L184"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4" t="n">
        <v>2015</v>
      </c>
      <c r="N184" t="inlineStr">
        <is>
          <t>Cement and Concrete Composites</t>
        </is>
      </c>
      <c r="O184" t="inlineStr">
        <is>
          <t>10.1016/j.cemconcomp.2014.11.003</t>
        </is>
      </c>
      <c r="P184" t="inlineStr">
        <is>
          <t>EUA (Califórnia — UC Berkeley)</t>
        </is>
      </c>
      <c r="Q184" t="inlineStr">
        <is>
          <t>ACEITO</t>
        </is>
      </c>
    </row>
    <row r="185" ht="14.25" customHeight="1">
      <c r="A185" s="9" t="inlineStr">
        <is>
          <t>CELIK et al., 2015</t>
        </is>
      </c>
      <c r="B185" s="10" t="inlineStr">
        <is>
          <t>Mechanical Properties, Durability, and Life-Cycle Analysis of Self-Consolidating Concrete Mixtures Made with Blended Portland Cements Containing Fly Ash and Limestone Powder</t>
        </is>
      </c>
      <c r="C185"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M11: C-F-L=45-30-25 (30% FA + 25% LS).</t>
        </is>
      </c>
      <c r="E185" t="inlineStr">
        <is>
          <t>Mistura mais durável: 50-50-0 (50% FA) com maior resistência ao íon cloreto; durabilidade avaliada por absorção de água (ASTM C948), penetração de cloretos (NT BUILD 492) e DRCM aos 365 dias. Sem declaração explícita de vida útil em anos.</t>
        </is>
      </c>
      <c r="F185" t="inlineStr">
        <is>
          <t>13 traços SCC com w/cm=0,35; fcm 28 dias entre 20,6 e 53,9 MPa (Tabela 9, p. 54). fck nominal estimado (fcm − 8 MPa, EN 206/NBR 6118): 12,6 a 45,9 MPa; classes nominais C12/15 a C45/55. Cilindros 75×150 mm, ASTM C39, 7/28/91/365 dias. Esta mistura M11: fcm=31.5 MPa → fck_nom=23.5 → C25/30.</t>
        </is>
      </c>
      <c r="G18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5" t="inlineStr">
        <is>
          <t>Cradle-to-gate: extração de matérias-primas → produção do cimento → produção do concreto (saída da central). Não inclui fase de uso, transporte para obra, demolição ou fim-de-vida (Seção 3.5, p. 16-19; Tabelas 4-5).</t>
        </is>
      </c>
      <c r="I185" t="inlineStr">
        <is>
          <t>Não cita explicitamente ISO 14040/14044 — utiliza ferramenta de ACV proprietária (GreenConcrete LCA tool).</t>
        </is>
      </c>
      <c r="J185" t="inlineStr">
        <is>
          <t>1 m³ de concreto autoadensável (SCC) (Tabela 11; Seção 3.5).</t>
        </is>
      </c>
      <c r="K185" t="inlineStr">
        <is>
          <t>M11 (45-30-25): GWP = 281 kg CO2eq/m3 (Tabela 11, p. 56).</t>
        </is>
      </c>
      <c r="L18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5" t="n">
        <v>2015</v>
      </c>
      <c r="N185" t="inlineStr">
        <is>
          <t>Cement and Concrete Composites</t>
        </is>
      </c>
      <c r="O185" t="inlineStr">
        <is>
          <t>10.1016/j.cemconcomp.2014.11.003</t>
        </is>
      </c>
      <c r="P185" t="inlineStr">
        <is>
          <t>EUA (Califórnia — UC Berkeley)</t>
        </is>
      </c>
      <c r="Q185" t="inlineStr">
        <is>
          <t>ACEITO</t>
        </is>
      </c>
    </row>
    <row r="186" ht="14.25" customHeight="1">
      <c r="A186" s="9" t="inlineStr">
        <is>
          <t>CELIK et al., 2015</t>
        </is>
      </c>
      <c r="B186" s="10" t="inlineStr">
        <is>
          <t>Mechanical Properties, Durability, and Life-Cycle Analysis of Self-Consolidating Concrete Mixtures Made with Blended Portland Cements Containing Fly Ash and Limestone Powder</t>
        </is>
      </c>
      <c r="C186"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M12: C-F-L=35-40-25 (40% FA + 25% LS).</t>
        </is>
      </c>
      <c r="E186" t="inlineStr">
        <is>
          <t>Mistura mais durável: 50-50-0 (50% FA) com maior resistência ao íon cloreto; durabilidade avaliada por absorção de água (ASTM C948), penetração de cloretos (NT BUILD 492) e DRCM aos 365 dias. Sem declaração explícita de vida útil em anos.</t>
        </is>
      </c>
      <c r="F186" t="inlineStr">
        <is>
          <t>13 traços SCC com w/cm=0,35; fcm 28 dias entre 20,6 e 53,9 MPa (Tabela 9, p. 54). fck nominal estimado (fcm − 8 MPa, EN 206/NBR 6118): 12,6 a 45,9 MPa; classes nominais C12/15 a C45/55. Cilindros 75×150 mm, ASTM C39, 7/28/91/365 dias. Esta mistura M12: fcm=28.9 MPa → fck_nom=20.9 → C20/25.</t>
        </is>
      </c>
      <c r="G18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6" t="inlineStr">
        <is>
          <t>Cradle-to-gate: extração de matérias-primas → produção do cimento → produção do concreto (saída da central). Não inclui fase de uso, transporte para obra, demolição ou fim-de-vida (Seção 3.5, p. 16-19; Tabelas 4-5).</t>
        </is>
      </c>
      <c r="I186" t="inlineStr">
        <is>
          <t>Não cita explicitamente ISO 14040/14044 — utiliza ferramenta de ACV proprietária (GreenConcrete LCA tool).</t>
        </is>
      </c>
      <c r="J186" t="inlineStr">
        <is>
          <t>1 m³ de concreto autoadensável (SCC) (Tabela 11; Seção 3.5).</t>
        </is>
      </c>
      <c r="K186" t="inlineStr">
        <is>
          <t>M12 (35-40-25): GWP = 231 kg CO2eq/m3 (Tabela 11, p. 56).</t>
        </is>
      </c>
      <c r="L18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6" t="n">
        <v>2015</v>
      </c>
      <c r="N186" t="inlineStr">
        <is>
          <t>Cement and Concrete Composites</t>
        </is>
      </c>
      <c r="O186" t="inlineStr">
        <is>
          <t>10.1016/j.cemconcomp.2014.11.003</t>
        </is>
      </c>
      <c r="P186" t="inlineStr">
        <is>
          <t>EUA (Califórnia — UC Berkeley)</t>
        </is>
      </c>
      <c r="Q186" t="inlineStr">
        <is>
          <t>ACEITO</t>
        </is>
      </c>
    </row>
    <row r="187" ht="14.25" customHeight="1">
      <c r="A187" s="9" t="inlineStr">
        <is>
          <t>CELIK et al., 2015</t>
        </is>
      </c>
      <c r="B187" s="10" t="inlineStr">
        <is>
          <t>Mechanical Properties, Durability, and Life-Cycle Analysis of Self-Consolidating Concrete Mixtures Made with Blended Portland Cements Containing Fly Ash and Limestone Powder</t>
        </is>
      </c>
      <c r="C187"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18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M13: C-F-L=25-50-25 (50% FA + 25% LS).</t>
        </is>
      </c>
      <c r="E187" t="inlineStr">
        <is>
          <t>Mistura mais durável: 50-50-0 (50% FA) com maior resistência ao íon cloreto; durabilidade avaliada por absorção de água (ASTM C948), penetração de cloretos (NT BUILD 492) e DRCM aos 365 dias. Sem declaração explícita de vida útil em anos.</t>
        </is>
      </c>
      <c r="F187" t="inlineStr">
        <is>
          <t>13 traços SCC com w/cm=0,35; fcm 28 dias entre 20,6 e 53,9 MPa (Tabela 9, p. 54). fck nominal estimado (fcm − 8 MPa, EN 206/NBR 6118): 12,6 a 45,9 MPa; classes nominais C12/15 a C45/55. Cilindros 75×150 mm, ASTM C39, 7/28/91/365 dias. Esta mistura M13: fcm=20.6 MPa → fck_nom=12.6 → C12/15.</t>
        </is>
      </c>
      <c r="G18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187" t="inlineStr">
        <is>
          <t>Cradle-to-gate: extração de matérias-primas → produção do cimento → produção do concreto (saída da central). Não inclui fase de uso, transporte para obra, demolição ou fim-de-vida (Seção 3.5, p. 16-19; Tabelas 4-5).</t>
        </is>
      </c>
      <c r="I187" t="inlineStr">
        <is>
          <t>Não cita explicitamente ISO 14040/14044 — utiliza ferramenta de ACV proprietária (GreenConcrete LCA tool).</t>
        </is>
      </c>
      <c r="J187" t="inlineStr">
        <is>
          <t>1 m³ de concreto autoadensável (SCC) (Tabela 11; Seção 3.5).</t>
        </is>
      </c>
      <c r="K187" t="inlineStr">
        <is>
          <t>M13 (25-50-25): GWP = 182 kg CO2eq/m3 (Tabela 11, p. 56).</t>
        </is>
      </c>
      <c r="L18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M187" t="n">
        <v>2015</v>
      </c>
      <c r="N187" t="inlineStr">
        <is>
          <t>Cement and Concrete Composites</t>
        </is>
      </c>
      <c r="O187" t="inlineStr">
        <is>
          <t>10.1016/j.cemconcomp.2014.11.003</t>
        </is>
      </c>
      <c r="P187" t="inlineStr">
        <is>
          <t>EUA (Califórnia — UC Berkeley)</t>
        </is>
      </c>
      <c r="Q187" t="inlineStr">
        <is>
          <t>ACEITO</t>
        </is>
      </c>
    </row>
    <row r="188" ht="12.75" customHeight="1">
      <c r="A188" s="12" t="inlineStr">
        <is>
          <t>HABERT et al., 2012</t>
        </is>
      </c>
      <c r="B188" s="12" t="inlineStr">
        <is>
          <t>Reducing environmental impact by increasing the strength of concrete: quantification of the improvement to concrete bridges</t>
        </is>
      </c>
      <c r="C188" s="12" t="inlineStr">
        <is>
          <t>Estudo avalia as consequências ambientais do uso de concreto de alta resistência (HPC) em substituição ao concreto convencional (CC) em pontes, usando ACV com ISO 14040 e método CML. Incertezas tratadas por simulação de Monte Carlo. Resultado: solução HPC é em média mais eco-eficiente que a solução CC, com redução de ~15% na maioria dos indicadores e ~20% no GWP; redução de 50% nas emissões da fase de produção de materiais.</t>
        </is>
      </c>
      <c r="D188" s="12" t="inlineStr">
        <is>
          <t>Concreto convencional (CC) e concreto de alta resistência (HPC) — comparação de duas pontes reais na França: ponte CC (Saône-et-Loire) e ponte HPC do projeto BHP2000 (Bourges). (p. 1–2)</t>
        </is>
      </c>
      <c r="E188" s="12" t="inlineStr">
        <is>
          <t>100 anos — declarada explicitamente como horizonte temporal da unidade funcional. (p. 2)</t>
        </is>
      </c>
      <c r="F188" s="12" t="inlineStr">
        <is>
          <t>HPC: C80 (fck = 80 MPa, laje e arco) e C60 precast (fck = 60 MPa); CC: concreto de laje com 290 kg CEM/m³ e pilar com 420 kg CEM/m³ — sem classe explícita em MPa, mas mix design permite estimar ~C30–C40. (p. 4, Tabela 3)</t>
        </is>
      </c>
      <c r="G188" s="12" t="inlineStr">
        <is>
          <t>ACV berço ao túmulo (cradle-to-grave) com ISO 14040/ISO 14044; método de impacto CML (Guinée et al., 2002); inventário Ecoinvent adaptado para contexto francês (plantas cimenteiras via ATILH, aço via mistura forno elétrico/alto-forno); análise de incerteza por Monte Carlo (SimaPro). (p. 3–4)</t>
        </is>
      </c>
      <c r="H188" s="12" t="inlineStr">
        <is>
          <t>Berço ao túmulo (cradle-to-grave): produção de materiais, transporte, construção, manutenção, demolição e fim de vida. Tráfego excluído por dominar o sinal. (p. 2–3, Fig. 3)</t>
        </is>
      </c>
      <c r="I188" s="12" t="inlineStr">
        <is>
          <t>Sim — citada explicitamente: "ISO 14040 (ISO, 2006)". (p. 2)</t>
        </is>
      </c>
      <c r="J188" s="12" t="n"/>
      <c r="K188" s="12" t="inlineStr">
        <is>
          <t>Cruzamento de rodovia de 4 pistas com estrada de 2 pistas por um período de 100 anos (crossing of a four-lane divided highway with a two-lane road over a one-hundred year time period). (p. 2)</t>
        </is>
      </c>
      <c r="L188" s="12" t="inlineStr">
        <is>
          <t>GWP100 (CML) reportado em % relativa (ponte CC = 100%). HPC reduz ~20% o GWP total da ponte; ~50% nas emissões da fase de produção de materiais estruturais. Valores absolutos em kg CO₂eq não reportados diretamente. (p. 9, Fig. 8; p. 11)</t>
        </is>
      </c>
      <c r="M188" s="12" t="inlineStr">
        <is>
          <t>Valores de CO₂eq apenas em % relativa — ci não calculável diretamente sem valor absoluto de referência. Cenário de manutenção idêntico para ambas soluções (conservador). Tráfego excluído. Contexto francês (mix elétrico, plantas cimenteiras FR). (p. 9–11)</t>
        </is>
      </c>
      <c r="N188" s="12" t="n">
        <v>2012</v>
      </c>
      <c r="O188" s="12" t="inlineStr">
        <is>
          <t>Journal of Cleaner Production</t>
        </is>
      </c>
      <c r="P188" s="12" t="inlineStr">
        <is>
          <t>10.1016/j.jclepro.2012.05.028</t>
        </is>
      </c>
      <c r="Q188" s="13" t="inlineStr">
        <is>
          <t>França</t>
        </is>
      </c>
      <c r="R188" s="12" t="inlineStr">
        <is>
          <t>ACEITO — E1-E7 atendidos; síntese qualitativa (ci não calculável — CO₂eq em % relativa)</t>
        </is>
      </c>
    </row>
  </sheetData>
  <autoFilter ref="A1: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88"/>
  <sheetViews>
    <sheetView workbookViewId="0">
      <selection activeCell="A1" sqref="A1"/>
    </sheetView>
  </sheetViews>
  <sheetFormatPr baseColWidth="8" defaultRowHeight="15"/>
  <cols>
    <col width="23.85546875" customWidth="1" min="1" max="1"/>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3.42578125" customWidth="1" min="19" max="19"/>
    <col width="60" customWidth="1" min="20" max="20"/>
    <col width="22" customWidth="1" min="21" max="21"/>
  </cols>
  <sheetData>
    <row r="1" ht="42.75" customHeight="1">
      <c r="A1" s="3" t="inlineStr">
        <is>
          <t>Estudo</t>
        </is>
      </c>
      <c r="B1" s="3" t="inlineStr">
        <is>
          <t>Título</t>
        </is>
      </c>
      <c r="C1" s="3" t="inlineStr">
        <is>
          <t>Resumo</t>
        </is>
      </c>
      <c r="D1" s="3" t="inlineStr">
        <is>
          <t>Material analisado</t>
        </is>
      </c>
      <c r="E1" s="3" t="inlineStr">
        <is>
          <t>Durabilidade do Material</t>
        </is>
      </c>
      <c r="F1" s="3" t="inlineStr">
        <is>
          <t>Resistência Característica do Material (fck)</t>
        </is>
      </c>
      <c r="G1" s="3" t="inlineStr">
        <is>
          <t>Metodologia Utilizada</t>
        </is>
      </c>
      <c r="H1" s="3" t="inlineStr">
        <is>
          <t>Fronteira do Sistema</t>
        </is>
      </c>
      <c r="I1" s="3" t="inlineStr">
        <is>
          <t>ISO 14040 — Classificação</t>
        </is>
      </c>
      <c r="J1" s="3" t="inlineStr">
        <is>
          <t>Norma Equivalente</t>
        </is>
      </c>
      <c r="K1" s="3" t="inlineStr">
        <is>
          <t>Unidade funcional</t>
        </is>
      </c>
      <c r="L1" s="3" t="inlineStr">
        <is>
          <t>Emissões CO2eq com unidade</t>
        </is>
      </c>
      <c r="M1" s="3" t="inlineStr">
        <is>
          <t>Limitações do estudo</t>
        </is>
      </c>
      <c r="N1" s="3" t="inlineStr">
        <is>
          <t>Ano</t>
        </is>
      </c>
      <c r="O1" s="3" t="inlineStr">
        <is>
          <t>Periódico</t>
        </is>
      </c>
      <c r="P1" s="3" t="inlineStr">
        <is>
          <t>DOI</t>
        </is>
      </c>
      <c r="Q1" s="3" t="inlineStr">
        <is>
          <t>País / Contexto geográfico</t>
        </is>
      </c>
      <c r="R1" s="3" t="inlineStr">
        <is>
          <t>ci — kg CO₂eq/(m³·MPa)</t>
        </is>
      </c>
      <c r="S1" s="3" t="inlineStr">
        <is>
          <t>ci_t — kg CO₂eq/(m³·MPa·ano)</t>
        </is>
      </c>
      <c r="T1" s="3" t="inlineStr">
        <is>
          <t>Comentários</t>
        </is>
      </c>
      <c r="U1" s="3" t="inlineStr">
        <is>
          <t>Tipo de Fonte</t>
        </is>
      </c>
    </row>
    <row r="2" ht="15.75" customHeight="1">
      <c r="A2" s="9" t="inlineStr">
        <is>
          <t>ABOUHAMAD et al., 2020</t>
        </is>
      </c>
      <c r="B2" s="10" t="inlineStr">
        <is>
          <t>Life Cycle Environmental Assessment of Light Steel Framed Buildings with
Cement-Based Walls and Floors</t>
        </is>
      </c>
      <c r="C2" s="10"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2" t="inlineStr">
        <is>
          <t>Aço formado a frio (Cold-Formed Steel - CFS) em edificações com painéis de parede/piso compostos por perfis CFS tipo C, lajes de concreto armado leve e revestimentos de fibercement (p. 1, 7)</t>
        </is>
      </c>
      <c r="E2" t="inlineStr">
        <is>
          <t>Vida útil de 50 anos conforme EN 1990 (p. 6)</t>
        </is>
      </c>
      <c r="F2" t="inlineStr">
        <is>
          <t>N/A - estudo de ACV sem caracterização mecânica dos materiais; fck não citado (verificado em todo o texto, pp. 1-17)</t>
        </is>
      </c>
      <c r="G2" t="inlineStr">
        <is>
          <t>ACV (LCA) com software Athena Impact Estimator for Buildings v5.04; método TRACI (US EPA); simulação energética eQUEST (p. 4, 7, 9-10)</t>
        </is>
      </c>
      <c r="H2" t="inlineStr">
        <is>
          <t>Berço ao túmulo (Cradle-to-Grave): A1-C4 (EN 15978) + Módulo D (reciclagem pós-vida útil) (p. 5, 8)</t>
        </is>
      </c>
      <c r="I2" t="inlineStr">
        <is>
          <t>Citada na metodologia</t>
        </is>
      </c>
      <c r="K2" t="inlineStr">
        <is>
          <t>1 m² de área de piso por ano (p. 5, 10-11)</t>
        </is>
      </c>
      <c r="L2" t="inlineStr">
        <is>
          <t>GWP embodied total: 180,41 kg CO2eq/m²; GWP operacional: 4.321,52 kg CO2eq/m²; GWP total ciclo de vida (A-C): 4.534,76 kg CO2eq/m²; com Módulo D: 4.501,93 kg CO2eq/m² (p. 11-12)</t>
        </is>
      </c>
      <c r="M2" t="inlineStr">
        <is>
          <t>Sem análise de sensibilidade (p. 7); exclui materiais de acabamento e instalações (p. 8); dados do banco Athena baseados em médias norte-americanas, não específicos ao Egito (p. 10); estudo de caso único (p. 7-8)</t>
        </is>
      </c>
      <c r="N2" t="inlineStr">
        <is>
          <t>2020</t>
        </is>
      </c>
      <c r="O2" t="inlineStr">
        <is>
          <t>Sustainability</t>
        </is>
      </c>
      <c r="P2" t="inlineStr">
        <is>
          <t>10.3390/su122410686</t>
        </is>
      </c>
      <c r="Q2" t="inlineStr">
        <is>
          <t>Egypt</t>
        </is>
      </c>
      <c r="T2" s="7" t="inlineStr">
        <is>
          <t>Material sem fck (nao-concreto-estrutural). Mantido para discussao qualitativa.</t>
        </is>
      </c>
      <c r="U2" t="inlineStr">
        <is>
          <t>Primário</t>
        </is>
      </c>
    </row>
    <row r="3" ht="15.75" customHeight="1">
      <c r="A3" s="9" t="inlineStr">
        <is>
          <t>ABUSHANAB et al., 2025</t>
        </is>
      </c>
      <c r="B3" s="10" t="inlineStr">
        <is>
          <t>Cost-Effectiveness of Reinforced Recycled Aggregate Concrete Structures with Fly Ash and Basalt Fibres Under Corrosion: A Life Cycle Cost Analysis</t>
        </is>
      </c>
      <c r="C3" s="10"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3" t="inlineStr">
        <is>
          <t>Concreto de agregado reciclado (RAC) com cinza volante (FA 20%) e fibras de basalto (BF 0,2%); comparado ao concreto convencional com agregado natural (p. 1, 4-5)</t>
        </is>
      </c>
      <c r="E3" t="inlineStr">
        <is>
          <t>Período de análise: 50 anos; vida de serviço sem manutenção estrutural: 10 anos (NCP convencional) e 30 anos (RFB com RCA+FA+BF), calculada com Life-365 v2.2.3.1 (p. 3, 8)</t>
        </is>
      </c>
      <c r="F3" t="inlineStr">
        <is>
          <t>fck = 40 MPa para ambas as alternativas (NCP e RFB), valor comum em edifícios de múltiplos andares; aço: 420 MPa (p. 5-6)</t>
        </is>
      </c>
      <c r="G3" t="inlineStr">
        <is>
          <t>LCCA (Life Cycle Cost Analysis) - análise econômica, NÃO é ACV ambiental/ISO 14040; 5 etapas: definição de alternativas, cenários, misturas, modelo LCC e análise de sensibilidade (p. 3-4)</t>
        </is>
      </c>
      <c r="H3" t="inlineStr">
        <is>
          <t>Equivalente a berço ao túmulo: custos de materiais (produção), construção, manutenção (reparos por corrosão) e descarte/demolição ao final dos 50 anos (p. 6, Fig. 2)</t>
        </is>
      </c>
      <c r="I3" t="inlineStr">
        <is>
          <t>Norma equivalente</t>
        </is>
      </c>
      <c r="J3" t="inlineStr">
        <is>
          <t>ISO 15686-5:2017</t>
        </is>
      </c>
      <c r="K3" t="inlineStr">
        <is>
          <t>USD/m² de área construída ao longo de 50 anos; custos normalizados por m² de piso para comparar edifícios de 20 a 70 andares (p. 9, Tabela 4)</t>
        </is>
      </c>
      <c r="L3" t="inlineStr">
        <is>
          <t>N/A - estudo de LCCA econômica; sem cálculo de CO2eq/GWP. Referências qualitativas: FA reduz emissões 8-27%; FA+RCA reduz GWP ~9,5% (referência a Sabău et al., 2021) (p. 2)</t>
        </is>
      </c>
      <c r="M3" t="inlineStr">
        <is>
          <t>Resultados válidos apenas para os edifícios RC analisados; LCC cobre apenas materiais, construção, manutenção (corrosão) e descarte; outros custos operacionais excluídos; generalização limitada (p. 12)</t>
        </is>
      </c>
      <c r="N3" t="inlineStr">
        <is>
          <t>2025</t>
        </is>
      </c>
      <c r="O3" t="inlineStr">
        <is>
          <t>Buildings</t>
        </is>
      </c>
      <c r="P3" t="inlineStr">
        <is>
          <t>10.3390/buildings15071167</t>
        </is>
      </c>
      <c r="T3" s="7" t="inlineStr">
        <is>
          <t>Emissao nao-extraivel pelo parser. Revisar manualmente. Revisão qualitativa sem dados primários. Aplicar PRISMA external source — referências primárias citadas devem ser extraídas e avaliadas para inclusão nas BUSCAS 0X (ver `tarefas.md` Bloco A.5).</t>
        </is>
      </c>
      <c r="U3" t="inlineStr">
        <is>
          <t>Revisão/Compilação</t>
        </is>
      </c>
    </row>
    <row r="4" ht="15.75" customHeight="1">
      <c r="A4" s="4" t="inlineStr">
        <is>
          <t>ADAMS et al., 2024</t>
        </is>
      </c>
      <c r="B4" s="5" t="inlineStr">
        <is>
          <t>Evaluating the cradle-to-gate environmental impact and cooling performance of advanced daytime radiative cooling materials to establish a comparative framework for a novel photonic meta-concrete</t>
        </is>
      </c>
      <c r="C4" s="5"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4" s="6" t="inlineStr">
        <is>
          <t>10 materiais de resfriamento radiativo (RC) passivo diurno: multicamadas TiO2/SiO2/Ag, polímeros porosos (PET, polifluoreto de vinila), PDMS, quartzo/SiC, TPX com esferas SiO2; referência: telha de concreto convencional (p. 1, 4, 6)</t>
        </is>
      </c>
      <c r="E4" s="6" t="inlineStr">
        <is>
          <t>N/A - vida útil não avaliada; durabilidade citada qualitativamente como fator a considerar futuramente (p. 19)</t>
        </is>
      </c>
      <c r="F4" s="6" t="inlineStr">
        <is>
          <t>N/A - estudo de ACV de materiais fotônicos; resistência à compressão/fck não se aplica ao escopo do estudo (verificado em todo o texto, pp. 1-21)</t>
        </is>
      </c>
      <c r="G4" s="6" t="inlineStr">
        <is>
          <t>ACV (LCA) cradle-to-gate com Ecoinvent v3.6; 15 indicadores EN 15804+A2; modelo térmico de transferência de calor para avaliação do resfriamento (p. 1, 4, 8)</t>
        </is>
      </c>
      <c r="H4" s="7" t="inlineStr">
        <is>
          <t>Berço ao portão (cradle-to-gate): módulos A1 (extração), A2 (transporte) e A3 (fabricação) conforme EN 15804+A2; exclui manutenção, uso e fim de vida (p. 4, 5)</t>
        </is>
      </c>
      <c r="I4" s="7" t="inlineStr">
        <is>
          <t>Norma equivalente</t>
        </is>
      </c>
      <c r="J4" t="inlineStr">
        <is>
          <t>EN 15804 / PEF (Product Environmental Footprint)</t>
        </is>
      </c>
      <c r="K4" s="6" t="inlineStr">
        <is>
          <t>1 dm² de área de material produzido (correspondente à área típica das técnicas de deposição de filmes finos) (p. 4)</t>
        </is>
      </c>
      <c r="L4" s="6" t="inlineStr">
        <is>
          <t>GWP em kg CO2eq/dm²: D3 (pior) ~16 kg CO2eq/dm² (dominado por sputtering); D6 e D7 (melhores) &lt; 0,5 kg CO2eq/dm²; valores numéricos exatos no material suplementar (Tabelas S4) (p. 13, 14, 18)</t>
        </is>
      </c>
      <c r="M4" s="6"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N4" t="inlineStr">
        <is>
          <t>2024</t>
        </is>
      </c>
      <c r="O4" t="inlineStr">
        <is>
          <t>Environmental Sciences Europe</t>
        </is>
      </c>
      <c r="P4" t="inlineStr">
        <is>
          <t>10.1186/s12302-024-01005-5</t>
        </is>
      </c>
      <c r="Q4" t="inlineStr">
        <is>
          <t>Belgium</t>
        </is>
      </c>
      <c r="T4" s="7" t="inlineStr">
        <is>
          <t>Material sem fck (nao-concreto-estrutural). Mantido para discussao qualitativa.</t>
        </is>
      </c>
      <c r="U4" t="inlineStr">
        <is>
          <t>Primário</t>
        </is>
      </c>
    </row>
    <row r="5" ht="15.75" customHeight="1">
      <c r="A5" s="8" t="inlineStr">
        <is>
          <t>AKBULUT et al., 2024</t>
        </is>
      </c>
      <c r="B5" s="5" t="inlineStr">
        <is>
          <t>Enhancing Concrete Performance through Sustainable Utilization of Class-C and Class-F Fly Ash: A Comprehensive Review</t>
        </is>
      </c>
      <c r="C5" s="5"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5" s="6" t="inlineStr">
        <is>
          <t>Cinza volante (fly ash - FA) Classes C e F como material cimentício suplementar (SCM) em substituição parcial ao cimento Portland em misturas de concreto (p. 1)</t>
        </is>
      </c>
      <c r="E5" s="6" t="inlineStr">
        <is>
          <t>Vida útil não definida numericamente; artigo menciona que FA prolonga vida útil das estruturas em ~40% (dado ilustrativo, Tabela 6) (p. 4, 14)</t>
        </is>
      </c>
      <c r="F5" s="6" t="inlineStr">
        <is>
          <t>Valores de terceiros (Sun et al.): 59,4 MPa (controle), 58,7 MPa (40% FA), 41,2 MPa (55% FA), 28,1 MPa (70% FA) aos 180 dias; sem fck próprio do estudo (p. 10)</t>
        </is>
      </c>
      <c r="G5" s="6" t="inlineStr">
        <is>
          <t>Revisão sistemática de literatura (comprehensive review) com abordagem LCA; compilação e análise de dados de outros estudos sobre impacto ambiental, ensaios mecânicos e sustentabilidade (p. 1, 12-14)</t>
        </is>
      </c>
      <c r="H5" s="7" t="inlineStr">
        <is>
          <t>Abordagem berço ao túmulo (implícita): extração, produção, construção, transporte e fim de vida - terminologia não declarada explicitamente com essa nomenclatura (p. 12-14, Tabelas 4 e 5)</t>
        </is>
      </c>
      <c r="I5" s="7" t="inlineStr">
        <is>
          <t>Não citada</t>
        </is>
      </c>
      <c r="K5" s="6" t="inlineStr">
        <is>
          <t>N/A - artigo de revisão sem ACV original estruturada; não define unidade funcional formal (p. 13-14)</t>
        </is>
      </c>
      <c r="L5" s="6" t="inlineStr">
        <is>
          <t>N/A - sem valores originais de GWP/CO2eq; dado qualitativo: setor cimenteiro ~8% das emissões globais de CO2; FA pode reduzir CO2 em ~25% (dado ilustrativo, Tabela 6, sem fonte empírica primária) (p. 1, 14)</t>
        </is>
      </c>
      <c r="M5" s="6" t="inlineStr">
        <is>
          <t>Variabilidade da FA conforme fonte do carvão (p. 8); transporte pode relativizar ganhos ambientais (p. 12-13); redução de resistência a idades precoces em alta substituição (p. 9-10); ausência de LCA quantitativa própria (p. 1, 13)</t>
        </is>
      </c>
      <c r="N5" t="inlineStr">
        <is>
          <t>2024</t>
        </is>
      </c>
      <c r="O5" t="inlineStr">
        <is>
          <t>Sustainability</t>
        </is>
      </c>
      <c r="P5" t="inlineStr">
        <is>
          <t>10.3390/su16124905</t>
        </is>
      </c>
      <c r="T5" s="7" t="inlineStr">
        <is>
          <t>Emissao nao-extraivel pelo parser. Revisar manualmente. Revisão qualitativa sem dados primários. Aplicar PRISMA external source — referências primárias citadas devem ser extraídas e avaliadas para inclusão nas BUSCAS 0X (ver `tarefas.md` Bloco A.5).</t>
        </is>
      </c>
      <c r="U5" t="inlineStr">
        <is>
          <t>Revisão/Compilação</t>
        </is>
      </c>
    </row>
    <row r="6" ht="15.75" customHeight="1">
      <c r="A6" s="9" t="inlineStr">
        <is>
          <t>ALBRECHT et al., 2025</t>
        </is>
      </c>
      <c r="B6" s="10" t="inlineStr">
        <is>
          <t>Strategies for Minimizing Environmental Impact in Construction: A Case
Study of a Cementitious 3D Printed Lost Formwork for a Staircase</t>
        </is>
      </c>
      <c r="C6" s="10"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 t="inlineStr">
        <is>
          <t>Concreto cimentício impresso em 3D (Selective Cement Activation - SCA) como fôrma perdida permanente para escada winder; aglomerantes CEM I (Portland) e CEM III/B (GGBFS); comparado a fôrmas de madeira compensada e madeira bruta (p. 1, 4)</t>
        </is>
      </c>
      <c r="E6" t="inlineStr">
        <is>
          <t>N/A - escopo restrito às fases A1-A3; fases de uso (B), fim de vida (C/D) são pesquisa futura (p. 2, 15)</t>
        </is>
      </c>
      <c r="F6" t="inlineStr">
        <is>
          <t>N/A - fck não declarado diretamente; menção indireta a categorias C12/15 e C20/25 como semelhantes às misturas dos Cenários 3 e 5 (p. 14)</t>
        </is>
      </c>
      <c r="G6" t="inlineStr">
        <is>
          <t>ACV/LCA ambiental (E-LCA) com openLCA 2.2 e ecoinvent 3.9.1 cut-off; categorias de impacto conforme DIN EN 15804; 6 cenários comparativos (p. 2, 7)</t>
        </is>
      </c>
      <c r="H6" t="inlineStr">
        <is>
          <t>Berço ao portão (Cradle-to-Gate): fases A1-A3 (extração, transporte, processamento); maquinário e eletricidade da impressora excluídos por falta de dados (p. 2, 5, 15)</t>
        </is>
      </c>
      <c r="I6" t="inlineStr">
        <is>
          <t>Citada na metodologia</t>
        </is>
      </c>
      <c r="K6" t="inlineStr">
        <is>
          <t>Uma escada winder com 5 degraus e ângulo de 90° (71 cm largura, 20 cm altura) (p. 2, 4)</t>
        </is>
      </c>
      <c r="L6" t="inlineStr">
        <is>
          <t>GWP por escada (kg CO2eq): Fôrma plywood = 276; Fôrma timber = 144; SCA 60/40 CEM I = 246; SCA 60/40 CEM III/B = 164; SCA 80/20 CEM I = 176; SCA 80/20 CEM III/B = 134 (melhor) (p. 9, Tabela 4)</t>
        </is>
      </c>
      <c r="M6" t="inlineStr">
        <is>
          <t>Maquinário e eletricidade da impressora excluídos (sem dados disponíveis) (p. 15); CEM III/B ainda não imprimível via SCA (cenários 4 e 6 são teóricos) (p. 15); fases B, C e D não avaliadas (p. 15); variabilidade do mix elétrico regional não considerada (p. 15)</t>
        </is>
      </c>
      <c r="N6" t="inlineStr">
        <is>
          <t>2025</t>
        </is>
      </c>
      <c r="O6" t="inlineStr">
        <is>
          <t>Materials</t>
        </is>
      </c>
      <c r="P6" t="inlineStr">
        <is>
          <t>10.3390/ma18040825</t>
        </is>
      </c>
      <c r="Q6" t="inlineStr">
        <is>
          <t>Germany</t>
        </is>
      </c>
      <c r="T6" s="7" t="inlineStr">
        <is>
          <t>Material sem fck (nao-concreto-estrutural). Mantido para discussao qualitativa.</t>
        </is>
      </c>
      <c r="U6" t="inlineStr">
        <is>
          <t>Primário</t>
        </is>
      </c>
    </row>
    <row r="7" ht="15.75" customHeight="1">
      <c r="A7" s="9" t="inlineStr">
        <is>
          <t>AL-GHEETHI et al., 2022</t>
        </is>
      </c>
      <c r="B7" s="10" t="inlineStr">
        <is>
          <t>Critical Analysis for Life Cycle Assessment of Bio-Cementitious
Materials Production and Sustainable Solutions</t>
        </is>
      </c>
      <c r="C7" s="10"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7" t="inlineStr">
        <is>
          <t>Bio-cimentícios (biocementitious materials): argamassa com adição de bactérias ou fungos, ureia, melaço e Ca(NO3)2·4H2O; comparado à argamassa cimentícia tradicional (p. 1, 3)</t>
        </is>
      </c>
      <c r="E7" t="inlineStr">
        <is>
          <t>N/A - artigo foca exclusivamente na produção; vida útil do material/edificação não abordada (p. 3-5)</t>
        </is>
      </c>
      <c r="F7" t="inlineStr">
        <is>
          <t>N/A - ACV focada na produção; referência contextual: argamassa bio-cimentícia com B. sphaericus atingiu 54 MPa vs. 40 MPa do controle (dado de Mokhtar et al., 2021, não do próprio estudo) (p. 2)</t>
        </is>
      </c>
      <c r="G7" t="inlineStr">
        <is>
          <t>ACV (LCA) com software SimaPro 8, método ReCiPe 2016 endpoint (E) V 1.05 world 2010; + análise bibliométrica (BLR) via VOSviewer/Scopus (p. 5)</t>
        </is>
      </c>
      <c r="H7" t="inlineStr">
        <is>
          <t>Berço ao túmulo (cradle-to-grave): preparação de microrganismos, matérias-primas, fabricação, manutenção, transporte e fim de vida incluindo descarte de efluentes (p. 5)</t>
        </is>
      </c>
      <c r="I7" t="inlineStr">
        <is>
          <t>Norma equivalente</t>
        </is>
      </c>
      <c r="J7" t="inlineStr">
        <is>
          <t>ISO 21931</t>
        </is>
      </c>
      <c r="K7" t="inlineStr">
        <is>
          <t>1 kg de material cimentício produzido (p. 7, 10)</t>
        </is>
      </c>
      <c r="L7" t="inlineStr">
        <is>
          <t>Sem valores absolutos de CO2eq; contribuição relativa ao aquecimento global: cimento 82,88%; Ca(NO3)2 6,57%; ureia 5,91%; eletricidade 4,61% (p. 7, 9, 13)</t>
        </is>
      </c>
      <c r="M7" t="inlineStr">
        <is>
          <t>Planta de tratamento de efluentes necessita mais estudos (p. 13); inventário baseado em Mokhtar et al., 2021 (dados não primários) (p. 5); fase de uso e durabilidade não consideradas (p. 3-5); dados de transporte estimados localmente (p. 5)</t>
        </is>
      </c>
      <c r="N7" t="inlineStr">
        <is>
          <t>2022</t>
        </is>
      </c>
      <c r="O7" t="inlineStr">
        <is>
          <t>Sustainability</t>
        </is>
      </c>
      <c r="P7" t="inlineStr">
        <is>
          <t>10.3390/su14031920</t>
        </is>
      </c>
      <c r="Q7" t="inlineStr">
        <is>
          <t>Malaysia</t>
        </is>
      </c>
      <c r="T7" s="7" t="inlineStr">
        <is>
          <t>Material sem fck (nao-concreto-estrutural). Mantido para discussao qualitativa.</t>
        </is>
      </c>
      <c r="U7" t="inlineStr">
        <is>
          <t>Primário</t>
        </is>
      </c>
    </row>
    <row r="8" ht="15.75" customHeight="1">
      <c r="A8" s="4" t="inlineStr">
        <is>
          <t>AL-OBAIDY et al., 2022</t>
        </is>
      </c>
      <c r="B8" s="5" t="inlineStr">
        <is>
          <t>A Parametric Approach to Optimizing Building Construction Systems and
Carbon Footprint: A Case Study Inspired by Circularity Principles</t>
        </is>
      </c>
      <c r="C8" s="5"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8" s="6" t="inlineStr">
        <is>
          <t>Quatro sistemas construtivos comparados: madeira/CLT (Binderholz), aço, concreto e híbrido (aço + laje pré-moldada + envelope de madeira) - edifício Kamp C, Westerlo, Bélgica (p. 1, 8)</t>
        </is>
      </c>
      <c r="E8" s="6" t="inlineStr">
        <is>
          <t>Período de cálculo principal: 20 anos (com análise de sensibilidade para 40 e 60 anos); EN 15978 estabelece 60 anos como padrão para edificações na Bélgica (p. 4, 6, 11)</t>
        </is>
      </c>
      <c r="F8" s="6" t="inlineStr">
        <is>
          <t>N/A - estudo de ACV de sistemas construtivos; fck/resistência à compressão não abordados (p. 1-21)</t>
        </is>
      </c>
      <c r="G8" s="6" t="inlineStr">
        <is>
          <t>ACV (LCA) paramétrica com software One Click LCA (plug-in Revit), validado pelo TOTEM (método MMG); modelagem energética EnergyPlus e EPB; 21 projetos e 630 iterações (p. 1, 4-5)</t>
        </is>
      </c>
      <c r="H8" s="7" t="inlineStr">
        <is>
          <t>Berço ao túmulo (cradle-to-grave) + Módulo D: módulos A1-A3 (produto), A4-A5 (construção), B1-B7 (uso), C1-C4 (fim de vida) e D (reciclagem/reúso), conforme EN 15978 (p. 5, Fig. 2)</t>
        </is>
      </c>
      <c r="I8" s="7" t="inlineStr">
        <is>
          <t>Citada na metodologia</t>
        </is>
      </c>
      <c r="J8" t="inlineStr">
        <is>
          <t>EN 15978</t>
        </is>
      </c>
      <c r="K8" s="6" t="inlineStr">
        <is>
          <t>1 kg/ano com período de ocupação de 20 anos (p. 5)</t>
        </is>
      </c>
      <c r="L8" s="6" t="inlineStr">
        <is>
          <t>Total ciclo de vida (20 anos, kg CO2): Timber = -62.362 (carbono negativo); Concreto = 654.930; Híbrido = 718.437; Aço = 865.717; Pegada por área: Timber -1,3 / Concreto 13,5 / Híbrido 15 / Aço 18 kg CO2e/m²/ano (p. 11, 15, 18)</t>
        </is>
      </c>
      <c r="M8" s="6" t="inlineStr">
        <is>
          <t>One Click LCA sem EPDs para materiais inovadores (p. 21); software trata reúso como reciclagem, subestimando potencial circular (p. 21); transporte de desmontagem considerado negligenciável (~20 m); qualidade de dados para vidro AGC com diferença 10-15% (p. 21)</t>
        </is>
      </c>
      <c r="N8" t="inlineStr">
        <is>
          <t>2022</t>
        </is>
      </c>
      <c r="O8" t="inlineStr">
        <is>
          <t>Sustainability</t>
        </is>
      </c>
      <c r="P8" t="inlineStr">
        <is>
          <t>10.3390/su14063370</t>
        </is>
      </c>
      <c r="Q8" t="inlineStr">
        <is>
          <t>Belgium</t>
        </is>
      </c>
      <c r="T8" s="7" t="inlineStr">
        <is>
          <t>Material sem fck (nao-concreto-estrutural). Mantido para discussao qualitativa.</t>
        </is>
      </c>
      <c r="U8" t="inlineStr">
        <is>
          <t>Primário</t>
        </is>
      </c>
    </row>
    <row r="9" ht="15.75" customHeight="1">
      <c r="A9" s="9" t="inlineStr">
        <is>
          <t>ANDERSEN et al., 2022</t>
        </is>
      </c>
      <c r="B9" s="10" t="inlineStr">
        <is>
          <t>Comparative life cycle assessment of cross laminated timber building and
concrete building with special focus on biogenic carbon</t>
        </is>
      </c>
      <c r="C9" s="10"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9" t="inlineStr">
        <is>
          <t>CLT (Cross Laminated Timber) como sistema estrutural comparado a edifício de concreto e aço; casos: Maskinparken TRE (CLT) vs. Maskinparken 2 (concreto), Trondheim, Noruega (p. 2)</t>
        </is>
      </c>
      <c r="E9" t="inlineStr">
        <is>
          <t>100 anos para ambos (estimativa Aagaard et al., 2013); fabricante Stora Enso afirma sem limite de vida útil para CLT com métodos construtivos corretos (p. 3)</t>
        </is>
      </c>
      <c r="F9" t="inlineStr">
        <is>
          <t>N/A - ACV comparativa de sistemas construtivos; fck não apresentado (verificado em todo o texto, pp. 1-10)</t>
        </is>
      </c>
      <c r="G9" t="inlineStr">
        <is>
          <t>ACV Consequencial com SimaPro v9.0.0.35 e ecoinvent v3.5; ReCiPe 2016 v1.1 Midpoint (H); dois cenários: Base e Carbono Biogênico (p. 3-4)</t>
        </is>
      </c>
      <c r="H9" t="inlineStr">
        <is>
          <t>Berço ao túmulo (Cradle-to-grave): A1-A3, construção, uso (energia + substituições), fim de vida (reciclagem, incineração, aterro) e créditos, conforme EN 15978 (p. 2-3)</t>
        </is>
      </c>
      <c r="I9" t="inlineStr">
        <is>
          <t>Norma equivalente</t>
        </is>
      </c>
      <c r="J9" t="inlineStr">
        <is>
          <t>EN 15978 / ILCD Handbook / ILCD</t>
        </is>
      </c>
      <c r="K9" t="inlineStr">
        <is>
          <t>1 m² médio de edifício de apartamentos de 5-8 andares por 100 anos em países escandinavos (p. 2)</t>
        </is>
      </c>
      <c r="L9" t="inlineStr">
        <is>
          <t>GWP (kg CO2eq/m²) em 100 anos - Cenário Base: Concreto 903,7 / CLT 454,2 (~50% menor); Cenário Biogênico: Concreto 892,9 / CLT 288,5 (~68% menor) (p. 7, Fig. 3)</t>
        </is>
      </c>
      <c r="M9"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N9" t="inlineStr">
        <is>
          <t>2022</t>
        </is>
      </c>
      <c r="O9" t="inlineStr">
        <is>
          <t>Energy and Buildings</t>
        </is>
      </c>
      <c r="P9" t="inlineStr">
        <is>
          <t>10.1016/j.enbuild.2021.111604</t>
        </is>
      </c>
      <c r="Q9" t="inlineStr">
        <is>
          <t>Denmark</t>
        </is>
      </c>
      <c r="T9" s="7" t="inlineStr">
        <is>
          <t>Material sem fck (nao-concreto-estrutural). Mantido para discussao qualitativa.</t>
        </is>
      </c>
      <c r="U9" t="inlineStr">
        <is>
          <t>Primário</t>
        </is>
      </c>
    </row>
    <row r="10" ht="15.75" customHeight="1">
      <c r="A10" s="9" t="inlineStr">
        <is>
          <t>ANKUR et al., 2024</t>
        </is>
      </c>
      <c r="B10" s="10" t="inlineStr">
        <is>
          <t>An investigation on optimizing the carbonation resistance of coal bottom ash concrete with its carbon footprints and eco-costs</t>
        </is>
      </c>
      <c r="C10" s="10"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10" t="inlineStr">
        <is>
          <t>Concreto com substituição dupla de Carvão Mineral Bottom Ash (CBA): moído (GCBA) como substituto do cimento e bruto como substituto do agregado miúdo natural (NFA); base OPC grau 43 (p. 135-138)</t>
        </is>
      </c>
      <c r="E10" t="inlineStr">
        <is>
          <t>N/A - vida útil não analisada; foco em resistência à carbonatação acelerada (4 semanas CO2 a 4%) como indicador indireto de durabilidade (p. 140)</t>
        </is>
      </c>
      <c r="F10" t="inlineStr">
        <is>
          <t>M25 (fck = 25 MPa, IS 10262-2019); valores experimentais: controle 29,34 MPa (28 dias) e 33,94 MPa (90 dias); variação geral 20,14-34,01 MPa (p. 139, Tabela 3, p. 141)</t>
        </is>
      </c>
      <c r="G10" t="inlineStr">
        <is>
          <t>Ensaios experimentais (resistência à compressão IS 516:2006; carbonatação RILEM CPC-18; XRD, SEM, FTIR) + ACV Fast-track (Delft University of Technology) com banco de dados Idemat 2023 + RSM/ANOVA (p. 140, 153)</t>
        </is>
      </c>
      <c r="H10" t="inlineStr">
        <is>
          <t>Gate to Gate (Portão a Portão): materiais, transporte e energia na produção do concreto; exclui fim de vida (p. 153, 155, Fig. 14)</t>
        </is>
      </c>
      <c r="I10" t="inlineStr">
        <is>
          <t>Citada na metodologia</t>
        </is>
      </c>
      <c r="J10" t="inlineStr">
        <is>
          <t>ILCD Handbook / ILCD</t>
        </is>
      </c>
      <c r="K10" t="inlineStr">
        <is>
          <t>1 m³ de concreto (p. 153)</t>
        </is>
      </c>
      <c r="L10" t="inlineStr">
        <is>
          <t>Controle: 379,22 kg CO2equiv/m³; Concreto CBA otimizado (21,51% GCBA + 29,82% CBA): 303,07 kg CO2equiv/m³ (redução 20,08%) (p. 156, 158-159, Fig. 15)</t>
        </is>
      </c>
      <c r="M10" t="inlineStr">
        <is>
          <t>Fronteira gate-to-gate exclui fim de vida (p. 158); moagem CBA gera consumo extra de energia (p. 160); alta absorção de água do CBA (9,5%) limita substituições maiores (p. 160); validado apenas em escala laboratorial (p. 160)</t>
        </is>
      </c>
      <c r="N10" t="inlineStr">
        <is>
          <t>2024</t>
        </is>
      </c>
      <c r="O10" t="inlineStr">
        <is>
          <t>Research on Engineering Structures and Materials</t>
        </is>
      </c>
      <c r="P10" t="inlineStr">
        <is>
          <t>10.17515/resm2023.825ma0719</t>
        </is>
      </c>
      <c r="R10" t="inlineStr">
        <is>
          <t>INVIÁVEL</t>
        </is>
      </c>
      <c r="T10" s="7" t="inlineStr">
        <is>
          <t>UF incompativel: Unidade nao-extraivel automaticamente; revisar manualmente. Mantido para discussao qualitativa. | INVIÁVEL — escore qualidade 3,0/6 (Excluído); Q2=0,5 (fast-track LCA, não LCA plena); Q3=0,5; Q4=0,5; Q6=0,5 (fck parcialmente declarado — M25 por IS 10262 mas Q6 = 0,5); abaixo do corte ≥ 4 para inclusão na síntese quantitativa.</t>
        </is>
      </c>
      <c r="U10" t="inlineStr">
        <is>
          <t>Primário</t>
        </is>
      </c>
    </row>
    <row r="11" ht="15.75" customHeight="1">
      <c r="A11" s="9" t="inlineStr">
        <is>
          <t>ARRIGONI et al., 2018</t>
        </is>
      </c>
      <c r="B11" s="10" t="inlineStr">
        <is>
          <t>Rammed Earth incorporating Recycled Concrete Aggregate: a sustainable,
resistant and breathable construction solution</t>
        </is>
      </c>
      <c r="C11" s="10"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11" t="inlineStr">
        <is>
          <t>Terra Batida Estabilizada (Stabilised Rammed Earth - SRE) com Agregado de Concreto Reciclado (RCA) em proporções 0-100% de substituição; estabilizadores: cimento Portland e/ou cinza volante (p. 2, 9)</t>
        </is>
      </c>
      <c r="E11" t="inlineStr">
        <is>
          <t>Vida útil não definida numericamente; estudo anterior dos autores demonstrou alta durabilidade com teor mínimo de cimento (5%) sob intemperismo extremo simulado (p. 7, 33)</t>
        </is>
      </c>
      <c r="F11" t="inlineStr">
        <is>
          <t>UCS (Unconfined Compressive Strength); valores variando de 4-12 MPa (28 dias) conforme mistura; mínimo normativo 2,0 MPa (padrão australiano); fck convencional não utilizado (p. 2, 19-20)</t>
        </is>
      </c>
      <c r="G11" t="inlineStr">
        <is>
          <t>ACV Consequencial com método ReCiPe2016; ensaios: UCS, MBV, isotermas de sorção (ISO 12571), porosimetria (MIP), BET/BJH, SEM e XRD (p. 2, 15-17)</t>
        </is>
      </c>
      <c r="H11" t="inlineStr">
        <is>
          <t>Berço ao portão (Cradle-to-gate): limitada à produção das misturas conforme ISO 14040:2006 (p. 16)</t>
        </is>
      </c>
      <c r="I11" t="inlineStr">
        <is>
          <t>Citada na metodologia</t>
        </is>
      </c>
      <c r="K11" t="inlineStr">
        <is>
          <t>(i) 1 kg de mistura SRE e (ii) 1 m² de parede portante acabada com espessura 300 mm (p. 16)</t>
        </is>
      </c>
      <c r="L11" t="inlineStr">
        <is>
          <t>Mistura mais sustentável (100RCA+5CEM+5FA): ~25 kg CO2eq/m² de parede; redução de até 15 kg CO2eq/m² vs referência (solo in situ); valores por parede 300 mm (p. 2, 23, 35)</t>
        </is>
      </c>
      <c r="M11"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N11" t="inlineStr">
        <is>
          <t>2018</t>
        </is>
      </c>
      <c r="O11" t="inlineStr">
        <is>
          <t>Resources Conservation and Recycling</t>
        </is>
      </c>
      <c r="P11" t="inlineStr">
        <is>
          <t>10.1016/j.resconrec.2018.05.025</t>
        </is>
      </c>
      <c r="Q11" t="inlineStr">
        <is>
          <t>Italy</t>
        </is>
      </c>
      <c r="T11" s="7" t="inlineStr">
        <is>
          <t>Material nao-estrutural: fck max = 12.0 MPa &lt; NBR 6118 (20 MPa). Mantido para discussao qualitativa.</t>
        </is>
      </c>
      <c r="U11" t="inlineStr">
        <is>
          <t>Primário</t>
        </is>
      </c>
    </row>
    <row r="12" ht="15.75" customHeight="1">
      <c r="A12" s="4" t="inlineStr">
        <is>
          <t>ASSUNCAO, 2020</t>
        </is>
      </c>
      <c r="B12" s="5" t="inlineStr">
        <is>
          <t>Avaliação do ciclo de vida de argamassas com substituição parcial de cimento portland por cinza de bagaço de cana-de-açúcar</t>
        </is>
      </c>
      <c r="C12" s="5"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12" s="6" t="inlineStr">
        <is>
          <t>Argamassas de cimento Portland (ref. C) e com substituição parcial por cinza do bagaço de cana-de-açúcar (CBC): 15% (B-15) e 30% (B-30); CBC resíduo pozolânico de usinas sucroalcooleiras (p. 1, 8, 14)</t>
        </is>
      </c>
      <c r="E12" s="6" t="inlineStr">
        <is>
          <t>Vida útil mínima de 50 anos conforme NBR 15575-1, adotada como critério de equivalência funcional entre os traços (p. 54)</t>
        </is>
      </c>
      <c r="F12" s="6" t="inlineStr">
        <is>
          <t>Resistência à compressão axial (28 dias): C = 52,7 MPa; B-15 = 48,4 MPa; B-30 = 47,4 MPa (Fazzan, 2017); não é fck normativo, usado como indicador de desempenho na UF (p. 60)</t>
        </is>
      </c>
      <c r="G12" s="6" t="inlineStr">
        <is>
          <t>ACV com software GaBi 6.0, banco de dados Ecoinvent 2.01, método ReCiPe 2008 midpoint; ensaios experimentais de resistência à compressão incorporados ao inventário (p. 8, 52)</t>
        </is>
      </c>
      <c r="H12" s="7" t="inlineStr">
        <is>
          <t>Berço ao portão (Cradle-to-gate): extração de matérias-primas, produção do cimento e CBC, fabricação da argamassa; fases de uso, manutenção e descarte excluídas (equivalentes entre traços) (p. 16, 29, 52, 55)</t>
        </is>
      </c>
      <c r="I12" s="7" t="inlineStr">
        <is>
          <t>Citada na metodologia</t>
        </is>
      </c>
      <c r="K12" s="6" t="inlineStr">
        <is>
          <t>1 MPa de resistência à compressão axial (28 dias) por m³ de argamassa produzida para vida útil mínima de 50 anos; baseada em Damineli et al. (2010) (p. 54-55, 66)</t>
        </is>
      </c>
      <c r="L12" s="6" t="inlineStr">
        <is>
          <t>GWP (kg CO2eq/(m³·MPa)): C = 2,43E-01; B-15 = 2,09E-01; B-30 = 1,76E-01 (redução ~27% vs referência); cimento ARI é processo dominante (p. 67, 69)</t>
        </is>
      </c>
      <c r="M12" s="6"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N12" t="inlineStr">
        <is>
          <t>2020</t>
        </is>
      </c>
      <c r="P12" t="inlineStr">
        <is>
          <t>https://repositorio.unesp.br/entities/publication/312240b7-21f0-4abf-8405-f64608362cab</t>
        </is>
      </c>
      <c r="R12" t="n">
        <v>0.24868</v>
      </c>
      <c r="S12" t="n">
        <v>0.00497</v>
      </c>
      <c r="T12" s="7" t="inlineStr">
        <is>
          <t>3 formulacoes na METANALISE; col R/S = media.</t>
        </is>
      </c>
      <c r="U12" t="inlineStr">
        <is>
          <t>Primário</t>
        </is>
      </c>
    </row>
    <row r="13" ht="15.75" customHeight="1">
      <c r="A13" s="9" t="inlineStr">
        <is>
          <t>BACKES et al., 2022</t>
        </is>
      </c>
      <c r="B13" s="10" t="inlineStr">
        <is>
          <t>Building Sector Issues in about 100 Years: End-Of-Life Scenarios of
Carbon-Reinforced Concrete Presented in the Context of a Life Cycle
Assessment, Focusing the Carbon Footprint</t>
        </is>
      </c>
      <c r="C13" s="10"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13" t="inlineStr">
        <is>
          <t>Concreto Reforçado com Fibras de Carbono (Carbon-Reinforced Concrete - CRC); caso de estudo: parede dupla de CRC (5×2,5×0,25 m, 1,43 t) em substituição ao aço convencional (p. 1-2)</t>
        </is>
      </c>
      <c r="E13" t="inlineStr">
        <is>
          <t>Vida útil estimada ~100 anos para CRC vs. 40-80 anos para concreto armado convencional com aço (p. 2)</t>
        </is>
      </c>
      <c r="F13" t="inlineStr">
        <is>
          <t>C30/37 mencionado como referência para comparação de agregado reciclado (não como fck do CRC estudado); N/A para o CRC (p. 11-12)</t>
        </is>
      </c>
      <c r="G13" t="inlineStr">
        <is>
          <t>ACV com foco em End-of-Life; software GaBi ts 10.5.1.124; método CML2001 (ago/2016); dois cenários: reciclagem mecânica e pirólise (p. 1, 7)</t>
        </is>
      </c>
      <c r="H13" t="inlineStr">
        <is>
          <t>Demolição ao material reutilizável: módulos C1-C3 da DIN EN 15804; exclui produção e fase de uso (p. 7)</t>
        </is>
      </c>
      <c r="I13" t="inlineStr">
        <is>
          <t>Citada na metodologia</t>
        </is>
      </c>
      <c r="K13" t="inlineStr">
        <is>
          <t>1 kg de material reutilizável proveniente de parede dupla de CRC (p. 7)</t>
        </is>
      </c>
      <c r="L13" t="inlineStr">
        <is>
          <t>GWP (kg CO2e/kg material reutilizável): Fase 1 (demolição+separação) 4,2×10⁻³; Total c/ reciclagem mecânica 4,5×10⁻³; Total c/ pirólise 1,4×10⁻²; Uso de RCA em 1 m³ C30/37: economia 6,9 kg CO2e/m³ (-22,5%) (p. 9-12)</t>
        </is>
      </c>
      <c r="M13"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N13" t="inlineStr">
        <is>
          <t>2022</t>
        </is>
      </c>
      <c r="O13" t="inlineStr">
        <is>
          <t>Processes</t>
        </is>
      </c>
      <c r="P13" t="inlineStr">
        <is>
          <t>10.3390/pr10091791</t>
        </is>
      </c>
      <c r="Q13" t="inlineStr">
        <is>
          <t>Germany</t>
        </is>
      </c>
      <c r="R13" t="n">
        <v>0.23</v>
      </c>
      <c r="S13" t="n">
        <v>0.0023</v>
      </c>
      <c r="U13" t="inlineStr">
        <is>
          <t>Primário</t>
        </is>
      </c>
    </row>
    <row r="14" ht="15.75" customHeight="1">
      <c r="A14" s="9" t="inlineStr">
        <is>
          <t>BALASBANEH et al., 2018</t>
        </is>
      </c>
      <c r="B14" s="10" t="inlineStr">
        <is>
          <t>Sustainability choice of different hybrid timber structure for low
medium cost single-story residential building: Environmental, economic
and social assessment</t>
        </is>
      </c>
      <c r="C14" s="10"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14" t="inlineStr">
        <is>
          <t>Cinco estruturas hibridas de madeira para habitacao terrea na Malasia: T1 (concreto+madeira), T2 (steel stud+madeira), T3 (LVL+aco), T4 (GLT+aco), T5 (madeira+sanduiche de aco); 155 m2 (p. 235, 238-239)</t>
        </is>
      </c>
      <c r="E14" t="inlineStr">
        <is>
          <t>50 anos - vida util media de edificacoes na Malasia; renovacao de parede de madeira a cada 25 anos; pintura/verniz a cada 10 anos (4x) (p. 237-238)</t>
        </is>
      </c>
      <c r="F14" t="inlineStr">
        <is>
          <t>N/A - concreto T1 tipo grade 30 (~210 RM/m3) sem fck definido como variavel; foco em LCA, nao em propriedades mecanicas (p. 239)</t>
        </is>
      </c>
      <c r="G14" t="inlineStr">
        <is>
          <t>LCSA (LCA + LCC + SLCA) com SimaPro v.8.0.4.30; metodo ReCiPe Midpoint (H); CML 2001 para acidificacao (p. 236-237)</t>
        </is>
      </c>
      <c r="H14" t="inlineStr">
        <is>
          <t>Berco ao tumulo (Cradle-to-grave): extracao, transporte, fabricacao, construcao, manutencao e fim de vida; fase operacional (energia) excluida (p. 237)</t>
        </is>
      </c>
      <c r="I14" t="inlineStr">
        <is>
          <t>Citada na metodologia</t>
        </is>
      </c>
      <c r="K14" t="inlineStr">
        <is>
          <t>Estrutura completa de residencia terrea de 155 m2 ao longo de 50 anos, Kuala Lumpur, Malasia (p. 237-238)</t>
        </is>
      </c>
      <c r="L14" t="inlineStr">
        <is>
          <t>GWP IPCC 100a (kg CO2eq/estrutura/50 anos): T1=5,84E+03; T2=3,31E+03 (menor); T3=5,07E+03; T4=5,62E+03; T5=3,39E+03; com hidroeletricidade: T2=2,80E+03 (melhor) (p. 241, 245)</t>
        </is>
      </c>
      <c r="M14" t="inlineStr">
        <is>
          <t>Fase operacional excluida da ACV (p. 237); SLCA com limitacoes metodologicas e dados insuficientes (trabalho forcado, infantil excluidos) (p. 244); apenas 5 configuracoes hibridas do contexto malasio; dados LCI adaptados de Ecoinvent por falta de dados locais (p. 237)</t>
        </is>
      </c>
      <c r="N14" t="inlineStr">
        <is>
          <t>2018</t>
        </is>
      </c>
      <c r="O14" t="inlineStr">
        <is>
          <t>Journal of Building Engineering</t>
        </is>
      </c>
      <c r="P14" t="inlineStr">
        <is>
          <t>10.1016/j.jobe.2018.07.006</t>
        </is>
      </c>
      <c r="Q14" t="inlineStr">
        <is>
          <t>Malaysia</t>
        </is>
      </c>
      <c r="T14" s="7" t="inlineStr">
        <is>
          <t>Material sem fck (nao-concreto-estrutural). Mantido para discussao qualitativa.</t>
        </is>
      </c>
      <c r="U14" t="inlineStr">
        <is>
          <t>Primário</t>
        </is>
      </c>
    </row>
    <row r="15" ht="15.75" customHeight="1">
      <c r="A15" s="9" t="inlineStr">
        <is>
          <t>BARBHUIYA et al., 2024</t>
        </is>
      </c>
      <c r="B15" s="10" t="inlineStr">
        <is>
          <t>A comprehensive review on integrating sustainable practices and circular
economy principles in concrete industry</t>
        </is>
      </c>
      <c r="C15" s="10"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15" t="inlineStr">
        <is>
          <t>Concreto em geral: convencional, com agregados reciclados, cimentícios reciclados, geopolímérico, autorreparável e impresso em 3D - revisão abrangente da indústria do concreto (p. 1)</t>
        </is>
      </c>
      <c r="E15" t="inlineStr">
        <is>
          <t>N/A - revisão teórica sem definição de vida útil específica; economia circular menciona extensão do ciclo de vida via durabilidade (p. 12, 17)</t>
        </is>
      </c>
      <c r="F15" t="inlineStr">
        <is>
          <t>N/A - revisão de literatura; sem ensaios próprios nem fck definido; Habert et al. 2012 citado como exemplo de redução de impacto pelo aumento de resistência (p. 6)</t>
        </is>
      </c>
      <c r="G15" t="inlineStr">
        <is>
          <t>Revisão Sistemática de Literatura (RSL) com síntese de estudos sobre LCA aplicada à produção de concreto; descreve as 4 etapas da LCA sem realizar ACV própria (p. 4)</t>
        </is>
      </c>
      <c r="H15" t="inlineStr">
        <is>
          <t>Revisão descreve principalmente cradle-to-gate (Hottle et al. 2022) como referência principal; outros estudos referenciados com cradle-to-grave (p. 4-5)</t>
        </is>
      </c>
      <c r="I15" t="inlineStr">
        <is>
          <t>Não citada</t>
        </is>
      </c>
      <c r="K15" t="inlineStr">
        <is>
          <t>N/A - revisão sem unidade funcional própria; Tabela 1 descreve UF como etapa obrigatória da LCA (p. 4)</t>
        </is>
      </c>
      <c r="L15" t="inlineStr">
        <is>
          <t>N/A - sem valores numéricos de GWP/CO2eq pelos autores; discussão qualitativa sobre redução de CO2 com agregados reciclados e materiais alternativos (p. 1, 5, 12, 18)</t>
        </is>
      </c>
      <c r="M15" t="inlineStr">
        <is>
          <t>Pode não abordar desafios práticos de implementação em escala real; pode não refletir variações regionais; foca em tecnologias atuais sem contemplar inovações emergentes; ênfase teórica limita aplicabilidade prática (p. 19)</t>
        </is>
      </c>
      <c r="N15" t="inlineStr">
        <is>
          <t>2024</t>
        </is>
      </c>
      <c r="O15" t="inlineStr">
        <is>
          <t>Journal of Environmental Management</t>
        </is>
      </c>
      <c r="P15" t="inlineStr">
        <is>
          <t>10.1016/j.jenvman.2024.122702</t>
        </is>
      </c>
      <c r="Q15" t="inlineStr">
        <is>
          <t>United Kingdom</t>
        </is>
      </c>
      <c r="T15" s="7"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5" t="inlineStr">
        <is>
          <t>Revisão/Compilação</t>
        </is>
      </c>
    </row>
    <row r="16" ht="15.75" customHeight="1">
      <c r="A16" s="9" t="inlineStr">
        <is>
          <t>BHAGAT et al., 2021</t>
        </is>
      </c>
      <c r="B16" s="10" t="inlineStr">
        <is>
          <t>Auditing carbon reduction potential of green concrete using life cycle assessment methodology</t>
        </is>
      </c>
      <c r="C16" s="10"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16" t="inlineStr">
        <is>
          <t>Concreto verde com SCMs: cinza volante (FA) e escoria de alto-forno (GBFS) como substituicao parcial do cimento; agregados reciclados (RCA) como substituicao do agregado natural (p. 1-2)</t>
        </is>
      </c>
      <c r="E16" t="inlineStr">
        <is>
          <t>Vida util variavel conforme literatura: concreto com 40% FA atinge 29-70 anos vs 18-45 anos do OPC convencional dependendo do cobrimento (35-50 mm) (Tabela 5, p. 13)</t>
        </is>
      </c>
      <c r="F16" t="inlineStr">
        <is>
          <t>Tracos M1-M8 (proprios): 21,0-55,8 MPa (28 dias); multiplas classes 20-98 MPa compiladas da literatura (Tabela 4, p. 11); sem fck unico definido</t>
        </is>
      </c>
      <c r="G16" t="inlineStr">
        <is>
          <t>ACV (LCA) conforme ISO 14040:2006 em 4 fases; compila resultados de 29 estudos publicados; exemplo numerico proprios aplicado a 8 tracos (p. 5-9)</t>
        </is>
      </c>
      <c r="H16" t="inlineStr">
        <is>
          <t>Berco ao portao (cradle-to-gate) no exemplo numerico proprio: extracao, transporte e producao (Tabelas 2-3, p. 10); tambem discute berco ao tumulo e berco ao berco (p. 6-7, 15)</t>
        </is>
      </c>
      <c r="I16" t="inlineStr">
        <is>
          <t>Citada na metodologia</t>
        </is>
      </c>
      <c r="K16" t="inlineStr">
        <is>
          <t>1 m3 de concreto; tambem propoe intensidade de CO2 (Ci) em kg-CO2/m3/MPa como UF composta (p. 5, 11-12)</t>
        </is>
      </c>
      <c r="L16" t="inlineStr">
        <is>
          <t>GWP (kg CO2eq/m3): M1-OPC=359,57; M2-30%FA=266,46; M3-60%FA=172,78; M4-100%Fine RCA=356,67; M6-100%RCA=331,7; M7-30%FA+RCA=238,36; M8-60%FA+RCA=144,44 (melhor) (Tabela 4, p. 11)</t>
        </is>
      </c>
      <c r="M16"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N16" t="inlineStr">
        <is>
          <t>2021</t>
        </is>
      </c>
      <c r="O16" t="inlineStr">
        <is>
          <t>Iop Conference Series: Earth and Environmental Science</t>
        </is>
      </c>
      <c r="P16" t="inlineStr">
        <is>
          <t>10.1088/1755-1315/850/1/012002</t>
        </is>
      </c>
      <c r="R16" t="n">
        <v>9.307969999999999</v>
      </c>
      <c r="S16" t="n">
        <v>0.13297</v>
      </c>
      <c r="T16" s="7" t="inlineStr">
        <is>
          <t>5 formulacoes na METANALISE; col R/S = media.</t>
        </is>
      </c>
      <c r="U16" t="inlineStr">
        <is>
          <t>Primário</t>
        </is>
      </c>
    </row>
    <row r="17" ht="15.75" customHeight="1">
      <c r="A17" s="4" t="inlineStr">
        <is>
          <t>BILAR, 2016</t>
        </is>
      </c>
      <c r="B17" s="5" t="inlineStr">
        <is>
          <t>Análise do ciclo de vida de um sistema vertical de vedação com adição de cinza pesada</t>
        </is>
      </c>
      <c r="C17" s="5"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17" s="6" t="inlineStr">
        <is>
          <t>Sistema vertical de vedacao: blocos de concreto Classe A, argamassa de assentamento e revestimento; cenario A convencional vs cenario B com cinza pesada (CzP) de termeletrica em substituicao a areia (p. resumo/19, 77-79)</t>
        </is>
      </c>
      <c r="E17" s="6" t="inlineStr">
        <is>
          <t>N/A - vida util da estrutura nao especificada; fronteira cradle-to-gate exclui fases de uso e fim de vida (p. 79-80)</t>
        </is>
      </c>
      <c r="F17" s="6" t="inlineStr">
        <is>
          <t>Blocos de concreto Classe A: resistencia a compressao de 6 MPa (p. 115, 126)</t>
        </is>
      </c>
      <c r="G17" s="6" t="inlineStr">
        <is>
          <t>ACV simplificada com dados primarios; metodo CML-IA baseline e IPCC 2006 (GWP 100 anos) para PAG; software SimaPro (p. resumo/19, 81)</t>
        </is>
      </c>
      <c r="H17" s="7" t="inlineStr">
        <is>
          <t>Berco ao portao (cradle-to-gate): extracao de materias-primas, producao e transporte para distribuicao; exclui construcao, uso e disposicao final (p. 79, secao 3.1.1.2.2)</t>
        </is>
      </c>
      <c r="I17" s="7" t="inlineStr">
        <is>
          <t>Citada na metodologia</t>
        </is>
      </c>
      <c r="K17" s="6" t="inlineStr">
        <is>
          <t>1 m2 do sistema vertical de vedacao (p. 77)</t>
        </is>
      </c>
      <c r="L17" s="6" t="inlineStr">
        <is>
          <t>GWP/PAG (kg CO2eq/m2): Cenario A (convencional) = 5,84E+01 (~58,4); Cenario B (com CzP) = 5,77E+01 (~57,7); reducao de apenas ~1% entre cenarios (Tabelas 47-48, p. 150-151, p. 164)</t>
        </is>
      </c>
      <c r="M17" s="6"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N17" t="inlineStr">
        <is>
          <t>2016</t>
        </is>
      </c>
      <c r="P17" t="inlineStr">
        <is>
          <t>Não localizado online — busca manual recomendada (BDTD/CAPES)</t>
        </is>
      </c>
      <c r="R17" t="inlineStr">
        <is>
          <t>INVIÁVEL</t>
        </is>
      </c>
      <c r="T17" s="7" t="inlineStr">
        <is>
          <t>INVIÁVEL — Material não-estrutural: fck max = 6,0 MPa &lt; limiar mínimo de 20 MPa (NBR 6118); ci = GWP/fck não comparável com concretos estruturais.</t>
        </is>
      </c>
      <c r="U17" t="inlineStr">
        <is>
          <t>Primário</t>
        </is>
      </c>
    </row>
    <row r="18" ht="15.75" customHeight="1">
      <c r="A18" s="4" t="inlineStr">
        <is>
          <t>BRESSI et al., 2022</t>
        </is>
      </c>
      <c r="B18" s="5" t="inlineStr">
        <is>
          <t>A comparative life cycle assessment study with uncertainty analysis of
cement treated base (CTB) pavement layers containing recycled asphalt
pavement (RAP) materials</t>
        </is>
      </c>
      <c r="C18" s="5"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18" s="6" t="inlineStr">
        <is>
          <t>Camada de base de pavimento rodoviário: Cement Treated Base (CTB) com e sem Reclaimed Asphalt Pavement (RAP) em proporcoes 0%, 50%, 100%; 2 teores de cimento (3,5% e 5%); 16 combinacoes (p. 1, Tabela 2 p. 6)</t>
        </is>
      </c>
      <c r="E18" s="6" t="inlineStr">
        <is>
          <t>Vida util de 20 anos (Project Analysis Period - PAP) para rodovia urbana nova (p. 1, 9)</t>
        </is>
      </c>
      <c r="F18" s="6" t="inlineStr">
        <is>
          <t>Resistencia a compressao 28 dias (fc28): ~497-585 psi (~3,4-4,0 N/mm2) para espécimes com 3,5% e 5% cimento; criterio estrutural: deformacao de tracao maxima na base CTB de 125 microstrain (Tabela 3 p. 7, p. 9)</t>
        </is>
      </c>
      <c r="G18" s="6" t="inlineStr">
        <is>
          <t>ACV atribucional comparativa com analise de incerteza Monte Carlo (1.000 iteracoes); metodo CML v.4.4 2015 midpoint; software OpenLCA v.1.9 + Ecoinvent; dimensionamento com KENPAVE (p. 1, 5, 12)</t>
        </is>
      </c>
      <c r="H18" s="7" t="inlineStr">
        <is>
          <t>Berco ao portao (Cradle-to-gate): extracao, transporte e fabricacao + processos in situ de construcao; uso, manutencao e fim de vida excluidos (p. 1, 9)</t>
        </is>
      </c>
      <c r="I18" s="7" t="inlineStr">
        <is>
          <t>Citada na metodologia</t>
        </is>
      </c>
      <c r="K18" s="6" t="inlineStr">
        <is>
          <t>1 km de pavimento rodoviário de 22 m de largura (2 pistas, 4 faixas) suportando volume de trafego por 20 anos (p. 9)</t>
        </is>
      </c>
      <c r="L18" s="6" t="inlineStr">
        <is>
          <t>GWP (kg CO2eq/km): MIP: ~30.000 (CTB100RAP3,5MIP-RIS, melhor) a ~280.000 (CTB100RAP3,5MIP-RIP); CPM: ~2.200.000 a ~2.600.000; CTB0RAP5,0CPM mais favoravel entre CPM (Fig. 7b p. 16, Fig. 8b p. 20)</t>
        </is>
      </c>
      <c r="M18" s="6" t="inlineStr">
        <is>
          <t>Modulo de elasticidade do CTB com RAP baseado em regressoes (Taha et al., 2002) por falta de dados in situ (p. 19); quantidades de materiais assumidas como determinísticas, ignorando incertezas de dimensionamento (p. 19)</t>
        </is>
      </c>
      <c r="N18" t="inlineStr">
        <is>
          <t>2022</t>
        </is>
      </c>
      <c r="O18" t="inlineStr">
        <is>
          <t>Resources Conservation and Recycling</t>
        </is>
      </c>
      <c r="P18" t="inlineStr">
        <is>
          <t>10.1016/j.resconrec.2022.106160</t>
        </is>
      </c>
      <c r="Q18" t="inlineStr">
        <is>
          <t>Netherlands</t>
        </is>
      </c>
      <c r="T18" s="7" t="inlineStr">
        <is>
          <t>Material nao-estrutural: fck max = 4.03 MPa &lt; NBR 6118 (20 MPa). Mantido para discussao qualitativa.</t>
        </is>
      </c>
      <c r="U18" t="inlineStr">
        <is>
          <t>Primário</t>
        </is>
      </c>
    </row>
    <row r="19" ht="15.75" customHeight="1">
      <c r="A19" s="9" t="inlineStr">
        <is>
          <t>BUMANIS et al., 2022</t>
        </is>
      </c>
      <c r="B19" s="10" t="inlineStr">
        <is>
          <t>Environmental Benefit of Alternative Binders in Construction Industry:
Life Cycle Assessment</t>
        </is>
      </c>
      <c r="C19" s="10"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19" t="inlineStr">
        <is>
          <t>Argamassas com diferentes aglomerantes: 100% CEM Portland, CEM + metacaulim (MKW), e sistema ternario gipsita-cimento-pozolana (GCP) com gipsita comercial (BG) ou fosfogipsita (PG) (p. 1, 4)</t>
        </is>
      </c>
      <c r="E19" t="inlineStr">
        <is>
          <t>N/A - escopo restrito a fase de producao (cradle-to-gate); durabilidade em servico nao avaliada (verificado em todo o texto, pp. 1-10)</t>
        </is>
      </c>
      <c r="F19" t="inlineStr">
        <is>
          <t>Resistencia a compressao: acima de 50 MPa em cura seca e 80 MPa em cura umida (28 dias) para todas as composicoes; nao e fck de projeto formal (p. 4)</t>
        </is>
      </c>
      <c r="G19" t="inlineStr">
        <is>
          <t>ACV (LCA) com SimaPro 8 e Ecoinvent; metodos CML-IA baseline, Cumulative Energy Demand e EDP V1.00 (p. 3)</t>
        </is>
      </c>
      <c r="H19" t="inlineStr">
        <is>
          <t>Berco ao portao (Cradle-to-gate): extracao/coleta de materias-primas, transporte e mistura; producao da fosfogipsita e bens de capital excluidos (p. 3)</t>
        </is>
      </c>
      <c r="I19" t="inlineStr">
        <is>
          <t>Citada na metodologia</t>
        </is>
      </c>
      <c r="J19" t="inlineStr">
        <is>
          <t>ILCD Handbook / ILCD</t>
        </is>
      </c>
      <c r="K19" t="inlineStr">
        <is>
          <t>1 m3 de argamassa produzida (p. 4)</t>
        </is>
      </c>
      <c r="L19" t="inlineStr">
        <is>
          <t>GWP (kg CO2eq/m3) - Tabela 2: 100%CEM = 684,6; CEM+MKW = 580,3; GCP+BG = 332,2; GCP+PG = 297,0 (melhor; reducao de 57% vs cimento puro) (p. 6, 8)</t>
        </is>
      </c>
      <c r="M19" t="inlineStr">
        <is>
          <t>Sem dados primarios para alguns processos; alocacao do metacaulim como subproduto influencia resultados; cradle-to-gate exclui uso e fim de vida; producao de fosfogipsita (etapa anterior a coleta) nao considerada (p. 3, 5)</t>
        </is>
      </c>
      <c r="N19" t="inlineStr">
        <is>
          <t>2022</t>
        </is>
      </c>
      <c r="O19" t="inlineStr">
        <is>
          <t>Environments</t>
        </is>
      </c>
      <c r="P19" t="inlineStr">
        <is>
          <t>10.3390/environments9010006</t>
        </is>
      </c>
      <c r="Q19" t="inlineStr">
        <is>
          <t>Latvia</t>
        </is>
      </c>
      <c r="R19" t="n">
        <v>9.470499999999999</v>
      </c>
      <c r="T19" s="7" t="inlineStr">
        <is>
          <t>4 formulacoes na METANALISE; col R/S = media.</t>
        </is>
      </c>
      <c r="U19" t="inlineStr">
        <is>
          <t>Primário</t>
        </is>
      </c>
    </row>
    <row r="20" ht="15.75" customHeight="1">
      <c r="A20" s="9" t="inlineStr">
        <is>
          <t>CARRETERO-AYUSO et al., 2018</t>
        </is>
      </c>
      <c r="B20" s="10" t="inlineStr">
        <is>
          <t>Comparison between building roof construction systems based on the LCA</t>
        </is>
      </c>
      <c r="C20" s="10"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20" t="inlineStr">
        <is>
          <t>Coberturas de edificios residenciais: 11 variantes (planas nao-transitaveis, transitaveis, verdes, ventiladas; inclinadas com telha ceramica, argamassa de cimento, ardosia); cada cobertura com ate 20 camadas (p. 123-125)</t>
        </is>
      </c>
      <c r="E20" t="inlineStr">
        <is>
          <t>50 anos conforme Codigo Tecnico de Construcao espanhol (CTE) (p. 125)</t>
        </is>
      </c>
      <c r="F20" t="inlineStr">
        <is>
          <t>N/A - foco em sistemas de cobertura; sem fck estrutural; mencao a argamassa 5 N/mm2 e XPS 300 kPa como propriedades de camadas (p. 128)</t>
        </is>
      </c>
      <c r="G20" t="inlineStr">
        <is>
          <t>ACV/LCA com 3 bases de dados: BEDEC (ITEC) para energia/CO2, CENTRO para custos, CYPE Engineers para manutencao; 9 indicadores de sustentabilidade (4 ambientais + 5 socieconomicos) (p. 125-126)</t>
        </is>
      </c>
      <c r="H20" t="inlineStr">
        <is>
          <t>Nao declarada explicitamente; cobre fabricacao, transporte (100 km entrega; 15 km residuos), construcao, residuos de obra e manutencao decenal; uso operacional (AVAC) excluido (p. 125-126)</t>
        </is>
      </c>
      <c r="I20" t="inlineStr">
        <is>
          <t>Citada na metodologia</t>
        </is>
      </c>
      <c r="J20" t="inlineStr">
        <is>
          <t>EN 15804 / EN 15978</t>
        </is>
      </c>
      <c r="K20" t="inlineStr">
        <is>
          <t>1 m2 de cobertura construida com vida util de 50 anos; para manutencao: area de 100 m2 (casa unifamiliar de 1 pavimento) (p. 125-126)</t>
        </is>
      </c>
      <c r="L20" t="inlineStr">
        <is>
          <t>CO2 (kg CO2/m2): camadas - F1=57,69; A1(XPS)=43,52; E4=173,66; variantes totais: FR-7 melhor ~86,61 a PR-1 pior ~247,64 kg CO2/m2 (Tabela 3 p. 129, Figura 1 p. 130)</t>
        </is>
      </c>
      <c r="M20" t="inlineStr">
        <is>
          <t>Uso operacional (AVAC) excluido - trabalho futuro (p. 126); resultados representativos da Espanha (clima C4, Badajoz), nao generalizaveis; coberturas sem isolamento e industriais nao incluidas (p. 125); fatores esteticos e estruturais nao incluidos no ranking (p. 134)</t>
        </is>
      </c>
      <c r="N20" t="inlineStr">
        <is>
          <t>2018</t>
        </is>
      </c>
      <c r="O20" t="inlineStr">
        <is>
          <t>Revista De La Construccion</t>
        </is>
      </c>
      <c r="P20" t="inlineStr">
        <is>
          <t>10.7764/RDLC.17.1.123</t>
        </is>
      </c>
      <c r="Q20" t="inlineStr">
        <is>
          <t>Spain</t>
        </is>
      </c>
      <c r="T20" s="7" t="inlineStr">
        <is>
          <t>Material sem fck (nao-concreto-estrutural). Mantido para discussao qualitativa.</t>
        </is>
      </c>
      <c r="U20" t="inlineStr">
        <is>
          <t>Primário</t>
        </is>
      </c>
    </row>
    <row r="21" ht="15.75" customHeight="1">
      <c r="A21" s="9" t="inlineStr">
        <is>
          <t>CARROBE et al., 2024</t>
        </is>
      </c>
      <c r="B21" s="10" t="inlineStr">
        <is>
          <t>Life Cycle Assessment Comparison between an Earthbag Building and a
Conventional Sahrawi Cement Blocks Building</t>
        </is>
      </c>
      <c r="C21" s="10"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21" t="inlineStr">
        <is>
          <t>Earthbag Building (EB): domo com terra local em sacos de polipropileno vs Cement Blocks Building (CBB): blocos de cimento 40x20x15 cm + aco + argamassa + painel sanduiche; habitacao em campo de refugiados no Saara Ocidental (p. 1, 3)</t>
        </is>
      </c>
      <c r="E21" t="inlineStr">
        <is>
          <t>N/A - vida util nao avaliada quantitativamente; reconhecida como lacuna de pesquisa futura (p. 16)</t>
        </is>
      </c>
      <c r="F21" t="inlineStr">
        <is>
          <t>N/A - fck nao definido; fundacao CBB usa concreto 20 MPa como referencia do banco de dados Ecoinvent, nao ensaio proprio (p. 7)</t>
        </is>
      </c>
      <c r="G21" t="inlineStr">
        <is>
          <t>ACV/LCA com SimaPro v.9.4.0.1, banco Ecoinvent 3, metodo ReCiPe 2016 Endpoint (midpoint e endpoint); 22 categorias de impacto ambiental (p. 1, 5, 7)</t>
        </is>
      </c>
      <c r="H21" t="inlineStr">
        <is>
          <t>Berco ao portao (Cradle-to-gate): extracao de materias-primas ate fase final de construcao; uso, manutencao e fim de vida nao incluidos (p. 4)</t>
        </is>
      </c>
      <c r="I21" t="inlineStr">
        <is>
          <t>Citada só nas referências</t>
        </is>
      </c>
      <c r="K21" t="inlineStr">
        <is>
          <t>Um edificio completo com volume interno equivalente (~17,67 m3 para EB e ~17,63 m3 para CBB), mesmas aberturas; sem declaracao formal de UF (p. 3-4)</t>
        </is>
      </c>
      <c r="L21" t="inlineStr">
        <is>
          <t>Resultados em pontos ponderados ReCiPe 2016 Endpoint (nao em kg CO2eq): GWP-Saude Humana: CBB=29,54 pt / EB=14,93 pt (EB 49% menor); Score total: CBB=96,1 pt / EB=42,8 pt (p. 8, 16)</t>
        </is>
      </c>
      <c r="M21" t="inlineStr">
        <is>
          <t>Cradle-to-gate exclui uso, manutencao e fim de vida (p. 4); energia de montagem final nao contabilizada (p. 4); transporte com valores genericos do software (p. 4); lacunas sobre durabilidade e conforto termico da construcao com terra (p. 16)</t>
        </is>
      </c>
      <c r="N21" t="inlineStr">
        <is>
          <t>2024</t>
        </is>
      </c>
      <c r="O21" t="inlineStr">
        <is>
          <t>Materials</t>
        </is>
      </c>
      <c r="P21" t="inlineStr">
        <is>
          <t>10.3390/ma17051011</t>
        </is>
      </c>
      <c r="Q21" t="inlineStr">
        <is>
          <t>Spain</t>
        </is>
      </c>
      <c r="R21" t="inlineStr">
        <is>
          <t>INVIÁVEL</t>
        </is>
      </c>
      <c r="T21" s="7" t="inlineStr">
        <is>
          <t>Material sem fck (nao-concreto-estrutural). Mantido para discussao qualitativa. | INVIÁVEL — resultados em pontos ponderados ReCiPe Endpoint (não kg CO₂eq); UF = edifício completo; sem fck individual das misturas.</t>
        </is>
      </c>
      <c r="U21" t="inlineStr">
        <is>
          <t>Primário</t>
        </is>
      </c>
    </row>
    <row r="22" ht="15.75" customHeight="1">
      <c r="A22" s="9" t="inlineStr">
        <is>
          <t>CARUSO et al., 2018</t>
        </is>
      </c>
      <c r="B22" s="10" t="inlineStr">
        <is>
          <t>LCA-Based Comparison of the Environmental Impact of Different Structural
Systems</t>
        </is>
      </c>
      <c r="C22" s="10"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22" t="inlineStr">
        <is>
          <t>Tres sistemas estruturais comparados: concreto armado (RC C25/30), aco (B450C + S275/S235) e madeira (GL32h glulam); edificio residencial de 3 pavimentos, Roma, Italia (p. 3-4)</t>
        </is>
      </c>
      <c r="E22" t="inlineStr">
        <is>
          <t>Vida nominal de 50 anos como requisito funcional comum as tres opcoes estruturais (p. 4)</t>
        </is>
      </c>
      <c r="F22" t="inlineStr">
        <is>
          <t>Concreto C25/30: fck = 25 MPa (cilindrico); aco de reforco B450C; aco estrutural S275/S235; madeira GL32h (glulam) (p. 4)</t>
        </is>
      </c>
      <c r="G22" t="inlineStr">
        <is>
          <t>ACV (LCA) conforme ISO 14040 com SimaPro 7.3; metodos IMPACT2002+ e EPD2008 (p. 2, 6)</t>
        </is>
      </c>
      <c r="H22" t="inlineStr">
        <is>
          <t>Berco ao tumulo (Cradle-to-grave): pre-uso (extracao+producao+construcao), uso (manutencao ordinaria) e fim de vida (demolicao+reciclagem+aterro); conforme EN 15978:2011 (p. 5-6)</t>
        </is>
      </c>
      <c r="I22" t="inlineStr">
        <is>
          <t>Citada na metodologia</t>
        </is>
      </c>
      <c r="K22" t="inlineStr">
        <is>
          <t>O edificio inteiro (sistema estrutural completo) (p. 5)</t>
        </is>
      </c>
      <c r="L22" t="inlineStr">
        <is>
          <t>GWP (kg CO2eq) - valores graficos sem tabela numerica: aco ~250.000; RC ~150.000 (maior impacto total entre os tres); madeira ~75% do RC; RC tem maior impacto em GWP (Figuras 8 e 10, p. 10-11)</t>
        </is>
      </c>
      <c r="M2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N22" t="inlineStr">
        <is>
          <t>2018</t>
        </is>
      </c>
      <c r="P22" t="inlineStr">
        <is>
          <t>10.1088/1757-899X/442/1/012010</t>
        </is>
      </c>
      <c r="Q22" t="inlineStr">
        <is>
          <t>Italy</t>
        </is>
      </c>
      <c r="T22" s="7" t="inlineStr">
        <is>
          <t>Emissao nao-extraivel pelo parser. Revisar manualmente.</t>
        </is>
      </c>
      <c r="U22" t="inlineStr">
        <is>
          <t>Primário</t>
        </is>
      </c>
    </row>
    <row r="23" ht="15.75" customHeight="1">
      <c r="A23" s="9" t="inlineStr">
        <is>
          <t>CELIK et al., 2015</t>
        </is>
      </c>
      <c r="B23" s="10" t="inlineStr">
        <is>
          <t>Mechanical Properties, Durability, and Life-Cycle Analysis of Self-Consolidating Concrete Mixtures Made with Blended Portland Cements Containing Fly Ash and Limestone Powder</t>
        </is>
      </c>
      <c r="C23"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23"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 C-F-L=100-0-0 (OPC controle).</t>
        </is>
      </c>
      <c r="E23" t="inlineStr">
        <is>
          <t>Mistura mais durável: 50-50-0 (50% FA) com maior resistência ao íon cloreto; durabilidade avaliada por absorção de água (ASTM C948), penetração de cloretos (NT BUILD 492) e DRCM aos 365 dias. Sem declaração explícita de vida útil em anos.</t>
        </is>
      </c>
      <c r="F23" t="inlineStr">
        <is>
          <t>13 traços SCC com w/cm=0,35; fcm 28 dias entre 20,6 e 53,9 MPa (Tabela 9, p. 54). fck nominal estimado (fcm − 8 MPa, EN 206/NBR 6118): 12,6 a 45,9 MPa; classes nominais C12/15 a C45/55. Cilindros 75×150 mm, ASTM C39, 7/28/91/365 dias. Esta mistura M1: fcm=53.9 MPa → fck_nom=45.9 → C45/55.</t>
        </is>
      </c>
      <c r="G23"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23" t="inlineStr">
        <is>
          <t>Cradle-to-gate: extração de matérias-primas → produção do cimento → produção do concreto (saída da central). Não inclui fase de uso, transporte para obra, demolição ou fim-de-vida (Seção 3.5, p. 16-19; Tabelas 4-5).</t>
        </is>
      </c>
      <c r="I23" t="inlineStr">
        <is>
          <t>Não citada</t>
        </is>
      </c>
      <c r="J23" t="inlineStr">
        <is>
          <t>—</t>
        </is>
      </c>
      <c r="K23" t="inlineStr">
        <is>
          <t>1 m³ de concreto autoadensável (SCC) (Tabela 11; Seção 3.5).</t>
        </is>
      </c>
      <c r="L23" t="inlineStr">
        <is>
          <t>M1 (100-0-0): GWP = 569 kg CO2eq/m3 (Tabela 11, p. 56).</t>
        </is>
      </c>
      <c r="M23"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23" t="n">
        <v>2015</v>
      </c>
      <c r="O23" t="inlineStr">
        <is>
          <t>Cement and Concrete Composites</t>
        </is>
      </c>
      <c r="P23" t="inlineStr">
        <is>
          <t>10.1016/j.cemconcomp.2014.11.003</t>
        </is>
      </c>
      <c r="Q23" t="inlineStr">
        <is>
          <t>EUA (Califórnia — UC Berkeley)</t>
        </is>
      </c>
      <c r="R23" t="n">
        <v>12.5472</v>
      </c>
      <c r="T23" s="7"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23" t="inlineStr">
        <is>
          <t>Primário</t>
        </is>
      </c>
    </row>
    <row r="24" ht="15.75" customHeight="1">
      <c r="A24" s="9" t="inlineStr">
        <is>
          <t>CELIK et al., 2015</t>
        </is>
      </c>
      <c r="B24" s="10" t="inlineStr">
        <is>
          <t>Mechanical Properties, Durability, and Life-Cycle Analysis of Self-Consolidating Concrete Mixtures Made with Blended Portland Cements Containing Fly Ash and Limestone Powder</t>
        </is>
      </c>
      <c r="C24"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24"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M2: C-F-L=85-0-15 (15% LS controle).</t>
        </is>
      </c>
      <c r="E24" t="inlineStr">
        <is>
          <t>Mistura mais durável: 50-50-0 (50% FA) com maior resistência ao íon cloreto; durabilidade avaliada por absorção de água (ASTM C948), penetração de cloretos (NT BUILD 492) e DRCM aos 365 dias. Sem declaração explícita de vida útil em anos.</t>
        </is>
      </c>
      <c r="F24" t="inlineStr">
        <is>
          <t>13 traços SCC com w/cm=0,35; fcm 28 dias entre 20,6 e 53,9 MPa (Tabela 9, p. 54). fck nominal estimado (fcm − 8 MPa, EN 206/NBR 6118): 12,6 a 45,9 MPa; classes nominais C12/15 a C45/55. Cilindros 75×150 mm, ASTM C39, 7/28/91/365 dias. Esta mistura M2: fcm=43.2 MPa → fck_nom=35.2 → C35/45.</t>
        </is>
      </c>
      <c r="G24"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24" t="inlineStr">
        <is>
          <t>Cradle-to-gate: extração de matérias-primas → produção do cimento → produção do concreto (saída da central). Não inclui fase de uso, transporte para obra, demolição ou fim-de-vida (Seção 3.5, p. 16-19; Tabelas 4-5).</t>
        </is>
      </c>
      <c r="I24" t="inlineStr">
        <is>
          <t>Não citada</t>
        </is>
      </c>
      <c r="J24" t="inlineStr">
        <is>
          <t>—</t>
        </is>
      </c>
      <c r="K24" t="inlineStr">
        <is>
          <t>1 m³ de concreto autoadensável (SCC) (Tabela 11; Seção 3.5).</t>
        </is>
      </c>
      <c r="L24" t="inlineStr">
        <is>
          <t>M2 (85-0-15): GWP = 487 kg CO2eq/m3 (Tabela 11, p. 56).</t>
        </is>
      </c>
      <c r="M24"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24" t="n">
        <v>2015</v>
      </c>
      <c r="O24" t="inlineStr">
        <is>
          <t>Cement and Concrete Composites</t>
        </is>
      </c>
      <c r="P24" t="inlineStr">
        <is>
          <t>10.1016/j.cemconcomp.2014.11.003</t>
        </is>
      </c>
      <c r="Q24" t="inlineStr">
        <is>
          <t>EUA (Califórnia — UC Berkeley)</t>
        </is>
      </c>
      <c r="R24" t="n">
        <v>12.5472</v>
      </c>
      <c r="T24" s="7"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24" t="inlineStr">
        <is>
          <t>Primário</t>
        </is>
      </c>
    </row>
    <row r="25" ht="15.75" customHeight="1">
      <c r="A25" s="9" t="inlineStr">
        <is>
          <t>CELIK et al., 2015</t>
        </is>
      </c>
      <c r="B25" s="10" t="inlineStr">
        <is>
          <t>Mechanical Properties, Durability, and Life-Cycle Analysis of Self-Consolidating Concrete Mixtures Made with Blended Portland Cements Containing Fly Ash and Limestone Powder</t>
        </is>
      </c>
      <c r="C25"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2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M3: C-F-L=75-0-25 (25% LS controle).</t>
        </is>
      </c>
      <c r="E25" t="inlineStr">
        <is>
          <t>Mistura mais durável: 50-50-0 (50% FA) com maior resistência ao íon cloreto; durabilidade avaliada por absorção de água (ASTM C948), penetração de cloretos (NT BUILD 492) e DRCM aos 365 dias. Sem declaração explícita de vida útil em anos.</t>
        </is>
      </c>
      <c r="F25" t="inlineStr">
        <is>
          <t>13 traços SCC com w/cm=0,35; fcm 28 dias entre 20,6 e 53,9 MPa (Tabela 9, p. 54). fck nominal estimado (fcm − 8 MPa, EN 206/NBR 6118): 12,6 a 45,9 MPa; classes nominais C12/15 a C45/55. Cilindros 75×150 mm, ASTM C39, 7/28/91/365 dias. Esta mistura M3: fcm=33.6 MPa → fck_nom=25.6 → C25/30.</t>
        </is>
      </c>
      <c r="G2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25" t="inlineStr">
        <is>
          <t>Cradle-to-gate: extração de matérias-primas → produção do cimento → produção do concreto (saída da central). Não inclui fase de uso, transporte para obra, demolição ou fim-de-vida (Seção 3.5, p. 16-19; Tabelas 4-5).</t>
        </is>
      </c>
      <c r="I25" t="inlineStr">
        <is>
          <t>Não citada</t>
        </is>
      </c>
      <c r="J25" t="inlineStr">
        <is>
          <t>—</t>
        </is>
      </c>
      <c r="K25" t="inlineStr">
        <is>
          <t>1 m³ de concreto autoadensável (SCC) (Tabela 11; Seção 3.5).</t>
        </is>
      </c>
      <c r="L25" t="inlineStr">
        <is>
          <t>M3 (75-0-25): GWP = 434 kg CO2eq/m3 (Tabela 11, p. 56).</t>
        </is>
      </c>
      <c r="M2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25" t="n">
        <v>2015</v>
      </c>
      <c r="O25" t="inlineStr">
        <is>
          <t>Cement and Concrete Composites</t>
        </is>
      </c>
      <c r="P25" t="inlineStr">
        <is>
          <t>10.1016/j.cemconcomp.2014.11.003</t>
        </is>
      </c>
      <c r="Q25" t="inlineStr">
        <is>
          <t>EUA (Califórnia — UC Berkeley)</t>
        </is>
      </c>
      <c r="R25" t="n">
        <v>12.5472</v>
      </c>
      <c r="T25" s="7"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25" t="inlineStr">
        <is>
          <t>Primário</t>
        </is>
      </c>
    </row>
    <row r="26" ht="15.75" customHeight="1">
      <c r="A26" s="9" t="inlineStr">
        <is>
          <t>CELIK et al., 2015</t>
        </is>
      </c>
      <c r="B26" s="10" t="inlineStr">
        <is>
          <t>Mechanical Properties, Durability, and Life-Cycle Analysis of Self-Consolidating Concrete Mixtures Made with Blended Portland Cements Containing Fly Ash and Limestone Powder</t>
        </is>
      </c>
      <c r="C26"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26"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M4: C-F-L=70-30-0 (30% FA binário).</t>
        </is>
      </c>
      <c r="E26" t="inlineStr">
        <is>
          <t>Mistura mais durável: 50-50-0 (50% FA) com maior resistência ao íon cloreto; durabilidade avaliada por absorção de água (ASTM C948), penetração de cloretos (NT BUILD 492) e DRCM aos 365 dias. Sem declaração explícita de vida útil em anos.</t>
        </is>
      </c>
      <c r="F26" t="inlineStr">
        <is>
          <t>13 traços SCC com w/cm=0,35; fcm 28 dias entre 20,6 e 53,9 MPa (Tabela 9, p. 54). fck nominal estimado (fcm − 8 MPa, EN 206/NBR 6118): 12,6 a 45,9 MPa; classes nominais C12/15 a C45/55. Cilindros 75×150 mm, ASTM C39, 7/28/91/365 dias. Esta mistura M4: fcm=51.0 MPa → fck_nom=43.0 → C45/55.</t>
        </is>
      </c>
      <c r="G26"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26" t="inlineStr">
        <is>
          <t>Cradle-to-gate: extração de matérias-primas → produção do cimento → produção do concreto (saída da central). Não inclui fase de uso, transporte para obra, demolição ou fim-de-vida (Seção 3.5, p. 16-19; Tabelas 4-5).</t>
        </is>
      </c>
      <c r="I26" t="inlineStr">
        <is>
          <t>Não citada</t>
        </is>
      </c>
      <c r="J26" t="inlineStr">
        <is>
          <t>—</t>
        </is>
      </c>
      <c r="K26" t="inlineStr">
        <is>
          <t>1 m³ de concreto autoadensável (SCC) (Tabela 11; Seção 3.5).</t>
        </is>
      </c>
      <c r="L26" t="inlineStr">
        <is>
          <t>M4 (70-30-0): GWP = 412 kg CO2eq/m3 (Tabela 11, p. 56).</t>
        </is>
      </c>
      <c r="M26"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26" t="n">
        <v>2015</v>
      </c>
      <c r="O26" t="inlineStr">
        <is>
          <t>Cement and Concrete Composites</t>
        </is>
      </c>
      <c r="P26" t="inlineStr">
        <is>
          <t>10.1016/j.cemconcomp.2014.11.003</t>
        </is>
      </c>
      <c r="Q26" t="inlineStr">
        <is>
          <t>EUA (Califórnia — UC Berkeley)</t>
        </is>
      </c>
      <c r="R26" t="n">
        <v>12.5472</v>
      </c>
      <c r="T26" s="7"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26" t="inlineStr">
        <is>
          <t>Primário</t>
        </is>
      </c>
    </row>
    <row r="27" ht="15.75" customHeight="1">
      <c r="A27" s="9" t="inlineStr">
        <is>
          <t>CELIK et al., 2015</t>
        </is>
      </c>
      <c r="B27" s="10" t="inlineStr">
        <is>
          <t>Mechanical Properties, Durability, and Life-Cycle Analysis of Self-Consolidating Concrete Mixtures Made with Blended Portland Cements Containing Fly Ash and Limestone Powder</t>
        </is>
      </c>
      <c r="C27"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27"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M5: C-F-L=50-50-0 (50% FA binário).</t>
        </is>
      </c>
      <c r="E27" t="inlineStr">
        <is>
          <t>Mistura mais durável: 50-50-0 (50% FA) com maior resistência ao íon cloreto; durabilidade avaliada por absorção de água (ASTM C948), penetração de cloretos (NT BUILD 492) e DRCM aos 365 dias. Sem declaração explícita de vida útil em anos.</t>
        </is>
      </c>
      <c r="F27" t="inlineStr">
        <is>
          <t>13 traços SCC com w/cm=0,35; fcm 28 dias entre 20,6 e 53,9 MPa (Tabela 9, p. 54). fck nominal estimado (fcm − 8 MPa, EN 206/NBR 6118): 12,6 a 45,9 MPa; classes nominais C12/15 a C45/55. Cilindros 75×150 mm, ASTM C39, 7/28/91/365 dias. Esta mistura M5: fcm=41.6 MPa → fck_nom=33.6 → C35/45.</t>
        </is>
      </c>
      <c r="G27"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27" t="inlineStr">
        <is>
          <t>Cradle-to-gate: extração de matérias-primas → produção do cimento → produção do concreto (saída da central). Não inclui fase de uso, transporte para obra, demolição ou fim-de-vida (Seção 3.5, p. 16-19; Tabelas 4-5).</t>
        </is>
      </c>
      <c r="I27" t="inlineStr">
        <is>
          <t>Não citada</t>
        </is>
      </c>
      <c r="J27" t="inlineStr">
        <is>
          <t>—</t>
        </is>
      </c>
      <c r="K27" t="inlineStr">
        <is>
          <t>1 m³ de concreto autoadensável (SCC) (Tabela 11; Seção 3.5).</t>
        </is>
      </c>
      <c r="L27" t="inlineStr">
        <is>
          <t>M5 (50-50-0): GWP = 311 kg CO2eq/m3 (Tabela 11, p. 56).</t>
        </is>
      </c>
      <c r="M27"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27" t="n">
        <v>2015</v>
      </c>
      <c r="O27" t="inlineStr">
        <is>
          <t>Cement and Concrete Composites</t>
        </is>
      </c>
      <c r="P27" t="inlineStr">
        <is>
          <t>10.1016/j.cemconcomp.2014.11.003</t>
        </is>
      </c>
      <c r="Q27" t="inlineStr">
        <is>
          <t>EUA (Califórnia — UC Berkeley)</t>
        </is>
      </c>
      <c r="R27" t="n">
        <v>12.5472</v>
      </c>
      <c r="T27" s="7"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27" t="inlineStr">
        <is>
          <t>Primário</t>
        </is>
      </c>
    </row>
    <row r="28" ht="15.75" customHeight="1">
      <c r="A28" s="9" t="inlineStr">
        <is>
          <t>CELIK et al., 2015</t>
        </is>
      </c>
      <c r="B28" s="10" t="inlineStr">
        <is>
          <t>Mechanical Properties, Durability, and Life-Cycle Analysis of Self-Consolidating Concrete Mixtures Made with Blended Portland Cements Containing Fly Ash and Limestone Powder</t>
        </is>
      </c>
      <c r="C28"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28"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M6: C-F-L=55-30-15 (30% FA + 15% LS).</t>
        </is>
      </c>
      <c r="E28" t="inlineStr">
        <is>
          <t>Mistura mais durável: 50-50-0 (50% FA) com maior resistência ao íon cloreto; durabilidade avaliada por absorção de água (ASTM C948), penetração de cloretos (NT BUILD 492) e DRCM aos 365 dias. Sem declaração explícita de vida útil em anos.</t>
        </is>
      </c>
      <c r="F28" t="inlineStr">
        <is>
          <t>13 traços SCC com w/cm=0,35; fcm 28 dias entre 20,6 e 53,9 MPa (Tabela 9, p. 54). fck nominal estimado (fcm − 8 MPa, EN 206/NBR 6118): 12,6 a 45,9 MPa; classes nominais C12/15 a C45/55. Cilindros 75×150 mm, ASTM C39, 7/28/91/365 dias. Esta mistura M6: fcm=37.5 MPa → fck_nom=29.5 → C30/37.</t>
        </is>
      </c>
      <c r="G28"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28" t="inlineStr">
        <is>
          <t>Cradle-to-gate: extração de matérias-primas → produção do cimento → produção do concreto (saída da central). Não inclui fase de uso, transporte para obra, demolição ou fim-de-vida (Seção 3.5, p. 16-19; Tabelas 4-5).</t>
        </is>
      </c>
      <c r="I28" t="inlineStr">
        <is>
          <t>Não citada</t>
        </is>
      </c>
      <c r="J28" t="inlineStr">
        <is>
          <t>—</t>
        </is>
      </c>
      <c r="K28" t="inlineStr">
        <is>
          <t>1 m³ de concreto autoadensável (SCC) (Tabela 11; Seção 3.5).</t>
        </is>
      </c>
      <c r="L28" t="inlineStr">
        <is>
          <t>M6 (55-30-15): GWP = 333 kg CO2eq/m3 (Tabela 11, p. 56).</t>
        </is>
      </c>
      <c r="M28"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28" t="n">
        <v>2015</v>
      </c>
      <c r="O28" t="inlineStr">
        <is>
          <t>Cement and Concrete Composites</t>
        </is>
      </c>
      <c r="P28" t="inlineStr">
        <is>
          <t>10.1016/j.cemconcomp.2014.11.003</t>
        </is>
      </c>
      <c r="Q28" t="inlineStr">
        <is>
          <t>EUA (Califórnia — UC Berkeley)</t>
        </is>
      </c>
      <c r="R28" t="n">
        <v>12.5472</v>
      </c>
      <c r="T28" s="7"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28" t="inlineStr">
        <is>
          <t>Primário</t>
        </is>
      </c>
    </row>
    <row r="29" ht="15.75" customHeight="1">
      <c r="A29" s="9" t="inlineStr">
        <is>
          <t>CELIK et al., 2015</t>
        </is>
      </c>
      <c r="B29" s="10" t="inlineStr">
        <is>
          <t>Mechanical Properties, Durability, and Life-Cycle Analysis of Self-Consolidating Concrete Mixtures Made with Blended Portland Cements Containing Fly Ash and Limestone Powder</t>
        </is>
      </c>
      <c r="C29"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29"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M7: C-F-L=45-40-15 (40% FA + 15% LS).</t>
        </is>
      </c>
      <c r="E29" t="inlineStr">
        <is>
          <t>Mistura mais durável: 50-50-0 (50% FA) com maior resistência ao íon cloreto; durabilidade avaliada por absorção de água (ASTM C948), penetração de cloretos (NT BUILD 492) e DRCM aos 365 dias. Sem declaração explícita de vida útil em anos.</t>
        </is>
      </c>
      <c r="F29" t="inlineStr">
        <is>
          <t>13 traços SCC com w/cm=0,35; fcm 28 dias entre 20,6 e 53,9 MPa (Tabela 9, p. 54). fck nominal estimado (fcm − 8 MPa, EN 206/NBR 6118): 12,6 a 45,9 MPa; classes nominais C12/15 a C45/55. Cilindros 75×150 mm, ASTM C39, 7/28/91/365 dias. Esta mistura M7: fcm=33.9 MPa → fck_nom=25.9 → C25/30.</t>
        </is>
      </c>
      <c r="G29"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29" t="inlineStr">
        <is>
          <t>Cradle-to-gate: extração de matérias-primas → produção do cimento → produção do concreto (saída da central). Não inclui fase de uso, transporte para obra, demolição ou fim-de-vida (Seção 3.5, p. 16-19; Tabelas 4-5).</t>
        </is>
      </c>
      <c r="I29" t="inlineStr">
        <is>
          <t>Não citada</t>
        </is>
      </c>
      <c r="J29" t="inlineStr">
        <is>
          <t>—</t>
        </is>
      </c>
      <c r="K29" t="inlineStr">
        <is>
          <t>1 m³ de concreto autoadensável (SCC) (Tabela 11; Seção 3.5).</t>
        </is>
      </c>
      <c r="L29" t="inlineStr">
        <is>
          <t>M7 (45-40-15): GWP = 282 kg CO2eq/m3 (Tabela 11, p. 56).</t>
        </is>
      </c>
      <c r="M29"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29" t="n">
        <v>2015</v>
      </c>
      <c r="O29" t="inlineStr">
        <is>
          <t>Cement and Concrete Composites</t>
        </is>
      </c>
      <c r="P29" t="inlineStr">
        <is>
          <t>10.1016/j.cemconcomp.2014.11.003</t>
        </is>
      </c>
      <c r="Q29" t="inlineStr">
        <is>
          <t>EUA (Califórnia — UC Berkeley)</t>
        </is>
      </c>
      <c r="R29" t="n">
        <v>12.5472</v>
      </c>
      <c r="T29" s="7"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29" t="inlineStr">
        <is>
          <t>Primário</t>
        </is>
      </c>
    </row>
    <row r="30" ht="15.75" customHeight="1">
      <c r="A30" s="9" t="inlineStr">
        <is>
          <t>CELIK et al., 2015</t>
        </is>
      </c>
      <c r="B30" s="10" t="inlineStr">
        <is>
          <t>Mechanical Properties, Durability, and Life-Cycle Analysis of Self-Consolidating Concrete Mixtures Made with Blended Portland Cements Containing Fly Ash and Limestone Powder</t>
        </is>
      </c>
      <c r="C30"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30"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M8: C-F-L=35-50-15 (50% FA + 15% LS).</t>
        </is>
      </c>
      <c r="E30" t="inlineStr">
        <is>
          <t>Mistura mais durável: 50-50-0 (50% FA) com maior resistência ao íon cloreto; durabilidade avaliada por absorção de água (ASTM C948), penetração de cloretos (NT BUILD 492) e DRCM aos 365 dias. Sem declaração explícita de vida útil em anos.</t>
        </is>
      </c>
      <c r="F30" t="inlineStr">
        <is>
          <t>13 traços SCC com w/cm=0,35; fcm 28 dias entre 20,6 e 53,9 MPa (Tabela 9, p. 54). fck nominal estimado (fcm − 8 MPa, EN 206/NBR 6118): 12,6 a 45,9 MPa; classes nominais C12/15 a C45/55. Cilindros 75×150 mm, ASTM C39, 7/28/91/365 dias. Esta mistura M8: fcm=26.0 MPa → fck_nom=18.0 → C16/20.</t>
        </is>
      </c>
      <c r="G30"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30" t="inlineStr">
        <is>
          <t>Cradle-to-gate: extração de matérias-primas → produção do cimento → produção do concreto (saída da central). Não inclui fase de uso, transporte para obra, demolição ou fim-de-vida (Seção 3.5, p. 16-19; Tabelas 4-5).</t>
        </is>
      </c>
      <c r="I30" t="inlineStr">
        <is>
          <t>Não citada</t>
        </is>
      </c>
      <c r="J30" t="inlineStr">
        <is>
          <t>—</t>
        </is>
      </c>
      <c r="K30" t="inlineStr">
        <is>
          <t>1 m³ de concreto autoadensável (SCC) (Tabela 11; Seção 3.5).</t>
        </is>
      </c>
      <c r="L30" t="inlineStr">
        <is>
          <t>M8 (35-50-15): GWP = 232 kg CO2eq/m3 (Tabela 11, p. 56).</t>
        </is>
      </c>
      <c r="M30"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30" t="n">
        <v>2015</v>
      </c>
      <c r="O30" t="inlineStr">
        <is>
          <t>Cement and Concrete Composites</t>
        </is>
      </c>
      <c r="P30" t="inlineStr">
        <is>
          <t>10.1016/j.cemconcomp.2014.11.003</t>
        </is>
      </c>
      <c r="Q30" t="inlineStr">
        <is>
          <t>EUA (Califórnia — UC Berkeley)</t>
        </is>
      </c>
      <c r="R30" t="n">
        <v>12.5472</v>
      </c>
      <c r="T30" s="7"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30" t="inlineStr">
        <is>
          <t>Primário</t>
        </is>
      </c>
    </row>
    <row r="31" ht="15.75" customHeight="1">
      <c r="A31" s="9" t="inlineStr">
        <is>
          <t>CELIK et al., 2015</t>
        </is>
      </c>
      <c r="B31" s="10" t="inlineStr">
        <is>
          <t>Mechanical Properties, Durability, and Life-Cycle Analysis of Self-Consolidating Concrete Mixtures Made with Blended Portland Cements Containing Fly Ash and Limestone Powder</t>
        </is>
      </c>
      <c r="C31"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31"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M9: C-F-L=25-60-15 (60% FA + 15% LS).</t>
        </is>
      </c>
      <c r="E31" t="inlineStr">
        <is>
          <t>Mistura mais durável: 50-50-0 (50% FA) com maior resistência ao íon cloreto; durabilidade avaliada por absorção de água (ASTM C948), penetração de cloretos (NT BUILD 492) e DRCM aos 365 dias. Sem declaração explícita de vida útil em anos.</t>
        </is>
      </c>
      <c r="F31" t="inlineStr">
        <is>
          <t>13 traços SCC com w/cm=0,35; fcm 28 dias entre 20,6 e 53,9 MPa (Tabela 9, p. 54). fck nominal estimado (fcm − 8 MPa, EN 206/NBR 6118): 12,6 a 45,9 MPa; classes nominais C12/15 a C45/55. Cilindros 75×150 mm, ASTM C39, 7/28/91/365 dias. Esta mistura M9: fcm=20.6 MPa → fck_nom=12.6 → C12/15.</t>
        </is>
      </c>
      <c r="G31"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31" t="inlineStr">
        <is>
          <t>Cradle-to-gate: extração de matérias-primas → produção do cimento → produção do concreto (saída da central). Não inclui fase de uso, transporte para obra, demolição ou fim-de-vida (Seção 3.5, p. 16-19; Tabelas 4-5).</t>
        </is>
      </c>
      <c r="I31" t="inlineStr">
        <is>
          <t>Não citada</t>
        </is>
      </c>
      <c r="J31" t="inlineStr">
        <is>
          <t>—</t>
        </is>
      </c>
      <c r="K31" t="inlineStr">
        <is>
          <t>1 m³ de concreto autoadensável (SCC) (Tabela 11; Seção 3.5).</t>
        </is>
      </c>
      <c r="L31" t="inlineStr">
        <is>
          <t>M9 (25-60-15): GWP = 183 kg CO2eq/m3 (Tabela 11, p. 56).</t>
        </is>
      </c>
      <c r="M31"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31" t="n">
        <v>2015</v>
      </c>
      <c r="O31" t="inlineStr">
        <is>
          <t>Cement and Concrete Composites</t>
        </is>
      </c>
      <c r="P31" t="inlineStr">
        <is>
          <t>10.1016/j.cemconcomp.2014.11.003</t>
        </is>
      </c>
      <c r="Q31" t="inlineStr">
        <is>
          <t>EUA (Califórnia — UC Berkeley)</t>
        </is>
      </c>
      <c r="R31" t="n">
        <v>12.5472</v>
      </c>
      <c r="T31" s="7"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31" t="inlineStr">
        <is>
          <t>Primário</t>
        </is>
      </c>
    </row>
    <row r="32" ht="15.75" customHeight="1">
      <c r="A32" s="9" t="inlineStr">
        <is>
          <t>CELIK et al., 2015</t>
        </is>
      </c>
      <c r="B32" s="10" t="inlineStr">
        <is>
          <t>Mechanical Properties, Durability, and Life-Cycle Analysis of Self-Consolidating Concrete Mixtures Made with Blended Portland Cements Containing Fly Ash and Limestone Powder</t>
        </is>
      </c>
      <c r="C32"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32"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M10: C-F-L=55-20-25 (20% FA + 25% LS).</t>
        </is>
      </c>
      <c r="E32" t="inlineStr">
        <is>
          <t>Mistura mais durável: 50-50-0 (50% FA) com maior resistência ao íon cloreto; durabilidade avaliada por absorção de água (ASTM C948), penetração de cloretos (NT BUILD 492) e DRCM aos 365 dias. Sem declaração explícita de vida útil em anos.</t>
        </is>
      </c>
      <c r="F32" t="inlineStr">
        <is>
          <t>13 traços SCC com w/cm=0,35; fcm 28 dias entre 20,6 e 53,9 MPa (Tabela 9, p. 54). fck nominal estimado (fcm − 8 MPa, EN 206/NBR 6118): 12,6 a 45,9 MPa; classes nominais C12/15 a C45/55. Cilindros 75×150 mm, ASTM C39, 7/28/91/365 dias. Esta mistura M10: fcm=36.3 MPa → fck_nom=28.3 → C30/37.</t>
        </is>
      </c>
      <c r="G32"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32" t="inlineStr">
        <is>
          <t>Cradle-to-gate: extração de matérias-primas → produção do cimento → produção do concreto (saída da central). Não inclui fase de uso, transporte para obra, demolição ou fim-de-vida (Seção 3.5, p. 16-19; Tabelas 4-5).</t>
        </is>
      </c>
      <c r="I32" t="inlineStr">
        <is>
          <t>Não citada</t>
        </is>
      </c>
      <c r="J32" t="inlineStr">
        <is>
          <t>—</t>
        </is>
      </c>
      <c r="K32" t="inlineStr">
        <is>
          <t>1 m³ de concreto autoadensável (SCC) (Tabela 11; Seção 3.5).</t>
        </is>
      </c>
      <c r="L32" t="inlineStr">
        <is>
          <t>M10 (55-20-25): GWP = 332 kg CO2eq/m3 (Tabela 11, p. 56).</t>
        </is>
      </c>
      <c r="M32"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32" t="n">
        <v>2015</v>
      </c>
      <c r="O32" t="inlineStr">
        <is>
          <t>Cement and Concrete Composites</t>
        </is>
      </c>
      <c r="P32" t="inlineStr">
        <is>
          <t>10.1016/j.cemconcomp.2014.11.003</t>
        </is>
      </c>
      <c r="Q32" t="inlineStr">
        <is>
          <t>EUA (Califórnia — UC Berkeley)</t>
        </is>
      </c>
      <c r="R32" t="n">
        <v>12.5472</v>
      </c>
      <c r="T32" s="7"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32" t="inlineStr">
        <is>
          <t>Primário</t>
        </is>
      </c>
    </row>
    <row r="33" ht="15.75" customHeight="1">
      <c r="A33" s="9" t="inlineStr">
        <is>
          <t>CELIK et al., 2015</t>
        </is>
      </c>
      <c r="B33" s="10" t="inlineStr">
        <is>
          <t>Mechanical Properties, Durability, and Life-Cycle Analysis of Self-Consolidating Concrete Mixtures Made with Blended Portland Cements Containing Fly Ash and Limestone Powder</t>
        </is>
      </c>
      <c r="C33"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33"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M11: C-F-L=45-30-25 (30% FA + 25% LS).</t>
        </is>
      </c>
      <c r="E33" t="inlineStr">
        <is>
          <t>Mistura mais durável: 50-50-0 (50% FA) com maior resistência ao íon cloreto; durabilidade avaliada por absorção de água (ASTM C948), penetração de cloretos (NT BUILD 492) e DRCM aos 365 dias. Sem declaração explícita de vida útil em anos.</t>
        </is>
      </c>
      <c r="F33" t="inlineStr">
        <is>
          <t>13 traços SCC com w/cm=0,35; fcm 28 dias entre 20,6 e 53,9 MPa (Tabela 9, p. 54). fck nominal estimado (fcm − 8 MPa, EN 206/NBR 6118): 12,6 a 45,9 MPa; classes nominais C12/15 a C45/55. Cilindros 75×150 mm, ASTM C39, 7/28/91/365 dias. Esta mistura M11: fcm=31.5 MPa → fck_nom=23.5 → C25/30.</t>
        </is>
      </c>
      <c r="G33"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33" t="inlineStr">
        <is>
          <t>Cradle-to-gate: extração de matérias-primas → produção do cimento → produção do concreto (saída da central). Não inclui fase de uso, transporte para obra, demolição ou fim-de-vida (Seção 3.5, p. 16-19; Tabelas 4-5).</t>
        </is>
      </c>
      <c r="I33" t="inlineStr">
        <is>
          <t>Não citada</t>
        </is>
      </c>
      <c r="J33" t="inlineStr">
        <is>
          <t>—</t>
        </is>
      </c>
      <c r="K33" t="inlineStr">
        <is>
          <t>1 m³ de concreto autoadensável (SCC) (Tabela 11; Seção 3.5).</t>
        </is>
      </c>
      <c r="L33" t="inlineStr">
        <is>
          <t>M11 (45-30-25): GWP = 281 kg CO2eq/m3 (Tabela 11, p. 56).</t>
        </is>
      </c>
      <c r="M33"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33" t="n">
        <v>2015</v>
      </c>
      <c r="O33" t="inlineStr">
        <is>
          <t>Cement and Concrete Composites</t>
        </is>
      </c>
      <c r="P33" t="inlineStr">
        <is>
          <t>10.1016/j.cemconcomp.2014.11.003</t>
        </is>
      </c>
      <c r="Q33" t="inlineStr">
        <is>
          <t>EUA (Califórnia — UC Berkeley)</t>
        </is>
      </c>
      <c r="R33" t="n">
        <v>12.5472</v>
      </c>
      <c r="T33" s="7"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33" t="inlineStr">
        <is>
          <t>Primário</t>
        </is>
      </c>
    </row>
    <row r="34" ht="15.75" customHeight="1">
      <c r="A34" s="9" t="inlineStr">
        <is>
          <t>CELIK et al., 2015</t>
        </is>
      </c>
      <c r="B34" s="10" t="inlineStr">
        <is>
          <t>Mechanical Properties, Durability, and Life-Cycle Analysis of Self-Consolidating Concrete Mixtures Made with Blended Portland Cements Containing Fly Ash and Limestone Powder</t>
        </is>
      </c>
      <c r="C34"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34"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M12: C-F-L=35-40-25 (40% FA + 25% LS).</t>
        </is>
      </c>
      <c r="E34" t="inlineStr">
        <is>
          <t>Mistura mais durável: 50-50-0 (50% FA) com maior resistência ao íon cloreto; durabilidade avaliada por absorção de água (ASTM C948), penetração de cloretos (NT BUILD 492) e DRCM aos 365 dias. Sem declaração explícita de vida útil em anos.</t>
        </is>
      </c>
      <c r="F34" t="inlineStr">
        <is>
          <t>13 traços SCC com w/cm=0,35; fcm 28 dias entre 20,6 e 53,9 MPa (Tabela 9, p. 54). fck nominal estimado (fcm − 8 MPa, EN 206/NBR 6118): 12,6 a 45,9 MPa; classes nominais C12/15 a C45/55. Cilindros 75×150 mm, ASTM C39, 7/28/91/365 dias. Esta mistura M12: fcm=28.9 MPa → fck_nom=20.9 → C20/25.</t>
        </is>
      </c>
      <c r="G34"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34" t="inlineStr">
        <is>
          <t>Cradle-to-gate: extração de matérias-primas → produção do cimento → produção do concreto (saída da central). Não inclui fase de uso, transporte para obra, demolição ou fim-de-vida (Seção 3.5, p. 16-19; Tabelas 4-5).</t>
        </is>
      </c>
      <c r="I34" t="inlineStr">
        <is>
          <t>Não citada</t>
        </is>
      </c>
      <c r="J34" t="inlineStr">
        <is>
          <t>—</t>
        </is>
      </c>
      <c r="K34" t="inlineStr">
        <is>
          <t>1 m³ de concreto autoadensável (SCC) (Tabela 11; Seção 3.5).</t>
        </is>
      </c>
      <c r="L34" t="inlineStr">
        <is>
          <t>M12 (35-40-25): GWP = 231 kg CO2eq/m3 (Tabela 11, p. 56).</t>
        </is>
      </c>
      <c r="M34"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34" t="n">
        <v>2015</v>
      </c>
      <c r="O34" t="inlineStr">
        <is>
          <t>Cement and Concrete Composites</t>
        </is>
      </c>
      <c r="P34" t="inlineStr">
        <is>
          <t>10.1016/j.cemconcomp.2014.11.003</t>
        </is>
      </c>
      <c r="Q34" t="inlineStr">
        <is>
          <t>EUA (Califórnia — UC Berkeley)</t>
        </is>
      </c>
      <c r="R34" t="n">
        <v>12.5472</v>
      </c>
      <c r="T34" s="7"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34" t="inlineStr">
        <is>
          <t>Primário</t>
        </is>
      </c>
    </row>
    <row r="35" ht="15.75" customHeight="1">
      <c r="A35" s="9" t="inlineStr">
        <is>
          <t>CELIK et al., 2015</t>
        </is>
      </c>
      <c r="B35" s="10" t="inlineStr">
        <is>
          <t>Mechanical Properties, Durability, and Life-Cycle Analysis of Self-Consolidating Concrete Mixtures Made with Blended Portland Cements Containing Fly Ash and Limestone Powder</t>
        </is>
      </c>
      <c r="C35" s="10" t="inlineStr">
        <is>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is>
      </c>
      <c r="D35" t="inlineStr">
        <is>
          <t>Concreto autoadensável (SCC) com cimento Portland Tipo I + cinza volante Classe F (FA, 0-60%) + pó de calcário (LS, 0-25%). 13 misturas: 3 controles (100/85/75% C), 2 binárias HVFA, 8 ternárias HVFA-LS. w/cm fixo 0,35; agregados 30% pea-gravel + 70% basalto; superplastificante ADVA 140. Mistura M13: C-F-L=25-50-25 (50% FA + 25% LS).</t>
        </is>
      </c>
      <c r="E35" t="inlineStr">
        <is>
          <t>Mistura mais durável: 50-50-0 (50% FA) com maior resistência ao íon cloreto; durabilidade avaliada por absorção de água (ASTM C948), penetração de cloretos (NT BUILD 492) e DRCM aos 365 dias. Sem declaração explícita de vida útil em anos.</t>
        </is>
      </c>
      <c r="F35" t="inlineStr">
        <is>
          <t>13 traços SCC com w/cm=0,35; fcm 28 dias entre 20,6 e 53,9 MPa (Tabela 9, p. 54). fck nominal estimado (fcm − 8 MPa, EN 206/NBR 6118): 12,6 a 45,9 MPa; classes nominais C12/15 a C45/55. Cilindros 75×150 mm, ASTM C39, 7/28/91/365 dias. Esta mistura M13: fcm=20.6 MPa → fck_nom=12.6 → C12/15.</t>
        </is>
      </c>
      <c r="G35" t="inlineStr">
        <is>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is>
      </c>
      <c r="H35" t="inlineStr">
        <is>
          <t>Cradle-to-gate: extração de matérias-primas → produção do cimento → produção do concreto (saída da central). Não inclui fase de uso, transporte para obra, demolição ou fim-de-vida (Seção 3.5, p. 16-19; Tabelas 4-5).</t>
        </is>
      </c>
      <c r="I35" t="inlineStr">
        <is>
          <t>Não citada</t>
        </is>
      </c>
      <c r="J35" t="inlineStr">
        <is>
          <t>—</t>
        </is>
      </c>
      <c r="K35" t="inlineStr">
        <is>
          <t>1 m³ de concreto autoadensável (SCC) (Tabela 11; Seção 3.5).</t>
        </is>
      </c>
      <c r="L35" t="inlineStr">
        <is>
          <t>M13 (25-50-25): GWP = 182 kg CO2eq/m3 (Tabela 11, p. 56).</t>
        </is>
      </c>
      <c r="M35" t="inlineStr">
        <is>
          <t>Cradle-to-gate (não inclui fase de uso, carbonatação ou EOL); método LCIA não nomeado (GreenConcrete tool com fatores próprios); aplicabilidade geográfica limitada ao contexto Califórnia/EUA; sem análise de variabilidade do clinker factor; vida útil não declarada.</t>
        </is>
      </c>
      <c r="N35" t="n">
        <v>2015</v>
      </c>
      <c r="O35" t="inlineStr">
        <is>
          <t>Cement and Concrete Composites</t>
        </is>
      </c>
      <c r="P35" t="inlineStr">
        <is>
          <t>10.1016/j.cemconcomp.2014.11.003</t>
        </is>
      </c>
      <c r="Q35" t="inlineStr">
        <is>
          <t>EUA (Califórnia — UC Berkeley)</t>
        </is>
      </c>
      <c r="R35" t="n">
        <v>12.5472</v>
      </c>
      <c r="T35" s="7" t="inlineStr">
        <is>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is>
      </c>
      <c r="U35" t="inlineStr">
        <is>
          <t>Primário</t>
        </is>
      </c>
    </row>
    <row r="36" ht="15.75" customHeight="1">
      <c r="A36" s="9" t="inlineStr">
        <is>
          <t>CHEN et al., 2020</t>
        </is>
      </c>
      <c r="B36" s="10" t="inlineStr">
        <is>
          <t>Comparative Life-Cycle Assessment of a High-Rise Mass Timber Building
with an Equivalent Reinforced Concrete Alternative Using the Athena
Impact Estimator for Buildings</t>
        </is>
      </c>
      <c r="C36" s="10"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36" t="inlineStr">
        <is>
          <t>CLT (Cross-Laminated Timber) como sistema estrutural de edificio de 12 andares comparado com edificio equivalente em concreto armado (RC); 8.360 m2 de area de piso (p. 1, 3)</t>
        </is>
      </c>
      <c r="E36" t="inlineStr">
        <is>
          <t>60 anos para ambos os edificios (p. 3)</t>
        </is>
      </c>
      <c r="F36" t="inlineStr">
        <is>
          <t>N/A - foco exclusivo em impactos ambientais (ACV); sem valores de fck ou resistencia a compressao (p. 1-15)</t>
        </is>
      </c>
      <c r="G36" t="inlineStr">
        <is>
          <t>ACV de edificio completo (WBLCA) com software Athena IE4B; inventario Athena LCI; metodo TRACI 2.0 (EPA) (p. 1, 3-5)</t>
        </is>
      </c>
      <c r="H36" t="inlineStr">
        <is>
          <t>Berco ao tumulo (Cradle-to-grave) conforme EN 15978: A1-A3, A4-A5, B2, B4, C1-C4, modulo D; modulos B1, B3, B5-B7 excluidos (p. 1, 3)</t>
        </is>
      </c>
      <c r="I36" t="inlineStr">
        <is>
          <t>Norma equivalente</t>
        </is>
      </c>
      <c r="J36" t="inlineStr">
        <is>
          <t>EN 15978 / ISO 14067:2018</t>
        </is>
      </c>
      <c r="K36" t="inlineStr">
        <is>
          <t>Dois edificios completos funcionalmente equivalentes (12 andares, 8.360 m2, 60 anos); resultados em valores absolutos por edificio (p. 3, 8)</t>
        </is>
      </c>
      <c r="L36" t="inlineStr">
        <is>
          <t>Carbono incorporado (kg CO2eq/edificio): CLT A-C = 1,71E+06; RC A-C = 2,15E+06; CLT A-D = 6,57E+05; RC A-D = 2,16E+06; reducao CLT: 20,6% (A-C) e 69,5% (A-D); CO2 armazenado na madeira: 1,84E+06 kg (Tabela 2, p. 8-9)</t>
        </is>
      </c>
      <c r="M36" t="inlineStr">
        <is>
          <t>Modulos B1, B3, B5, B7 excluidos por falta de dados (p. 4, 10); B6 excluido assumindo identico para os dois (p. 8, 10); edificio Framework nunca construido - dados de canteiro sao valores padrao (p. 9); numero limitado de fabricantes de CLT nos EUA (p. 10)</t>
        </is>
      </c>
      <c r="N36" t="inlineStr">
        <is>
          <t>2020</t>
        </is>
      </c>
      <c r="O36" t="inlineStr">
        <is>
          <t>Sustainability</t>
        </is>
      </c>
      <c r="P36" t="inlineStr">
        <is>
          <t>10.3390/su12114708</t>
        </is>
      </c>
      <c r="Q36" t="inlineStr">
        <is>
          <t>WI 53726 USA</t>
        </is>
      </c>
      <c r="T36" s="7" t="inlineStr">
        <is>
          <t>Material sem fck (nao-concreto-estrutural). Mantido para discussao qualitativa.</t>
        </is>
      </c>
      <c r="U36" t="inlineStr">
        <is>
          <t>Primário</t>
        </is>
      </c>
    </row>
    <row r="37" ht="15.75" customHeight="1">
      <c r="A37" s="9" t="inlineStr">
        <is>
          <t>CHEN et al., 2024a</t>
        </is>
      </c>
      <c r="B37" s="10" t="inlineStr">
        <is>
          <t>Biomaterials technology and policies in the building sector: a review</t>
        </is>
      </c>
      <c r="C37" s="10"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37" t="inlineStr">
        <is>
          <t>Revisao de biomateriais para construcao: bioplasticos, biocompositos, biocimento, geopolimeros, materiais de micelio, fibras naturais (canamo, bambu, sisal, juta, linho), concreto com casca de ovo, entre outros (p. 715-716)</t>
        </is>
      </c>
      <c r="E37" t="inlineStr">
        <is>
          <t>N/A - revisao; durabilidade citada como desafio em aberto; biomateriais suscetiveis a biodegradacao, insetos e umidade; sem valores quantitativos definidos (p. 721, 742)</t>
        </is>
      </c>
      <c r="F37" t="inlineStr">
        <is>
          <t>Valores pontuais de estudos citados: concreto com casca de ovo max 22,08 MPa (Tabela 2, p. 720); hastes de hortenssia revestidas com PU ~0,5 MPa (p. 719); sem fck proprio do estudo</t>
        </is>
      </c>
      <c r="G37" t="inlineStr">
        <is>
          <t>Revisao sistematica de literatura com analise comparativa de estudos e ACV/LCA estatica e dinamica aplicadas a biomateriais; sem ACV propria (p. 716, 720, 738)</t>
        </is>
      </c>
      <c r="H37" t="inlineStr">
        <is>
          <t>N/A - revisao sem fronteira propria; estudos citados abrangem berco ao tumulo (extracao, fabricacao, uso, fim de vida) (p. 738-739, Fig. 6)</t>
        </is>
      </c>
      <c r="I37" t="inlineStr">
        <is>
          <t>Não citada</t>
        </is>
      </c>
      <c r="K37" t="inlineStr">
        <is>
          <t>N/A - revisao sem UF propria; estudos citados usam diferentes unidades (kWh, kN, kg de fibra) (p. 719-720, 736)</t>
        </is>
      </c>
      <c r="L37" t="inlineStr">
        <is>
          <t>Valores de estudos citados (nao proprios): fibra de carbono ~29.500 kg CO2/ton; fibra de vidro 1.700-2.500 kg CO2/ton; fibras naturais: canamo 410, linho 350, juta 550, kenaf 420 kg CO2/ton; &gt;320.000 ton CO2 evitadas por biomateriais ate 2050 (p. 715, 736, 738)</t>
        </is>
      </c>
      <c r="M37"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N37" t="inlineStr">
        <is>
          <t>2024</t>
        </is>
      </c>
      <c r="O37" t="inlineStr">
        <is>
          <t>Environmental Chemistry Letters</t>
        </is>
      </c>
      <c r="P37" t="inlineStr">
        <is>
          <t>10.1007/s10311-023-01689-w</t>
        </is>
      </c>
      <c r="Q37" t="inlineStr">
        <is>
          <t>China</t>
        </is>
      </c>
      <c r="T37" s="7"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c r="U37" t="inlineStr">
        <is>
          <t>Revisão/Compilação</t>
        </is>
      </c>
    </row>
    <row r="38" ht="15.75" customHeight="1">
      <c r="A38" s="11" t="inlineStr">
        <is>
          <t>CHEN et al., 2024b</t>
        </is>
      </c>
      <c r="B38" s="10" t="inlineStr">
        <is>
          <t>Carbon sequestration, performance optimization and environmental impact
assessment of functional materials in cementitious composites</t>
        </is>
      </c>
      <c r="C38" s="10"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38" t="inlineStr">
        <is>
          <t>5 tipos de concreto verde (C30): W-Concrete (5% wollastonite), T-Concrete (5% Nano-TiO₂), GO-Concrete (5% grafeno oxide), BC-Concrete (5% biochar), CS-Concrete (5% fibras celulósicas) — substituição em massa de cimento; referência C30 convencional (w/c=0,65). [p. 22, Tabela 6]</t>
        </is>
      </c>
      <c r="E38" t="inlineStr">
        <is>
          <t>Não avaliada — artigo de revisão com ACV; sem definição de vida útil. [verificado em todo o texto]</t>
        </is>
      </c>
      <c r="F38" t="inlineStr">
        <is>
          <t>C30 (referência); misturas com 5% de substituição de cimento (Tabela 6, p. 22). Resistências mecânicas de estudos citados: wollastonite 10 wt% aumenta resistência em 106,22% (p. 5-6); nano-TiO₂ otimiza em 1-2 wt% (p. 9, Tabela 2).</t>
        </is>
      </c>
      <c r="G38" t="inlineStr">
        <is>
          <t>ACV com modelo de fronteira do sistema próprio; inventário LCI de dados publicados (refs 242-245); avaliação de impacto ambiental com GWP e impactos combinados em 100 anos. [p. 21-24, Figs. 21-22]</t>
        </is>
      </c>
      <c r="H38" t="inlineStr">
        <is>
          <t>Cradle-to-gate: extração/produção das matérias-primas (wollastonite, TiO₂, GO, biochar, fibras celulósicas, agregados, cimento) + produção do concreto + transporte. [Fig. 21, p. 22]</t>
        </is>
      </c>
      <c r="I38" t="inlineStr">
        <is>
          <t>Não citada</t>
        </is>
      </c>
      <c r="K38" t="inlineStr">
        <is>
          <t>1 m³ de concreto C30 (traço referência: cimento:agregado graúdo:agregado miúdo:água = 1:3,5:3:0,65; 5% de substituição em cada mistura verde). [p. 22, Tabela 6]</t>
        </is>
      </c>
      <c r="L38" t="inlineStr">
        <is>
          <t>GWP relativo entre misturas (Fig. 22, p. 22-23): GO-Concrete &gt; T-Concrete &gt; BC-Concrete &gt; C30 (referência) &gt; CS-Concrete ≈ W-Concrete. W-Concrete e CS-Concrete apresentam menor GWP que C30; valores absolutos não tabelados — apenas relativos em figuras. [p. 22-24]</t>
        </is>
      </c>
      <c r="M38"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N38" t="inlineStr">
        <is>
          <t>2024</t>
        </is>
      </c>
      <c r="O38" t="inlineStr">
        <is>
          <t>Journal of Co2 Utilization</t>
        </is>
      </c>
      <c r="P38" t="inlineStr">
        <is>
          <t>10.1016/j.jcou.2024.102986</t>
        </is>
      </c>
      <c r="Q38" t="inlineStr">
        <is>
          <t>Australia</t>
        </is>
      </c>
      <c r="R38" t="inlineStr">
        <is>
          <t>INVIÁVEL</t>
        </is>
      </c>
      <c r="T38" s="7" t="inlineStr">
        <is>
          <t>Emissao nao-extraivel pelo parser. Revisar manualmente. | INVIÁVEL — escore qualidade 3,0/6 (Excluído); Q2=0,5; Q3=0,5; Q4=0,5; Q6=0,5; adicionalmente GWP apresentado apenas em termos relativos (%, Fig. 22) sem valores absolutos de kg CO₂eq/m³.</t>
        </is>
      </c>
      <c r="U38" t="inlineStr">
        <is>
          <t>Primário</t>
        </is>
      </c>
    </row>
    <row r="39" ht="15.75" customHeight="1">
      <c r="A39" s="9" t="inlineStr">
        <is>
          <t>CHIPPAGIRI et al., 2023</t>
        </is>
      </c>
      <c r="B39" s="10" t="inlineStr">
        <is>
          <t>Life Cycle Assessment of a Sustainable Prefabricated Housing System: A
Cradle-to-Site Approach Based on a Small-Scale Experimental Model</t>
        </is>
      </c>
      <c r="C39" s="10"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39" t="inlineStr">
        <is>
          <t>Paineis pre-fabricados leves (LW) a base de cinza co-fired (CFA) com EPS, fly ash e areia britada; concreto estrutural CFA para vigas e colunas (p. 1, 3-4)</t>
        </is>
      </c>
      <c r="E39" t="inlineStr">
        <is>
          <t>N/A - foco na producao ate o canteiro; durabilidade e fim de vida nao abordados (p. 6)</t>
        </is>
      </c>
      <c r="F39" t="inlineStr">
        <is>
          <t>Concreto CFA: 26,91 MPa; LW mix: 7,05 MPa (ensaios IS 516:1959, Tabela 2 p. 5); sem fck de projeto formal</t>
        </is>
      </c>
      <c r="G39" t="inlineStr">
        <is>
          <t>ACV (LCA) conforme ISO 14040 em 4 etapas; software GaBi Professional v10.5; categorias AP, EP, GWP, ODP (p. 5, 14)</t>
        </is>
      </c>
      <c r="H39" t="inlineStr">
        <is>
          <t>Berco ao canteiro (Cradle-to-Site): extracao, producao de pre-fabricados, transporte e ereção; fases A-F + Fase T; uso e fim de vida nao incluidos (p. 1, 6)</t>
        </is>
      </c>
      <c r="I39" t="inlineStr">
        <is>
          <t>Citada na metodologia</t>
        </is>
      </c>
      <c r="K39" t="inlineStr">
        <is>
          <t>Sistema completo da casa modelo em escala reduzida 1/3; resultados tambem expressos por kg de produto (p. 1, 13)</t>
        </is>
      </c>
      <c r="L39" t="inlineStr">
        <is>
          <t>Concreto CFA: 0,162 kgCO2e/kg; LW mix: 0,268 kgCO2e/kg; GWP total sistema: 873,95 kgCO2eq; fase C (LW mix) = 565 kgCO2eq (64,7%); materiais = 94% do total (p. 1, 12-14, Tabela 11)</t>
        </is>
      </c>
      <c r="M39" t="inlineStr">
        <is>
          <t>Inventario limitado ao modelo escala 1/3, pode nao representar escala real (p. 14); transporte e energia podem ser maiores na escala real (p. 14); dados de inventario variam conforme localizacao geografica (p. 14)</t>
        </is>
      </c>
      <c r="N39" t="inlineStr">
        <is>
          <t>2023</t>
        </is>
      </c>
      <c r="O39" t="inlineStr">
        <is>
          <t>Buildings</t>
        </is>
      </c>
      <c r="P39" t="inlineStr">
        <is>
          <t>10.3390/buildings13040964</t>
        </is>
      </c>
      <c r="Q39" t="inlineStr">
        <is>
          <t>India</t>
        </is>
      </c>
      <c r="T39" s="7" t="inlineStr">
        <is>
          <t>UF incompativel: UF /kg -- emissao por massa; nao isolavel a m3 de concreto sem densidade. Mantido para discussao qualitativa.</t>
        </is>
      </c>
      <c r="U39" t="inlineStr">
        <is>
          <t>Primário</t>
        </is>
      </c>
    </row>
    <row r="40" ht="15.75" customHeight="1">
      <c r="A40" s="9" t="inlineStr">
        <is>
          <t>CHO et al., 2025</t>
        </is>
      </c>
      <c r="B40" s="10" t="inlineStr">
        <is>
          <t>Environmental Effects in Life Cycle Assessment of Machine-Vision-Driven
Spall Repair Material Estimation for Sustainable Road Maintenance</t>
        </is>
      </c>
      <c r="C40" s="10"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40"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40" t="inlineStr">
        <is>
          <t>N/A (nao especificada; foco do estudo e na comparacao de impactos ambientais dos processos de inspecao e reparo) (p. 1-8)</t>
        </is>
      </c>
      <c r="F40" t="inlineStr">
        <is>
          <t>N/A (nao especificada para o PCC de reparo) (p. 1-22)</t>
        </is>
      </c>
      <c r="G40" t="inlineStr">
        <is>
          <t>ACV com software OpenLCA v2.3.0; tres metodos de AICV aplicados em paralelo: TRACI (EPA EUA), ReCiPe e ILCD (Comissao Europeia); norma: ISO 14044:2006; dados primarios de operacoes reais + dados secundarios de bases de dados (p. 6-11)</t>
        </is>
      </c>
      <c r="H40" t="inlineStr">
        <is>
          <t>Cradle-to-gate — inclui: consumo de combustivel dos veiculos de inspecao/reparo, uso de PCC, emissoes de trafego por fechamento de vias (congestionamento); exclui fase de uso do pavimento a longo prazo e fim de vida; escopo: 1 km de pavimento de dois sentidos (p. 8-9)</t>
        </is>
      </c>
      <c r="I40" t="inlineStr">
        <is>
          <t>Citada na metodologia</t>
        </is>
      </c>
      <c r="K40" t="inlineStr">
        <is>
          <t>1 km de trecho de pavimento em betao de dois sentidos (1 km section of a two-lane concrete pavement road) (p. 8)</t>
        </is>
      </c>
      <c r="L40"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M40"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N40" t="inlineStr">
        <is>
          <t>2025</t>
        </is>
      </c>
      <c r="O40" t="inlineStr">
        <is>
          <t>Buildings</t>
        </is>
      </c>
      <c r="P40" t="inlineStr">
        <is>
          <t>10.3390/buildings15020162</t>
        </is>
      </c>
      <c r="Q40" t="inlineStr">
        <is>
          <t>South Korea</t>
        </is>
      </c>
      <c r="T40" s="7" t="inlineStr">
        <is>
          <t>Material sem fck (nao-concreto-estrutural). Mantido para discussao qualitativa.</t>
        </is>
      </c>
      <c r="U40" t="inlineStr">
        <is>
          <t>Primário</t>
        </is>
      </c>
    </row>
    <row r="41" ht="15.75" customHeight="1">
      <c r="A41" s="9" t="inlineStr">
        <is>
          <t>CHOI et al., 2023</t>
        </is>
      </c>
      <c r="B41" s="10" t="inlineStr">
        <is>
          <t>Mechanical Properties of Ultra-High Performance Concrete (UHPC) and
Ultra-High Performance Fiber-Reinforced Concrete (UHPFRC) with Recycled
Sand</t>
        </is>
      </c>
      <c r="C41" s="10"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41" t="inlineStr">
        <is>
          <t>UHPC e UHPFRC com 100% areia reciclada, cimento OPC, silica fume, cinza volante, po de quartzo e fibras de aco retas (p. 1)</t>
        </is>
      </c>
      <c r="E41" t="inlineStr">
        <is>
          <t>Nao informado (verificado em todo o texto, pp. 1-20)</t>
        </is>
      </c>
      <c r="F41" t="inlineStr">
        <is>
          <t>86,3 a 128 MPa aos 28 dias; pico = 128 MPa no mix RS-F-17-2.0 com 2% SSF (p. 10, Tabela 10)</t>
        </is>
      </c>
      <c r="G41" t="inlineStr">
        <is>
          <t>SimaPro v9.0; banco de dados interno SimaPro + Kim e Jang 2022; ISO 14040:2006; ISO 13315-8:2019 para categorias de impacto (p. 17, Tabela 13)</t>
        </is>
      </c>
      <c r="H41" t="inlineStr">
        <is>
          <t>Cradle-to-gate (p. 17)</t>
        </is>
      </c>
      <c r="I41" t="inlineStr">
        <is>
          <t>Citada na metodologia</t>
        </is>
      </c>
      <c r="K41" t="inlineStr">
        <is>
          <t>Nao informado formalmente; comparacoes feitas por m3 e por MPa*m3, sem declaracao explicita de unidade funcional (p. 17-18)</t>
        </is>
      </c>
      <c r="L41" t="inlineStr">
        <is>
          <t>Nao reportado numericamente; graficos radar relativos; eixo implica ate ~2000 kg CO2eq/m3; RS-U-20 apresenta 6% menor impacto climatico que NS-U-20 no primeiro cenario (p. 17-18, Fig. 16)</t>
        </is>
      </c>
      <c r="M41"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N41" t="inlineStr">
        <is>
          <t>2023</t>
        </is>
      </c>
      <c r="O41" t="inlineStr">
        <is>
          <t>International Journal of Concrete Structures and Materials</t>
        </is>
      </c>
      <c r="P41" t="inlineStr">
        <is>
          <t>10.1186/s40069-023-00631-2</t>
        </is>
      </c>
      <c r="Q41" t="inlineStr">
        <is>
          <t>South Korea</t>
        </is>
      </c>
      <c r="R41" t="n">
        <v>16.66667</v>
      </c>
      <c r="U41" t="inlineStr">
        <is>
          <t>Primário</t>
        </is>
      </c>
    </row>
    <row r="42" ht="15.75" customHeight="1">
      <c r="A42" s="9" t="inlineStr">
        <is>
          <t>COELHO, 2016</t>
        </is>
      </c>
      <c r="B42" s="10" t="inlineStr">
        <is>
          <t>Avaliação do Ciclo de Vida Cradle-to-Gate de traços de concretos autoadensáveis com incorporação de resíduos e subprodutos industriais</t>
        </is>
      </c>
      <c r="C42" s="10"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42"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42" t="inlineStr">
        <is>
          <t>Nao informado - fronteira cradle-to-gate, fase de uso nao incluida (p. 56-57, 79-80)</t>
        </is>
      </c>
      <c r="F42" t="inlineStr">
        <is>
          <t>Tres classes: Classe 1A = 20 a 35 MPa; Classe 1B = 35 a 50 MPa; Classe 2 = 50 a 80 MPa; 162 tracos analisados (p. 69)</t>
        </is>
      </c>
      <c r="G42" t="inlineStr">
        <is>
          <t>SimaPro Faculty v8.2; Ecoinvent 3.2; metodo IMPACT 2002+ com 15 categorias de impacto e 4 categorias de dano (p. 70-76, 84, 90)</t>
        </is>
      </c>
      <c r="H42" t="inlineStr">
        <is>
          <t>Cradle-to-gate: extracao das materias-primas ate a saida da fabrica de concreto; fases de construcao, uso e demolição nao incluidas (p. 56-57, 79-80)</t>
        </is>
      </c>
      <c r="I42" t="inlineStr">
        <is>
          <t>Citada na metodologia</t>
        </is>
      </c>
      <c r="K42" t="inlineStr">
        <is>
          <t>1 m3 de concreto produzido (p. 8-9, 79)</t>
        </is>
      </c>
      <c r="L42" t="inlineStr">
        <is>
          <t>Aquecimento global em kg CO2eq/m3: melhor Classe 1A = 188,66 kg CO2eq/m3; melhor Classe 1B = 117,01 kg CO2eq/m3; melhor Classe 2 = 124,49 kg CO2eq/m3; pior caso: 582,31 kg CO2eq/m3 (p. 97-132)</t>
        </is>
      </c>
      <c r="M42" t="inlineStr">
        <is>
          <t>Fronteira cradle-to-gate limita comparacao; banco de dados Ecoinvent de base europeia aplicado a cenario norte-americano; cenario geografico unico; dados secundarios de 15 artigos; sem analise economica ou social (p. 56-57, 63, 71, 78, 79-83, 84-89, 134)</t>
        </is>
      </c>
      <c r="N42" t="inlineStr">
        <is>
          <t>2016</t>
        </is>
      </c>
      <c r="P42" t="inlineStr">
        <is>
          <t>https://repositorio.ufes.br/handle/10/9471</t>
        </is>
      </c>
      <c r="R42" t="n">
        <v>13.2993</v>
      </c>
      <c r="T42" s="7" t="inlineStr">
        <is>
          <t>EXPANDIDO 2026-05-13: 21 linhas na METANÁLISE estratificadas por (artigo × classe COELHO); 14 artigos-fonte (Artigos 1-6, 8-15; CELIK=Artigo 7 EXCLUÍDO — entra separadamente como external source primário). col R = média(ci) das 21 linhas = 13.2993; col S vazia (COELHO não declara vida útil).</t>
        </is>
      </c>
      <c r="U42" t="inlineStr">
        <is>
          <t>Primário</t>
        </is>
      </c>
    </row>
    <row r="43" ht="15.75" customHeight="1">
      <c r="A43" s="9" t="inlineStr">
        <is>
          <t>CONG et al., 2024</t>
        </is>
      </c>
      <c r="B43" s="10" t="inlineStr">
        <is>
          <t>Comparison and assessment of carbon dioxide emissions between
alkali-activated materials and OPC cement concrete</t>
        </is>
      </c>
      <c r="C43" s="10"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43" t="inlineStr">
        <is>
          <t>Concreto geopolimero (GPC) baseado em cinza volante e escoria, concreto OPC, cimento LC3 e novo GPC FA-SF; tres classes C30, C40 e C50 (p. 1, 4)</t>
        </is>
      </c>
      <c r="E43" t="inlineStr">
        <is>
          <t>Nao adotada para LCA geral; para ambiente acido: 50 anos por ciclo, GPC sustenta 18 ciclos vs 1 ciclo do OPC (p. 12-13)</t>
        </is>
      </c>
      <c r="F43" t="inlineStr">
        <is>
          <t>30, 40 e 50 MPa (classes C30, C40, C50) (p. 4, 6)</t>
        </is>
      </c>
      <c r="G43" t="inlineStr">
        <is>
          <t>ISO 14040 e ISO 14044; fatores de emissao IPCC 2006; banco de dados CLCD para transporte e Ecoinvent para NaOH; dados de energia do Anuario Energetico Chines 2020 (p. 4-6, 8)</t>
        </is>
      </c>
      <c r="H43" t="inlineStr">
        <is>
          <t>Cradle-to-grave: extracao de materias-primas, transporte, producao, cura, construcao, carbonatacao, demolicao e reciclagem (p. 4-5)</t>
        </is>
      </c>
      <c r="I43" t="inlineStr">
        <is>
          <t>Citada na metodologia</t>
        </is>
      </c>
      <c r="K43" t="inlineStr">
        <is>
          <t>1 m3 de concreto C30, C40 ou C50; emissoes em kgCO2/m3 (p. 4)</t>
        </is>
      </c>
      <c r="L43" t="inlineStr">
        <is>
          <t>OPC: ~351-375 kgCO2/m3; GPC FA: 3-46% menor que OPC; LC3: ~19% menor que OPC; FA-SF GPC: ~50% menor que OPC, ~171-180 kgCO2/m3; no ambiente acido GPC reduz CO2 em 94-97% por ciclo vs OPC (p. 13-16)</t>
        </is>
      </c>
      <c r="M43" t="inlineStr">
        <is>
          <t>Vida util nao considerada no LCA geral; dados regionais da China, pouca transferibilidade; distancias de transporte uniformizadas em 20 km; apenas custos de materiais; durabilidade do GPC ainda imatura; fatores influentes nao ranqueados (p. 3, 8, 11-13, 16, 18)</t>
        </is>
      </c>
      <c r="N43" t="inlineStr">
        <is>
          <t>2024</t>
        </is>
      </c>
      <c r="O43" t="inlineStr">
        <is>
          <t>Journal of Traffic and Transportation Engineering-english Edition</t>
        </is>
      </c>
      <c r="P43" t="inlineStr">
        <is>
          <t>10.1016/j.jtte.2023.07.011</t>
        </is>
      </c>
      <c r="Q43" t="inlineStr">
        <is>
          <t>China</t>
        </is>
      </c>
      <c r="R43" t="n">
        <v>2.115</v>
      </c>
      <c r="S43" t="n">
        <v>0.0423</v>
      </c>
      <c r="T43" s="7" t="inlineStr">
        <is>
          <t>4 formulacoes na METANALISE; col R/S = media.</t>
        </is>
      </c>
      <c r="U43" t="inlineStr">
        <is>
          <t>Primário</t>
        </is>
      </c>
    </row>
    <row r="44" ht="15.75" customHeight="1">
      <c r="A44" s="9" t="inlineStr">
        <is>
          <t>CORDOBA et al., 2023</t>
        </is>
      </c>
      <c r="B44" s="10" t="inlineStr">
        <is>
          <t>Carbon footprint of reinforced concrete columns with and without
supplementary cementitious materials</t>
        </is>
      </c>
      <c r="C44" s="10"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44" t="inlineStr">
        <is>
          <t>Colunas de concreto armado com OPC e cimentos compostos com SCMs: filer calcario, escoria de alto forno, cinza volante, argila caulinitica calcinada e xisto ilitico calcinado; classes C25, C30, C35 e C45 (p. 2, 5, 7)</t>
        </is>
      </c>
      <c r="E44" t="inlineStr">
        <is>
          <t>Nao informado - etapas de uso e demolicao excluidas; fronteira cradle-to-gate (p. 6)</t>
        </is>
      </c>
      <c r="F44" t="inlineStr">
        <is>
          <t>25, 30, 35 e 45 MPa (classes C25, C30 ref., C35, C45); f_cm3 medida varia de 30 a 50 MPa (p. 5-6, Tabela 2, p. 19)</t>
        </is>
      </c>
      <c r="G44" t="inlineStr">
        <is>
          <t>ACV segundo ISO 14040; LCI baseado em literatura e dados industriais locais de Olavarria, Argentina; ICE Database, Flower e Sanjayan 2007, Vizcaino 2015; sem software de ACV mencionado (p. 4, 6, 19)</t>
        </is>
      </c>
      <c r="H44" t="inlineStr">
        <is>
          <t>Cradle-to-gate: do berco ao portao do canteiro de obras; sem transporte, uso ou fim de vida (p. 5-6)</t>
        </is>
      </c>
      <c r="I44" t="inlineStr">
        <is>
          <t>Citada na metodologia</t>
        </is>
      </c>
      <c r="K44" t="inlineStr">
        <is>
          <t>1 m3 de material; coluna sob carga axial 900 kN; coluna sob carga axial e momento fletor 900 kN + 32 kNm; colunas de 2,70 m de altura (p. 5)</t>
        </is>
      </c>
      <c r="L44" t="inlineStr">
        <is>
          <t>M1 referencia OPC C30: 405,2 kg CO2/m3; M9 OPC-LF-GBFS melhor C30: 300,1 kg CO2/m3 (-25,9%); aco: 15.621,5 kg CO2/m3; reducao maxima por coluna: 33,0% com M18/C45 (p. 10, 20, Tabela 3)</t>
        </is>
      </c>
      <c r="M44" t="inlineStr">
        <is>
          <t>Apenas colunas analisadas; apenas ECO2 avaliado; sem aditivos quimicos; sem transporte; sem etapas de uso e demolicao; necessidade de ampliar para outros elementos estruturais (p. 6, 14)</t>
        </is>
      </c>
      <c r="N44" t="inlineStr">
        <is>
          <t>2023</t>
        </is>
      </c>
      <c r="O44" t="inlineStr">
        <is>
          <t>International Journal of Life Cycle Assessment</t>
        </is>
      </c>
      <c r="P44" t="inlineStr">
        <is>
          <t>10.1007/s11367-023-02182-w</t>
        </is>
      </c>
      <c r="Q44" t="inlineStr">
        <is>
          <t>Argentina</t>
        </is>
      </c>
      <c r="R44" t="n">
        <v>11.61006</v>
      </c>
      <c r="T44" s="7" t="inlineStr">
        <is>
          <t>Expandido em 18 formulações na aba METANÁLISE (IDs CORDOBA_2023_M1-C30 a CORDOBA_2023_M18-C45). Tabela 3 do artigo lista 18 misturas com OPC e cimentos compostos (LF, GBFS, KC, IC, FA) em 4 classes de resistência (C25, C30, C35, C45), cada uma com sua emissão específica em kg CO2/m³. Linha antiga CORDOBA_et_al_C30 substituída. || NOTA AUDITORIA 2026-05-12: fck = nominal da classe (C25/C30/C35/C45), não f'cm3 medido (30–50 MPa, Tabela 4 do artigo). Consistente com framework Damineli (que normaliza por fck característico). Se preferir f'cm3 medido na sensibilidade, reprocessar.</t>
        </is>
      </c>
      <c r="U44" t="inlineStr">
        <is>
          <t>Primário</t>
        </is>
      </c>
    </row>
    <row r="45" ht="15.75" customHeight="1">
      <c r="A45" s="9" t="inlineStr">
        <is>
          <t>CORTI et al., 2023</t>
        </is>
      </c>
      <c r="B45" s="10" t="inlineStr">
        <is>
          <t>Stiffness Warming Potential: An Innovative Parameter for Structural and
Environmental Assessment of Timber-Concrete Composite Members</t>
        </is>
      </c>
      <c r="C45" s="10"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45" t="inlineStr">
        <is>
          <t>Lajes compostas de madeira-concreto (TCC): paineis CLT classe CL24 com camada de concreto C30/37; 16 configuracoes com espessuras variadas de concreto e CLT (p. 8-9)</t>
        </is>
      </c>
      <c r="E45" t="inlineStr">
        <is>
          <t>50 anos para paineis CLT conforme EPD da Stora Enso (p. 7)</t>
        </is>
      </c>
      <c r="F45" t="inlineStr">
        <is>
          <t>fck = 30 MPa, classe C30/37 (p. 7-8)</t>
        </is>
      </c>
      <c r="G45" t="inlineStr">
        <is>
          <t>Athena Impact Estimator for Buildings para cenario de aterro; EPD da Stora Enso para cenario de reciclagem; metodo gamma Eurocode 5; MATLAB para calculos estruturais (p. 7)</t>
        </is>
      </c>
      <c r="H45" t="inlineStr">
        <is>
          <t>Cradle-to-cradle com estagios A, B, C e D conforme ISO 14044:2006, incluindo beneficios alem da fronteira (reuso, recuperacao e reciclagem) (p. 2, 4)</t>
        </is>
      </c>
      <c r="I45" t="inlineStr">
        <is>
          <t>Citada na metodologia</t>
        </is>
      </c>
      <c r="K45" t="inlineStr">
        <is>
          <t>Nao declarada formalmente; resultados por m2 de laje em kg CO2eq/m2 e por m3 de material; parametro SWP em kg CO2eq/(10^6 N*m2) (p. 8, 13-14, 16)</t>
        </is>
      </c>
      <c r="L45" t="inlineStr">
        <is>
          <t>Concreto C30/37: 478,3 kg CO2eq/m3; CLT aterro: 155,0 kg CO2eq/m3; CLT reciclagem: 72,9 kg CO2eq/m3; laje CLT-4 300mm aterro: 61,02 kg CO2/m2; laje CLT-4 reciclagem: 21,90 kg CO2/m2 (p. 8, 14)</t>
        </is>
      </c>
      <c r="M45"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N45" t="inlineStr">
        <is>
          <t>2023</t>
        </is>
      </c>
      <c r="O45" t="inlineStr">
        <is>
          <t>Sustainability</t>
        </is>
      </c>
      <c r="P45" t="inlineStr">
        <is>
          <t>10.3390/su152014857</t>
        </is>
      </c>
      <c r="Q45" t="inlineStr">
        <is>
          <t>Italy</t>
        </is>
      </c>
      <c r="R45" t="n">
        <v>3.79833</v>
      </c>
      <c r="S45" t="n">
        <v>0.07597</v>
      </c>
      <c r="T45" s="7" t="inlineStr">
        <is>
          <t>2 formulacoes na METANALISE; col R/S = media.</t>
        </is>
      </c>
      <c r="U45" t="inlineStr">
        <is>
          <t>Primário</t>
        </is>
      </c>
    </row>
    <row r="46" ht="15.75" customHeight="1">
      <c r="A46" s="9" t="inlineStr">
        <is>
          <t>CUNHA, 2022</t>
        </is>
      </c>
      <c r="B46" s="10" t="inlineStr">
        <is>
          <t>Análise dos impactos ambientais de concretos com agregado reciclado de resíduos de construção civil</t>
        </is>
      </c>
      <c r="C46" s="10"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46" t="inlineStr">
        <is>
          <t>Concreto com agregado graudo reciclado de RCC (substituicao de 25%, 50%, 75% e 100%) vs concreto de referencia com agregado natural: CONREF00, CONARM25, CONARM50, CONARM75, CONARM100 (p. 19, 62)</t>
        </is>
      </c>
      <c r="E46" t="inlineStr">
        <is>
          <t>Nao informado - delimitado a analise cradle-to-gate (p. 28)</t>
        </is>
      </c>
      <c r="F46" t="inlineStr">
        <is>
          <t>32 MPa (p. 19, 60, 62)</t>
        </is>
      </c>
      <c r="G46" t="inlineStr">
        <is>
          <t>SimaPro Faculty v9.0.1.11; Ecoinvent v3.6; metodo CML 2002 (p. 19, 62-63)</t>
        </is>
      </c>
      <c r="H46" t="inlineStr">
        <is>
          <t>Cradle-to-gate: extracao de materia-prima ate a porta da fabrica; fases de operacao, manutencao e demolicao nao incluidas (p. 19, 28, 63)</t>
        </is>
      </c>
      <c r="I46" t="inlineStr">
        <is>
          <t>Citada na metodologia</t>
        </is>
      </c>
      <c r="K46" t="inlineStr">
        <is>
          <t>1 m3 de concreto com resistencia de 32 MPa (p. 19, 63)</t>
        </is>
      </c>
      <c r="L46" t="inlineStr">
        <is>
          <t>GWP (kg CO2eq): CONREF00 = 43.700; CONARM25 = 37.584 (-14%); CONARM50 = 37.318 (-14,6%); CONARM75 = 42.459 (-2,84%); CONARM100 = 46.980 (+7,51%) (p. 89-90, Fig. 5.11)</t>
        </is>
      </c>
      <c r="M46" t="inlineStr">
        <is>
          <t>Impactos evitados da reciclagem dos RCC nao avaliados; custo de gestao dos RCC nao considerado; fases de operacao, manutencao e demolicao excluidas; uso de fck fixo elevou custo do m3 em ate 35,72% (p. 20, 28, 102-104)</t>
        </is>
      </c>
      <c r="N46" t="inlineStr">
        <is>
          <t>2022</t>
        </is>
      </c>
      <c r="P46" t="inlineStr">
        <is>
          <t>https://tede2.pucrs.br/tede2/handle/tede/10398</t>
        </is>
      </c>
      <c r="R46" t="inlineStr">
        <is>
          <t>INVIÁVEL</t>
        </is>
      </c>
      <c r="T46" s="7" t="inlineStr">
        <is>
          <t>INVIÁVEL — GWP reportado na Figura 5.11 (~43.700 kg CO₂eq para CONREF00) é ~150× superior ao fisicamente esperado para 1 m³ de concreto (~300 kg CO₂eq/m³). UF declarada como 1 m³ (p. 63), mas resultados SimaPro inconsistentes com essa declaração. Reconstrução bottom-up (Tabela 4.6 quantitativos × Tabela 5.2 fatores GWP) produz ranking INVERTIDO em relação à Figura 5.11 (CONARM25 &gt; CONREF00 na reconstrução vs CONARM25 &lt; CONREF00 na figura), indicando crédito de evitação não declarado no sistema SimaPro para agregado reciclado. GWP/m³ não confiável; excluído da síntese quantitativa.</t>
        </is>
      </c>
      <c r="U46" t="inlineStr">
        <is>
          <t>Primário</t>
        </is>
      </c>
    </row>
    <row r="47" ht="15.75" customHeight="1">
      <c r="A47" s="9" t="inlineStr">
        <is>
          <t>DA SILVA et al., 2021a</t>
        </is>
      </c>
      <c r="B47" s="10" t="inlineStr">
        <is>
          <t>Soil-cement blocks: a sustainable alternative for the reuse of
industrial solid waste</t>
        </is>
      </c>
      <c r="C47" s="10"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47" t="inlineStr">
        <is>
          <t>Revisao bibliografica sobre blocos de solo-cimento com residuos solidos industriais: rochas ornamentais, lodo de ETA, serragem, fibras PET, bucha vegetal, casca de arroz, bagaco de cana, areia de fundicao, escorias, entre outros (p. 673, 677)</t>
        </is>
      </c>
      <c r="E47" t="inlineStr">
        <is>
          <t>Nao informado - vida util em anos nao assumida (p. 678, 681)</t>
        </is>
      </c>
      <c r="F47" t="inlineStr">
        <is>
          <t>Resistencia minima normativa ABNT NBR 8491: 2,0 MPa; nao e fck proprio do estudo (p. 675)</t>
        </is>
      </c>
      <c r="G47" t="inlineStr">
        <is>
          <t>Revisao bibliografica narrativa na base Scopus com analise de conteudo qualitativa (Bardin, 1977); discute ACV mas nao a realiza (p. 673, 675)</t>
        </is>
      </c>
      <c r="H47" t="inlineStr">
        <is>
          <t>Nao informado - sem ACV original; conceitualmente menciona extracao ate disposicao final (p. 682)</t>
        </is>
      </c>
      <c r="I47" t="inlineStr">
        <is>
          <t>Não citada</t>
        </is>
      </c>
      <c r="K47" t="inlineStr">
        <is>
          <t>Nao informado - sem ACV original (verificado em todo o texto, pp. 1-14)</t>
        </is>
      </c>
      <c r="L47" t="inlineStr">
        <is>
          <t>Nao informado - menciona qualitativamente que blocos de solo-cimento minimizam emissoes de GEE por nao envolverem queima (p. 676)</t>
        </is>
      </c>
      <c r="M47" t="inlineStr">
        <is>
          <t>Dificuldade de comparacao quantitativa entre estudos; limitacoes da ACV para residuos; risco de contaminacao ambiental a longo prazo; falta de dados padronizados; escopo restrito a residuos em solo-cimento (p. 673, 679, 683)</t>
        </is>
      </c>
      <c r="N47" t="inlineStr">
        <is>
          <t>2021</t>
        </is>
      </c>
      <c r="O47" t="inlineStr">
        <is>
          <t>Revista Brasileira De Ciencias Ambientais</t>
        </is>
      </c>
      <c r="P47" t="inlineStr">
        <is>
          <t>10.5327/Z21769478956</t>
        </is>
      </c>
      <c r="Q47" t="inlineStr">
        <is>
          <t>Brazil</t>
        </is>
      </c>
      <c r="T47" s="7" t="inlineStr">
        <is>
          <t>Material nao-estrutural: fck max = 2.0 MPa &lt; NBR 6118 (20 MPa). Mantido para discussao qualitativa. Revisão qualitativa sem dados primários. Aplicar PRISMA external source — referências primárias citadas devem ser extraídas e avaliadas para inclusão nas BUSCAS 0X (ver `tarefas.md` Bloco A.5).</t>
        </is>
      </c>
      <c r="U47" t="inlineStr">
        <is>
          <t>Revisão/Compilação</t>
        </is>
      </c>
    </row>
    <row r="48" ht="15.75" customHeight="1">
      <c r="A48" s="9" t="inlineStr">
        <is>
          <t>DA SILVA et al., 2021b</t>
        </is>
      </c>
      <c r="B48" s="10" t="inlineStr">
        <is>
          <t>Application of Plastic Wastes in Construction Materials: A Review Using
the Concept of Life-Cycle Assessment in the Context of Recent Research
for Future Perspectives</t>
        </is>
      </c>
      <c r="C48" s="10"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48" t="inlineStr">
        <is>
          <t>Revisao sobre residuos plasticos PET em materiais de construcao: concreto, argamassa, asfalto, pavimentacao, blocos de solo-cimento e tijolos (p. 1, 3, 7)</t>
        </is>
      </c>
      <c r="E48" t="inlineStr">
        <is>
          <t>Nao informado - sem ACV original; menciona lacuna de dados sobre durabilidade de longo prazo (p. 12)</t>
        </is>
      </c>
      <c r="F48" t="inlineStr">
        <is>
          <t>Nao informado - revisao; cita estudos com variacao ampla de resistencias (p. 10)</t>
        </is>
      </c>
      <c r="G48" t="inlineStr">
        <is>
          <t>Revisao bibliografica nas bases Scopus, Science Direct e Web of Science usando arcabouco conceitual da ACV; sem software ou banco de dados proprios (p. 3, 6)</t>
        </is>
      </c>
      <c r="H48" t="inlineStr">
        <is>
          <t>Nao adotada pelo estudo; revisao identifica que estudos citados usam cradle-to-gate, cradle-to-grave e cradle-to-cradle (p. 12-13, Fig. 7)</t>
        </is>
      </c>
      <c r="I48" t="inlineStr">
        <is>
          <t>Citada na metodologia</t>
        </is>
      </c>
      <c r="K48" t="inlineStr">
        <is>
          <t>Nao informado - sem ACV original (verificado em todo o texto, pp. 1-19)</t>
        </is>
      </c>
      <c r="L48" t="inlineStr">
        <is>
          <t>Nao informado - sem valores numericos de CO2eq; menciona qualitativamente reducao de emissoes com baixo transporte de PET (p. 11)</t>
        </is>
      </c>
      <c r="M48" t="inlineStr">
        <is>
          <t>Contaminacao do PET exige pre-tratamento; falta de normas e regulamentos; interface PET-matriz deficiente; lacuna em durabilidade de longo prazo; variabilidade de composicao do PET; etapas de reciclagem raramente incluidas; sem avaliacoes economicas (p. 11-12, 15-16)</t>
        </is>
      </c>
      <c r="N48" t="inlineStr">
        <is>
          <t>2021</t>
        </is>
      </c>
      <c r="O48" t="inlineStr">
        <is>
          <t>Materials</t>
        </is>
      </c>
      <c r="P48" t="inlineStr">
        <is>
          <t>10.3390/ma14133549</t>
        </is>
      </c>
      <c r="Q48" t="inlineStr">
        <is>
          <t>Brazil</t>
        </is>
      </c>
      <c r="T48" s="7" t="inlineStr">
        <is>
          <t>Emissao nao-extraivel pelo parser. Revisar manualmente. Revisão qualitativa sem dados primários. Aplicar PRISMA external source — referências primárias citadas devem ser extraídas e avaliadas para inclusão nas BUSCAS 0X (ver `tarefas.md` Bloco A.5).</t>
        </is>
      </c>
      <c r="U48" t="inlineStr">
        <is>
          <t>Revisão/Compilação</t>
        </is>
      </c>
    </row>
    <row r="49" ht="15.75" customHeight="1">
      <c r="A49" s="9" t="inlineStr">
        <is>
          <t>DE SOUZA et al., 2015</t>
        </is>
      </c>
      <c r="B49" s="10" t="inlineStr">
        <is>
          <t>Comparative Life Cycle Assessment of ceramic versus concrete roof tiles
in the Brazilian context</t>
        </is>
      </c>
      <c r="C49" s="10"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49" t="inlineStr">
        <is>
          <t>Telhas ceramicas vs telhas de concreto para cobertura de telhados no contexto brasileiro (p. 1-2)</t>
        </is>
      </c>
      <c r="E49" t="inlineStr">
        <is>
          <t>20 anos para ambas as telhas (p. 2, Tabela 1)</t>
        </is>
      </c>
      <c r="F49" t="inlineStr">
        <is>
          <t>Nao informado - estudo trata de telhas, nao elementos estruturais (verificado em todo o texto, pp. 1-9)</t>
        </is>
      </c>
      <c r="G49" t="inlineStr">
        <is>
          <t>SimaPro 7.3; Ecoinvent v2.2; metodo IMPACT 2002+ VQ2.2; analise de incerteza Monte Carlo; 9 analises de sensibilidade; verificacao com ReCiPe (p. 4)</t>
        </is>
      </c>
      <c r="H49" t="inlineStr">
        <is>
          <t>Cradle-to-grave: extracao de materias-primas ate aterro sanitario no fim de vida (p. 2)</t>
        </is>
      </c>
      <c r="I49" t="inlineStr">
        <is>
          <t>Não citada</t>
        </is>
      </c>
      <c r="K49" t="inlineStr">
        <is>
          <t>Cobertura de 1 m2 de telhado com telhas por 20 anos no Brasil, visando protecao climatica e isolamento termico (p. 2)</t>
        </is>
      </c>
      <c r="L49" t="inlineStr">
        <is>
          <t>Emissoes GEE de 1 m2 de telha ceramica sao aprox. um terco das de telha de concreto; CO2 biogenico das ceramicas: 12,4 kg CO2/m2; cimento: 0,838 t CO2eq/t (p. 4-6)</t>
        </is>
      </c>
      <c r="M49"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N49" t="inlineStr">
        <is>
          <t>2015</t>
        </is>
      </c>
      <c r="O49" t="inlineStr">
        <is>
          <t>Journal of Cleaner Production</t>
        </is>
      </c>
      <c r="P49" t="inlineStr">
        <is>
          <t>10.1016/j.jclepro.2014.11.029</t>
        </is>
      </c>
      <c r="Q49" t="inlineStr">
        <is>
          <t>Italy</t>
        </is>
      </c>
      <c r="T49" s="7" t="inlineStr">
        <is>
          <t>UF incompativel: UF /m2 -- converter para m3 exige espessura/composicao nao declarada; revisar manualmente. Mantido para discussao qualitativa.</t>
        </is>
      </c>
      <c r="U49" t="inlineStr">
        <is>
          <t>Primário</t>
        </is>
      </c>
    </row>
    <row r="50" ht="15.75" customHeight="1">
      <c r="A50" s="9" t="inlineStr">
        <is>
          <t>DEL SERRONE et al., 2023</t>
        </is>
      </c>
      <c r="B50" s="10" t="inlineStr">
        <is>
          <t>A stepwise regression to identify relevant variables affecting the
environmental impacts of clinker production</t>
        </is>
      </c>
      <c r="C50" s="10"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50" t="inlineStr">
        <is>
          <t>Clinquer cinza (grey clinker): 41 receitas de 15 plantas cimenteiras italianas, producao 2016-2021, certificadas por EPD segundo EN 15804 (p. 1-2)</t>
        </is>
      </c>
      <c r="E50" t="inlineStr">
        <is>
          <t>Nao informado - escopo cradle-to-gate A1-A3; fases de uso e fim de vida excluidas (p. 2)</t>
        </is>
      </c>
      <c r="F50" t="inlineStr">
        <is>
          <t>Nao informado - estudo trata de clinquer, nao concreto (verificado em todo o texto, pp. 1-12)</t>
        </is>
      </c>
      <c r="G50" t="inlineStr">
        <is>
          <t>SimaPro + Ecoinvent 3.5; EN 15804:2012+A1; regressao linear multipla stepwise com calibracao e validacao; teste Shapiro-Wilk; calculo RMSE (p. 2-4, 7)</t>
        </is>
      </c>
      <c r="H50" t="inlineStr">
        <is>
          <t>Cradle-to-gate: modulos A1-A3 (extracao, transporte de materias-primas e producao); fases de uso e fim de vida declaradas como modulos nao declarados (p. 2)</t>
        </is>
      </c>
      <c r="I50" t="inlineStr">
        <is>
          <t>Citada na metodologia</t>
        </is>
      </c>
      <c r="K50" t="inlineStr">
        <is>
          <t>1 Mg (megagrama) de clinquer cinza produzido (p. 2-3)</t>
        </is>
      </c>
      <c r="L50" t="inlineStr">
        <is>
          <t>GWP medio ponderado por massa: 948,13 kg CO2eq/Mg clinquer; media aritmetica: 953,32; minimo: 849; maximo: 1042 kg CO2eq/Mg (p. 5, Tabela 7)</t>
        </is>
      </c>
      <c r="M50" t="inlineStr">
        <is>
          <t>Escopo cradle-to-gate incompleto; regressao stepwise nem sempre seleciona melhor combinacao; EP e POCP com RMSE relativamente elevado; escopo geografico restrito a Italia; amostra de validacao pequena com apenas 6 receitas de 2021 (p. 2, 4, 7-8)</t>
        </is>
      </c>
      <c r="N50" t="inlineStr">
        <is>
          <t>2023</t>
        </is>
      </c>
      <c r="O50" t="inlineStr">
        <is>
          <t>Journal of Cleaner Production</t>
        </is>
      </c>
      <c r="P50" t="inlineStr">
        <is>
          <t>10.1016/j.jclepro.2023.136564</t>
        </is>
      </c>
      <c r="Q50" t="inlineStr">
        <is>
          <t>Italy</t>
        </is>
      </c>
      <c r="T50" s="7" t="inlineStr">
        <is>
          <t>UF incompativel: Unidade nao-extraivel automaticamente; revisar manualmente. Mantido para discussao qualitativa.</t>
        </is>
      </c>
      <c r="U50" t="inlineStr">
        <is>
          <t>Primário</t>
        </is>
      </c>
    </row>
    <row r="51" ht="15.75" customHeight="1">
      <c r="A51" s="4" t="inlineStr">
        <is>
          <t>DERVISHAJ et al., 2024</t>
        </is>
      </c>
      <c r="B51" s="5" t="inlineStr">
        <is>
          <t>A digital workflow for assessing lifespan, carbonation, and embodied
carbon of reusing concrete in buildings</t>
        </is>
      </c>
      <c r="C51" s="5"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51" s="6" t="inlineStr">
        <is>
          <t>Elementos pre-moldados de concreto (paredes, lajes e escadas) de edificio residencial sueco de 1967 (Programa do Milhao); foco em reutilizacao em novos edificios como economia circular (p. 7)</t>
        </is>
      </c>
      <c r="E51" s="6" t="inlineStr">
        <is>
          <t>1a vida util: 57 anos (1967-2024); 2a vida util (cenario de reuso): 50 anos (2027-2077) (p. 7, 11, 14)</t>
        </is>
      </c>
      <c r="F51" s="6" t="inlineStr">
        <is>
          <t>C25/30 (fck = 25 MPa cilindro) conforme desenhos originais do edificio; testes destrutivos revelaram resistencia acima do projeto (p. 7)</t>
        </is>
      </c>
      <c r="G51" s="6" t="inlineStr">
        <is>
          <t>Workflow digital em Grasshopper (Rhino); banco de dados climatico Boverket v02.05.000; EN 15978, EN 16757, CEN TR 17310; modelo de carbonatacao de Lagerblad; GPR para mapeamento de armaduras (p. 4-7)</t>
        </is>
      </c>
      <c r="H51" s="7" t="inlineStr">
        <is>
          <t>Cradle-to-grave com modulo D: A1-A5, B1, C3 e D alem da fronteira do sistema; modulo C nao calculado; B2-B5 excluido por EN 16757 (p. 4)</t>
        </is>
      </c>
      <c r="I51" s="7" t="inlineStr">
        <is>
          <t>Norma equivalente</t>
        </is>
      </c>
      <c r="J51" t="inlineStr">
        <is>
          <t>EN 15978 / EN 16757</t>
        </is>
      </c>
      <c r="K51" s="6" t="inlineStr">
        <is>
          <t>m2 de area de piso bruta (GFA = 1862 m2) e kg CO2/m3 de concreto (p. 7, 14)</t>
        </is>
      </c>
      <c r="L51" s="6" t="inlineStr">
        <is>
          <t>A1-A5 novo: 207,3 kg CO2e/m2 GFA; B1 carbonatacao EN 16757: 7,58 kg CO2/m2 GFA (19,2 kg CO2/m3); economia com reuso: 207,4 kg CO2e/m2 GFA; MaxCarb: 43,5 kg CO2/m2 GFA (p. 14-16, 18-19)</t>
        </is>
      </c>
      <c r="M51" s="6"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N51" t="inlineStr">
        <is>
          <t>2024</t>
        </is>
      </c>
      <c r="O51" t="inlineStr">
        <is>
          <t>Journal of Building Engineering</t>
        </is>
      </c>
      <c r="P51" t="inlineStr">
        <is>
          <t>10.1016/j.jobe.2024.110536</t>
        </is>
      </c>
      <c r="Q51" t="inlineStr">
        <is>
          <t>Sweden</t>
        </is>
      </c>
      <c r="R51" t="n">
        <v>16.713</v>
      </c>
      <c r="S51" t="n">
        <v>0.33426</v>
      </c>
      <c r="T51" s="7" t="inlineStr">
        <is>
          <t>Expandido em 1 formulação na aba METANÁLISE (ID DERVISHAJ_2024_C25-30). Estudo tem 1 classe real de concreto (C25/30); os múltiplos valores reportados (A1-A3 = 207,3 kg CO2e/m² GFA, A1-A5, B1 carbonatação, MaxCarb) são módulos do ciclo de vida do mesmo material e/ou frações da emissão total, não formulações distintas. Para Damineli usa-se A1-A3 ÷ volume de concreto = 306.679,4 kg CO2e ÷ 734 m³ = 417,8 kg CO2e/m³ (valor por m³ de produto pré-moldado completo, conforme Boverket). Linha antiga DERVISHAJ_et_al_novo (emis=207,3) substituída.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U51" t="inlineStr">
        <is>
          <t>Primário</t>
        </is>
      </c>
    </row>
    <row r="52" ht="15.75" customHeight="1">
      <c r="A52" s="9" t="inlineStr">
        <is>
          <t>DI MARIA et al., 2020</t>
        </is>
      </c>
      <c r="B52" s="10" t="inlineStr">
        <is>
          <t>Environmental assessment of CO2 mineralisation for
sustainable construction materials</t>
        </is>
      </c>
      <c r="C52" s="10"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52" t="inlineStr">
        <is>
          <t>Blocos carbonatados (Carbstone) de escoria de aco inoxidavel com cura por CO2 vs blocos de concreto com cimento Portland; mistura de 50% escoria fina e 50% areia (p. 1, 3)</t>
        </is>
      </c>
      <c r="E52" t="inlineStr">
        <is>
          <t>Nao informado - fronteira cradle-to-gate, fase de uso nao incluida (verificado em todo o texto, pp. 1-10)</t>
        </is>
      </c>
      <c r="F52" t="inlineStr">
        <is>
          <t>40 MPa (unidade funcional de referencia); blocos carbonatados atingiram 43 MPa na demonstracao industrial (p. 3-4)</t>
        </is>
      </c>
      <c r="G52" t="inlineStr">
        <is>
          <t>ISO 14040:2006; ILCD v1.09 midpoint; ReCiPe endpoint; Ecoinvent 3.3; metodo BRMCA para dosagem de concreto (p. 3, 6)</t>
        </is>
      </c>
      <c r="H52" t="inlineStr">
        <is>
          <t>Cradle-to-gate: pre-tratamento da escoria, secagem, mistura, moldagem e cura com CO2; fase de uso e fim de vida nao incluidos (p. 3-5)</t>
        </is>
      </c>
      <c r="I52" t="inlineStr">
        <is>
          <t>Citada na metodologia</t>
        </is>
      </c>
      <c r="K52" t="inlineStr">
        <is>
          <t>1 m2 de blocos com 40 MPa de resistencia (0,008 m3; 50 blocos de 20x10x4 cm; 92 kg de blocos carbonatados vs 94,4 kg de concreto OPC) (p. 3-4, Tabela 3)</t>
        </is>
      </c>
      <c r="L52" t="inlineStr">
        <is>
          <t>GWP100 (nao-biogenico): S1 criogeNico = -1,09 kg CO2eq/FU; S2 membrana = -1,96 kg CO2eq/FU; S3 MEA = -1,36 kg CO2eq/FU; todos negativos (sumidouros de CO2); reducao de 68-77% vs concreto OPC (p. 7)</t>
        </is>
      </c>
      <c r="M52"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N52" t="inlineStr">
        <is>
          <t>2020</t>
        </is>
      </c>
      <c r="O52" t="inlineStr">
        <is>
          <t>International Journal of Greenhouse Gas Control</t>
        </is>
      </c>
      <c r="P52" t="inlineStr">
        <is>
          <t>10.1016/j.ijggc.2019.102882</t>
        </is>
      </c>
      <c r="Q52" t="inlineStr">
        <is>
          <t>Belgium</t>
        </is>
      </c>
      <c r="R52" t="inlineStr">
        <is>
          <t>INVIÁVEL</t>
        </is>
      </c>
      <c r="T52" s="7" t="inlineStr">
        <is>
          <t>UF incompativel: UF /FU (peca/ponte/edificio); requer extracao caso-a-caso. Mantido para discussao qualitativa. | INVIÁVEL — apesar do escore 4,5 (Incluído), GWP ≤ 0: S1=-1,09 kg CO₂eq/FU; S2=-1,96 kg CO₂eq/FU (carbonatação de blocos captura CO₂ atmosférico). Convertido para /m³: -136 a -245 kg CO₂eq/m³ → ci negativo → incompatível com o framework de eco-eficiência positivo (mesmo critério que DING F3). Domínio: carbonatação mineral de resíduos, não concreto estrutural.</t>
        </is>
      </c>
      <c r="U52" t="inlineStr">
        <is>
          <t>Primário</t>
        </is>
      </c>
    </row>
    <row r="53" ht="15.75" customHeight="1">
      <c r="A53" s="9" t="inlineStr">
        <is>
          <t>DIGULLA et al., 2023</t>
        </is>
      </c>
      <c r="B53" s="10" t="inlineStr">
        <is>
          <t>Comparative Life Cycle Assessment of Carbon Dioxide Mineralization Using
Industrial Waste as Feedstock to Produce Cement Substitutes</t>
        </is>
      </c>
      <c r="C53" s="10"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53" t="inlineStr">
        <is>
          <t>Seis processos de mineralizacao de CO2 com residuos industriais (escoria de aco, concreto reciclado, cinzas de incineracao de RSU, olivina) para producao de substitutos do cimento (Min-Mix), CaCO3 industrial e areia (p. 1, 4-6)</t>
        </is>
      </c>
      <c r="E53" t="inlineStr">
        <is>
          <t>Nao informado - unidade funcional baseada em 1 kg de feedstock, sem vida util definida (p. 3)</t>
        </is>
      </c>
      <c r="F53" t="inlineStr">
        <is>
          <t>Nao informado - estudo trata de substitutos do cimento, nao resistencia de concreto (verificado em todo o texto, pp. 1-22)</t>
        </is>
      </c>
      <c r="G53" t="inlineStr">
        <is>
          <t>ISO 14040 e ISO 14044; indicadores GWI100 e RMI; expansao do sistema com substituicao; mix eletrico alemao 2021; software/banco de dados de ACV nao mencionado explicitamente (p. 3-4, 6)</t>
        </is>
      </c>
      <c r="H53" t="inlineStr">
        <is>
          <t>Cradle-to-gate: fornecimento de eletricidade, calor, captura de CO2, feedstock e mineralizacao; produtos assumidos identicos funcionalmente aos de referencia (p. 3-4)</t>
        </is>
      </c>
      <c r="I53" t="inlineStr">
        <is>
          <t>Citada na metodologia</t>
        </is>
      </c>
      <c r="K53" t="inlineStr">
        <is>
          <t>1 kg de feedstock adequado para mineralizacao; unidades alternativas exploradas: 1 kWh e 1 kg de CO2 (p. 3, 12)</t>
        </is>
      </c>
      <c r="L53" t="inlineStr">
        <is>
          <t>GWI: -0,58 a -1,30 kg CO2eq/kg feed (caso base com substituto de cimento); potencial de reducao nacional: 16,1 Mt CO2eq/ano se todos os residuos fossem utilizados (p. 1, 8, 11, 13-14)</t>
        </is>
      </c>
      <c r="M53"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N53" t="inlineStr">
        <is>
          <t>2023</t>
        </is>
      </c>
      <c r="O53" t="inlineStr">
        <is>
          <t>Energies</t>
        </is>
      </c>
      <c r="P53" t="inlineStr">
        <is>
          <t>10.3390/en16104118</t>
        </is>
      </c>
      <c r="Q53" t="inlineStr">
        <is>
          <t>Germany</t>
        </is>
      </c>
      <c r="T53" s="7" t="inlineStr">
        <is>
          <t>UF incompativel: UF /kg -- emissao por massa; nao isolavel a m3 de concreto sem densidade. Mantido para discussao qualitativa.</t>
        </is>
      </c>
      <c r="U53" t="inlineStr">
        <is>
          <t>Primário</t>
        </is>
      </c>
    </row>
    <row r="54" ht="15.75" customHeight="1">
      <c r="A54" s="9" t="inlineStr">
        <is>
          <t>DING et al., 2023</t>
        </is>
      </c>
      <c r="B54" s="10" t="inlineStr">
        <is>
          <t>Strength Development and Environmental Assessment of Full Tailings Filling Materials with Various Water-to-Binder Ratios</t>
        </is>
      </c>
      <c r="C54" s="10"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54" t="inlineStr">
        <is>
          <t>Materiais de preenchimento de minas com rejeitos de minerio de tungstenio consolidados com cimento Portland, cimento sulfoaluminato e cimento ativado por alcali (p. 1-2)</t>
        </is>
      </c>
      <c r="E54" t="inlineStr">
        <is>
          <t>Nao informado - ensaios ate 28 dias de cura; sem vida util definida (verificado em todo o texto, pp. 1-16)</t>
        </is>
      </c>
      <c r="F54" t="inlineStr">
        <is>
          <t>Criterio minimo de desempenho: 3 MPa aos 28 dias; maximo obtido: 7,76 MPa (sulfoaluminato B2 em 7 dias); melhor resultado: 3,97 MPa para cimento ativado por alcali F3 w/b=3 (p. 5-8, 11)</t>
        </is>
      </c>
      <c r="G54" t="inlineStr">
        <is>
          <t>ISO 14040:2006; software GaBi; banco de dados eBalance (chines, incluindo ELCD e Swiss business database); mais de 600 conjuntos de dados de processos (p. 5-6)</t>
        </is>
      </c>
      <c r="H54" t="inlineStr">
        <is>
          <t>Cradle-to-gate aproximado: extracao, producao e transporte dos aglomerantes; fases de campo, uso e demolicao nao incluidas; distancias de transporte simplificadas em 1 km (p. 11)</t>
        </is>
      </c>
      <c r="I54" t="inlineStr">
        <is>
          <t>Citada na metodologia</t>
        </is>
      </c>
      <c r="K54" t="inlineStr">
        <is>
          <t>1 m3 de material de consolidacao de rejeitos (p. 11)</t>
        </is>
      </c>
      <c r="L54" t="inlineStr">
        <is>
          <t>GWP: A2 cimento Portland = 270,80 kg CO2eq/m3; B2 sulfoaluminato = 58,26 kg CO2eq/m3; F3 ativado por alcali = -40,55 kg CO2eq/m3 (sumidouro liquido) (p. 13, Tabela 7)</t>
        </is>
      </c>
      <c r="M54" t="inlineStr">
        <is>
          <t>Restrito a escala laboratorial; fases de campo, uso e demolição nao incluidas; transporte simplificado em 1 km; dificuldade de obter dados em situacoes reais complexas; avaliacao de impacto incompleta (p. 11)</t>
        </is>
      </c>
      <c r="N54" t="inlineStr">
        <is>
          <t>2023</t>
        </is>
      </c>
      <c r="O54" t="inlineStr">
        <is>
          <t>Metals</t>
        </is>
      </c>
      <c r="P54" t="inlineStr">
        <is>
          <t>10.3390/met13010122</t>
        </is>
      </c>
      <c r="R54" t="inlineStr">
        <is>
          <t>INVIÁVEL</t>
        </is>
      </c>
      <c r="T54" s="7" t="inlineStr">
        <is>
          <t>INVIÁVEL — excluído da síntese quantitativa por três razões cumulativas: (1) F3 (cimento ativado por álcali) GWP = −40,55 kg CO₂eq/m³ → ci negativo → incompatível com o framework de eco-eficiência onde ci ≥ 0; (2) A2 (Portland) fck ≈ 4 MPa → ci ≈ 67,7 kg CO₂eq/(m³·MPa) → outlier extremo causado pelo fck muito baixo, não comparável com concreto estrutural; (3) Domínio de aplicação: material de preenchimento de minas (rejeitos de tungstênio), não concreto estrutural nem UHPC — mistura de domínios comprometeria a validade da meta-análise. Mantido na RSL para discussão qualitativa (escore 5,5; GWP: A2=270,80; B2=58,26; F3=−40,55 kg CO₂eq/m³; fck: A2≈4 MPa; B2≈7,5 MPa; F3=3,97 MPa).</t>
        </is>
      </c>
      <c r="U54" t="inlineStr">
        <is>
          <t>Primário</t>
        </is>
      </c>
    </row>
    <row r="55" ht="15.75" customHeight="1">
      <c r="A55" s="9" t="inlineStr">
        <is>
          <t>DING et al., 2024</t>
        </is>
      </c>
      <c r="B55" s="10" t="inlineStr">
        <is>
          <t>Research on carbon emissions during the construction process of
prefabricated buildings based on BIM and LCA</t>
        </is>
      </c>
      <c r="C55" s="10"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55" t="inlineStr">
        <is>
          <t>Laje alveolar pre-fabricada bidirecional protendida (BPPHS) vs laje moldada in loco e laje pre-fabricada comum; edificio comercial/residencial de 18 andares em Ningbo, China (p. 2, 7)</t>
        </is>
      </c>
      <c r="E55" t="inlineStr">
        <is>
          <t>Nao informado - fronteira restrita a fase de materializacao; fases de operacao e demolicao excluidas (p. 4)</t>
        </is>
      </c>
      <c r="F55" t="inlineStr">
        <is>
          <t>Nao informado; fator de emissao do concreto utilizado: 321,3 kgCO2eq/m3 (p. 5, Tabela 1)</t>
        </is>
      </c>
      <c r="G55" t="inlineStr">
        <is>
          <t>LCA combinada com BIM; metodo do fator de emissao de carbono; fatores do IPCC 2006 e norma GB/T 51366-2019; software BIM GB 50854-2013; sem software LCA dedicado (p. 2-6)</t>
        </is>
      </c>
      <c r="H55" t="inlineStr">
        <is>
          <t>Cradle-to-gate (fase de materializacao): producao de materiais, transporte e construcao no canteiro; operacao e demolicao explicitamente excluidas (p. 4)</t>
        </is>
      </c>
      <c r="I55" t="inlineStr">
        <is>
          <t>Norma equivalente</t>
        </is>
      </c>
      <c r="J55" t="inlineStr">
        <is>
          <t>GB/T 51366</t>
        </is>
      </c>
      <c r="K55" t="inlineStr">
        <is>
          <t>Nao declarada formalmente; resultados em kgCO2eq total por edificio e kgCO2eq/m3 de laje (p. 6, 8, 11)</t>
        </is>
      </c>
      <c r="L55" t="inlineStr">
        <is>
          <t>Edificio completo: laje cast-in-situ = 685.366,72 kg CO2eq; BPPHS = 394.807,34 kg CO2eq (reducao de 46,52%); por m3: BPPHS = 560,17 kgCO2eq/m3 vs convencional = 879,68 kgCO2eq/m3 (p. 10, Tabela 7; p. 11, Tabela 8)</t>
        </is>
      </c>
      <c r="M55" t="inlineStr">
        <is>
          <t>Escopo restrito a fase de materializacao; estudo de caso unico em Ningbo; distancia de transporte simplificada em 50 km; taxa de carregamento assumida em 80%; fator de emissao de eletricidade varia regionalmente; apenas sistema de laje analisado (p. 4, 7-9, 11)</t>
        </is>
      </c>
      <c r="N55" t="inlineStr">
        <is>
          <t>2024</t>
        </is>
      </c>
      <c r="O55" t="inlineStr">
        <is>
          <t>Journal of Asian Architecture and Building Engineering</t>
        </is>
      </c>
      <c r="P55" t="inlineStr">
        <is>
          <t>10.1080/13467581.2024.2345312</t>
        </is>
      </c>
      <c r="Q55" t="inlineStr">
        <is>
          <t>China</t>
        </is>
      </c>
      <c r="R55" t="inlineStr">
        <is>
          <t>INVIÁVEL</t>
        </is>
      </c>
      <c r="T55" s="7" t="inlineStr">
        <is>
          <t>Excluído da metanálise: estudo BIM-LCA aplica fator de emissão agregado de concreto (321,3 kgCO2eq/m³, derivado da norma chinesa GB 50834-2013) sem associar a classe de resistência específica. Material da laje BPPHS descrito apenas por dimensões/parâmetros geométricos, sem grade de concreto. Não admite normalização ci. Já excluído pelo escore qualidade 3,0/6 (Q6 fck = 0; Q5 vida útil = 0). Mantido na planilha para discussão qualitativa de lajes pré-fabricadas BPPHS. | INVIÁVEL — UF não declarada por m³ de material; GWP por laje usa fator de emissão agregado (321,3 kgCO₂eq/m³) sem associar a fck específico.</t>
        </is>
      </c>
      <c r="U55" t="inlineStr">
        <is>
          <t>Primário</t>
        </is>
      </c>
    </row>
    <row r="56" ht="15.75" customHeight="1">
      <c r="A56" s="9" t="inlineStr">
        <is>
          <t>DOLCI et al., 2020</t>
        </is>
      </c>
      <c r="B56" s="10" t="inlineStr">
        <is>
          <t>Potential for improving the environmental performance of railway
sleepers with an outer shell made of recycled materials</t>
        </is>
      </c>
      <c r="C56" s="10"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56" t="inlineStr">
        <is>
          <t>Dormentes ferroviarios: GR 260 WHS (Greenrail) com nucleo de concreto protendido e casca externa de po de pneus e plasticos reciclados vs RFI 260 convencional de concreto protendido (p. 1-2)</t>
        </is>
      </c>
      <c r="E56" t="inlineStr">
        <is>
          <t>RFI 260 referencia: 30 anos; GR 260 WHS cenario Pior: 30 anos; Baseline: 40 anos; Melhor: 50 anos (p. 3, Tabela 1)</t>
        </is>
      </c>
      <c r="F56" t="inlineStr">
        <is>
          <t>Nao informado explicitamente; composicao: 420 kg/m3 de cimento (p. 4, Tabela 2)</t>
        </is>
      </c>
      <c r="G56" t="inlineStr">
        <is>
          <t>PEF Guide da Comissao Europeia (EC 2013); Ecoinvent v3.3; CED; Circular Footprint Formula (CFF); analise de Monte Carlo com 1000 iteracoes; software nao informado (p. 2-4, 9)</t>
        </is>
      </c>
      <c r="H56" t="inlineStr">
        <is>
          <t>Cradle-to-grave: producao, transporte, instalacao, uso e manutencao da via e fim de vida de todos os componentes (p. 2-3)</t>
        </is>
      </c>
      <c r="I56" t="inlineStr">
        <is>
          <t>Norma equivalente</t>
        </is>
      </c>
      <c r="J56" t="inlineStr">
        <is>
          <t>PEF (Product Environmental Footprint)</t>
        </is>
      </c>
      <c r="K56" t="inlineStr">
        <is>
          <t>1 dormente ferroviario incluindo fixadores e porcao do leito da via por 1 ano de operacao (p. 2)</t>
        </is>
      </c>
      <c r="L56" t="inlineStr">
        <is>
          <t>RFI 260 referencia: 6,38 kg CO2eq/FU/ano; GR 260 WHS cenario Pior: +7% (aprox. 6,83); Baseline: -9% (aprox. 5,81); Melhor: -25% (aprox. 4,79 kg CO2eq/FU/ano) (p. 7, Tabela 4)</t>
        </is>
      </c>
      <c r="M56"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N56" t="inlineStr">
        <is>
          <t>2020</t>
        </is>
      </c>
      <c r="O56" t="inlineStr">
        <is>
          <t>Transportation Research Interdisciplinary Perspectives</t>
        </is>
      </c>
      <c r="P56" t="inlineStr">
        <is>
          <t>10.1016/j.trip.2020.100160</t>
        </is>
      </c>
      <c r="Q56" t="inlineStr">
        <is>
          <t>Italy</t>
        </is>
      </c>
      <c r="T56" s="7" t="inlineStr">
        <is>
          <t>UF incompativel: UF /FU (peca/ponte/edificio); requer extracao caso-a-caso. Mantido para discussao qualitativa.</t>
        </is>
      </c>
      <c r="U56" t="inlineStr">
        <is>
          <t>Primário</t>
        </is>
      </c>
    </row>
    <row r="57" ht="15.75" customHeight="1">
      <c r="A57" s="9" t="inlineStr">
        <is>
          <t>DONG et al., 2021</t>
        </is>
      </c>
      <c r="B57" s="10" t="inlineStr">
        <is>
          <t>Environmental Impacts of Glass- and Carbon-Fiber-Reinforced Polymer
Bar-Reinforced Seawater and Sea Sand Concrete Beams Used in Marine
Environments: An LCA Case Study</t>
        </is>
      </c>
      <c r="C57" s="10"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57" t="inlineStr">
        <is>
          <t>Vigas de concreto marinhas: GFRP-SWSSC (agua do mar + areia marinha + barras GFRP), CFRP-SWSSC (agua do mar + areia marinha + barras CFRP) vs SRC (concreto comum com barra de aco) (p. 1-2)</t>
        </is>
      </c>
      <c r="E57" t="inlineStr">
        <is>
          <t>Mesmo ciclo de vida para os tres tipos (valor absoluto nao informado); analise de sensibilidade com FRP-SWSSC = 1,5x a vida util da SRC (p. 7, 11)</t>
        </is>
      </c>
      <c r="F57" t="inlineStr">
        <is>
          <t>SRC: fc = 35 MPa; GFRP-SWSSC e CFRP-SWSSC: fc = 21 MPa; minimos de projeto: SRC = 35 MPa, FRP-SWSSC = 17,23 MPa (p. 4, Tabela 2)</t>
        </is>
      </c>
      <c r="G57" t="inlineStr">
        <is>
          <t>GaBi; ReCiPe 2016 v1.1 Midpoint H; ISO 14040 e ISO 14044; dados de inventario do GaBi + literatura (p. 1-2, 4, 7-8)</t>
        </is>
      </c>
      <c r="H57" t="inlineStr">
        <is>
          <t>Cradle-to-grave: producao, transporte, construcao, uso e fim de vida (demolicao, transporte de residuos e aterro) (p. 1-2, 6)</t>
        </is>
      </c>
      <c r="I57" t="inlineStr">
        <is>
          <t>Citada na metodologia</t>
        </is>
      </c>
      <c r="K57" t="inlineStr">
        <is>
          <t>Uma viga estrutural que atenda requisitos de resistencia e capacidade de servico; viga simplesmente apoiada, vao de 4 m, mesmas condicoes de carga e exposicao categoria C2 (p. 3, 7)</t>
        </is>
      </c>
      <c r="L57" t="inlineStr">
        <is>
          <t>Por viga completa (distancia 50 km, mesma vida util): SRC = 256,26 kg CO2eq; GFRP-SWSSC = 189,39 kg CO2eq; CFRP-SWSSC = 181,71 kg CO2eq; por m3: SWSSC = 292 kg CO2eq/m3 vs concreto comum = 397 kg CO2eq/m3 (p. 9-11, Tabelas 3-4)</t>
        </is>
      </c>
      <c r="M57"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N57" t="inlineStr">
        <is>
          <t>2021</t>
        </is>
      </c>
      <c r="O57" t="inlineStr">
        <is>
          <t>Polymers</t>
        </is>
      </c>
      <c r="P57" t="inlineStr">
        <is>
          <t>10.3390/polym13010154</t>
        </is>
      </c>
      <c r="Q57" t="inlineStr">
        <is>
          <t>China</t>
        </is>
      </c>
      <c r="R57" t="n">
        <v>7.32171</v>
      </c>
      <c r="T57" s="7" t="n"/>
      <c r="U57" t="inlineStr">
        <is>
          <t>Primário</t>
        </is>
      </c>
    </row>
    <row r="58" ht="12.75" customHeight="1">
      <c r="A58" s="9" t="inlineStr">
        <is>
          <t>D'ORAZIO et al., 2023</t>
        </is>
      </c>
      <c r="B58" s="10" t="inlineStr">
        <is>
          <t>Life Cycle Assessment of Mortars with Fine Recycled Aggregates from
Industrial Waste: Evaluation of Transports Impact in the Italian Context</t>
        </is>
      </c>
      <c r="C58" s="10"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58" t="inlineStr">
        <is>
          <t>Argamassas com agregados finos reciclados de residuos industriais: DELTA (po de composito acrila + areia de quartzo) e HP (po de fibra de carbono/epoxi) vs argamassas de referencia REF1 e REF2 (p. 1, 6)</t>
        </is>
      </c>
      <c r="E58" t="inlineStr">
        <is>
          <t>Nao informado - fronteira cradle-to-gate; fases de uso e fim de vida nao incluidas (p. 6-7)</t>
        </is>
      </c>
      <c r="F58" t="inlineStr">
        <is>
          <t>REF1 e DELTA: fck = 32 MPa (classe M30); REF2 e HP: fck = 25 MPa (classe M20) (p. 6, Tabela 3)</t>
        </is>
      </c>
      <c r="G58" t="inlineStr">
        <is>
          <t>SimaPro v9.1.0; Ecoinvent v3 e ELCD 3.0; ISO 14040, ISO 14044, EN 15804+A2; modelagem atribucional; analise de sensibilidade Sobol em R v4.1.3; Monte Carlo com 10000 iteracoes (p. 4-6)</t>
        </is>
      </c>
      <c r="H58" t="inlineStr">
        <is>
          <t>Cradle-to-gate com modulos A1-A3 (produto) e A4-A5 (construcao); beneficio do nao-descarte em aterro contabilizado como credito negativo (p. 6-7)</t>
        </is>
      </c>
      <c r="I58" t="inlineStr">
        <is>
          <t>Citada na metodologia</t>
        </is>
      </c>
      <c r="K58" t="inlineStr">
        <is>
          <t>1 litro de mistura de argamassa: 32 MPa para REF1/DELTA; 25 MPa para REF2/HP (unidade declarada conforme EN 15804+A2) (p. 6)</t>
        </is>
      </c>
      <c r="L58" t="inlineStr">
        <is>
          <t>GWP em kg CO2eq/L: DELTA reduz GWP em 26% vs REF1; HP reduz 8% (50 km) a 11% (500 km) vs REF2; principal contribuinte: cimento (~0,332 kg CO2eq/L) (p. 10, Tabelas 5-6)</t>
        </is>
      </c>
      <c r="M58" t="inlineStr">
        <is>
          <t>Aditivos excluidos (&lt;5% da massa); dados secundarios genericos; impactos da producao dos residuos nao incluidos; sieving ignorado; transporte unidirecional; apenas 2 cenarios de distancia; sem alocacao; sem fases de uso e fim de vida (p. 7-8)</t>
        </is>
      </c>
      <c r="N58" t="inlineStr">
        <is>
          <t>2023</t>
        </is>
      </c>
      <c r="O58" t="inlineStr">
        <is>
          <t>Sustainability</t>
        </is>
      </c>
      <c r="P58" t="inlineStr">
        <is>
          <t>10.3390/su15043221</t>
        </is>
      </c>
      <c r="Q58" t="inlineStr">
        <is>
          <t>Italy</t>
        </is>
      </c>
      <c r="T58" s="7" t="inlineStr">
        <is>
          <t>UF incompativel: Unidade nao-extraivel automaticamente; revisar manualmente. Mantido para discussao qualitativa.</t>
        </is>
      </c>
      <c r="U58" t="inlineStr">
        <is>
          <t>Primário</t>
        </is>
      </c>
    </row>
    <row r="59" ht="12.75" customHeight="1">
      <c r="A59" s="8" t="inlineStr">
        <is>
          <t>DU et al., 2024</t>
        </is>
      </c>
      <c r="B59" s="5" t="inlineStr">
        <is>
          <t>Lifecycle Assessment and Multi-Parameter Optimization of Lightweight Cement Mortar with Nano Additives</t>
        </is>
      </c>
      <c r="C59" s="5"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59" s="6" t="inlineStr">
        <is>
          <t>Argamassa de cimento leve (LWCM) com esferas ocas de cinzas volantes (FAC) modificada com nanotubos de carbono (MWCNTs) e nano-silica (NS) vs argamassa de referencia com areia natural (NACM) (p. 1, 3-5)</t>
        </is>
      </c>
      <c r="E59" s="6" t="inlineStr">
        <is>
          <t>Nao informado - fronteira cradle-to-gate; fases de uso e fim de vida excluidas (p. 6, 20)</t>
        </is>
      </c>
      <c r="F59" s="6" t="inlineStr">
        <is>
          <t>Nao definido como parametro unico; resultados experimentais: NACM = 38,72 MPa; LWCM sem aditivos = 17,97 MPa; melhor LWCM com aditivos = 21,10 MPa (p. 11)</t>
        </is>
      </c>
      <c r="G59" s="6" t="inlineStr">
        <is>
          <t>SimaPro 8.0; Ecoinvent 3.01; IPCC GWP 100a; CED; otimizacao TOPSIS (p. 7-9)</t>
        </is>
      </c>
      <c r="H59" s="7" t="inlineStr">
        <is>
          <t>Cradle-to-gate: extracao de materias-primas, transporte e preparacao da argamassa; uso e fim de vida nao incluidos (p. 6)</t>
        </is>
      </c>
      <c r="I59" s="7" t="inlineStr">
        <is>
          <t>Não citada</t>
        </is>
      </c>
      <c r="K59" s="6" t="inlineStr">
        <is>
          <t>1 m3 de argamassa de cimento (LWCM ou NACM) (p. 6)</t>
        </is>
      </c>
      <c r="L59" s="6" t="inlineStr">
        <is>
          <t>NACM referencia: ~1200 kg CO2eq/m3; LWCM com aditivos: 550-690 kg CO2eq/m3 (reducao de ~53% sem aditivos); Sustainability Index: 38,4 a 48,2 kg CO2eq/MPa (p. 12, 16)</t>
        </is>
      </c>
      <c r="M59" s="6"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N59" t="inlineStr">
        <is>
          <t>2024</t>
        </is>
      </c>
      <c r="O59" t="inlineStr">
        <is>
          <t>Materials</t>
        </is>
      </c>
      <c r="P59" t="inlineStr">
        <is>
          <t>10.3390/ma17174434</t>
        </is>
      </c>
      <c r="R59" t="n">
        <v>436.5933</v>
      </c>
      <c r="T59" s="7" t="inlineStr">
        <is>
          <t>2 formulacoes na METANALISE; col R/S = media.</t>
        </is>
      </c>
      <c r="U59" t="inlineStr">
        <is>
          <t>Primário</t>
        </is>
      </c>
    </row>
    <row r="60" ht="12.75" customHeight="1">
      <c r="A60" s="9" t="inlineStr">
        <is>
          <t>DURAO et al., 2024</t>
        </is>
      </c>
      <c r="B60" s="10" t="inlineStr">
        <is>
          <t>Comparative assessment of roof tiles' environmental performance from cradle to cradle</t>
        </is>
      </c>
      <c r="C60" s="10"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60" t="inlineStr">
        <is>
          <t>Telhas ceramicas e telhas de concreto para cobertura de telhados inclinados em Portugal (p. 2, 5, 7)</t>
        </is>
      </c>
      <c r="E60" t="inlineStr">
        <is>
          <t>50 anos; manutencao/reparacao de 20% da area a cada 25 anos (p. 5, 10, Tabela 8)</t>
        </is>
      </c>
      <c r="F60" t="inlineStr">
        <is>
          <t>Nao informado; resistencia a flexao transversal das telhas de concreto &gt;= 2000 N aos 28 dias (p. 7, Tabela 3)</t>
        </is>
      </c>
      <c r="G60" t="inlineStr">
        <is>
          <t>ISO 14040/14044; LCIA CML-IA baseline conforme EN 15804+A1:2013; CED; Ecoinvent v3 e ELCD; EN 15978 e EN 15643-2; software nao informado (p. 5-7)</t>
        </is>
      </c>
      <c r="H60" t="inlineStr">
        <is>
          <t>Cradle-to-cradle: modulos A1-A4, B2-B4, C2-C4 e D; A5, B1, B5, B6, B7, C1 excluidos; ACV cradle-to-gate A1-A3 tambem realizada para telhas de concreto (p. 5-6)</t>
        </is>
      </c>
      <c r="I60" t="inlineStr">
        <is>
          <t>Citada na metodologia</t>
        </is>
      </c>
      <c r="K60" t="inlineStr">
        <is>
          <t>1 m2 de telhado inclinado (projecao horizontal) garantindo estanqueidade por 50 anos (p. 5)</t>
        </is>
      </c>
      <c r="L60" t="inlineStr">
        <is>
          <t>Telha de concreto (A1-A3 por 1 telha 4,2 kg): 8,84E-01 kg CO2eq; ceramica (A1-A3/kg): 2,48E-01 kg CO2eq/kg; cradle-to-cradle por m2/50 anos: ceramica ~12,5 e concreto ~14,5 kg CO2eq (concreto 16% maior) (p. 11, 13, 15)</t>
        </is>
      </c>
      <c r="M60" t="inlineStr">
        <is>
          <t>A5 sem dados confiaveis; B1/B5/B6/B7/C1 excluidos; dados ceramica de 2005-2014; incerteza no modelo de fim de vida; sem benchmark direto com outros estudos; impactos operacionais de manutencao nao incluidos (p. 3, 6, 9-10)</t>
        </is>
      </c>
      <c r="N60" t="inlineStr">
        <is>
          <t>2024</t>
        </is>
      </c>
      <c r="O60" t="inlineStr">
        <is>
          <t>Iop Conference Series: Earth and Environmental Science</t>
        </is>
      </c>
      <c r="P60" t="inlineStr">
        <is>
          <t>10.1088/1755-1315/1363/1/012027</t>
        </is>
      </c>
      <c r="T60" s="7" t="inlineStr">
        <is>
          <t>Apenas resistencia a tracao/flexao; sem fck a compressao extraivel.</t>
        </is>
      </c>
      <c r="U60" t="inlineStr">
        <is>
          <t>Primário</t>
        </is>
      </c>
    </row>
    <row r="61" ht="12.75" customHeight="1">
      <c r="A61" s="4" t="inlineStr">
        <is>
          <t>DYNAN et al., 2023</t>
        </is>
      </c>
      <c r="B61" s="5" t="inlineStr">
        <is>
          <t>Eco-Efficiency Assessment Utilizing Recycled Glass Aggregate in Concrete</t>
        </is>
      </c>
      <c r="C61" s="5"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61" s="6" t="inlineStr">
        <is>
          <t>Concreto geopolimero com agregado de vidro reciclado (RGA) substituindo agregado virgem (0-40%); aglomerante: cinza volante + silicato de sodio + NaOH; 5 misturas M0 a M4 (p. 1, 3, 7)</t>
        </is>
      </c>
      <c r="E61" s="6" t="inlineStr">
        <is>
          <t>Nao informado numericamente; menciona multiplas decadas como desafio para trabalhos futuros (p. 17)</t>
        </is>
      </c>
      <c r="F61" s="6" t="inlineStr">
        <is>
          <t>40 MPa como requisito de resistencia para aplicacoes estruturais (p. 8)</t>
        </is>
      </c>
      <c r="G61" s="6" t="inlineStr">
        <is>
          <t>SimaPro; ReCiPe 2016 midpoint; Australian Indicator Set; TRACI; CML 2 baseline; ISO 14040:2006; normalizacao com fatores australianos (p. 1, 3-5, 9-10)</t>
        </is>
      </c>
      <c r="H61" s="7" t="inlineStr">
        <is>
          <t>Cradle-to-gate: extracao/coleta de materias-primas, processamento, transporte, mistura e producao; fase gate-to-grave excluida (p. 3, 8)</t>
        </is>
      </c>
      <c r="I61" s="7" t="inlineStr">
        <is>
          <t>Citada na metodologia</t>
        </is>
      </c>
      <c r="K61" s="6" t="inlineStr">
        <is>
          <t>1 m3 de concreto para LCIA ambiental; AUD/MPa para avaliacao economica de eco-eficiencia (p. 3, 8)</t>
        </is>
      </c>
      <c r="L61" s="6" t="inlineStr">
        <is>
          <t>GWP por m3: M0 = 394,00; M1 = 393,76; M2 = 393,53; M3 = 393,29; M4 = 393,05 kg CO2eq/m3; extracao e producao respondem por &gt;70% das emissoes (p. 10, Tabela 4; p. 19)</t>
        </is>
      </c>
      <c r="M61" s="6"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N61" t="inlineStr">
        <is>
          <t>2023</t>
        </is>
      </c>
      <c r="O61" t="inlineStr">
        <is>
          <t>Buildings</t>
        </is>
      </c>
      <c r="P61" t="inlineStr">
        <is>
          <t>10.3390/buildings13040910</t>
        </is>
      </c>
      <c r="R61" t="n">
        <v>9.838150000000001</v>
      </c>
      <c r="T61" s="7" t="inlineStr">
        <is>
          <t>5 formulacoes na METANALISE; col R/S = media.</t>
        </is>
      </c>
      <c r="U61" t="inlineStr">
        <is>
          <t>Primário</t>
        </is>
      </c>
    </row>
    <row r="62" ht="12.75" customHeight="1">
      <c r="A62" s="4" t="inlineStr">
        <is>
          <t>EK et al., 2020</t>
        </is>
      </c>
      <c r="B62" s="5" t="inlineStr">
        <is>
          <t>Life Cycle Sustainability Performance Assessment Method for Comparison
of Civil Engineering Works Design Concepts: Case Study of a Bridge</t>
        </is>
      </c>
      <c r="C62" s="5"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62" s="6" t="inlineStr">
        <is>
          <t>Ponte rodoviaria de curto vao: laje de concreto armado (CSF bridge) C35/45 vs ponte composta de solo-aco galvanizado (SSC bridge); Bridge 6-1282-1 na Rodovia 26, Suecia, 6 m x 9 m (p. 1, 3)</t>
        </is>
      </c>
      <c r="E62" s="6" t="inlineStr">
        <is>
          <t>80 anos (vida util de projeto RSL e periodo de estudo de referencia) (p. 3, Tabela 1)</t>
        </is>
      </c>
      <c r="F62" s="6" t="inlineStr">
        <is>
          <t>C35/45 (fck = 35 MPa) para ponte CSF; elementos pre-moldados C20/25; nao se aplica para ponte SSC de aco (p. 23, 25-26, Tabela A1-A2)</t>
        </is>
      </c>
      <c r="G62" s="6" t="inlineStr">
        <is>
          <t>GaBi Professional v9.5; EN 15804:2012+A2:2019; LCC conforme EN 15686-5; externalidades ISO 14008 e EPS 2015dx; normalizacao PEF (p. 3-4)</t>
        </is>
      </c>
      <c r="H62" s="7" t="inlineStr">
        <is>
          <t>Cradle-to-grave com modulo D: A1-A5, B1-B8, C1-C4 e D; modulo A0 excluido por impacto insignificante (p. 3, Tabela 1)</t>
        </is>
      </c>
      <c r="I62" s="7" t="inlineStr">
        <is>
          <t>Norma equivalente</t>
        </is>
      </c>
      <c r="J62" t="inlineStr">
        <is>
          <t>EN 15804</t>
        </is>
      </c>
      <c r="K62" s="6" t="inlineStr">
        <is>
          <t>1 m de comprimento de ponte por ano de vida util (RSL = 80 anos); periodo de referencia = 80 anos (p. 3)</t>
        </is>
      </c>
      <c r="L62" s="6" t="inlineStr">
        <is>
          <t>GWP total (A a C): CSF concreto: A1-A3=313, A4-A5=172, B1-B5=12, C1-C4=47, D=-70 kg CO2eq/FU; SSC aco: A1-A3=369, A4-A5=164, B1-B5=9,1, C1-C4=42, D=-309 kg CO2eq/FU; CSF ~37% menor (p. 6, 10-11, Tabelas 4 e 7)</t>
        </is>
      </c>
      <c r="M62" s="6"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N62" t="inlineStr">
        <is>
          <t>2020</t>
        </is>
      </c>
      <c r="O62" t="inlineStr">
        <is>
          <t>International Journal of Environmental Research and Public Health</t>
        </is>
      </c>
      <c r="P62" t="inlineStr">
        <is>
          <t>10.3390/ijerph17217909</t>
        </is>
      </c>
      <c r="Q62" t="inlineStr">
        <is>
          <t>Sweden</t>
        </is>
      </c>
      <c r="R62" t="inlineStr">
        <is>
          <t>INVIÁVEL</t>
        </is>
      </c>
      <c r="T62" s="7" t="inlineStr">
        <is>
          <t>INVIÁVEL — UF /FU composto (peça/ponte/edifício): conversão para m³ exige geometria do elemento estrutural completo e premissas sobre dimensionamento; não declaradas no artigo.</t>
        </is>
      </c>
      <c r="U62" t="inlineStr">
        <is>
          <t>Primário</t>
        </is>
      </c>
    </row>
    <row r="63" ht="12.75" customHeight="1">
      <c r="A63" s="9" t="inlineStr">
        <is>
          <t>FARAHZADI et al., 2025</t>
        </is>
      </c>
      <c r="B63" s="10" t="inlineStr">
        <is>
          <t>Sustainability assessment of ultra-high performance concrete made with
various supplementary cementitious materials</t>
        </is>
      </c>
      <c r="C63" s="10"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63" t="inlineStr">
        <is>
          <t>UHPC com diferentes SCMs: 6 tracos com OPC, silica fume, escoria GGBF, cinza volante, areia, HRWR e fibras de aco; UHPC 1 convencional a UHPC 6 com maior substituicao (p. 1, 5-6, Tabelas 1 e 3)</t>
        </is>
      </c>
      <c r="E63" t="inlineStr">
        <is>
          <t>Nao informado - fronteira cradle-to-gate A1-A3; fases de uso e fim de vida excluidas (p. 3, 10)</t>
        </is>
      </c>
      <c r="F63" t="inlineStr">
        <is>
          <t>Minimo de 120 MPa aos 28 dias conforme ASTM C1856; todos os 6 tracos atenderam este criterio (p. 5-6)</t>
        </is>
      </c>
      <c r="G63" t="inlineStr">
        <is>
          <t>SimaPro v9.5; Ecoinvent v3.9.1; EN 15804+A2 EF 3.0; ISO 14040 e ISO 14044:2006; 14 categorias de impacto (p. 3, 6)</t>
        </is>
      </c>
      <c r="H63" t="inlineStr">
        <is>
          <t>Cradle-to-gate: A1 (materias-primas), A2 (transporte) e A3 (producao); fases B e C excluidas (p. 3-4)</t>
        </is>
      </c>
      <c r="I63" t="inlineStr">
        <is>
          <t>Citada na metodologia</t>
        </is>
      </c>
      <c r="K63" t="inlineStr">
        <is>
          <t>1 m3 de UHPC com resistencia &gt;= 120 MPa e fluidez 200-250 mm (p. 3)</t>
        </is>
      </c>
      <c r="L63" t="inlineStr">
        <is>
          <t>GWP por m3: UHPC 1 (referencia) = ~1134 kg CO2eq/m3; UHPC 2 = -16,6%; UHPC 3 = -20,8%; UHPC 4 = -21,8%; UHPC 5 = -27,0%; UHPC 6 = ~675 kg CO2eq/m3 (-40,5%) (p. 8-9)</t>
        </is>
      </c>
      <c r="M63"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N63" t="inlineStr">
        <is>
          <t>2025</t>
        </is>
      </c>
      <c r="O63" t="inlineStr">
        <is>
          <t>Cleaner Materials</t>
        </is>
      </c>
      <c r="P63" t="inlineStr">
        <is>
          <t>10.1016/j.clema.2025.100301</t>
        </is>
      </c>
      <c r="Q63" t="inlineStr">
        <is>
          <t>Norway</t>
        </is>
      </c>
      <c r="R63" t="n">
        <v>9.449999999999999</v>
      </c>
      <c r="U63" t="inlineStr">
        <is>
          <t>Primário</t>
        </is>
      </c>
    </row>
    <row r="64" ht="12.75" customHeight="1">
      <c r="A64" s="9" t="inlineStr">
        <is>
          <t>FELICIONI et al., 2023</t>
        </is>
      </c>
      <c r="B64" s="10" t="inlineStr">
        <is>
          <t>A comparative cradle-to-grave life cycle approach for addressing
construction design choices: An applicative case study for a residential
tower in Aalborg, Denmark</t>
        </is>
      </c>
      <c r="C64" s="10"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64" t="inlineStr">
        <is>
          <t>Dois sistemas estruturais para edificio residencial de 19 andares em Aalborg, Dinamarca: Opcao A (CLT/madeira) com nucleo de concreto e fachada GRC vs Opcao B (concreto armado convencional) com pilares, vigas e lajes de concreto (p. 1, 5-7)</t>
        </is>
      </c>
      <c r="E64" t="inlineStr">
        <is>
          <t>50 anos de vida util do edificio (p. 9)</t>
        </is>
      </c>
      <c r="F64" t="inlineStr">
        <is>
          <t>Nao informado - classe de resistencia do concreto nao especificada (verificado em todas as 15 paginas) (verificado em todo o texto, pp. 1-15)</t>
        </is>
      </c>
      <c r="G64" t="inlineStr">
        <is>
          <t>One Click LCA (software); Autodesk Revit BIM para quantificacao; EnergyPlus para simulacao energetica; EPDs conforme EN 15804+A2; Ecoinvent; EN 15978 (p. 1, 3-4, 9-10)</t>
        </is>
      </c>
      <c r="H64" t="inlineStr">
        <is>
          <t>Cradle-to-grave: A1-A5 (producao e construcao), B1-B7 (uso e energia operacional), C1-C4 (fim de vida) e D (beneficios alem da fronteira); B7 excluido (p. 5, Fig. 4, p. 9-10)</t>
        </is>
      </c>
      <c r="I64" t="inlineStr">
        <is>
          <t>Citada na metodologia</t>
        </is>
      </c>
      <c r="K64" t="inlineStr">
        <is>
          <t>1 m2 de area de piso bruta (GFA) ao longo de 50 anos; GFA total aprox. 9900 m2 (p. 6, 9)</t>
        </is>
      </c>
      <c r="L64" t="inlineStr">
        <is>
          <t>GWP total A1-C4: Opcao A CLT ~216 kg CO2eq/m2 GFA; Opcao B RC ~254 kg CO2eq/m2 GFA; modulo D: A = -53,1; B = -35,4 kg CO2eq/m2 GFA; energia operacional B6 domina: ~330-340 kg CO2eq/m2 para ambas (p. 10-13, Tabela 4, Fig. 14)</t>
        </is>
      </c>
      <c r="M64" t="inlineStr">
        <is>
          <t>Modelo de energia simplificado; EPDs genericas para CLT; debate sobre contabilizacao do carbono biogenico; B7 excluido; estudo de caso unico em Aalborg; estruturas nao totalmente otimizadas antes da comparacao; aproximacoes na quantificacao BIM (p. 2, 4, 5, 7, 13-14)</t>
        </is>
      </c>
      <c r="N64" t="inlineStr">
        <is>
          <t>2023</t>
        </is>
      </c>
      <c r="O64" t="inlineStr">
        <is>
          <t>Energy and Buildings</t>
        </is>
      </c>
      <c r="P64" t="inlineStr">
        <is>
          <t>10.1016/j.enbuild.2023.113557</t>
        </is>
      </c>
      <c r="Q64" t="inlineStr">
        <is>
          <t>Czech Republic</t>
        </is>
      </c>
      <c r="T64" s="7" t="inlineStr">
        <is>
          <t>UF incompativel: UF /m2 -- converter para m3 exige espessura/composicao nao declarada; revisar manualmente. Mantido para discussao qualitativa.</t>
        </is>
      </c>
      <c r="U64" t="inlineStr">
        <is>
          <t>Primário</t>
        </is>
      </c>
    </row>
    <row r="65" ht="12.75" customHeight="1">
      <c r="A65" s="4" t="inlineStr">
        <is>
          <t>FERREIRA et al., 2023</t>
        </is>
      </c>
      <c r="B65" s="5" t="inlineStr">
        <is>
          <t>Embodied vs. Operational Energy and Carbon in Retail Building Shells: A
Case Study in Portugal</t>
        </is>
      </c>
      <c r="C65" s="5"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65" s="6" t="inlineStr">
        <is>
          <t>Materiais da envolvente de edificio de varejo em Loule, Algarve, Portugal: paineis sanduiche PUR, laje ceramica com la de rocha, estrutura de betao armado e aco laminado, argamassa, aço, betao, poliestireno extrudido (p. 1, 5-6)</t>
        </is>
      </c>
      <c r="E65" s="6" t="inlineStr">
        <is>
          <t>50 anos de vida util assumida (p. 7, 20)</t>
        </is>
      </c>
      <c r="F65" s="6" t="inlineStr">
        <is>
          <t>Predominantemente C30/37 (fck = 30 MPa) para a maioria dos elementos estruturais; C12/15 para fundacoes (p. 19-20)</t>
        </is>
      </c>
      <c r="G65" s="6" t="inlineStr">
        <is>
          <t>SimaPro v9.0.0.48; Ecoinvent v3; CED (LHV) V1.00; IPCC 2013 GWP 100a V1.03; framework Level(s) da CE (p. 6-9)</t>
        </is>
      </c>
      <c r="H65" s="7" t="inlineStr">
        <is>
          <t>Cradle-to-gate: apenas fase de producao de materiais; transporte, construcao, uso e fim de vida excluidos (p. 3, 9)</t>
        </is>
      </c>
      <c r="I65" s="7" t="inlineStr">
        <is>
          <t>Não citada</t>
        </is>
      </c>
      <c r="K65" s="6" t="inlineStr">
        <is>
          <t>1 kg de material (unidade declarada); resultados normalizados por m2 de area de vendas (9556 m2) (p. 9, 11)</t>
        </is>
      </c>
      <c r="L65" s="6" t="inlineStr">
        <is>
          <t>Carbono incorporado total: 16.140.162,98 kg CO2eq; ECI = 1689 kg CO2eq/m2 de area de vendas; operacional: 21 kg CO2eq/m2/ano; argamassa 51%, aco 30%, betao 17% do total (p. 9, 11, 13)</t>
        </is>
      </c>
      <c r="M65" s="6" t="inlineStr">
        <is>
          <t>Fronteira cradle-to-gate; sem EPDs especificas; dados de inventario genericos europeus; inconsistencia entre energia primaria e final; apenas materiais da envolvente; estudo de caso unico em Portugal (p. 16)</t>
        </is>
      </c>
      <c r="N65" t="inlineStr">
        <is>
          <t>2023</t>
        </is>
      </c>
      <c r="O65" t="inlineStr">
        <is>
          <t>Energies</t>
        </is>
      </c>
      <c r="P65" t="inlineStr">
        <is>
          <t>10.3390/en16010378</t>
        </is>
      </c>
      <c r="Q65" t="inlineStr">
        <is>
          <t>Portugal</t>
        </is>
      </c>
      <c r="R65" t="inlineStr">
        <is>
          <t>INVIÁVEL</t>
        </is>
      </c>
      <c r="T65" s="7" t="inlineStr">
        <is>
          <t>INVIÁVEL — estudo de caso de edifício de varejo completo; UF = 1 m² de área de vendas; GWP = 1689 kg CO₂eq/m² do shell inteiro (concreto armado 72% em peso + aço + EPS + betume + lã de rocha). GWP do concreto = 290 kg CO₂eq/m² (por m² de piso, não por m³ de concreto). Nenhum fck declarado para o concreto estrutural; múltiplos elementos de concreto (2 pisos de parque + laje de vendas). Impossível isolar GWP por m³ de um traço específico. Excluído da síntese quantitativa.</t>
        </is>
      </c>
      <c r="U65" t="inlineStr">
        <is>
          <t>Primário</t>
        </is>
      </c>
    </row>
    <row r="66" ht="12.75" customHeight="1">
      <c r="A66" s="9" t="inlineStr">
        <is>
          <t>FIRDOUS et al., 2022</t>
        </is>
      </c>
      <c r="B66" s="10" t="inlineStr">
        <is>
          <t>Assessment of environmental, economic and technical performance of
geopolymer concrete: a case study</t>
        </is>
      </c>
      <c r="C66" s="10"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66" t="inlineStr">
        <is>
          <t>Concreto geopolimerico (FA+GGBFS+SF+MK/CA com ativadores alcalinos: silicato de Na/K, KOH, NaOH) vs concreto OPC; aplicacao em pre-moldados; 14 tracos analisados (p. 18712-18715)</t>
        </is>
      </c>
      <c r="E66" t="inlineStr">
        <is>
          <t>Nao informado - fronteira restrita ao modulo A1; sem etapa de uso (p. 18717)</t>
        </is>
      </c>
      <c r="F66" t="inlineStr">
        <is>
          <t>17,5 a 51,4 MPa aos 28 dias (faixa dos 14 tracos geopolimericos) (p. 18718)</t>
        </is>
      </c>
      <c r="G66" t="inlineStr">
        <is>
          <t>ISO 14040 e ISO 14044; modulo A1; indicador ECI (metodo holandes SBK); OKOBAUDAT e NMD como bancos de dados; AHP + SSAT; software nao especificado (p. 18717)</t>
        </is>
      </c>
      <c r="H66" t="inlineStr">
        <is>
          <t>Cradle-to-gate: apenas modulo A1 (fornecimento de materias-primas); A2, A3, fases B e C nao incluidas (p. 18717)</t>
        </is>
      </c>
      <c r="I66" t="inlineStr">
        <is>
          <t>Citada na metodologia</t>
        </is>
      </c>
      <c r="K66" t="inlineStr">
        <is>
          <t>1 m3 de mistura de concreto (p. 18717)</t>
        </is>
      </c>
      <c r="L66" t="inlineStr">
        <is>
          <t>Nao reportado em kg CO2eq; indicador ECI em euro/m3: todos os tracos geopolimericos tiveram ECI menor que OPC; Mix 6 = reducao de 72%; Mix 5 = -60%; Mix 9/11/13 = 36-40% vs OPC (p. 18721-18722)</t>
        </is>
      </c>
      <c r="M66" t="inlineStr">
        <is>
          <t>Fronteira restrita ao modulo A1; sem alocacao para materiais secundarios (cinza volante, escoria, SF); ponderacao AHP subjetiva; dados economicos de 2021; durabilidade nao considerada (p. 18717, 18724)</t>
        </is>
      </c>
      <c r="N66" t="inlineStr">
        <is>
          <t>2022</t>
        </is>
      </c>
      <c r="O66" t="inlineStr">
        <is>
          <t>Journal of Materials Science</t>
        </is>
      </c>
      <c r="P66" t="inlineStr">
        <is>
          <t>10.1007/s10853-022-07820-6</t>
        </is>
      </c>
      <c r="Q66" t="inlineStr">
        <is>
          <t>Germany</t>
        </is>
      </c>
      <c r="R66" t="inlineStr">
        <is>
          <t>INVIÁVEL</t>
        </is>
      </c>
      <c r="T66" s="7" t="inlineStr">
        <is>
          <t>Emissao nao-extraivel pelo parser. Revisar manualmente. | INVIÁVEL — indicador reportado = ECI (Eco-Cost Indicator em euro/m³), não GWP em kg CO₂eq; sem conversão disponível.</t>
        </is>
      </c>
      <c r="U66" t="inlineStr">
        <is>
          <t>Primário</t>
        </is>
      </c>
    </row>
    <row r="67" ht="12.75" customHeight="1">
      <c r="A67" s="9" t="inlineStr">
        <is>
          <t>FOZER et al., 2025</t>
        </is>
      </c>
      <c r="B67" s="10" t="inlineStr">
        <is>
          <t>Prospective life cycle assessment of solid recovered fuel utilization and marine fuel production in cement plants</t>
        </is>
      </c>
      <c r="C67" s="10"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67" t="inlineStr">
        <is>
          <t>Clinquer de cimento produzido com tres cenarios: A (carvao convencional), B (SRF direto no pre-calcinador) e C (pirolise integrada + combustivel marinho); plantas na Dinamarca, Alemanha, India e Italia (p. 1, 3)</t>
        </is>
      </c>
      <c r="E67" t="inlineStr">
        <is>
          <t>Nao informado - estudo de ACV prospectiva 2025-2050; sem vida util de produto de construcao (p. 1, 3)</t>
        </is>
      </c>
      <c r="F67" t="inlineStr">
        <is>
          <t>Nao informado - estudo trata de clinquer, nao concreto (verificado em todo o texto, pp. 1-15)</t>
        </is>
      </c>
      <c r="G67" t="inlineStr">
        <is>
          <t>SimaPro 9.3.0.3; ecoinvent v3.8; banco de dados prospectivo premise + REMIND IAM; IMPACT World+ midpoint e endpoint V1.01; Monte Carlo com 300 iteracoes; cenarios SSP1, SSP2, SSP2-RCP1.9 (p. 6-7)</t>
        </is>
      </c>
      <c r="H67" t="inlineStr">
        <is>
          <t>Cradle-to-gate (producao de clinquer) + sistema evitado de residuos por expansao do sistema; extracao de materias-primas, transporte, moagem, forno e substituicao de combustivel marinho no Cenario C (p. 3-4)</t>
        </is>
      </c>
      <c r="I67" t="inlineStr">
        <is>
          <t>Não citada</t>
        </is>
      </c>
      <c r="K67" t="inlineStr">
        <is>
          <t>1 tonelada de clinquer produzido (t clinker)^-1 (p. 3)</t>
        </is>
      </c>
      <c r="L67" t="inlineStr">
        <is>
          <t>GWP em kg CO2eq/t clinquer: Cenario A (carvao) = ~1000 kg em 2050; Cenario B (SRF) = 756,2-770,8 kg; Cenario C (pirolise) = 570,3 kg (India, SSP2-RCP1.9, 2050); melhor caso: -538,9 kg CO2eq (p. 1, 7, 9, 13)</t>
        </is>
      </c>
      <c r="M67" t="inlineStr">
        <is>
          <t>Sem taxas de aprendizado para pirolise; burden-shifting: MP +37%, toxicidade nao cancerigena +54,5%; qualidade do oleo de pirolise assumida; analise limitada a 4 paises (Dinamarca, Alemanha, India, Italia) (p. 13-14)</t>
        </is>
      </c>
      <c r="N67" t="inlineStr">
        <is>
          <t>2025</t>
        </is>
      </c>
      <c r="O67" t="inlineStr">
        <is>
          <t>Sustainable Production and Consumption</t>
        </is>
      </c>
      <c r="P67" t="inlineStr">
        <is>
          <t>https://doi.org/10.1016/j.spc.2025.02.012</t>
        </is>
      </c>
      <c r="T67" s="7" t="inlineStr">
        <is>
          <t>UF incompativel: Unidade nao-extraivel automaticamente; revisar manualmente. Mantido para discussao qualitativa.</t>
        </is>
      </c>
      <c r="U67" t="inlineStr">
        <is>
          <t>Primário</t>
        </is>
      </c>
    </row>
    <row r="68" ht="12.75" customHeight="1">
      <c r="A68" s="9" t="inlineStr">
        <is>
          <t>GALAN-MARIN et al., 2016</t>
        </is>
      </c>
      <c r="B68" s="10" t="inlineStr">
        <is>
          <t>Use of Natural-Fiber Bio-Composites in Construction versus
Traditional Solutions: Operational and Embodied Energy Assessment</t>
        </is>
      </c>
      <c r="C68" s="10"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68" t="inlineStr">
        <is>
          <t>Tres sistemas de paredes de carga: BW (alvenaria ceramica), CW (blocos de concreto) e SW (blocos de terra estabilizada com la de ovelha e alginato de calcio); edificio residencial de 3 andares, 443,49 m2 (p. 1, 4)</t>
        </is>
      </c>
      <c r="E68" t="inlineStr">
        <is>
          <t>50 anos de vida util do edificio conforme ISO 14040/14044 (p. 4)</t>
        </is>
      </c>
      <c r="F68" t="inlineStr">
        <is>
          <t>Nao informado - resistencia dos blocos de concreto mencionada qualitativamente sem valor em MPa (p. 5)</t>
        </is>
      </c>
      <c r="G68" t="inlineStr">
        <is>
          <t>ECOINVENT; metodo CML 2001 (GWP 100a e Cumulative Energy Demand); software CYPECAD para estruturas; Presto V.8 para quantificacao de materiais (p. 4, 7)</t>
        </is>
      </c>
      <c r="H68" t="inlineStr">
        <is>
          <t>Cradle-to-grave: fabricacao (PH1), construcao/demolicao (PH2), transporte (PH3), disposicao final (PH4) e energia operacional (PH5) (p. 6-7)</t>
        </is>
      </c>
      <c r="I68" t="inlineStr">
        <is>
          <t>Citada na metodologia</t>
        </is>
      </c>
      <c r="K68" t="inlineStr">
        <is>
          <t>Superficie total das paredes em cada caso; resultados normalizados por m2 por ano de vida util (p. 6, 12)</t>
        </is>
      </c>
      <c r="L68" t="inlineStr">
        <is>
          <t>GWP incorporado em kg CO2eq/m2*ano (Location I): BW = 14,73; CW = 10,14; SW = 8,97; energia operacional igual para todos: 19,07 kg CO2eq/m2*ano (p. 12, Tabela 5)</t>
        </is>
      </c>
      <c r="M68" t="inlineStr">
        <is>
          <t>Apenas 2 materiais convencionais comparados; unico tipo de edificio e de isolante; apenas 2 climas espanhois; reciclabilidade nao incluida na fronteira do sistema LCA (p. 3, 14)</t>
        </is>
      </c>
      <c r="N68" t="inlineStr">
        <is>
          <t>2016</t>
        </is>
      </c>
      <c r="O68" t="inlineStr">
        <is>
          <t>Materials</t>
        </is>
      </c>
      <c r="P68" t="inlineStr">
        <is>
          <t>10.3390/ma9060465</t>
        </is>
      </c>
      <c r="Q68" t="inlineStr">
        <is>
          <t>Spain</t>
        </is>
      </c>
      <c r="T68" s="7" t="inlineStr">
        <is>
          <t>UF incompativel: UF /m2 -- converter para m3 exige espessura/composicao nao declarada; revisar manualmente. Mantido para discussao qualitativa.</t>
        </is>
      </c>
      <c r="U68" t="inlineStr">
        <is>
          <t>Primário</t>
        </is>
      </c>
    </row>
    <row r="69" ht="12.75" customHeight="1">
      <c r="A69" s="4" t="inlineStr">
        <is>
          <t>GANAPATHI CHOTTEMADA et al., 2023</t>
        </is>
      </c>
      <c r="B69" s="5" t="inlineStr">
        <is>
          <t>Environmental Impact Analysis of Alkali-Activated Concrete with Fiber
Reinforcement</t>
        </is>
      </c>
      <c r="C69" s="5"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69" s="6" t="inlineStr">
        <is>
          <t>Concreto ativado por alcali (AAC) e concreto de AAC com fibras (FRAAC) com cinza volante e GGBS; 6 misturas vs concreto OPC referencia; India (p. 1, 4-5)</t>
        </is>
      </c>
      <c r="E69" s="6" t="inlineStr">
        <is>
          <t>Nao informado - fronteira cradle-to-gate; uso e fim de vida assumidos iguais entre misturas (p. 7)</t>
        </is>
      </c>
      <c r="F69" s="6" t="inlineStr">
        <is>
          <t>35 a 55 MPa aos 28 dias; mix otimo FS50-SF0.3: 44,18 MPa (p. 1, 4-5)</t>
        </is>
      </c>
      <c r="G69" s="6" t="inlineStr">
        <is>
          <t>openLCA v1.11.0; Ecoinvent 3.7.1; ReCiPe 2016 midpoint e endpoint; validacao com IPCC, USEtox v1.0 e CML; ISO 14040 e ISO 14044 (p. 7-8)</t>
        </is>
      </c>
      <c r="H69" s="7" t="inlineStr">
        <is>
          <t>Cradle-to-gate: extracao, producao e fabricacao do concreto; uso e demolicao excluidos (p. 7-8)</t>
        </is>
      </c>
      <c r="I69" s="7" t="inlineStr">
        <is>
          <t>Citada na metodologia</t>
        </is>
      </c>
      <c r="K69" s="6" t="inlineStr">
        <is>
          <t>1 m3 de concreto (p. 7)</t>
        </is>
      </c>
      <c r="L69" s="6" t="inlineStr">
        <is>
          <t>GWP por kg de material: cimento OPC = 0,885 kg CO2eq/kg; GGBS = 0,101 kg CO2eq/kg; silicato de sodio = 0,828 kg CO2eq/kg; NaOH = 1,315 kg CO2eq/kg; PC tem 86% maior impacto em qualidade do ecossistema vs AAC (p. 10-11, Tabela 5; p. 18)</t>
        </is>
      </c>
      <c r="M69" s="6" t="inlineStr">
        <is>
          <t>Fronteira cradle-to-gate; especificidade geografica (India); proxies para fibras no Ecoinvent; discrepancia de toxicidade entre ReCiPe e USEtox; dosagem de fibras limitada a 0,3%; alto custo do AAC (132% acima do OPC) (p. 7, 16-18)</t>
        </is>
      </c>
      <c r="N69" t="inlineStr">
        <is>
          <t>2023</t>
        </is>
      </c>
      <c r="O69" t="inlineStr">
        <is>
          <t>Infrastructures</t>
        </is>
      </c>
      <c r="P69" t="inlineStr">
        <is>
          <t>10.3390/infrastructures8040068</t>
        </is>
      </c>
      <c r="Q69" t="inlineStr">
        <is>
          <t>India</t>
        </is>
      </c>
      <c r="R69" t="inlineStr">
        <is>
          <t>INVIÁVEL</t>
        </is>
      </c>
      <c r="T69" s="7" t="inlineStr">
        <is>
          <t>INVIÁVEL — fck não declarado individualmente por traço (artigo indica apenas faixa 35–55 MPa para todos os traços); sem fck por traço, ci=GWP/fck não pode ser calculado. Razão secundária: GWP reportado apenas como % normalizadas (Figuras 4-5 do artigo), sem valores absolutos em kg CO₂eq/m³. UF declarada como 1 m³ (p. 7), mas GWP/m³ absoluto ausente; reconstrução bottom-up não verificável. Artigo de LCA comparativo sem tabela de resultados absolutos.</t>
        </is>
      </c>
      <c r="U69" t="inlineStr">
        <is>
          <t>Primário</t>
        </is>
      </c>
    </row>
    <row r="70" ht="12.75" customHeight="1">
      <c r="A70" s="4" t="inlineStr">
        <is>
          <t>GOMES, 2023</t>
        </is>
      </c>
      <c r="B70" s="5" t="inlineStr">
        <is>
          <t>Avaliação simplificada do ciclo de vida de estacas geotérmicas de baixo carbono.</t>
        </is>
      </c>
      <c r="C70" s="5"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70" s="6" t="inlineStr">
        <is>
          <t>Estacas helice continua de concreto armado convencional e de baixo carbono com sistema geotermico acoplado (GSHP); 3 cenarios: estaca convencional, estaca geotermica convencional e estaca geotermica CICS (baixo carbono); USP (p. 5-6, 27-29)</t>
        </is>
      </c>
      <c r="E70" s="6" t="inlineStr">
        <is>
          <t>50 anos de vida util da estrutura (p. 5-6, 30-31)</t>
        </is>
      </c>
      <c r="F70" s="6" t="inlineStr">
        <is>
          <t>Nao informado - concreto caracterizado pelo consumo de cimento: 400 kg/m3 (convencional) e 600 kg/m3 com 52% de filer (baixo carbono) (p. 32)</t>
        </is>
      </c>
      <c r="G70" s="6" t="inlineStr">
        <is>
          <t>ACV simplificada; EcoInvent v3.4 cut-off; dados primarios de fabricantes Intercement e ArcelorMittal; EnergyPlus v9.1 e OpenStudio v2.8 para simulacao energetica; ISO 14040 e ISO 14044 (p. 14-15, 18, 33)</t>
        </is>
      </c>
      <c r="H70" s="7" t="inlineStr">
        <is>
          <t>Do berco a fase operacional: extracao, producao, transporte e operacao; fase pos-uso excluida por cenarios de fim de vida similares (p. 30-31)</t>
        </is>
      </c>
      <c r="I70" s="7" t="inlineStr">
        <is>
          <t>Citada na metodologia</t>
        </is>
      </c>
      <c r="K70" s="6" t="inlineStr">
        <is>
          <t>Sistema geotermico instalado em 13 estacas helice continua capaz de atender demanda de resfriamento parcial do CICS Living Lab por 50 anos (p. 31)</t>
        </is>
      </c>
      <c r="L70" s="6" t="inlineStr">
        <is>
          <t>Estaca geotermica CICS: 23,1 tCO2e (concreto baixo carbono); estaca geotermica convencional: 37,9 tCO2e; estaca convencional: ~29,3 tCO2; sistema geotermico reduz 15 tCO2e em 50 anos; fator eletricidade brasileira: 0,29 kgCO2/kWh (p. 39-47, 52-53)</t>
        </is>
      </c>
      <c r="M70" s="6" t="inlineStr">
        <is>
          <t>Dados secundarios para aco virgem e tubos PEAD do EcoInvent; fase pos-uso excluida; bombas e ar-condicionado excluidos; incerteza de 18% na condutividade termica do solo; excesso de aco no projeto executado; cenario otimizado nao testado (p. 15-16, 30-31, 48-53)</t>
        </is>
      </c>
      <c r="N70" t="inlineStr">
        <is>
          <t>2023</t>
        </is>
      </c>
      <c r="P70" t="inlineStr">
        <is>
          <t>Não localizado online — busca manual recomendada (BDTD/CAPES)</t>
        </is>
      </c>
      <c r="T70" s="7" t="inlineStr">
        <is>
          <t>UF incompativel: Unidade nao-extraivel automaticamente; revisar manualmente. Mantido para discussao qualitativa.</t>
        </is>
      </c>
      <c r="U70" t="inlineStr">
        <is>
          <t>Primário</t>
        </is>
      </c>
    </row>
    <row r="71" ht="12.75" customHeight="1">
      <c r="A71" s="9" t="inlineStr">
        <is>
          <t>GROSSI et al., 2023</t>
        </is>
      </c>
      <c r="B71" s="10" t="inlineStr">
        <is>
          <t>Life Cycle Assessment of the Environmental Benefits of Using Wood
Products and Planting Trees at an All-Electric University Laboratory</t>
        </is>
      </c>
      <c r="C71" s="10"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71" t="inlineStr">
        <is>
          <t>Produtos de madeira em edificio futuro (glulam, wood frame isolado, compensado, cedro, I-joists, arvores plantadas) no Future Buildings Laboratory, Universidade Concordia, Montreal (p. 2-4)</t>
        </is>
      </c>
      <c r="E71" t="inlineStr">
        <is>
          <t>60 anos (p. 4)</t>
        </is>
      </c>
      <c r="F71" t="inlineStr">
        <is>
          <t>Nao informado (verificado em todo o texto, pp. 1-13)</t>
        </is>
      </c>
      <c r="G71" t="inlineStr">
        <is>
          <t>OneClick LCA; Ecoinvent v3.4; ISO 14040/14044; EN 15978; EN 15804+A2; ISO 21930 (p. 2-4)</t>
        </is>
      </c>
      <c r="H71" t="inlineStr">
        <is>
          <t>Cradle-to-cradle (A1-A5, B4-B6, C1-C4, D) (p. 3, 5-6)</t>
        </is>
      </c>
      <c r="I71" t="inlineStr">
        <is>
          <t>Citada na metodologia</t>
        </is>
      </c>
      <c r="K71" t="inlineStr">
        <is>
          <t>Edificio inteiro ao longo de 60 anos (nao declarada formalmente) (p. 5-6)</t>
        </is>
      </c>
      <c r="L71" t="inlineStr">
        <is>
          <t>Cenario 1 (incineracao): 52.373 kg CO2eq; Cenario 2 (aterro): 21.006 kg CO2eq; Cenario 3 (reuso): 13.309 kg CO2eq (p. 6, Tabela 1)</t>
        </is>
      </c>
      <c r="M71" t="inlineStr">
        <is>
          <t>Certificacao FSC exigida; degradacao em aterro variavel; reuso assume mesmo produto; apenas 3 especies de arvores; energia baseada em simulacao e nao dados reais; beneficios indiretos de arvores excluidos (p. 10)</t>
        </is>
      </c>
      <c r="N71" t="inlineStr">
        <is>
          <t>2023</t>
        </is>
      </c>
      <c r="O71" t="inlineStr">
        <is>
          <t>Buildings</t>
        </is>
      </c>
      <c r="P71" t="inlineStr">
        <is>
          <t>10.3390/buildings13071584</t>
        </is>
      </c>
      <c r="Q71" t="inlineStr">
        <is>
          <t>Canada</t>
        </is>
      </c>
      <c r="T71" s="7" t="inlineStr">
        <is>
          <t>UF incompativel: Unidade nao-extraivel automaticamente; revisar manualmente. Mantido para discussao qualitativa.</t>
        </is>
      </c>
      <c r="U71" t="inlineStr">
        <is>
          <t>Primário</t>
        </is>
      </c>
    </row>
    <row r="72" ht="12.75" customHeight="1">
      <c r="A72" s="9" t="inlineStr">
        <is>
          <t>GUAYGUA et al., 2024</t>
        </is>
      </c>
      <c r="B72" s="10" t="inlineStr">
        <is>
          <t>Life cycle assessment of seismic resistant prefabricated modular buildings</t>
        </is>
      </c>
      <c r="C72" s="10"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72" t="inlineStr">
        <is>
          <t>4 sistemas estruturais para hospital de 4 andares: CB (concreto armado in loco), CM1 (pre-moldado juntas umidas), CM2 (pre-moldado juntas secas), MSC (modulos de aco) (p. 1-3)</t>
        </is>
      </c>
      <c r="E72" t="inlineStr">
        <is>
          <t>50 anos (p. 3, 7)</t>
        </is>
      </c>
      <c r="F72" t="inlineStr">
        <is>
          <t>28 MPa para todos os elementos de concreto (p. 6)</t>
        </is>
      </c>
      <c r="G72" t="inlineStr">
        <is>
          <t>OpenLCA; Ecoinvent + BEDEC; ReCiPe 2008 H midpoint+endpoint (p. 6-7)</t>
        </is>
      </c>
      <c r="H72" t="inlineStr">
        <is>
          <t>Cradle-to-grave (fabricacao + construcao + uso + fim de vida) (p. 5)</t>
        </is>
      </c>
      <c r="I72" t="inlineStr">
        <is>
          <t>Citada na metodologia</t>
        </is>
      </c>
      <c r="K72" t="inlineStr">
        <is>
          <t>1 mÂ² de area de edificio (p. 5)</t>
        </is>
      </c>
      <c r="L72" t="inlineStr">
        <is>
          <t>MSC: 33% menos que CB; CM1: 44% mais que CB; CM2: 13% mais que CB (kg CO2eq/mÂ², Fig. 4, p. 11-12)</t>
        </is>
      </c>
      <c r="M72" t="inlineStr">
        <is>
          <t>Sem cenarios de danos sismicos; subjetividade no MCDM; reciclagem parcialmente considerada; sem dimensao social; escopo limitado ao sistema estrutural; painel de 5 especialistas (p. 13-17)</t>
        </is>
      </c>
      <c r="N72" t="inlineStr">
        <is>
          <t>2024</t>
        </is>
      </c>
      <c r="O72" t="inlineStr">
        <is>
          <t>Heliyon</t>
        </is>
      </c>
      <c r="P72" t="inlineStr">
        <is>
          <t>https://doi.org/10.1016/j.heliyon.2024.e39458</t>
        </is>
      </c>
      <c r="T72" s="7" t="inlineStr">
        <is>
          <t>UF incompativel: Unidade nao-extraivel automaticamente; revisar manualmente. Mantido para discussao qualitativa.</t>
        </is>
      </c>
      <c r="U72" t="inlineStr">
        <is>
          <t>Primário</t>
        </is>
      </c>
    </row>
    <row r="73" ht="12.75" customHeight="1">
      <c r="A73" s="9" t="inlineStr">
        <is>
          <t>HABIBI et al., 2024</t>
        </is>
      </c>
      <c r="B73" s="10" t="inlineStr">
        <is>
          <t>Biases in life cycle assessment of circular concrete</t>
        </is>
      </c>
      <c r="C73" s="10"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73" t="inlineStr">
        <is>
          <t>Concreto convencional (cimento 350 kg/m3, brita natural, w/b=0,5) e concreto circular (cimento 245 kg/m3 + silica ativa 35 kg/m3 + GGBFS 70 kg/m3 + agregado reciclado RCA 814 kg/m3, w/b=0,5), producao na Provincia de Teera, Ira (p. 3-5)</t>
        </is>
      </c>
      <c r="E73" t="inlineStr">
        <is>
          <t>Convencional: ~38 anos; Circular: ~54 anos; periodo de referencia para comparacao: 38 anos (p. 3-5)</t>
        </is>
      </c>
      <c r="F73" t="inlineStr">
        <is>
          <t>Convencional: 33,9 MPa; Circular: 33,4 MPa (resistencia equivalente 33-34 MPa) (p. 3)</t>
        </is>
      </c>
      <c r="G73" t="inlineStr">
        <is>
          <t>IMPACT 2002+ V2.14 (10 indicadores midpoint, 4 endpoint); ISO 14040; modelo FIB com difusao de cloretos; dados primarios com transportes via Google Maps; alocacao economica para GGBFS e SF (p. 4-5)</t>
        </is>
      </c>
      <c r="H73" t="inlineStr">
        <is>
          <t>Convencional: cradle-to-grave (extracao, producao, uso, aterro); Circular: cradle-to-cradle (malha fechada com reciclagem de residuos de concreto como RCA); tambem avaliados cenarios cradle-to-gate (p. 4-6, 9)</t>
        </is>
      </c>
      <c r="I73" t="inlineStr">
        <is>
          <t>Citada na metodologia</t>
        </is>
      </c>
      <c r="K73" t="inlineStr">
        <is>
          <t>Impacto ambiental por m3 de concreto por ano de vida util (FU = Impacto / m3.ano) - unidade funcional reformada proposta pelo estudo; tambem usada 1 m3 de concreto para comparacao (p. 4-5, 10)</t>
        </is>
      </c>
      <c r="L73" t="inlineStr">
        <is>
          <t>GWP cradle-to-grave: convencional 439 kg CO2eq/m3; circular 249 kg CO2eq/m3 (reducao 43%); cradle-to-gate: convencional 380, circular 297 kg CO2eq/m3; por FU reformada: convencional 11,55, circular 6,56 kg CO2eq/m3.ano (p. 9-10, Tabela 3 e 5)</t>
        </is>
      </c>
      <c r="M73" t="inlineStr">
        <is>
          <t>Dependencia de suposicoes e dados geograficos/temporais (Teera/Ira); cenarios de fim de vida dificeis de prever; estimativa de vida util desafiadora; sem analise de incerteza Monte Carlo; metodos alternativos de calculo de vida util nao explorados (p. 4, 10-11)</t>
        </is>
      </c>
      <c r="N73" t="inlineStr">
        <is>
          <t>2024</t>
        </is>
      </c>
      <c r="O73" t="inlineStr">
        <is>
          <t>Renewable \&amp; Sustainable Energy Reviews</t>
        </is>
      </c>
      <c r="P73" t="inlineStr">
        <is>
          <t>10.1016/j.rser.2023.114237</t>
        </is>
      </c>
      <c r="Q73" t="inlineStr">
        <is>
          <t>United Kingdom</t>
        </is>
      </c>
      <c r="R73" t="n">
        <v>17.56</v>
      </c>
      <c r="S73" t="n">
        <v>0.46211</v>
      </c>
      <c r="T73" s="7" t="inlineStr">
        <is>
          <t>2 formulacoes na METANALISE; col R/S = media. [ci_t CORRIGIDO 2026-05-18: era 0.32519 (SL errado=54 p/ convencional). Corrigido para ci_t_convencional=0.46211 (ci=17.56/SL=38). Cenário circular: ci_t=0.26222 (ci=14.16/SL=54). Ambos na METANÁLISE como HABIBI_et_al_convencional e HABIBI_et_al_circular.]</t>
        </is>
      </c>
      <c r="U73" t="inlineStr">
        <is>
          <t>Primário</t>
        </is>
      </c>
    </row>
    <row r="74" ht="12.75" customHeight="1">
      <c r="A74" s="9" t="inlineStr">
        <is>
          <t>HAFEZ et al., 2024a</t>
        </is>
      </c>
      <c r="B74" s="10" t="inlineStr">
        <is>
          <t>Parametric study on the decarbonization potential of structural system
and concrete mix design choices for mid-rise concrete buildings</t>
        </is>
      </c>
      <c r="C74" s="10"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74"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74" t="inlineStr">
        <is>
          <t>50 anos (p. 7)</t>
        </is>
      </c>
      <c r="F74" t="inlineStr">
        <is>
          <t>C30/37 (fck=30 MPa), C50/60 (fck=50 MPa) e C70/85 (fck=70 MPa); combinacoes entre lajes e colunas tambem investigadas (p. 6)</t>
        </is>
      </c>
      <c r="G74" t="inlineStr">
        <is>
          <t>CSi Etabs 18 Ultimate + CSi SAFE 2016 para projeto estrutural; EN 1992-1-1:2004 (Eurocode 2); EN 1991-1-1 e EN 1997-1; dados de ICV baseados em literatura secundaria; indicador unico: GWP/CO2eq (p. 4, 6-7)</t>
        </is>
      </c>
      <c r="H74" t="inlineStr">
        <is>
          <t>Cradle-to-Site: producao de materiais (A1-A3), transporte ao canteiro (A4) e construcao (A5); fase de uso e fim de vida excluidos (&lt;15% do carbono incorporado total) (p. 7)</t>
        </is>
      </c>
      <c r="I74" t="inlineStr">
        <is>
          <t>Não citada</t>
        </is>
      </c>
      <c r="K74" t="inlineStr">
        <is>
          <t>1 m2 de area construida (area liquida x numero de andares) (p. 7)</t>
        </is>
      </c>
      <c r="L74" t="inlineStr">
        <is>
          <t>GWP (kg CO2e/m2): laje plana 10-and. 7,5m C30 OPC: ~210-232; laje cogumelo 5m C30 OPC: 95; melhor cenario (laje cogumelo 5m C30 LC3 baixo teor ligante): 58 kg CO2e/m2; C30: 148, C50: 176-177, C70: 204-205 kg CO2e/m2 (Tabela 2, p. 10)</t>
        </is>
      </c>
      <c r="M74" t="inlineStr">
        <is>
          <t>Altura limitada a 5-10 andares; fundacao em radier especifica; apenas 3 sistemas de laje in loco (sem pre-moldados); dados de ICV genericos da literatura sem variacao regional; geometria regular; unico indicador ambiental (GWP) avaliado (p. 7, 11-12)</t>
        </is>
      </c>
      <c r="N74" t="inlineStr">
        <is>
          <t>2024</t>
        </is>
      </c>
      <c r="O74" t="inlineStr">
        <is>
          <t>Materials and Structures</t>
        </is>
      </c>
      <c r="P74" t="inlineStr">
        <is>
          <t>10.1617/s11527-024-02367-1</t>
        </is>
      </c>
      <c r="Q74" t="inlineStr">
        <is>
          <t>United Kingdom</t>
        </is>
      </c>
      <c r="T74" s="7" t="inlineStr">
        <is>
          <t>UF incompativel: UF /m2 -- converter para m3 exige espessura/composicao nao declarada; revisar manualmente. Mantido para discussao qualitativa.</t>
        </is>
      </c>
      <c r="U74" t="inlineStr">
        <is>
          <t>Primário</t>
        </is>
      </c>
    </row>
    <row r="75" ht="12.75" customHeight="1">
      <c r="A75" s="11" t="inlineStr">
        <is>
          <t>HAFEZ et al., 2024b</t>
        </is>
      </c>
      <c r="B75" s="10" t="inlineStr">
        <is>
          <t>Decarbonization potential of steel fibre-reinforced limestone calcined
clay cement concrete one-way slabs</t>
        </is>
      </c>
      <c r="C75" s="10"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75"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75" t="inlineStr">
        <is>
          <t>50 anos de vida útil de serviço; classe de exposição XC3; análise de resistência à carbonatação: coeficiente Kacc OPC=19,45 mm/ano^0,5 vs LC3=50,75 mm/ano^0,5; cobrimento OPC=20 mm, LC3=35 mm por Eurocode 2 revisão 2021. [p. 3]</t>
        </is>
      </c>
      <c r="F75" t="inlineStr">
        <is>
          <t>C40/50 (fcm–8 MPa); OPC: 49,12 ± 1,82 MPa aos 28 dias; LC3: desempenho comparável (–12% em média), acima de 40 MPa → classificado como C40/50; OPC-SF e LC3-SF: ~17% maior que sem fibras. [Fig. 3, p. 5]</t>
        </is>
      </c>
      <c r="G75"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75" t="inlineStr">
        <is>
          <t>Cradle-to-gate + fase de uso (carbonatação, 50 anos): módulos A1-A2 (extração e transporte das matérias-primas até a usina de concreto, distância assumida 50 km) + fase de uso (serviço de 50 anos). [Fig. 2, p. 3-4]</t>
        </is>
      </c>
      <c r="I75" t="inlineStr">
        <is>
          <t>Não citada</t>
        </is>
      </c>
      <c r="K75" t="inlineStr">
        <is>
          <t>1 m² de laje de concreto armado de uma via (one-way slab), calculada como volume de concreto por m² × espessura total, incluindo aço e fibras necessários para cada cenário estrutural. [p. 3]</t>
        </is>
      </c>
      <c r="L75"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M75"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N75" t="inlineStr">
        <is>
          <t>2024</t>
        </is>
      </c>
      <c r="O75" t="inlineStr">
        <is>
          <t>Construction and Building Materials</t>
        </is>
      </c>
      <c r="P75" t="inlineStr">
        <is>
          <t>10.1016/j.conbuildmat.2024.136847</t>
        </is>
      </c>
      <c r="Q75" t="inlineStr">
        <is>
          <t>United Kingdom</t>
        </is>
      </c>
      <c r="R75" t="n">
        <v>6.435</v>
      </c>
      <c r="S75" t="n">
        <v>0.1287</v>
      </c>
      <c r="T75" s="7" t="inlineStr">
        <is>
          <t>Expandido em 4 formulações na aba METANÁLISE (rows 132–135). GWP/m³ back-calculado de GWP/m² de laje (Tabela 5) com separação do GWP da armadura (1,08 kg CO₂eq/kg). Traços: OPC=272,0; OPC-SF=345,9; LC3=170,2; LC3-SF=241,5 kg CO₂eq/m³. fck=40 MPa (C40/50). Vida útil=50 anos. ci médio=6.435; ci_t médio=0.1287.</t>
        </is>
      </c>
      <c r="U75" t="inlineStr">
        <is>
          <t>Primário</t>
        </is>
      </c>
    </row>
    <row r="76" ht="12.75" customHeight="1">
      <c r="A76" s="8" t="inlineStr">
        <is>
          <t>HAFNER et al., 2020</t>
        </is>
      </c>
      <c r="B76" s="5" t="inlineStr">
        <is>
          <t>Urban Site Development as Temporal Carbon Storage—A Case Study in Germany</t>
        </is>
      </c>
      <c r="C76" s="5"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76" s="7" t="inlineStr">
        <is>
          <t>8 edificios residenciais no bairro Prinz-Eugen-Park, Munique, Alemanha (566 apartamentos): sistemas variados - madeira macica, wood frame, hibrido madeira-concreto e predominantemente concreto armado; todos os poraos em concreto armado (p. 1, 5-6)</t>
        </is>
      </c>
      <c r="E76" s="7" t="inlineStr">
        <is>
          <t>50 anos (p. 7, 11)</t>
        </is>
      </c>
      <c r="F76" s="7" t="inlineStr">
        <is>
          <t>Nao informado (verificado em todo o texto, pp. 1-12)</t>
        </is>
      </c>
      <c r="G76" s="7" t="inlineStr">
        <is>
          <t>Software LEGEP; banco de dados oekobaudat (Alemanha); EN 15978; EN 15804; EN ISO 14040; EN 16485:2014 para carbono biogeico; Guia de Construcao Sustentavel do governo federal alemao (p. 3, 5, 7)</t>
        </is>
      </c>
      <c r="H76" s="7" t="inlineStr">
        <is>
          <t>Ciclo de vida completo conforme EN 15978: Modulo A (A1-A3), Modulo B (B2-B4 manutencao/substituicao, B6 energia de aquecimento), Modulo C (fim de vida); estacionamento subterraneo excluido (p. 5, 7, 9)</t>
        </is>
      </c>
      <c r="I76" s="7" t="inlineStr">
        <is>
          <t>Citada na metodologia</t>
        </is>
      </c>
      <c r="K76" s="7" t="inlineStr">
        <is>
          <t>1 m2 de area de piso bruta (GFA) (p. 7)</t>
        </is>
      </c>
      <c r="L76" s="7"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M76" s="7"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N76" t="inlineStr">
        <is>
          <t>2020</t>
        </is>
      </c>
      <c r="O76" t="inlineStr">
        <is>
          <t>Sustainability</t>
        </is>
      </c>
      <c r="P76" t="inlineStr">
        <is>
          <t>10.3390/su12145827</t>
        </is>
      </c>
      <c r="T76" s="7" t="inlineStr">
        <is>
          <t>UF incompativel: UF /m2 -- converter para m3 exige espessura/composicao nao declarada; revisar manualmente. Mantido para discussao qualitativa.</t>
        </is>
      </c>
      <c r="U76" t="inlineStr">
        <is>
          <t>Primário</t>
        </is>
      </c>
    </row>
    <row r="77" ht="12.75" customHeight="1">
      <c r="A77" s="4" t="inlineStr">
        <is>
          <t>HAJIESMAEILI et al., 2019</t>
        </is>
      </c>
      <c r="B77" s="5" t="inlineStr">
        <is>
          <t>Life Cycle Analysis of Strengthening Existing RC Structures with
R-PE-UHPFRC</t>
        </is>
      </c>
      <c r="C77" s="5"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77" s="6"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77" s="6" t="inlineStr">
        <is>
          <t>100 anos para todos os metodos; revestimento asfaltico substituido a cada 25 anos; Metodo 1: membrana impermeabilizante e concreto deteriorado substituidos a cada 50 anos (p. 5)</t>
        </is>
      </c>
      <c r="F77" s="6" t="inlineStr">
        <is>
          <t>PE-UHPFRC (Metodo 3): 120 MPa (p. 3, Tabela 2); UHPFRC convencional: 150-200 MPa tipico (p. 2); P-RC (Metodo 1): C30/37 (fck=30 MPa) e C20/25 (fck=20 MPa) (p. 7, Tabela 5)</t>
        </is>
      </c>
      <c r="G77" s="6" t="inlineStr">
        <is>
          <t>SimaPro 8.5; Ecoinvent 3; dataset KBOB (Suica); GWP100: metodo IPCC 2013; Demanda Cumulativa de Energia: CED 1.09; Escassez Ecologica 2013 (UBP ecopoints); alocacao no ponto de substituicao (p. 8)</t>
        </is>
      </c>
      <c r="H77" s="7"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77" s="7" t="inlineStr">
        <is>
          <t>Citada na metodologia</t>
        </is>
      </c>
      <c r="K77" s="6" t="inlineStr">
        <is>
          <t>Intervencao na Ponte Guillermaux (restauracao ou substituicao) - escala da estrutura completa, vao 34m, largura total 10m, vida util alvo 100 anos (p. 4)</t>
        </is>
      </c>
      <c r="L77" s="6" t="inlineStr">
        <is>
          <t>GWP100 (kg CO2eq por unidade funcional): Metodo 1 (P-RC): referencia 100% = 151.300 kg CO2eq (apenas materiais); Metodo 2 (S-UHPFRC): reducao ~40% vs P-RC; Metodo 3 (PE-UHPFRC): reducao ~70% vs P-RC; PE-UHPFRC: reducao 29% vs S-UHPFRC (p. 1, 9-10, Figura 8)</t>
        </is>
      </c>
      <c r="M77" s="6"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N77" t="inlineStr">
        <is>
          <t>2019</t>
        </is>
      </c>
      <c r="O77" t="inlineStr">
        <is>
          <t>Sustainability</t>
        </is>
      </c>
      <c r="P77" t="inlineStr">
        <is>
          <t>10.3390/su11246923</t>
        </is>
      </c>
      <c r="Q77" t="inlineStr">
        <is>
          <t>Switzerland</t>
        </is>
      </c>
      <c r="R77" t="inlineStr">
        <is>
          <t>INVIÁVEL</t>
        </is>
      </c>
      <c r="T77" s="7" t="inlineStr">
        <is>
          <t>INVIÁVEL — UF-SISTEMA: FU = intervenção na Ponte Guillermaux, Payerne CH (reabilitação vs. reconstrução). GWP total da intervenção (Method 1) = 151,3 t CO₂eq. Sem GWP por m³ de concreto ou UHPFRC isolado. Sem fck declarado por traço de concreto.</t>
        </is>
      </c>
      <c r="U77" t="inlineStr">
        <is>
          <t>Primário</t>
        </is>
      </c>
    </row>
    <row r="78" ht="12.75" customHeight="1">
      <c r="A78" s="4" t="inlineStr">
        <is>
          <t>HAVERKAMP et al., 2025</t>
        </is>
      </c>
      <c r="B78" s="5" t="inlineStr">
        <is>
          <t>Product Environmental Footprint in the construction sector – Proposal and assessment of a representative product for carbon-reinforced concrete</t>
        </is>
      </c>
      <c r="C78" s="5"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78" s="6"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78" s="6" t="inlineStr">
        <is>
          <t>100 anos (superior ao tipico ~60 anos do concreto armado com aco) (p. 2, 6)</t>
        </is>
      </c>
      <c r="F78" s="6" t="inlineStr">
        <is>
          <t>C50/60 (fck = 50 MPa, fcm = 58 N/mm2) conforme EN 206-1 (p. 4, Tabela 1; p. 6, Tabela 2)</t>
        </is>
      </c>
      <c r="G78" s="6"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78" s="7" t="inlineStr">
        <is>
          <t>Cradle-to-grave conforme EN 15804: A1 (extracao), A2 (transporte a fabrica), A3 (producao), A4 (transporte ao canteiro), C1 (demolicao), C2 (transporte residuos), C3 (reciclagem), C4 (aterro); excluidos: A5 (instalacao) e B1-B7 (fase de uso) (p. 4-5, 6)</t>
        </is>
      </c>
      <c r="I78" s="7" t="inlineStr">
        <is>
          <t>Citada na metodologia</t>
        </is>
      </c>
      <c r="J78" t="inlineStr">
        <is>
          <t>PEF (Product Environmental Footprint)</t>
        </is>
      </c>
      <c r="K78" s="6" t="inlineStr">
        <is>
          <t>Painel de fachada CRC: 4000mm x 3600mm x 40mm, forca compressiva C50/60, resistencia a tracao &gt;= 2800 N/mm2, modulo elasticidade &gt;= 230.000 N/mm2, vida util 100 anos; fluxo de referencia: concreto 1370 kg + fibras carbono 8,5 kg + aco 9,5 kg (p. 6, Tabelas 2-3)</t>
        </is>
      </c>
      <c r="L78" s="6" t="inlineStr">
        <is>
          <t>Mudanca Climatica total: 456 kg CO2eq por unidade funcional (1 painel); fossil: 455 kg CO2eq; biogeico: 0,63 kg CO2eq; uso do solo: 0,17 kg CO2eq; principais contribuintes: producao fibras carbono (42%) e producao concreto (34%) (p. 9, Tabela 9)</t>
        </is>
      </c>
      <c r="M78" s="6"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N78" t="inlineStr">
        <is>
          <t>2025</t>
        </is>
      </c>
      <c r="O78" t="inlineStr">
        <is>
          <t>Journal of Co2 Utilization</t>
        </is>
      </c>
      <c r="P78" t="inlineStr">
        <is>
          <t>https://doi.org/10.1016/j.jcou.2025.103078</t>
        </is>
      </c>
      <c r="R78" t="n">
        <v>5.38</v>
      </c>
      <c r="S78" t="n">
        <v>0.0538</v>
      </c>
      <c r="T78" s="7" t="inlineStr">
        <is>
          <t>VIÁVEL. Back-calculado: concreto = 34% × 456 kg CO₂eq total painel (Tabela 12) = 155,0 kg CO₂eq; volume = 4,0×3,6×0,04m = 0,576 m³ → GWP = 268,9 kg CO₂eq/m³. fck=50 MPa (C50/60, EN 206). vida_útil=100 anos. Escopo A1-A3 (contribuição processo produção concreto). CRC (concreto reforçado com fibra de carbono), painel fachada, Alemanha. 1 traço na METANÁLISE (row 140).</t>
        </is>
      </c>
      <c r="U78" t="inlineStr">
        <is>
          <t>Primário</t>
        </is>
      </c>
    </row>
    <row r="79" ht="12.75" customHeight="1">
      <c r="A79" s="8" t="inlineStr">
        <is>
          <t>HEMMATI et al., 2024</t>
        </is>
      </c>
      <c r="B79" s="5" t="inlineStr">
        <is>
          <t>Life Cycle Assessment of the Construction Process in a Mass Timber
Structure</t>
        </is>
      </c>
      <c r="C79" s="5"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79" s="7"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79" s="7" t="inlineStr">
        <is>
          <t>Nao informado - estudo limitado a fase de construcao (modulos A4-A5) (verificado em todo o texto, pp. 1-16)</t>
        </is>
      </c>
      <c r="F79" s="7" t="inlineStr">
        <is>
          <t>Nao informado (verificado em todo o texto, pp. 1-16)</t>
        </is>
      </c>
      <c r="G79" s="7" t="inlineStr">
        <is>
          <t>SimaPro v9.5.0.0; USLCI (primario) + Ecoinvent v3.7.1 (complementar); TRACI 2.0 (U.S. EPA); ISO 14040:2006 e ISO 14044:2006; EN 15978; dados primarios da construtora Nabholz Construction Corp. (p. 3-4, 7)</t>
        </is>
      </c>
      <c r="H79" s="7" t="inlineStr">
        <is>
          <t>Gate-to-construction-completion: A4 (transporte materiais ao canteiro) e A5 (fundacoes e estrutura); excluidos A1-A3, B1-B7, C1-C4, eletricidade, agua e transporte de equipamentos no canteiro (p. 4-5)</t>
        </is>
      </c>
      <c r="I79" s="7" t="inlineStr">
        <is>
          <t>Citada na metodologia</t>
        </is>
      </c>
      <c r="K79" s="7" t="inlineStr">
        <is>
          <t>1 m2 de area de piso bruta do Adohi Hall durante a fase de construcao (p. 4)</t>
        </is>
      </c>
      <c r="L79" s="7" t="inlineStr">
        <is>
          <t>GWP total construcao: 3.211 t CO2eq; por m2: 173 kg CO2eq/m2 (Cenario 1); equipamentos: 2.460 t CO2eq (70%); transporte: 751 t CO2eq (30%); por categoria: Terraplanagem 41%, CLT 31%, Concreto 26%, Geopier 2%; Cenario 2 (combustivel): 33 kg CO2eq/m2 (~4x menor) (p. 8-9, 11, 13)</t>
        </is>
      </c>
      <c r="M79" s="7"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N79" t="inlineStr">
        <is>
          <t>2024</t>
        </is>
      </c>
      <c r="O79" t="inlineStr">
        <is>
          <t>Sustainability</t>
        </is>
      </c>
      <c r="P79" t="inlineStr">
        <is>
          <t>10.3390/su16010262</t>
        </is>
      </c>
      <c r="Q79" t="inlineStr">
        <is>
          <t>AR 72701 USA</t>
        </is>
      </c>
      <c r="T79" s="7" t="inlineStr">
        <is>
          <t>UF incompativel: UF /m2 -- converter para m3 exige espessura/composicao nao declarada; revisar manualmente. Mantido para discussao qualitativa.</t>
        </is>
      </c>
      <c r="U79" t="inlineStr">
        <is>
          <t>Primário</t>
        </is>
      </c>
    </row>
    <row r="80" ht="12.75" customHeight="1">
      <c r="A80" s="8" t="inlineStr">
        <is>
          <t>HERTWICH et al., 2019</t>
        </is>
      </c>
      <c r="B80" s="5" t="inlineStr">
        <is>
          <t>Material efficiency strategies to reducing greenhouse gas emissions
associated with buildings, vehicles, and electronics-a review</t>
        </is>
      </c>
      <c r="C80" s="5"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80" s="7" t="inlineStr">
        <is>
          <t>Revisao sistematica sobre eficiencia material em tres grupos: (1) edificios/infraestrutura (concreto, aco, madeira/CLT, vidro, tijolos); (2) veiculos leves (aco, aluminio, plasticos, baterias); (3) equipamentos eletronicos (metais base/preciosos, materias criticas) (p. 5, 9, 12)</t>
        </is>
      </c>
      <c r="E80" s="7" t="inlineStr">
        <is>
          <t>Nao ha periodo unico - revisao bibliografica: edificios nos EUA 50-60 anos, Europa &gt;100 anos, Japao 30-40 anos, China ~25 anos (p. 6)</t>
        </is>
      </c>
      <c r="F80" s="7" t="inlineStr">
        <is>
          <t>Nao informado (verificado em todo o texto, pp. 1-21)</t>
        </is>
      </c>
      <c r="G80" s="7" t="inlineStr">
        <is>
          <t>Revisao bibliografica/meta-analise; LCA como framework; banco de dados EXIOBASE; modelos energeticos IEA (ETP-TIMES); Material Flow Analysis (MFA); Integrated Assessment Models (IAMs) (p. 4, 9, 15-16)</t>
        </is>
      </c>
      <c r="H80" s="7" t="inlineStr">
        <is>
          <t>Principalmente cradle-to-gate para producao de materiais; revisao discute importancia de fronteiras mais amplas incluindo uso e fim de vida (p. 4, 11)</t>
        </is>
      </c>
      <c r="I80" s="7" t="inlineStr">
        <is>
          <t>Não citada</t>
        </is>
      </c>
      <c r="K80" s="7" t="inlineStr">
        <is>
          <t>Sem UF unica - revisao cita diferentes: kg CO2eq/m3 de madeira, kg CO2/kg aco, por m2 de area de piso, por veiculo (p. 6-7)</t>
        </is>
      </c>
      <c r="L80" s="7"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M80" s="7"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N80" t="inlineStr">
        <is>
          <t>2019</t>
        </is>
      </c>
      <c r="O80" t="inlineStr">
        <is>
          <t>Environmental Research Letters</t>
        </is>
      </c>
      <c r="P80" t="inlineStr">
        <is>
          <t>10.1088/1748-9326/ab0fe3</t>
        </is>
      </c>
      <c r="Q80" t="inlineStr">
        <is>
          <t>CT 06511 USA</t>
        </is>
      </c>
      <c r="R80" t="inlineStr">
        <is>
          <t>INVIÁVEL</t>
        </is>
      </c>
      <c r="T80" s="7" t="inlineStr">
        <is>
          <t>PRISMA external source. Revisão sistemática qualitativa (Topical Review, Environ. Res. Lett.) sobre estratégias de eficiência material em edifícios/veículos/eletrônicos; sem dado primário de concreto com fck próprio (Q6 fck = 0). Excluído por escore qualidade 3,5/6. Referências primárias citadas no artigo podem ser triadas via PRISMA. Mantido na planilha para discussão qualitativa. | INVIÁVEL — revisão bibliográfica global; sem UF única; sem fck declarado; GWP em Gt/ano para produção global de materiais (não por m³ de produto).</t>
        </is>
      </c>
      <c r="U80" t="inlineStr">
        <is>
          <t>Revisão/Compilação</t>
        </is>
      </c>
    </row>
    <row r="81" ht="12.75" customHeight="1">
      <c r="A81" s="8" t="inlineStr">
        <is>
          <t>INGRAO et al., 2018</t>
        </is>
      </c>
      <c r="B81" s="5" t="inlineStr">
        <is>
          <t>How can life cycle thinking support sustainability of buildings?
Investigating life cycle assessment applications for energy efficiency
and environmental performance</t>
        </is>
      </c>
      <c r="C81" s="5"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81" s="7"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81" s="7" t="inlineStr">
        <is>
          <t>Nao ha periodo unico - revisao cita tipicamente 25 a 100 anos, maioria 30-50 anos; estudos de 100 anos incluem renovacoes significativas (p. 17)</t>
        </is>
      </c>
      <c r="F81" s="7" t="inlineStr">
        <is>
          <t>Nao informado (verificado em todo o texto, pp. 1-36)</t>
        </is>
      </c>
      <c r="G81" s="7" t="inlineStr">
        <is>
          <t>Revisao teorica/metodologica: ISO 14040:2006 e ISO 14044:2006; EN 15978:2011; EN 15804:2014; CEN/TR 17005:2017; metodo AICV CML 2 Baseline 2000 recomendado; ReCiPe e IMPACT 2002+ para endpoint; Ecoinvent como banco de dados principal (p. 11, 15, 21-22)</t>
        </is>
      </c>
      <c r="H81" s="7" t="inlineStr">
        <is>
          <t>Cradle-to-grave proposto: (1) construcao, (2) operacao, (3) manutencao/gestao, (4) fim de vida; formula: LCAtot = LCA1+LCA2+LCA3+LCA4 (p. 9, 15-18, 23)</t>
        </is>
      </c>
      <c r="I81" s="7" t="inlineStr">
        <is>
          <t>Citada na metodologia</t>
        </is>
      </c>
      <c r="J81" t="inlineStr">
        <is>
          <t>EN 15978</t>
        </is>
      </c>
      <c r="K81" s="7" t="inlineStr">
        <is>
          <t>Sem UF unica; discute: 1 m2 de elemento de envelope para BEESs; 1 m2 ou 1 m3 de edificio completo; 1 m3 para materiais como concreto; enfatiza ausencia de consenso (p. 9, 16-17)</t>
        </is>
      </c>
      <c r="L81" s="7"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M81" s="7"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N81" t="inlineStr">
        <is>
          <t>2018</t>
        </is>
      </c>
      <c r="O81" t="inlineStr">
        <is>
          <t>Journal of Cleaner Production</t>
        </is>
      </c>
      <c r="P81" t="inlineStr">
        <is>
          <t>10.1016/j.jclepro.2018.08.080</t>
        </is>
      </c>
      <c r="Q81" t="inlineStr">
        <is>
          <t>Italy</t>
        </is>
      </c>
      <c r="R81" t="inlineStr">
        <is>
          <t>INVIÁVEL</t>
        </is>
      </c>
      <c r="T81" s="7" t="inlineStr">
        <is>
          <t>Emissao nao-extraivel pelo parser. Revisar manualmente. Revisão qualitativa sem dados primários. Aplicar PRISMA external source — referências primárias citadas devem ser extraídas e avaliadas para inclusão nas BUSCAS 0X (ver `tarefas.md` Bloco A.5). | INVIÁVEL — revisão metodológica (36 p.); sem UF única; sem fck declarado; sem valores próprios de GWP/CO₂eq.</t>
        </is>
      </c>
      <c r="U81" t="inlineStr">
        <is>
          <t>Revisão/Compilação</t>
        </is>
      </c>
    </row>
    <row r="82" ht="12.75" customHeight="1">
      <c r="A82" s="8" t="inlineStr">
        <is>
          <t>INMAN et al., 2017</t>
        </is>
      </c>
      <c r="B82" s="5" t="inlineStr">
        <is>
          <t>A Mechanical and Environmental Assessment and Comparison of Basalt Fibre Reinforced Polymer (BFRP) Rebar and Steel Rebar in Concrete Beams</t>
        </is>
      </c>
      <c r="C82" s="5"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82" s="7" t="inlineStr">
        <is>
          <t>Barras de reforco em polimero reforcado com fibra de basalto (BFRP, tendoes pre-tensionados 2x10mm, fibra de basalto continua + resina epoxi) vs aco convencional (B500 NC), ambos em vigas retangulares de concreto (200x200mm); contexto pre-moldado e in loco (p. 1, 3)</t>
        </is>
      </c>
      <c r="E82" s="7" t="inlineStr">
        <is>
          <t>Mais de 60 anos estimados (fim de vida nao avaliado); relaxamento BFRP estimado em 6% apos 50 anos (p. 4)</t>
        </is>
      </c>
      <c r="F82" s="7" t="inlineStr">
        <is>
          <t>Vigas BFRP: f circuloc = 57,1 a 67,4 MPa; vigas de aco: f circuloc = 31,4 MPa (media de 3 cilindros aos 28 dias) (p. 3, 5, Tabela 2)</t>
        </is>
      </c>
      <c r="G82" s="7" t="inlineStr">
        <is>
          <t>SimaPro Analyst v8.0.5; Ecoinvent v3.1 (concreto processo suico; aco processo europeu); ISO 14040:2006; EN 15804:2012; ReCiPe Midpoint Hierarchist v1.11 (18 indicadores midpoint); alocacao por massa (p. 4)</t>
        </is>
      </c>
      <c r="H82" s="7" t="inlineStr">
        <is>
          <t>Cradle-to-gate: extracao de materias-primas, transporte ao fabricante, producao (A1-A3); fase de uso excluida (emissoes proximas de zero); fim de vida excluido (&gt;60 anos) (p. 4)</t>
        </is>
      </c>
      <c r="I82" s="7" t="inlineStr">
        <is>
          <t>Citada na metodologia</t>
        </is>
      </c>
      <c r="J82" t="inlineStr">
        <is>
          <t>EN 15804</t>
        </is>
      </c>
      <c r="K82" s="7" t="inlineStr">
        <is>
          <t>Por viga de concreto armado (por unidade funcional = 1 viga); dimensoes detalhadas na Tabela 1, comprimentos 1200-3860 mm, largura 200 mm (p. 4, Tabela 1)</t>
        </is>
      </c>
      <c r="L82" s="7" t="inlineStr">
        <is>
          <t>GWP (kg CO2eq/viga): viga aco (1250x200x189mm): 23,7; viga BFRP (1200x200x200mm): 14,6 (~62% menor); BFRP 2000mm: 24,3; BFRP 2700mm: 32,8; BFRP 3860mm: 46,9; tendoes BFRP: 2,6 kg CO2eq/kg; aco: 2,34 kg CO2eq/kg (p. 6, Tabela 3)</t>
        </is>
      </c>
      <c r="M82" s="7"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N82" t="inlineStr">
        <is>
          <t>2017</t>
        </is>
      </c>
      <c r="O82" t="inlineStr">
        <is>
          <t>Energy Procedia</t>
        </is>
      </c>
      <c r="P82" t="inlineStr">
        <is>
          <t>10.1016/j.egypro.2017.03.005</t>
        </is>
      </c>
      <c r="R82" t="inlineStr">
        <is>
          <t>INVIÁVEL</t>
        </is>
      </c>
      <c r="T82" s="7" t="inlineStr">
        <is>
          <t>INVIÁVEL — UF /kg (emissão por massa de material); conversão para m³ exigiria densidade aparente declarada; não disponível no artigo.</t>
        </is>
      </c>
      <c r="U82" t="inlineStr">
        <is>
          <t>Primário</t>
        </is>
      </c>
    </row>
    <row r="83" ht="12.75" customHeight="1">
      <c r="A83" s="8" t="inlineStr">
        <is>
          <t>JANG et al., 2022</t>
        </is>
      </c>
      <c r="B83" s="5" t="inlineStr">
        <is>
          <t>Proposal of Major Environmental Impact Categories of Construction
Materials Based on Life Cycle Impact Assessments</t>
        </is>
      </c>
      <c r="C83" s="5"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83" s="7"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83" s="7" t="inlineStr">
        <is>
          <t>Nao informado - escopo restrito a fase de producao, sem periodo de vida util definido (p. 6, Figura 2)</t>
        </is>
      </c>
      <c r="F83" s="7" t="inlineStr">
        <is>
          <t>Concreto usinado: f circuloc aprox. 21 MPa (25-210) e 24 MPa (25-240) conforme nomenclatura coreana (p. 9-11, Tabelas 2-4)</t>
        </is>
      </c>
      <c r="G83" s="7" t="inlineStr">
        <is>
          <t>Metodo CML 2001 (Univ. Leiden, 8 categorias midpoint); ISO 14044:2011 para especializacao e ponderacao; National LCI DB da Coreia (18 materiais); National DB for Building Material (MOLIT, 4 materiais); sem software explicitamente mencionado (p. 4-5, 8)</t>
        </is>
      </c>
      <c r="H83" s="7" t="inlineStr">
        <is>
          <t>Cradle-to-gate: extracao de materias-primas, transporte e producao; uso, manutencao e fim de vida excluidos (p. 6, Figura 2; p. 8)</t>
        </is>
      </c>
      <c r="I83" s="7" t="inlineStr">
        <is>
          <t>Citada na metodologia</t>
        </is>
      </c>
      <c r="K83" s="7" t="inlineStr">
        <is>
          <t>Por material: concreto usinado em m3; aco, tinta, vidro, cimento, isolamento, placas em kg (Tabela 2, p. 9-11)</t>
        </is>
      </c>
      <c r="L83" s="7" t="inlineStr">
        <is>
          <t>GWP (kg CO2eq): concreto 25-210-12: 409 kg/m3; 25-210-15: 419 kg/m3; 25-240-12: 414 kg/m3; 25-240-15: 429 kg/m3; cimento comum: 1,06 kg/kg; Portland tipo I: 0,948 kg/kg; escoria alto forno: 0,205 kg/kg (Tabela 4, p. 11)</t>
        </is>
      </c>
      <c r="M83" s="7"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N83" t="inlineStr">
        <is>
          <t>2022</t>
        </is>
      </c>
      <c r="O83" t="inlineStr">
        <is>
          <t>Materials</t>
        </is>
      </c>
      <c r="P83" t="inlineStr">
        <is>
          <t>10.3390/ma15145047</t>
        </is>
      </c>
      <c r="Q83" t="inlineStr">
        <is>
          <t>South Korea</t>
        </is>
      </c>
      <c r="R83" t="inlineStr">
        <is>
          <t>INVIÁVEL</t>
        </is>
      </c>
      <c r="T83" s="7" t="inlineStr">
        <is>
          <t>UF incompativel: Unidade nao-extraivel automaticamente; revisar manualmente. Mantido para discussao qualitativa. | INVIÁVEL — escore qualidade 3,5/6 (Excluído, abaixo do corte ≥ 4); Q1=0,5 (UF mista: m³ para concreto mas não declarada formalmente); Q3=0,5; Q4=0 (fonte de dados LCI nacional não transparente); adicionalmente GWP extraído de banco LCI nacional coreano (não de estudo experimental do material).</t>
        </is>
      </c>
      <c r="U83" t="inlineStr">
        <is>
          <t>Primário</t>
        </is>
      </c>
    </row>
    <row r="84" ht="12.75" customHeight="1">
      <c r="A84" s="8" t="inlineStr">
        <is>
          <t>JAYASINGHE et al., 2021</t>
        </is>
      </c>
      <c r="B84" s="5" t="inlineStr">
        <is>
          <t>Comparing the embodied carbon and cost of concrete floor solutions</t>
        </is>
      </c>
      <c r="C84" s="5"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84" s="7"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84" s="7" t="inlineStr">
        <is>
          <t>Nao informado - "assume-se similar design life para todos os sistemas, considerando aspectos similares de durabilidade de edificios de concreto" (p. 11)</t>
        </is>
      </c>
      <c r="F84" s="7" t="inlineStr">
        <is>
          <t>Maioria das lajes e colunas: C30/37 (fck = 30 MPa); laje plana pos-tensionada: C32/40 (fck = 32 MPa) (p. 11)</t>
        </is>
      </c>
      <c r="G84" s="7" t="inlineStr">
        <is>
          <t>Software Concept V4: Cost and Carbon (The Concrete Centre, 2020); coeficientes de carbono do ICE (Circular Ecology, 2020/2021); dados de custo do UK industry survey (junho 2020); EPD SP 00934 para fachada de vidro; BS EN 15978:2011 para definicao de modulos (p. 4, 9-13)</t>
        </is>
      </c>
      <c r="H84" s="7" t="inlineStr">
        <is>
          <t>Cradle-to-gate (A1-A3): extracao e fabricacao de concreto, aco de reforco, tendoes e paineis hollow-core; excluidos: A4, A5, fase de uso (B) e fim de vida (C); fÃ´rmas excluidas da fronteira A1-A3 (p. 7-8, 11-12)</t>
        </is>
      </c>
      <c r="I84" s="7" t="inlineStr">
        <is>
          <t>Norma equivalente</t>
        </is>
      </c>
      <c r="J84" t="inlineStr">
        <is>
          <t>EN 15978 / BS EN 15978</t>
        </is>
      </c>
      <c r="K84" s="7" t="inlineStr">
        <is>
          <t>Custo e carbono incorporado por m2 de area de laje (GBP/m2 e kg CO2e/m2); sem UF formal declarada em terminologia ACV (p. 11)</t>
        </is>
      </c>
      <c r="L84" s="7"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M84" s="7"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N84" t="inlineStr">
        <is>
          <t>2021</t>
        </is>
      </c>
      <c r="O84" t="inlineStr">
        <is>
          <t>Journal of Cleaner Production</t>
        </is>
      </c>
      <c r="P84" t="inlineStr">
        <is>
          <t>10.1016/j.jclepro.2021.129268</t>
        </is>
      </c>
      <c r="Q84" t="inlineStr">
        <is>
          <t>United Kingdom</t>
        </is>
      </c>
      <c r="R84" t="n">
        <v>7.5835</v>
      </c>
      <c r="T84" s="7" t="inlineStr">
        <is>
          <t>Expandido em 2 formulações na aba METANÁLISE (IDs JAYASINGHE_2021_C30-37 e JAYASINGHE_2021_C32-40). C32/40 é exclusiva de lajes flat pós-tensionadas; demais 7 sistemas de laje usam C30/37 (Concrete Centre UK 2020). Vida útil não declarada explicitamente. Linha antiga JAYASINGHE_et_al_direcoes substituída.</t>
        </is>
      </c>
      <c r="U84" t="inlineStr">
        <is>
          <t>Primário</t>
        </is>
      </c>
    </row>
    <row r="85" ht="12.75" customHeight="1">
      <c r="A85" s="8" t="inlineStr">
        <is>
          <t>JI et al., 2025</t>
        </is>
      </c>
      <c r="B85" s="5" t="inlineStr">
        <is>
          <t>Advancing toward a low-carbon infrastructure: Emission reduction potential of geopolymer road maintenance</t>
        </is>
      </c>
      <c r="C85" s="5"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85" s="7"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85" s="7" t="inlineStr">
        <is>
          <t>Nao informado - escopo cobre da extracao de materias-primas ate conclusao da manutencao (cradle-to-maintenance); durabilidade a longo prazo listada como necessidade futura de pesquisa (p. 3, 8-9)</t>
        </is>
      </c>
      <c r="F85" s="7" t="inlineStr">
        <is>
          <t>Nao informado - material analisado e geopolimero de grauteamento, nao concreto estrutural (verificado em todo o texto, pp. 1-10)</t>
        </is>
      </c>
      <c r="G85" s="7"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85" s="7" t="inlineStr">
        <is>
          <t>Cradle-to-maintenance: extracao e processamento de materias-primas, sintese do geopolimero, transporte ao canteiro, preparacao e aplicacao in situ, impactos dos atrasos de trafego; excluido: fim de vida do pavimento reparado (p. 3, Tabela 1)</t>
        </is>
      </c>
      <c r="I85" s="7" t="inlineStr">
        <is>
          <t>Citada na metodologia</t>
        </is>
      </c>
      <c r="K85" s="7" t="inlineStr">
        <is>
          <t>1 km de manutencao de rodovia (analise comparativa abrangente); 1 m3 de material de reparo (comparacao cradle-to-gate no nivel de material) (p. 3, 5-6)</t>
        </is>
      </c>
      <c r="L85" s="7" t="inlineStr">
        <is>
          <t>Por km de rodovia: geopolimero 25,2 t CO2eq/km (producao materiais 12,5 t + trafego 9,7 t); cimento 47,5 t CO2eq/km (reducao total 46,9%); por m3: geopolimero 146,5 kg CO2eq/m3 vs cimento 313,0 kg CO2eq/m3 (p. 6-7)</t>
        </is>
      </c>
      <c r="M85" s="7"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N85" t="inlineStr">
        <is>
          <t>2025</t>
        </is>
      </c>
      <c r="O85" t="inlineStr">
        <is>
          <t>Materials Today Sustainability</t>
        </is>
      </c>
      <c r="P85" t="inlineStr">
        <is>
          <t>https://doi.org/10.1016/j.mtsust.2025.101121</t>
        </is>
      </c>
      <c r="R85" t="inlineStr">
        <is>
          <t>INVIÁVEL</t>
        </is>
      </c>
      <c r="T85" s="7" t="inlineStr">
        <is>
          <t>Excluído por critério D1 (material não-estrutural). Material analisado é geopolímero de grouteamento injetado no subleito/base de rodovia chinesa (manutenção e reparo de pavimento); aplicação descrita como 'fill voids, improve load-bearing capacity of road surfaces'. Texto completo (pp. 1-10) e tabelas sem nenhuma menção a MPa, fck ou f'c. Verificação multimodal complementar das imagens das páginas confirmou ausência de tabela com resistência à compressão. Não admite normalização ci. Mantido na planilha para discussão qualitativa de geopolímeros. | INVIÁVEL — UF principal = 1 km de rodovia (não m³ de material cimentício); GWP em t CO₂eq/km; sem fck do material de reparo.</t>
        </is>
      </c>
      <c r="U85" t="inlineStr">
        <is>
          <t>Primário</t>
        </is>
      </c>
    </row>
    <row r="86" ht="12.75" customHeight="1">
      <c r="A86" s="4" t="inlineStr">
        <is>
          <t>KASTIUKAS et al., 2019</t>
        </is>
      </c>
      <c r="B86" s="5" t="inlineStr">
        <is>
          <t>Environmental Assessment of Magnesium Oxychloride Cement Samples: A Case
Study in Europe</t>
        </is>
      </c>
      <c r="C86" s="5"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86" s="6"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86" s="6" t="inlineStr">
        <is>
          <t>Sem vida util definida; sequestro de CO2 em 15 anos (Power et al., 2017); resistencia mecanica avaliada aos 7 dias (p. 2, 11)</t>
        </is>
      </c>
      <c r="F86" s="6" t="inlineStr">
        <is>
          <t>Pasta MOC-3: 71,8 MPa; MOC-5: 93 MPa; MOC-9: 111 MPa (resistencia a compressao aos 7 dias); potencial teorico 120-140 MPa; concreto Portland w/c=0,34 sem fck declarado (p. 1, 11, Tabela 6)</t>
        </is>
      </c>
      <c r="G86" s="6" t="inlineStr">
        <is>
          <t>ACV conforme ISO 14040/14044; Eco-indicator 99 (metodo endpoint); IPCC 2007 GWP100; Ecoinvent (Swiss Centre LCI, 2014); banco de dados ETH-ESU (1996); SimaPro 7 (ref. [50]); inventarios de MgO e cimento de literatura (p. 4-5, 20)</t>
        </is>
      </c>
      <c r="H86" s="7" t="inlineStr">
        <is>
          <t>Cradle-to-grave: extracao de materias-primas (magnesita, agua do mar, HCl, bases alcalinas), producao de MgO e MgCl2.6H2O, mistura/preparacao, transporte (analise de sensibilidade: China-Europa 7000-9000 km), fase de utilizacao (sequestro CO2), fim de vida (p. 1, 5-6)</t>
        </is>
      </c>
      <c r="I86" s="7" t="inlineStr">
        <is>
          <t>Citada na metodologia</t>
        </is>
      </c>
      <c r="K86" s="6" t="inlineStr">
        <is>
          <t>1,0 kg de pasta MOC (razoes 3, 5 ou 9); 1,0 kg de concreto MOC (razao 9, w/s=0,34) vs. 1,0 kg de concreto Portland; e kg CO2eq por MPa para analise de eco-eficiencia (p. 5, 11)</t>
        </is>
      </c>
      <c r="L86" s="6" t="inlineStr">
        <is>
          <t>CO2eq sequestrado por pasta MOC: MOC-3: 224 g/kg; MOC-5: 335 g/kg; MOC-9: 353 g/kg; concreto MOC (proc. seco): 0,308 kg CO2eq/kg (+35% vs. PC); concreto MOC (proc. umido): 0,285 kg CO2eq/kg (+25% vs. PC); concreto Portland: 0,228 kg CO2eq/kg; MgO (1t): 1.096 kg CO2; PC (1t): 833 kg CO2 (p. 7, 10, 12-15)</t>
        </is>
      </c>
      <c r="M86" s="6"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N86" t="inlineStr">
        <is>
          <t>2019</t>
        </is>
      </c>
      <c r="O86" t="inlineStr">
        <is>
          <t>Sustainability</t>
        </is>
      </c>
      <c r="P86" t="inlineStr">
        <is>
          <t>10.3390/su11246957</t>
        </is>
      </c>
      <c r="Q86" t="inlineStr">
        <is>
          <t>United Kingdom</t>
        </is>
      </c>
      <c r="R86" t="inlineStr">
        <is>
          <t>INVIÁVEL</t>
        </is>
      </c>
      <c r="T86" s="7" t="inlineStr">
        <is>
          <t>INVIÁVEL — UF /kg de cimento; conversão para kg CO₂eq/m³ exige composição de traço por m³ e densidade declarados pelo artigo; não disponíveis.</t>
        </is>
      </c>
      <c r="U86" t="inlineStr">
        <is>
          <t>Primário</t>
        </is>
      </c>
    </row>
    <row r="87" ht="12.75" customHeight="1">
      <c r="A87" s="8" t="inlineStr">
        <is>
          <t>KHORGADE et al., 2023</t>
        </is>
      </c>
      <c r="B87" s="5" t="inlineStr">
        <is>
          <t>A comparative cradle-to-gate life cycle assessment of carbon
fiber-reinforced polymer and steel-reinforced bridges</t>
        </is>
      </c>
      <c r="C87" s="5"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87" s="7"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87" s="7" t="inlineStr">
        <is>
          <t>Nao informado - estudo restrito as fases A1-A3 sem definicao de vida util (p. 5)</t>
        </is>
      </c>
      <c r="F87" s="7" t="inlineStr">
        <is>
          <t>C50/60 (fck = 50 MPa / fck,cubo = 60 MPa) - maior grau disponivel na okobaudat, adotado para todos os elementos (p. 5, 9)</t>
        </is>
      </c>
      <c r="G87" s="7" t="inlineStr">
        <is>
          <t>okobaudat (banco de dados alemao) para GWP de concreto e aco; EPDs de cordoalhas de protenso (Italia, Hungria, Australia, Global, 2016-2020); EN 15978 (fases A1-C4); EN 15804 (EPDs); sem software de ACV explicitamente mencionado (p. 4-6)</t>
        </is>
      </c>
      <c r="H87" s="7" t="inlineStr">
        <is>
          <t>Cradle-to-gate (A1-A3): extracao de materia-prima (A1), transporte (A2), fabricacao (A3); fases A4+ (transporte ao canteiro, construcao, uso, manutencao, fim de vida) explicitamente excluidas; apenas superestrutura (p. 4-5)</t>
        </is>
      </c>
      <c r="I87" s="7" t="inlineStr">
        <is>
          <t>Norma equivalente</t>
        </is>
      </c>
      <c r="J87" t="inlineStr">
        <is>
          <t>EN 15804 / EN 15978</t>
        </is>
      </c>
      <c r="K87" s="7" t="inlineStr">
        <is>
          <t>Sem UF formalmente declarada; comparacao por sistema de ponte completo (superestrutura) em toneladas totais de CO2eq emitidas (p. 4-5, 9, 11-12)</t>
        </is>
      </c>
      <c r="L87" s="7"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M87" s="7"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N87" t="inlineStr">
        <is>
          <t>2023</t>
        </is>
      </c>
      <c r="O87" t="inlineStr">
        <is>
          <t>Structural Concrete</t>
        </is>
      </c>
      <c r="P87" t="inlineStr">
        <is>
          <t>10.1002/suco.202200229</t>
        </is>
      </c>
      <c r="Q87" t="inlineStr">
        <is>
          <t>Germany</t>
        </is>
      </c>
      <c r="R87" t="n">
        <v>6</v>
      </c>
      <c r="T87" s="7" t="inlineStr">
        <is>
          <t>Expandido em 1 formulação na aba METANÁLISE (ID KHORGADE_2023_C50-60). Autor declarou explicitamente uso único do grau mais alto disponível na Ökobaudat (C50/60, 300 kg CO2/m³) para todos os elementos das duas pontes. Os 3 cenários e múltiplas emissões reportadas referem-se a CFRP, não ao concreto. Linha antiga KHORGADE_et_al_aco (que continha emissão do AÇO, não do concreto) substituída.</t>
        </is>
      </c>
      <c r="U87" t="inlineStr">
        <is>
          <t>Primário</t>
        </is>
      </c>
    </row>
    <row r="88" ht="12.75" customHeight="1">
      <c r="A88" s="9" t="inlineStr">
        <is>
          <t>KIM et al., 2016</t>
        </is>
      </c>
      <c r="B88" s="10" t="inlineStr">
        <is>
          <t>Analysis of Environmental Impact for Concrete Using LCA by Varying the
Recycling Components, the Compressive Strength and the Admixture
Material Mixing</t>
        </is>
      </c>
      <c r="C88" s="10"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88"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88" t="inlineStr">
        <is>
          <t>Nao informado - escopo restrito ao estagio de producao (cradle-to-gate) sem vida util definida (p. 2)</t>
        </is>
      </c>
      <c r="F88" t="inlineStr">
        <is>
          <t>18 a 80 MPa (normal: 18-40 MPa, 800 tracas; alta resistencia: 40-80 MPa, 200 tracas); referencias: 24 MPa e 60 MPa (p. 6, 12)</t>
        </is>
      </c>
      <c r="G88"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88" t="inlineStr">
        <is>
          <t>Cradle-to-gate (estagio de produto): materias-primas, transporte e fabricacao (batch plant); uso, manutencao e fim de vida excluidos (p. 2, Figura 1)</t>
        </is>
      </c>
      <c r="I88" t="inlineStr">
        <is>
          <t>Citada na metodologia</t>
        </is>
      </c>
      <c r="K88" t="inlineStr">
        <is>
          <t>1 m3 de concreto; analises comparativas tambem por unidade de resistencia (GWP/1 MPa) (p. 2, 1, 12)</t>
        </is>
      </c>
      <c r="L88" t="inlineStr">
        <is>
          <t>GWP ~200 a 800 kg CO2eq/m3 conforme resistencia (Figura 4a, p. 9); adicoes minerais reduzem GWP ate 10-28%; agregado reciclado aumenta GWP ate 14-29%; concreto alta resistencia (60 MPa) ~13% menor GWP por MPa que normal (24 MPa); cimento: 0,948 kg CO2eq/kg (p. 4, 9-12, Tabela 2)</t>
        </is>
      </c>
      <c r="M88"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N88" t="inlineStr">
        <is>
          <t>2016</t>
        </is>
      </c>
      <c r="O88" t="inlineStr">
        <is>
          <t>Sustainability</t>
        </is>
      </c>
      <c r="P88" t="inlineStr">
        <is>
          <t>10.3390/su8040389</t>
        </is>
      </c>
      <c r="Q88" t="inlineStr">
        <is>
          <t>South Korea</t>
        </is>
      </c>
      <c r="R88" t="inlineStr">
        <is>
          <t>INVIÁVEL</t>
        </is>
      </c>
      <c r="T88" s="7" t="inlineStr">
        <is>
          <t>INVIÁVEL — Artigo analisa ~1000 traços de banco de dados coreano e apresenta tendências de GWP em função da resistência (18–80 MPa). Resultados mostrados exclusivamente em gráficos de dispersão (Figuras 4–6), sem tabelas de valores absolutos por traço. Tabela 2 fornece fatores GWP por kg de material (database Korean Eco-Indicator), mas não há traço individual com GWP e fck explicitamente declarados. Conclusões reportam apenas comparativos percentuais (ex.: ci de alta resistência 13% menor que normal). ci não calculável sem valores absolutos por traço.</t>
        </is>
      </c>
      <c r="U88" t="inlineStr">
        <is>
          <t>Primário</t>
        </is>
      </c>
    </row>
    <row r="89" ht="12.75" customHeight="1">
      <c r="A89" s="9" t="inlineStr">
        <is>
          <t>KIRUPAKARAN, 2024</t>
        </is>
      </c>
      <c r="B89" s="10" t="inlineStr">
        <is>
          <t>Sustainable construction technologies: A way forward</t>
        </is>
      </c>
      <c r="C89" s="10"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89"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89" t="inlineStr">
        <is>
          <t>Nao informado - revisao bibliografica sem vida util definida (verificado em todo o texto, pp. 1-26)</t>
        </is>
      </c>
      <c r="F89" t="inlineStr">
        <is>
          <t>Nao informado - revisao bibliografica; incidentalmente menciona resistencia a flexao de 30 MPa para concreto 3D impresso com fibras (p. 52)</t>
        </is>
      </c>
      <c r="G89" t="inlineStr">
        <is>
          <t>Revisao bibliografica (capitulo de livro); sem software de ACV ou banco de dados proprios; ACV descrita conceitualmente em 4 etapas; cita estudos de outros autores (Mohamed et al. para C3DP, Tomoscheit et al. para TRC) (p. 41-42, 46, 52)</t>
        </is>
      </c>
      <c r="H89" t="inlineStr">
        <is>
          <t>Nao ha fronteira propria; o capitulo descreve cradle-to-grave, cradle-to-gate e gate-to-gate como conceitos gerais; estudos citados usaram cradle-to-gate (p. 41-42, 46, 52)</t>
        </is>
      </c>
      <c r="I89" t="inlineStr">
        <is>
          <t>Não citada</t>
        </is>
      </c>
      <c r="K89" t="inlineStr">
        <is>
          <t>Nao ha UF propria - revisao bibliografica (verificado em todo o texto, pp. 1-26)</t>
        </is>
      </c>
      <c r="L89" t="inlineStr">
        <is>
          <t>Sem valores proprios de CO2eq; cita: setor de construcao ~40% das emissoes globais; carbono operacional 28% das emissoes GEE; producao de cimento 6-8% do CO2 antropogenico; SCMs reduzem CO2 ate 30-40%; TRC pode reduzir consumo de concreto ate 85% (p. 39-43, 46)</t>
        </is>
      </c>
      <c r="M89"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N89" t="inlineStr">
        <is>
          <t>2024</t>
        </is>
      </c>
      <c r="O89" t="inlineStr">
        <is>
          <t>Civil Engineering Innovations for Sustainable Communities with Net Zero Targets</t>
        </is>
      </c>
      <c r="P89" t="inlineStr">
        <is>
          <t>10.1201/9781032686899-4</t>
        </is>
      </c>
      <c r="T89" s="7" t="inlineStr">
        <is>
          <t>Emissao nao-extraivel pelo parser. Revisar manualmente. Revisão qualitativa sem dados primários. Aplicar PRISMA external source — referências primárias citadas devem ser extraídas e avaliadas para inclusão nas BUSCAS 0X (ver `tarefas.md` Bloco A.5).</t>
        </is>
      </c>
      <c r="U89" t="inlineStr">
        <is>
          <t>Revisão/Compilação</t>
        </is>
      </c>
    </row>
    <row r="90" ht="12.75" customHeight="1">
      <c r="A90" s="9" t="inlineStr">
        <is>
          <t>KOH et al., 2025</t>
        </is>
      </c>
      <c r="B90" s="10" t="inlineStr">
        <is>
          <t>Evaluating environmental impacts of geopolymer and straw-based wood wool
cement boards</t>
        </is>
      </c>
      <c r="C90" s="10"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90"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90" t="inlineStr">
        <is>
          <t>Nao informado - modulos C e D excluidos; escopo restrito a A1-A3 (p. 3-4)</t>
        </is>
      </c>
      <c r="F90" t="inlineStr">
        <is>
          <t>Nao informado - nao usa concreto estrutural; resistencia a flexao minima 1,7 MPa e resistencia a compressao minima 0,02 MPa (EN 13168) para os paineis (p. 5)</t>
        </is>
      </c>
      <c r="G90" t="inlineStr">
        <is>
          <t>EN 15804 +A2; SimaPro 9.4; Ecoinvent 3.8 (novembro 2021); Agri-footprint v6 (junho 2022); EPDs da FA (BauMineral GmbH) e GGBFS (Ecocem Benelux B.V.); fatores EF 3.1; Single Weighted Score (SWS); 3 cenarios de alocacao testados (p. 2, 4)</t>
        </is>
      </c>
      <c r="H90" t="inlineStr">
        <is>
          <t>Cradle-to-gate (A1-A3): A1 (materias-primas), A2 (transporte ~50km fibras, ~150km FA/GGBFS), A3 (tratamento de fibras, mistura, prensagem, cura 60 graus C 24h, secagem 12h, corte); modulos C (fim de vida) e D explicitamente excluidos (p. 3-4)</t>
        </is>
      </c>
      <c r="I90" t="inlineStr">
        <is>
          <t>Norma equivalente</t>
        </is>
      </c>
      <c r="J90" t="inlineStr">
        <is>
          <t>EN 15804</t>
        </is>
      </c>
      <c r="K90" t="inlineStr">
        <is>
          <t>Sem UF explicitamente declarada; resultados expressos por m2 de painel (espessura 15mm, dimensoes 300x200mm) (p. 2, 9, Fig. 7)</t>
        </is>
      </c>
      <c r="L90"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M90"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N90" t="inlineStr">
        <is>
          <t>2025</t>
        </is>
      </c>
      <c r="O90" t="inlineStr">
        <is>
          <t>Construction and Building Materials</t>
        </is>
      </c>
      <c r="P90" t="inlineStr">
        <is>
          <t>10.1016/j.conbuildmat.2024.139636</t>
        </is>
      </c>
      <c r="Q90" t="inlineStr">
        <is>
          <t>Netherlands</t>
        </is>
      </c>
      <c r="T90" s="7" t="inlineStr">
        <is>
          <t>Material nao-estrutural: fck max = 1.7 MPa &lt; NBR 6118 (20 MPa). Mantido para discussao qualitativa.</t>
        </is>
      </c>
      <c r="U90" t="inlineStr">
        <is>
          <t>Primário</t>
        </is>
      </c>
    </row>
    <row r="91" ht="12.75" customHeight="1">
      <c r="A91" s="9" t="inlineStr">
        <is>
          <t>KONG et al., 2022</t>
        </is>
      </c>
      <c r="B91" s="10" t="inlineStr">
        <is>
          <t>Recycling of calcined carbonated cement pastes as cementitious
materials: Proposed CCUS technology for calcium looping</t>
        </is>
      </c>
      <c r="C91" s="10"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91"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91" t="inlineStr">
        <is>
          <t>Nao informado - estudo cobre apenas fases de producao sem vida util definida (p. 7)</t>
        </is>
      </c>
      <c r="F91" t="inlineStr">
        <is>
          <t>OPC puro (referencia): 37,8 MPa aos 28 dias; M20 (20% substituicao): aumento ~8% (~40,8 MPa); especimes de pasta 20x20x20mm, sem fck de projeto declarado (p. 4)</t>
        </is>
      </c>
      <c r="G91"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91"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91" t="inlineStr">
        <is>
          <t>Citada na metodologia</t>
        </is>
      </c>
      <c r="K91" t="inlineStr">
        <is>
          <t>1 tonelada (1t) de pasta: M20 (80% OPC + 20% HCP calcinada carbonatada, W/CM=0,40) vs. 1t de pasta OPC pura (100% OPC, W/CM=0,40) (p. 7, Tabela 5)</t>
        </is>
      </c>
      <c r="L91" t="inlineStr">
        <is>
          <t>GWP (kg CO2eq/t de pasta): pasta OPC pura: 645,767 kg CO2eq/t; M20: 536,101 kg CO2eq/t (reducao 17%); GWP do HCP calcinado carbonatado (143 kg): 19,462 kg CO2eq; outras categorias M20 vs OPC: ODP -4,1%, POCP -8,8%, AP -16,1%, EP -17,7% (p. 9, Tabela 7)</t>
        </is>
      </c>
      <c r="M91"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N91" t="inlineStr">
        <is>
          <t>2022</t>
        </is>
      </c>
      <c r="O91" t="inlineStr">
        <is>
          <t>Journal of Environmental Chemical Engineering</t>
        </is>
      </c>
      <c r="P91" t="inlineStr">
        <is>
          <t>10.1016/j.jece.2022.108247</t>
        </is>
      </c>
      <c r="Q91" t="inlineStr">
        <is>
          <t>Japan</t>
        </is>
      </c>
      <c r="T91" s="7" t="inlineStr">
        <is>
          <t>UF incompativel: Unidade nao-extraivel automaticamente; revisar manualmente. Mantido para discussao qualitativa.</t>
        </is>
      </c>
      <c r="U91" t="inlineStr">
        <is>
          <t>Primário</t>
        </is>
      </c>
    </row>
    <row r="92" ht="12.75" customHeight="1">
      <c r="A92" s="9" t="inlineStr">
        <is>
          <t>KONO et al., 2018</t>
        </is>
      </c>
      <c r="B92" s="10" t="inlineStr">
        <is>
          <t>Trade-Off between the Social and Environmental Performance of Green
Concrete: The Case of 6 Countries</t>
        </is>
      </c>
      <c r="C92" s="10"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92"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92" t="inlineStr">
        <is>
          <t>Nao informado - escopo restrito a producao (A1-A3) sem vida util definida (p. 2)</t>
        </is>
      </c>
      <c r="F92" t="inlineStr">
        <is>
          <t>Nao informado (verificado em todo o texto, pp. 1-14)</t>
        </is>
      </c>
      <c r="G92"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92" t="inlineStr">
        <is>
          <t>Cradle-to-factory-gate (A1-A3): berco ate portao da fabrica conforme EN 15804 (p. 2)</t>
        </is>
      </c>
      <c r="I92" t="inlineStr">
        <is>
          <t>Norma equivalente</t>
        </is>
      </c>
      <c r="J92" t="inlineStr">
        <is>
          <t>EN 15804</t>
        </is>
      </c>
      <c r="K92" t="inlineStr">
        <is>
          <t>1 kg de concreto verde com escoria de aco; para SLCA: 1 USD de concreto verde (proxy monetario do banco PSILCA) (p. 2-3)</t>
        </is>
      </c>
      <c r="L92"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M92"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N92" t="inlineStr">
        <is>
          <t>2018</t>
        </is>
      </c>
      <c r="O92" t="inlineStr">
        <is>
          <t>Sustainability</t>
        </is>
      </c>
      <c r="P92" t="inlineStr">
        <is>
          <t>10.3390/su10072309</t>
        </is>
      </c>
      <c r="Q92" t="inlineStr">
        <is>
          <t>Sweden</t>
        </is>
      </c>
      <c r="T92" s="7" t="inlineStr">
        <is>
          <t>Emissao nao-extraivel pelo parser. Revisar manualmente.</t>
        </is>
      </c>
      <c r="U92" t="inlineStr">
        <is>
          <t>Primário</t>
        </is>
      </c>
    </row>
    <row r="93" ht="12.75" customHeight="1">
      <c r="A93" s="8" t="inlineStr">
        <is>
          <t>KOUVARA et al., 2023</t>
        </is>
      </c>
      <c r="B93" s="5" t="inlineStr">
        <is>
          <t>Circular, Local, Open: A Recipe for Sustainable Building Construction</t>
        </is>
      </c>
      <c r="C93" s="5"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93" s="6"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93" s="6" t="inlineStr">
        <is>
          <t>50 anos (vida util assumida; concreto de cimento convencional em condicoes aridas: ~25 anos sem manutencao); Polyblocks sem alteracoes mecanicas apos 30 anos simulados, expectativa &gt;80 anos (p. 7-9)</t>
        </is>
      </c>
      <c r="F93" s="6" t="inlineStr">
        <is>
          <t>Concreto polimerico: resistencia a compressao 90-130 MPa (material), 4,5-5,0 MPa (parede completa); concreto de cimento CEM nao tem fck explicitamente informado (p. 8-9)</t>
        </is>
      </c>
      <c r="G93" s="6" t="inlineStr">
        <is>
          <t>GaBi TS v8.7; Ecoinvent (concreto convencional, energia, transporte); dados de inventario do concreto polimerico fornecidos pela Polycare Research Technology GmbH; ReCiPe 2016 v1.1 midpoint hierarquico (8 categorias); DIN EN ISO 14040 e DIN EN ISO 14044 (p. 6-7)</t>
        </is>
      </c>
      <c r="H93" s="7"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93" s="7" t="inlineStr">
        <is>
          <t>Citada na metodologia</t>
        </is>
      </c>
      <c r="K93" s="6" t="inlineStr">
        <is>
          <t>1 kg de concreto (cradle-to-gate, comparacao de massa); 1 m2 de superficie de parede (espessura 0,20m); edificio residencial tipico Polycare (cradle-to-grave, 50 anos) (p. 6-7)</t>
        </is>
      </c>
      <c r="L93" s="6"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M93" s="6"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N93" t="inlineStr">
        <is>
          <t>2023</t>
        </is>
      </c>
      <c r="O93" t="inlineStr">
        <is>
          <t>Buildings</t>
        </is>
      </c>
      <c r="P93" t="inlineStr">
        <is>
          <t>10.3390/buildings13102493</t>
        </is>
      </c>
      <c r="R93" t="inlineStr">
        <is>
          <t>INVIÁVEL</t>
        </is>
      </c>
      <c r="T93" s="7" t="inlineStr">
        <is>
          <t>INVIÁVEL — GWP-FIGURA: Nenhum valor de GWP em kg CO₂eq no texto do artigo. Resultados ambientais apresentados em figuras. FU = sistema construtivo circular/local (Circular, Local, Open). Método: ReCiPe.</t>
        </is>
      </c>
      <c r="U93" t="inlineStr">
        <is>
          <t>Primário</t>
        </is>
      </c>
    </row>
    <row r="94" ht="12.75" customHeight="1">
      <c r="A94" s="8" t="inlineStr">
        <is>
          <t>KUL et al., 2023</t>
        </is>
      </c>
      <c r="B94" s="5" t="inlineStr">
        <is>
          <t>Characterization and life cycle assessment of geopolymer mortars with
masonry units and recycled concrete aggregates assorted from
construction and demolition waste</t>
        </is>
      </c>
      <c r="C94" s="5"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94" s="6"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94" s="6" t="inlineStr">
        <is>
          <t>Nao informado - escopo restrito a fase de producao (cradle-to-gate) sem vida util definida (p. 12)</t>
        </is>
      </c>
      <c r="F94" s="6" t="inlineStr">
        <is>
          <t>Argamassas geopolimericas: 23,1 a 66,2 MPa (media ~40 MPa); referencia PCF: 47,4 MPa (resistencia a compressao aos 28 dias, ASTM C109); sem fck padronizado (p. 6, 11)</t>
        </is>
      </c>
      <c r="G94" s="6" t="inlineStr">
        <is>
          <t>SimaPro 9.0; Ecoinvent 3.0; metodo TRACI 2.1 V1.05/US 2008; ISO 14040 e ISO 14044; mix eletrico turco (Turkey grid mix); ASTM C109 para ensaios mecanicos (p. 10, 14)</t>
        </is>
      </c>
      <c r="H94" s="7" t="inlineStr">
        <is>
          <t>Cradle-to-gate: transporte dos RCD ao laboratorio, processamento dos precursores (britagem/moagem) e RCA (britagem/peneiramento), adicao de ativador alcalino, mistura, cura termica; uso, manutencao e fim de vida excluidos (p. 12)</t>
        </is>
      </c>
      <c r="I94" s="7" t="inlineStr">
        <is>
          <t>Citada na metodologia</t>
        </is>
      </c>
      <c r="K94" s="6" t="inlineStr">
        <is>
          <t>1 m3 de argamassa geopolimerica a base de RCD (p. 12)</t>
        </is>
      </c>
      <c r="L94" s="6" t="inlineStr">
        <is>
          <t>GWP (kg CO2eq/m3): PCF (referencia Portland): 501,1; RT-C-10-0,45: 178,7; HB-C-10-0,45: 179,6; RCB-C-10-0,45: 178,3; RT-C-10-0,55: 171,0; geopolimeros ~65,9% menos GWP que PCF; mistura equivalente ao PCF emite 62,9% menos CO2/MPa (Tabela 10, p. 14-15, 19)</t>
        </is>
      </c>
      <c r="M94" s="6"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N94" t="inlineStr">
        <is>
          <t>2023</t>
        </is>
      </c>
      <c r="O94" t="inlineStr">
        <is>
          <t>Journal of Building Engineering</t>
        </is>
      </c>
      <c r="P94" t="inlineStr">
        <is>
          <t>10.1016/j.jobe.2023.107546</t>
        </is>
      </c>
      <c r="Q94" t="inlineStr">
        <is>
          <t>Turkiye</t>
        </is>
      </c>
      <c r="R94" t="n">
        <v>8.84108</v>
      </c>
      <c r="T94" s="7" t="inlineStr">
        <is>
          <t>Expandido em 2 formulações na aba METANÁLISE (PCF-Control e RT-C-10-0.45). ci=média aritmética das 2 formulações.</t>
        </is>
      </c>
      <c r="U94" t="inlineStr">
        <is>
          <t>Primário</t>
        </is>
      </c>
    </row>
    <row r="95" ht="12.75" customHeight="1">
      <c r="A95" s="9" t="inlineStr">
        <is>
          <t>KUMAR et al., 2024a</t>
        </is>
      </c>
      <c r="B95" s="10" t="inlineStr">
        <is>
          <t>Data and bills of materials for buildings designed for mass timber,
structural steel, and reinforced concrete based on the 2021
international building code provisions</t>
        </is>
      </c>
      <c r="C95" s="10"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95"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95" t="inlineStr">
        <is>
          <t>75 anos (RSP principal); 60 anos (analise de sensibilidade) (p. 3, 8-9)</t>
        </is>
      </c>
      <c r="F95" t="inlineStr">
        <is>
          <t>MT: 20,68 MPa (3000 psi) fundacao/cobertura; SS: 27,58 MPa (4000 psi) laje composta; RC: 34,47 MPa (5000 psi) laje plana (p. 6-7)</t>
        </is>
      </c>
      <c r="G95" t="inlineStr">
        <is>
          <t>Athena Impact Estimator for Buildings (IE4B) para bills of materials e WBLCA; dados LCI com medias nacionais dos EUA incorporados no IE4B; ASTM E2921-22; EN 15978:2011; ISO 21930:2017 (p. 1-4, 8-9, 12-13)</t>
        </is>
      </c>
      <c r="H95" t="inlineStr">
        <is>
          <t>Cradle-to-grave (modulos A a C) + modulo D (beneficios alem da fronteira); excluidos: B1 (uso), B3 (reparo), B5 (reformas), B6 (energia operacional), B7 (agua operacional) por limitacoes do IE4B (p. 3, 8)</t>
        </is>
      </c>
      <c r="I95" t="inlineStr">
        <is>
          <t>Norma equivalente</t>
        </is>
      </c>
      <c r="J95" t="inlineStr">
        <is>
          <t>EN 15978 / ISO 21930:2017 / ASTM E2921-22</t>
        </is>
      </c>
      <c r="K95" t="inlineStr">
        <is>
          <t>1 m2 de area de piso de edificio multifamiliar residencial de multiplos andares por 75 anos (p. 8)</t>
        </is>
      </c>
      <c r="L95" t="inlineStr">
        <is>
          <t>Nao informado - artigo de dados (Data Article) que disponibiliza bills of materials; resultados de GWP/CO2eq constam no artigo de pesquisa associado (Kumar et al., 2024, Building and Environment, DOI: 10.1016/j.buildenv.2024.111195) (p. 1-2)</t>
        </is>
      </c>
      <c r="M95"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N95" t="inlineStr">
        <is>
          <t>2024</t>
        </is>
      </c>
      <c r="O95" t="inlineStr">
        <is>
          <t>Data in Brief</t>
        </is>
      </c>
      <c r="P95" t="inlineStr">
        <is>
          <t>10.1016/j.dib.2024.110641</t>
        </is>
      </c>
      <c r="Q95" t="inlineStr">
        <is>
          <t>WI 53726 USA</t>
        </is>
      </c>
      <c r="R95" t="inlineStr">
        <is>
          <t>INVIÁVEL</t>
        </is>
      </c>
      <c r="T95" s="7" t="inlineStr">
        <is>
          <t>INVIÁVEL — GWP-FIGURA: Data article com bills of materials para edificações (madeira, aço, concreto), código IBC 2021. Sem resultados de GWP/m³ de concreto. Nenhum valor em kg CO₂eq reportado no artigo — fornece apenas levantamento de quantitativos para uso em outros estudos de ACV.</t>
        </is>
      </c>
      <c r="U95" t="inlineStr">
        <is>
          <t>Primário</t>
        </is>
      </c>
    </row>
    <row r="96" ht="12.75" customHeight="1">
      <c r="A96" s="9" t="inlineStr">
        <is>
          <t>KUMAR et al., 2024b</t>
        </is>
      </c>
      <c r="B96" s="10" t="inlineStr">
        <is>
          <t>Life cycle energy use and carbon emission of a modern single-family
residential building in Nepal</t>
        </is>
      </c>
      <c r="C96" s="10"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96" t="inlineStr">
        <is>
          <t>Edificio residencial unifamiliar de concreto armado com paredes de alvenaria de tijolos (Nepal): laje RC, vigas e pilares RC, paredes de tijolo queimado, fundacao de pedra + concreto, area total 230,10 m2; contexto nepalês (p. 1-3)</t>
        </is>
      </c>
      <c r="E96" t="inlineStr">
        <is>
          <t>50 anos (p. 3, 6)</t>
        </is>
      </c>
      <c r="F96" t="inlineStr">
        <is>
          <t>Nao informado - estudo nao declara fck de projeto; foco em impactos ambientais do edificio completo (p. 3-6)</t>
        </is>
      </c>
      <c r="G96" t="inlineStr">
        <is>
          <t>ISO 14040:2006 e ISO 14044:2006; EN 15978:2011; Ecoinvent 3.8; analise de processo simplificada (process LCA); mix eletrico do Nepal: 483,97 gCO2eq/kWh; sem software ACV especifico mencionado (p. 1, 4-5)</t>
        </is>
      </c>
      <c r="H96" t="inlineStr">
        <is>
          <t>Cradle-to-grave: A1-A5 (producao e construcao), B6 (energia operacional), C1-C2 e C4 (fim de vida: demolicao, transporte, aterro); excluidos: B2-B5 (manutencao, reparo, substituicao, reabilitacao), B7 (agua operacional), C3 (processamento de residuos) (p. 4-6)</t>
        </is>
      </c>
      <c r="I96" t="inlineStr">
        <is>
          <t>Citada na metodologia</t>
        </is>
      </c>
      <c r="K96" t="inlineStr">
        <is>
          <t>1 m2 de area de piso habitavel por 50 anos de vida util (p. 4)</t>
        </is>
      </c>
      <c r="L96" t="inlineStr">
        <is>
          <t>GWP total: 718,35 kg CO2eq/m2 em 50 anos; A1-A5 (producao + construcao): 433,12 kg CO2eq/m2 (60,3%); B6 (operacional): 284,10 kg CO2eq/m2 (39,6%); C1-C4 (fim de vida): 1,13 kg CO2eq/m2 (0,16%); cimento + tijolo = 61,12% da fase de producao (p. 6-9)</t>
        </is>
      </c>
      <c r="M96"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N96" t="inlineStr">
        <is>
          <t>2024</t>
        </is>
      </c>
      <c r="O96" t="inlineStr">
        <is>
          <t>Current Research in Environmental Sustainability</t>
        </is>
      </c>
      <c r="P96" t="inlineStr">
        <is>
          <t>10.1016/j.crsust.2024.100245</t>
        </is>
      </c>
      <c r="Q96" t="inlineStr">
        <is>
          <t>Nepal</t>
        </is>
      </c>
      <c r="R96" t="inlineStr">
        <is>
          <t>INVIÁVEL</t>
        </is>
      </c>
      <c r="T96" s="7" t="inlineStr">
        <is>
          <t>INVIÁVEL — ACV de edifício residencial unifamiliar no Nepal (230 m² GFA). UF = 1 m² de área habitável; GWP por fase do ciclo de vida (cradle-to-grave). Sem fck declarado por elemento; sem GWP/m³ isolado para o concreto estrutural. Excluído da síntese quantitativa.</t>
        </is>
      </c>
      <c r="U96" t="inlineStr">
        <is>
          <t>Primário</t>
        </is>
      </c>
    </row>
    <row r="97" ht="12.75" customHeight="1">
      <c r="A97" s="9" t="inlineStr">
        <is>
          <t>KURSULA et al., 2024</t>
        </is>
      </c>
      <c r="B97" s="10" t="inlineStr">
        <is>
          <t>Utilization of fine concrete waste as a lightweight aggregate via
granulation: Technical and environmental assessment</t>
        </is>
      </c>
      <c r="C97" s="10"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97"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97" t="inlineStr">
        <is>
          <t>Nao informado - horizonte de tempo de 100 anos para GWI; sem vida util de projeto definida (p. 5)</t>
        </is>
      </c>
      <c r="F97" t="inlineStr">
        <is>
          <t>MA1: 10,78 MPa; MA2: 15,30 MPa; MA3: 8,93 MPa; LECA: 9,28 MPa (resistencia a compressao dos concretos leves - uso nao estrutural) (p. 6-7)</t>
        </is>
      </c>
      <c r="G97" t="inlineStr">
        <is>
          <t>SimaPro; Ecoinvent 3.01; EPDs para LECA e cinza volante; ISO 14040:2006 e ISO 14044:2006; indicadores GWI (kg CO2eq) e CED (MJ) (p. 1, 5)</t>
        </is>
      </c>
      <c r="H97" t="inlineStr">
        <is>
          <t>Cradle-to-gate: producao dos agregados leves (coleta RCD, pre-processamento, sinterizacao/cura) e producao do concreto leve ate portao da fabrica; uso, manutencao e fim de vida excluidos (p. 5)</t>
        </is>
      </c>
      <c r="I97" t="inlineStr">
        <is>
          <t>Citada na metodologia</t>
        </is>
      </c>
      <c r="K97" t="inlineStr">
        <is>
          <t>1 tonelada de agregado leve; 1 m3 de concreto leve; tambem por 1 MPa de resistencia a compressao (p. 5-6)</t>
        </is>
      </c>
      <c r="L97" t="inlineStr">
        <is>
          <t>GWI (kg CO2eq/t agregado): MA1: 114; MA2: 450; MA3: 94; LECA: 430; GWI concreto leve (kg CO2eq/m3): misturas MA1/MA3 ~197-202 kg CO2eq/m3; GWI/MPa: 18-31 kg CO2eq/MPa (MA1 e MA3 melhores que LECA) (p. 6-9, Figuras 3-5)</t>
        </is>
      </c>
      <c r="M97"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N97" t="inlineStr">
        <is>
          <t>2024</t>
        </is>
      </c>
      <c r="O97" t="inlineStr">
        <is>
          <t>Journal of Cleaner Production</t>
        </is>
      </c>
      <c r="P97" t="inlineStr">
        <is>
          <t>10.1016/j.jclepro.2023.139938</t>
        </is>
      </c>
      <c r="Q97" t="inlineStr">
        <is>
          <t>Finland</t>
        </is>
      </c>
      <c r="R97" t="n">
        <v>18.29533</v>
      </c>
      <c r="T97" s="7" t="inlineStr">
        <is>
          <t>Expandido em 2 formulações na METANÁLISE (100MA1 e 50MA3_50LECA — únicos com GWI/MPa declarado explicitamente no texto p.10; 5 outras formulações excluídas da síntese quantitativa — valores GWP apenas em figuras suplementares). LWC não-estrutural (6-15 MPa); fck de cubo 50mm sem Δ=8MPa (mesma decisão que ZHAO masonry). ci médio = média aritmética das 2 formulações incluídas.</t>
        </is>
      </c>
      <c r="U97" t="inlineStr">
        <is>
          <t>Primário</t>
        </is>
      </c>
    </row>
    <row r="98" ht="12.75" customHeight="1">
      <c r="A98" s="9" t="inlineStr">
        <is>
          <t>LASVAUX et al., 2015</t>
        </is>
      </c>
      <c r="B98" s="10" t="inlineStr">
        <is>
          <t>Comparison of generic and product-specific Life Cycle Assessment
databases: application to construction materials used in building LCA
studies</t>
        </is>
      </c>
      <c r="C98" s="10"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98" t="inlineStr">
        <is>
          <t>Comparação metodológica de duas bases de dados de ACV para 28 materiais de construção (ecoinvent v2.01 vs. base de dados EPD/INIES da França); aplicação a três estudos de caso de edifícios (estrutura de madeira, de concreto e de tijolos) (p. 1)</t>
        </is>
      </c>
      <c r="E98" t="inlineStr">
        <is>
          <t>N/A — estudo comparativo de bases de dados; não avalia a durabilidade dos materiais; a vida útil é definida nas EPDs individuais de cada fabricante, mas não é objeto central do estudo (p. 1–3)</t>
        </is>
      </c>
      <c r="F98" t="inlineStr">
        <is>
          <t>N/A — estudo comparativo metodológico; não avalia resistência à compressão de materiais específicos (p. 1–3)</t>
        </is>
      </c>
      <c r="G98"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98" t="inlineStr">
        <is>
          <t>Berço ao portão (cradle-to-gate) — harmonização das fronteiras entre as duas bases de dados para comparação; EPDs originais (berço ao túmulo) foram recortadas para manter apenas a fase de produção; sem fases de uso ou fim de vida (p. 3)</t>
        </is>
      </c>
      <c r="I98" t="inlineStr">
        <is>
          <t>Citada na metodologia</t>
        </is>
      </c>
      <c r="K98" t="inlineStr">
        <is>
          <t>1 kg de material de construção (para comparação das bases de dados); quantidade total de materiais no edifício ponderada por massa (para os três estudos de caso de edifícios) (p. 3, 6)</t>
        </is>
      </c>
      <c r="L98"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M98"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N98" t="inlineStr">
        <is>
          <t>2015</t>
        </is>
      </c>
      <c r="O98" t="inlineStr">
        <is>
          <t>International Journal of Life Cycle Assessment</t>
        </is>
      </c>
      <c r="P98" t="inlineStr">
        <is>
          <t>10.1007/s11367-015-0938-z</t>
        </is>
      </c>
      <c r="Q98" t="inlineStr">
        <is>
          <t>France</t>
        </is>
      </c>
      <c r="T98" s="7" t="inlineStr">
        <is>
          <t>Material sem fck (nao-concreto-estrutural). Mantido para discussao qualitativa.</t>
        </is>
      </c>
      <c r="U98" t="inlineStr">
        <is>
          <t>Primário</t>
        </is>
      </c>
    </row>
    <row r="99" ht="12.75" customHeight="1">
      <c r="A99" s="9" t="inlineStr">
        <is>
          <t>LEI et al., 2023</t>
        </is>
      </c>
      <c r="B99" s="10" t="inlineStr">
        <is>
          <t>Carbon Emission Reduction Evaluation of End-of-Life Buildings Based on
Multiple Recycling Strategies</t>
        </is>
      </c>
      <c r="C99" s="10"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99"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99" t="inlineStr">
        <is>
          <t>50 anos (conforme norma chinesa GB50352-2019 - Uniform Standard for Civil Building Design); analise de sensibilidade de 20 a 70 anos (p. 4-5, 13, 15)</t>
        </is>
      </c>
      <c r="F99" t="inlineStr">
        <is>
          <t>Nao informado - concreto tratado como material generico (fator de carbono 0,107 kgCO2-e/kg do banco ICE); sem declaracao de fck (p. 8)</t>
        </is>
      </c>
      <c r="G99" t="inlineStr">
        <is>
          <t>Sem software ACV especifico; banco de dados ICE v2.0 (Inventory of Carbon and Energy, Univ. Bath, UK); indicador GWP (kgCO2-e); framework LCA em 4 etapas conforme Hauschild et al. 2018; norma GB50352-2019 para vida util; sem citacao de ISO 14040/14044 (p. 4, 7, 16)</t>
        </is>
      </c>
      <c r="H99"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99" t="inlineStr">
        <is>
          <t>Não citada</t>
        </is>
      </c>
      <c r="K99" t="inlineStr">
        <is>
          <t>kgCO2-e por m2 de area construida ('carbon dioxide equivalent generated per unit building area') (p. 4)</t>
        </is>
      </c>
      <c r="L99"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M99"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N99" t="inlineStr">
        <is>
          <t>2023</t>
        </is>
      </c>
      <c r="O99" t="inlineStr">
        <is>
          <t>Sustainability</t>
        </is>
      </c>
      <c r="P99" t="inlineStr">
        <is>
          <t>10.3390/su152215711</t>
        </is>
      </c>
      <c r="Q99" t="inlineStr">
        <is>
          <t>China</t>
        </is>
      </c>
      <c r="T99" s="7" t="inlineStr">
        <is>
          <t>UF incompativel: UF /m2 -- converter para m3 exige espessura/composicao nao declarada; revisar manualmente. Mantido para discussao qualitativa.</t>
        </is>
      </c>
      <c r="U99" t="inlineStr">
        <is>
          <t>Primário</t>
        </is>
      </c>
    </row>
    <row r="100" ht="12.75" customHeight="1">
      <c r="A100" s="8" t="inlineStr">
        <is>
          <t>LI et al., 2024</t>
        </is>
      </c>
      <c r="B100" s="5" t="inlineStr">
        <is>
          <t>Seawater Mixed with One Part Alkali Activated Material: An Environmental
and Cost Evaluation</t>
        </is>
      </c>
      <c r="C100" s="5"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100" s="6" t="inlineStr">
        <is>
          <t>Argamassa de material ativado por álcali (AAM) misturado com água do mar (p. 1)</t>
        </is>
      </c>
      <c r="E100" s="6" t="inlineStr">
        <is>
          <t>N/A — estudo berço ao portão (cradle-to-gate); fase de uso e fim de vida não avaliadas; vida útil não especificada (p. 4)</t>
        </is>
      </c>
      <c r="F100" s="6" t="inlineStr">
        <is>
          <t>AAM: compressão 28d = 51,1 MPa; flexão 28d = 7,5 MPa; compressão 3d = 25,2 MPa; flexão 3d = 5,3 MPa — propriedades comparáveis ao OPC de mesma classe de resistência (p. 6, 10)</t>
        </is>
      </c>
      <c r="G100" s="6" t="inlineStr">
        <is>
          <t>ACV berço ao portão; base de dados: Ecoinvent + literatura [27–30]; alocação econômica para GGBS e FA (subprodutos industriais); avaliação de custo paralela à ACV; sem software LCA explicitamente citado; CO2eq como indicador principal (p. 4–5)</t>
        </is>
      </c>
      <c r="H100" s="7" t="inlineStr">
        <is>
          <t>Berço ao portão (cradle-to-gate): produção de precursores sólidos (FA, GGBS) e ativadores (NaOH, silicato de sódio, carbonato de sódio), produção de argamassa, transporte; fase de uso, manutenção e fim de vida excluídos (p. 4, Figura 1)</t>
        </is>
      </c>
      <c r="I100" s="7" t="inlineStr">
        <is>
          <t>Não citada</t>
        </is>
      </c>
      <c r="K100" s="6" t="inlineStr">
        <is>
          <t>1 m³ de argamassa AAM ou OPC (p. 1)</t>
        </is>
      </c>
      <c r="L100" s="6" t="inlineStr">
        <is>
          <t>Emissões de CO2eq por 1 m³ de argamassa (berço ao portão): AAM com água do mar: 258,9 kg CO2eq/m³ (principais contribuintes: NaOH 52,2%, GGBS 25,6%, FA 8,0%); OPC: 469,3 kg CO2eq/m³ → redução de 44,8% com AAM (p. 8–9, Figura 4)</t>
        </is>
      </c>
      <c r="M100" s="6" t="inlineStr">
        <is>
          <t>Durabilidade a longo prazo sob condições climáticas e corrosão precisa de mais atenção. Custo de transporte não foi considerado por serem commodities localizadas. (p. 1)</t>
        </is>
      </c>
      <c r="N100" t="inlineStr">
        <is>
          <t>2024</t>
        </is>
      </c>
      <c r="O100" t="inlineStr">
        <is>
          <t>Materials</t>
        </is>
      </c>
      <c r="P100" t="inlineStr">
        <is>
          <t>10.3390/ma17164113</t>
        </is>
      </c>
      <c r="Q100" t="inlineStr">
        <is>
          <t>China</t>
        </is>
      </c>
      <c r="R100" t="n">
        <v>8.09112</v>
      </c>
      <c r="T100" s="7" t="inlineStr">
        <is>
          <t>2 formulacoes na METANALISE; col R/S = media.</t>
        </is>
      </c>
      <c r="U100" t="inlineStr">
        <is>
          <t>Primário</t>
        </is>
      </c>
    </row>
    <row r="101" ht="12.75" customHeight="1">
      <c r="A101" s="4" t="inlineStr">
        <is>
          <t>LI et al., 2025</t>
        </is>
      </c>
      <c r="B101" s="5" t="inlineStr">
        <is>
          <t>Using One-Part Geopolymer in Stabilizing High-Water-Content Soft Clay:
Towards an Eco-Friendly and Cost-Effective Solution</t>
        </is>
      </c>
      <c r="C101" s="5"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101" s="6" t="inlineStr">
        <is>
          <t>Geopolímero de uma parte (OPG) sintetizado a partir de cinza volante (FA), escória de alto forno (GGBFS) e silicato de sódio sólido (NS). (p. 1)</t>
        </is>
      </c>
      <c r="E101" s="6" t="inlineStr">
        <is>
          <t>N/A — estudo berço ao portão (cradle-to-gate); estabilização de solo mole, fase de uso e fim de vida não avaliadas; vida útil não especificada (p. 20)</t>
        </is>
      </c>
      <c r="F101" s="6"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101" s="6"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101" s="7" t="inlineStr">
        <is>
          <t>Berço ao portão (cradle-to-gate): produção e transporte de matérias-primas (FA, GGBFS, Na2SiO3 sólido); etapas de mistura e cura com emissões negligenciáveis e excluídas; fase de uso e fim de vida do solo estabilizado excluídas (p. 20)</t>
        </is>
      </c>
      <c r="I101" s="7" t="inlineStr">
        <is>
          <t>Citada na metodologia</t>
        </is>
      </c>
      <c r="K101" s="6" t="inlineStr">
        <is>
          <t>Quantidade de ligante necessária para estabilizar uma tonelada de argila mole. (p. 20)</t>
        </is>
      </c>
      <c r="L101" s="6"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M101" s="6" t="inlineStr">
        <is>
          <t>Os valores de fatores de emissão e custos podem variar dependendo da fonte ou processo de produção; melhorias adicionais de sustentabilidade são necessárias para reduzir o uso de ativadores alcalinos. (p. 2)</t>
        </is>
      </c>
      <c r="N101" t="inlineStr">
        <is>
          <t>2025</t>
        </is>
      </c>
      <c r="O101" t="inlineStr">
        <is>
          <t>Buildings</t>
        </is>
      </c>
      <c r="P101" t="inlineStr">
        <is>
          <t>10.3390/buildings15030477</t>
        </is>
      </c>
      <c r="Q101" t="inlineStr">
        <is>
          <t>China</t>
        </is>
      </c>
      <c r="T101" s="7" t="inlineStr">
        <is>
          <t>Material nao-estrutural: fck max = 5.937 MPa &lt; NBR 6118 (20 MPa). Mantido para discussao qualitativa.</t>
        </is>
      </c>
      <c r="U101" t="inlineStr">
        <is>
          <t>Primário</t>
        </is>
      </c>
    </row>
    <row r="102" ht="12.75" customHeight="1">
      <c r="A102" s="9" t="inlineStr">
        <is>
          <t>LIU et al., 2023</t>
        </is>
      </c>
      <c r="B102" s="10" t="inlineStr">
        <is>
          <t>Carbon emission-based life cycle assessment of rural residential buildings constructed with engineering bamboo: A case study in China</t>
        </is>
      </c>
      <c r="C102" s="10"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02"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02" t="inlineStr">
        <is>
          <t>50 anos ('The lifespan of these rural residential buildings is assumed to have 50 years') (p. 10)</t>
        </is>
      </c>
      <c r="F102" t="inlineStr">
        <is>
          <t>Nao informado - concreto mencionado apenas em lajes e fundacao do RC de contraste, sem declaracao de fck (p. 6, 10-11)</t>
        </is>
      </c>
      <c r="G102"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02"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02" t="inlineStr">
        <is>
          <t>Citada na metodologia</t>
        </is>
      </c>
      <c r="K102" t="inlineStr">
        <is>
          <t>1 m2 de area de edificacao ('one square meter is adopted as the functional unit in order to compare different architectural layouts with different building materials') (p. 9)</t>
        </is>
      </c>
      <c r="L102" t="inlineStr">
        <is>
          <t>GWP ciclo de vida total (kgCO2eq/m2): GluBam determinístico: 1040,37; Monte Carlo (media): 1035; RC de contraste: 1494,87; por fase GluBam: producao 141,70; transporte 25,04; construcao 5,38; operacao 862,07; descarte 6,19 kgCO2eq/m2 (p. 1, 15, 17)</t>
        </is>
      </c>
      <c r="M102"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N102" t="inlineStr">
        <is>
          <t>2023</t>
        </is>
      </c>
      <c r="O102" t="inlineStr">
        <is>
          <t>Journal of Building Engineering</t>
        </is>
      </c>
      <c r="P102" t="inlineStr">
        <is>
          <t>10.1016/j.jobe.2023.107182</t>
        </is>
      </c>
      <c r="T102" s="7" t="inlineStr">
        <is>
          <t>UF incompativel: UF /m2 -- converter para m3 exige espessura/composicao nao declarada; revisar manualmente. Mantido para discussao qualitativa.</t>
        </is>
      </c>
      <c r="U102" t="inlineStr">
        <is>
          <t>Primário</t>
        </is>
      </c>
    </row>
    <row r="103" ht="12.75" customHeight="1">
      <c r="A103" s="9" t="inlineStr">
        <is>
          <t>LYRA et al., 2024</t>
        </is>
      </c>
      <c r="B103" s="10" t="inlineStr">
        <is>
          <t>The Use of Sargassum spp. Ashes Like a Raw Material for Mortar
Production: Composite Performance and Environmental Outlook</t>
        </is>
      </c>
      <c r="C103" s="10"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03"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03" t="inlineStr">
        <is>
          <t>50 anos (vida util minima conforme NBR 15575-1 - Edificacoes Habitacionais - Desempenho) (p. 9)</t>
        </is>
      </c>
      <c r="F103" t="inlineStr">
        <is>
          <t>Nao informado - argamassa (nao concreto estrutural); traco base: 300 kg/m3 de cimento, relacao a/c 0,5, aglomerante/agregado 1:2,5 em volume; resistencia a compressao ate ~40 MPa aos 28 dias (grafico), sem fck declarado (p. 8, 12)</t>
        </is>
      </c>
      <c r="G103"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03"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03" t="inlineStr">
        <is>
          <t>Citada na metodologia</t>
        </is>
      </c>
      <c r="K103" t="inlineStr">
        <is>
          <t>1 m3 de argamassa (base de comparacao entre tracos M0SA, M5SA, M10SA e M20SA) (p. 9)</t>
        </is>
      </c>
      <c r="L103"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M103"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N103" t="inlineStr">
        <is>
          <t>2024</t>
        </is>
      </c>
      <c r="O103" t="inlineStr">
        <is>
          <t>Materials</t>
        </is>
      </c>
      <c r="P103" t="inlineStr">
        <is>
          <t>10.3390/ma17081785</t>
        </is>
      </c>
      <c r="Q103" t="inlineStr">
        <is>
          <t>Brazil</t>
        </is>
      </c>
      <c r="R103" t="inlineStr">
        <is>
          <t>INVIÁVEL</t>
        </is>
      </c>
      <c r="T103" s="7" t="inlineStr">
        <is>
          <t>UF incompativel: UF /kg -- emissao por massa; nao isolavel a m3 de concreto sem densidade. Mantido para discussao qualitativa. | INVIÁVEL — valores absolutos de GWP/m³ não fornecidos (apenas em figuras sem escala legível); sem fck declarado da argamassa.</t>
        </is>
      </c>
      <c r="U103" t="inlineStr">
        <is>
          <t>Primário</t>
        </is>
      </c>
    </row>
    <row r="104" ht="12.75" customHeight="1">
      <c r="A104" s="9" t="inlineStr">
        <is>
          <t>MA et al., 2021</t>
        </is>
      </c>
      <c r="B104" s="10" t="inlineStr">
        <is>
          <t>Exergy-Based Life Cycle Assessment Model for Evaluating the
Environmental Impact of Bridge: Principle and Case Study</t>
        </is>
      </c>
      <c r="C104" s="10"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04"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04" t="inlineStr">
        <is>
          <t>Nao informado - ciclo de vida completo considerado sem declaracao de vida util em anos (p. 3, 9-10)</t>
        </is>
      </c>
      <c r="F104" t="inlineStr">
        <is>
          <t>Concretos utilizados: C20 (210,5 m3), C30 (5.078,4 m3), C35 (3.465,1 m3), C40 (1.310,4 m3), C50 (5.295,2 m3); camada de pavimento declarada como C40 (p. 9, Tabela A8)</t>
        </is>
      </c>
      <c r="G104"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04"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04" t="inlineStr">
        <is>
          <t>Citada na metodologia</t>
        </is>
      </c>
      <c r="K104" t="inlineStr">
        <is>
          <t>Ponte como sistema completo (405,6 m x 34,5 m); sem unidade funcional por metro ou m2 declarada; resultados em TJ de valor exergetico de impacto ambiental para toda a estrutura (p. 9-10)</t>
        </is>
      </c>
      <c r="L104"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M104"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N104" t="inlineStr">
        <is>
          <t>2021</t>
        </is>
      </c>
      <c r="O104" t="inlineStr">
        <is>
          <t>Sustainability</t>
        </is>
      </c>
      <c r="P104" t="inlineStr">
        <is>
          <t>10.3390/su132111804</t>
        </is>
      </c>
      <c r="Q104" t="inlineStr">
        <is>
          <t>China</t>
        </is>
      </c>
      <c r="T104" s="7" t="inlineStr">
        <is>
          <t>UF incompativel: Unidade nao-extraivel automaticamente; revisar manualmente. Mantido para discussao qualitativa.</t>
        </is>
      </c>
      <c r="U104" t="inlineStr">
        <is>
          <t>Primário</t>
        </is>
      </c>
    </row>
    <row r="105" ht="12.75" customHeight="1">
      <c r="A105" s="9" t="inlineStr">
        <is>
          <t>MALABI EBERHARDT et al., 2020</t>
        </is>
      </c>
      <c r="B105" s="10" t="inlineStr">
        <is>
          <t>Development of a Life Cycle Assessment Allocation Approach for Circular
Economy in the Built Environment</t>
        </is>
      </c>
      <c r="C105" s="10"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05"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05" t="inlineStr">
        <is>
          <t>Coluna concreto: 3 ciclos x 80 anos = 160 anos total; coluna CLT: 3 ciclos x 80 anos = 160 anos total; manta asfaltica: 3 ciclos x 20 anos = 60 anos total; janela: 2 ciclos x 25 anos (vidro) + caixilho 50 anos (p. 5)</t>
        </is>
      </c>
      <c r="F105" t="inlineStr">
        <is>
          <t>Nao informado - foco em metodologia de alocacao ACV; coluna de concreto descrita por massa (concreto 1489 kg + aco reforco 76 kg + conexoes aco 26 kg), sem classe de resistencia declarada (p. 5)</t>
        </is>
      </c>
      <c r="G105"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05"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05" t="inlineStr">
        <is>
          <t>Citada na metodologia</t>
        </is>
      </c>
      <c r="J105" t="inlineStr">
        <is>
          <t>EN 15804</t>
        </is>
      </c>
      <c r="K105" t="inlineStr">
        <is>
          <t>Unidade funcional por componente: coluna concreto 1 coluna Peikko (420x420x3500mm, 3 ciclos 80 anos); coluna CLT 1 coluna (350x350x3500mm, 3 ciclos 80 anos); manta asfaltica 1 m2 (3 ciclos 20 anos); janela 1 janela Velfac Energy 200 (2 ciclos 25 anos) (p. 5-6)</t>
        </is>
      </c>
      <c r="L105" t="inlineStr">
        <is>
          <t>GWP incorporado total (sistema completo, Fig. 1): coluna concreto 448 kg CO2eq; coluna CLT 130 kg CO2eq; manta asfaltica 5,1 kg CO2eq/m2; janela 113 kg CO2eq; distribuicao por ciclos e metodos de alocacao nas Figs. 2 e 4 (p. 5, 7, 11)</t>
        </is>
      </c>
      <c r="M105"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N105" t="inlineStr">
        <is>
          <t>2020</t>
        </is>
      </c>
      <c r="O105" t="inlineStr">
        <is>
          <t>Sustainability</t>
        </is>
      </c>
      <c r="P105" t="inlineStr">
        <is>
          <t>10.3390/su12229579</t>
        </is>
      </c>
      <c r="Q105" t="inlineStr">
        <is>
          <t>Denmark</t>
        </is>
      </c>
      <c r="R105" t="inlineStr">
        <is>
          <t>INVIÁVEL</t>
        </is>
      </c>
      <c r="T105" s="7" t="inlineStr">
        <is>
          <t>INVIÁVEL — metodologia de alocação LCA circular (4 componentes: coluna concreto, coluna CLT, feltro de telhado, janela). Sem GWP/m³ de traço de concreto; sem fck declarado. Foco do estudo é a comparação de abordagens de alocação (cut-off, CFF, 50:50, LD), não a caracterização ambiental de traços de concreto. Excluído da síntese quantitativa.</t>
        </is>
      </c>
      <c r="U105" t="inlineStr">
        <is>
          <t>Primário</t>
        </is>
      </c>
    </row>
    <row r="106" ht="12.75" customHeight="1">
      <c r="A106" s="4" t="inlineStr">
        <is>
          <t>MALABI EBERHARDT et al., 2024</t>
        </is>
      </c>
      <c r="B106" s="5" t="inlineStr">
        <is>
          <t>Carbon handprint–a review of potential climate benefits of buildings</t>
        </is>
      </c>
      <c r="C106" s="5"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106" s="6" t="inlineStr">
        <is>
          <t>Edifício de apartamentos em madeira (CLT) (p. 2)</t>
        </is>
      </c>
      <c r="E106" s="6" t="inlineStr">
        <is>
          <t>Vida útil do edifício não especificada explicitamente; emissões expressas per m²/ano (normalização anual conforme EN 15978:2011); edifício CLT de 8 andares, 5.570 m² de área útil, localizado na Finlândia (p. 5)</t>
        </is>
      </c>
      <c r="F106" s="6" t="inlineStr">
        <is>
          <t>N/A — material principal é CLT (madeira laminada cruzada); resistência característica à compressão (fck) não aplicável a estruturas de madeira; pavimento térreo em concreto, mas sem fck reportado (p. 5)</t>
        </is>
      </c>
      <c r="G106" s="6"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106" s="7"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106" s="7" t="inlineStr">
        <is>
          <t>Norma equivalente</t>
        </is>
      </c>
      <c r="J106" t="inlineStr">
        <is>
          <t>EN 15804 / EN 15978</t>
        </is>
      </c>
      <c r="K106" s="6" t="inlineStr">
        <is>
          <t>m² de área útil por ano (p. 5)</t>
        </is>
      </c>
      <c r="L106" s="6"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M106" s="6" t="inlineStr">
        <is>
          <t>Incertezas nos cenários de fim de vida, risco de contagem dupla (double counting) de benefícios e falta de padronização para 'carbon handprint'. (p. 2)</t>
        </is>
      </c>
      <c r="N106" t="inlineStr">
        <is>
          <t>2024</t>
        </is>
      </c>
      <c r="O106" t="inlineStr">
        <is>
          <t>Building Research and Information</t>
        </is>
      </c>
      <c r="P106" t="inlineStr">
        <is>
          <t>10.1080/09613218.2023.2266020</t>
        </is>
      </c>
      <c r="T106" s="7" t="inlineStr">
        <is>
          <t>Material sem fck (nao-concreto-estrutural). Mantido para discussao qualitativa.</t>
        </is>
      </c>
      <c r="U106" t="inlineStr">
        <is>
          <t>Primário</t>
        </is>
      </c>
    </row>
    <row r="107" ht="12.75" customHeight="1">
      <c r="A107" s="9" t="inlineStr">
        <is>
          <t>MANAN et al., 2025</t>
        </is>
      </c>
      <c r="B107" s="10" t="inlineStr">
        <is>
          <t>Environmental and human health impact of recycle concrete powder: an
emergy-based LCA approach</t>
        </is>
      </c>
      <c r="C107" s="10"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07" t="inlineStr">
        <is>
          <t>Concreto convencional com substituicao parcial de cimento Portland por po de concreto reciclado (RCP) nas proporcoes 0%, 5%, 10% e 15% em massa. Traco base M30: 340 kg OPC, 680 kg agregado miudo, 1020 kg agregado graudo, 205 kg agua por m3 (p. 4, Tab. 1)</t>
        </is>
      </c>
      <c r="E107" t="inlineStr">
        <is>
          <t>Nao informado - recomendado como pesquisa futura avaliar desempenho a longo prazo (p. 17)</t>
        </is>
      </c>
      <c r="F107" t="inlineStr">
        <is>
          <t>25-30 MPa (classe M30) (p. 7, Tab. 2); resistencias a compressao medidas aos 28 dias: ~27 MPa (Mix1) a ~32 MPa (Mix4 com 15% RCP) (p. 4, Fig. 2)</t>
        </is>
      </c>
      <c r="G107" t="inlineStr">
        <is>
          <t>ACV com software OpenLCA v2.1; base de dados Ecoinvent v1.0-3.10; metodo ReCiPe 2016 (V1.03) midpoint perspectiva hierarquista (H); 18 categorias de impacto midpoint e 3 categorias endpoint (saude humana, qualidade do ecossistema, depletacao de recursos) (p. 4-5)</t>
        </is>
      </c>
      <c r="H107" t="inlineStr">
        <is>
          <t>Cradle-to-gate: extracao de materia-prima ate producao do concreto; limites A1-A3 (producao do cimento, SCM, cal, agua, aditivos, agregados miudo e graudo) incluindo energia, emissoes e transporte (p. 4, 6, Fig. 5)</t>
        </is>
      </c>
      <c r="I107" t="inlineStr">
        <is>
          <t>Citada na metodologia</t>
        </is>
      </c>
      <c r="K107" t="inlineStr">
        <is>
          <t>1 m3 de concreto com resistencia a compressao de 25-30 MPa (p. 7, Tab. 2)</t>
        </is>
      </c>
      <c r="L107" t="inlineStr">
        <is>
          <t>Climate change (kg CO2eq/m3): Mix1 (0% RCP) = 410,01; Mix2 (5%) = 395,00; Mix3 (10%) = 385,00; Mix4 (15% RCP) = 359,99 - reducao de 12,2% com 15% RCP (p. 14, Tab. 4; p. 7, Tab. 3)</t>
        </is>
      </c>
      <c r="M107" t="inlineStr">
        <is>
          <t>Variabilidade de qualidade e desempenho do RCP conforme fonte e processamento; potencial reducao de resistencia a compressao e durabilidade com maior teor de RCP; dependencia de dados genericos do Ecoinvent; ausencia de analise de longo prazo (p. 16-17)</t>
        </is>
      </c>
      <c r="N107" t="inlineStr">
        <is>
          <t>2025</t>
        </is>
      </c>
      <c r="O107" t="inlineStr">
        <is>
          <t>Frontiers in Environmental Science</t>
        </is>
      </c>
      <c r="P107" t="inlineStr">
        <is>
          <t>10.3389/fenvs.2024.1505312</t>
        </is>
      </c>
      <c r="Q107" t="inlineStr">
        <is>
          <t>China</t>
        </is>
      </c>
      <c r="R107" t="n">
        <v>12.91667</v>
      </c>
      <c r="T107" s="7" t="inlineStr">
        <is>
          <t>Emissao nao-extraivel pelo parser. Revisar manualmente. [ci preenchido 2026-05-18: média METANÁLISE. Origem: Média de 4 obs. na METANÁLISE: [13.667, 13.16667, 12.83333, 11.99967]]</t>
        </is>
      </c>
      <c r="U107" t="inlineStr">
        <is>
          <t>Primário</t>
        </is>
      </c>
    </row>
    <row r="108" ht="12.75" customHeight="1">
      <c r="A108" s="9" t="inlineStr">
        <is>
          <t>MANJUNATHA et al., 2022</t>
        </is>
      </c>
      <c r="B108" s="10" t="inlineStr">
        <is>
          <t>Engineering properties and environmental impact assessment of green
concrete prepared with PVC waste powder: A step towards sustainable
approach</t>
        </is>
      </c>
      <c r="C108" s="10"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08" t="inlineStr">
        <is>
          <t>Concreto verde M50 com OPC 53, GGBS fixo em 30% e PVC waste powder (PWP) em 0%, 5%, 10%, 15%, 20%, 25% e 30% em substituicao parcial ao cimento; mix convencional (CCM) com 100% OPC como referencia (p. 1, 4, 8, Tab. 4)</t>
        </is>
      </c>
      <c r="E108" t="inlineStr">
        <is>
          <t>Nao informado (avaliacao em cura de 7, 14, 28 e 90 dias; vida util de servico nao declarada) (verificado em todo o texto, pp. 1-19)</t>
        </is>
      </c>
      <c r="F108" t="inlineStr">
        <is>
          <t>M50 - resistencia caracteristica 50 MPa; compressivas obtidas variaram de 47,62 a 54,65 MPa aos 28 dias (p. 5, 10, Tab. 6)</t>
        </is>
      </c>
      <c r="G108" t="inlineStr">
        <is>
          <t>ACV com SimaPro 9.1 e base de dados Ecoinvent; metodo ReCiPe 2016 (H) midpoint (p. 6, 13)</t>
        </is>
      </c>
      <c r="H108" t="inlineStr">
        <is>
          <t>Cradle-to-gate (berco ao portao), incluindo extracao de materias-primas, transporte, manufatura de cimento, coleta de GGBS/PWP, agregados, eletricidade (1,85 kWh) e transporte (0,1 tkm) para preparacao de 1 m3 de concreto (p. 3, 6, 13; Fig. 7)</t>
        </is>
      </c>
      <c r="I108" t="inlineStr">
        <is>
          <t>Não citada</t>
        </is>
      </c>
      <c r="K108" t="inlineStr">
        <is>
          <t>1 m3 de concreto preparado conforme IS:10262-2019 (p. 6, 13)</t>
        </is>
      </c>
      <c r="L108" t="inlineStr">
        <is>
          <t>Resultados apresentados em percentuais relativos por categoria de impacto (ReCiPe midpoint, Figs. 14-21); OPC representa 96,9% da carga GWP no mix CCM; com 20% PWP + 30% GGBS, reducao de 65,4% no GWP atribuido ao cimento (p. 14-17, Figs. 14-21)</t>
        </is>
      </c>
      <c r="M108" t="inlineStr">
        <is>
          <t>Analise restrita a cradle-to-gate (sem fases de uso e fim de vida); uso de base de dados Ecoinvent generica/europeia em contexto indiano; ausencia de dados primarios de fabricas indianas; reducao da trabalhabilidade com PWP acima de 15% (p. 6, 9, 17)</t>
        </is>
      </c>
      <c r="N108" t="inlineStr">
        <is>
          <t>2022</t>
        </is>
      </c>
      <c r="O108" t="inlineStr">
        <is>
          <t>Case Studies in Construction Materials</t>
        </is>
      </c>
      <c r="P108" t="inlineStr">
        <is>
          <t>10.1016/j.cscm.2022.e01404</t>
        </is>
      </c>
      <c r="Q108" t="inlineStr">
        <is>
          <t>India</t>
        </is>
      </c>
      <c r="R108" t="inlineStr">
        <is>
          <t>INVIÁVEL</t>
        </is>
      </c>
      <c r="T108" s="7" t="inlineStr">
        <is>
          <t>Emissao nao-extraivel pelo parser. Revisar manualmente. | INVIÁVEL — resultados GWP apresentados apenas em percentuais relativos (ReCiPe); sem valores absolutos de kg CO₂eq/m³.</t>
        </is>
      </c>
      <c r="U108" t="inlineStr">
        <is>
          <t>Primário</t>
        </is>
      </c>
    </row>
    <row r="109" ht="12.75" customHeight="1">
      <c r="A109" s="9" t="inlineStr">
        <is>
          <t>MARTINEZ-MUNOZ et al., 2021</t>
        </is>
      </c>
      <c r="B109" s="10" t="inlineStr">
        <is>
          <t>Comparative Life Cycle Analysis of Concrete and Composite Bridges
Varying Steel Recycling Ratio</t>
        </is>
      </c>
      <c r="C109" s="10"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0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09" t="inlineStr">
        <is>
          <t>Vida util nao explicitamente informada em anos; considera-se vida de servico com duas intervencoes de manutencao do concreto ao longo do ciclo de vida; aco tipo weathering sem manutencao (p. 9)</t>
        </is>
      </c>
      <c r="F109" t="inlineStr">
        <is>
          <t>HP-40 (40 MPa) para PCSS, PCLS e PCBG; HA-30 (30 MPa) para laje do CBG (p. 8, Tab. 2)</t>
        </is>
      </c>
      <c r="G109" t="inlineStr">
        <is>
          <t>ACV atribucional com OpenLCA (GreenDelta); base Ecoinvent v3.3; metodo ReCiPe hierarquista (H) midpoint e endpoint; normalizacao Europe ReCiPe H/A person/year; analise de incerteza por Monte Carlo com 1000 iteracoes usando matriz pedigree (p. 7-10)</t>
        </is>
      </c>
      <c r="H109" t="inlineStr">
        <is>
          <t>Ciclo de vida completo em 4 fases equivalentes a A1-A5 + B + C: manufatura (A1-A3 incluindo transporte), construcao (A5), uso e manutencao (B), e fim de vida (C) com fixacao de CO2 por carbonatacao do concreto triturado (p. 4-9, Fig. 3)</t>
        </is>
      </c>
      <c r="I109" t="inlineStr">
        <is>
          <t>Citada na metodologia</t>
        </is>
      </c>
      <c r="K109" t="inlineStr">
        <is>
          <t>1 m2 de tabuleiro de ponte (p. 7)</t>
        </is>
      </c>
      <c r="L109" t="inlineStr">
        <is>
          <t>GWP (kg CO2eq/m2, vao de 35 m): PCSS aprox. 636,76; PCLS aprox. 556,19; PCBG aprox. 392,14; CBG_98 aprox. 322,78. Faixa para 15-40 m: ~370-720 kg CO2eq/m2 (p. 11-12, Tab. 3; p. 11, Fig. 4)</t>
        </is>
      </c>
      <c r="M10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N109" t="inlineStr">
        <is>
          <t>2021</t>
        </is>
      </c>
      <c r="O109" t="inlineStr">
        <is>
          <t>Materials</t>
        </is>
      </c>
      <c r="P109" t="inlineStr">
        <is>
          <t>10.3390/ma14154218</t>
        </is>
      </c>
      <c r="Q109" t="inlineStr">
        <is>
          <t>Spain</t>
        </is>
      </c>
      <c r="T109" s="7" t="inlineStr">
        <is>
          <t>UF incompativel: UF /m2 -- converter para m3 exige espessura/composicao nao declarada; revisar manualmente. Mantido para discussao qualitativa.</t>
        </is>
      </c>
      <c r="U109" t="inlineStr">
        <is>
          <t>Primário</t>
        </is>
      </c>
    </row>
    <row r="110" ht="12.75" customHeight="1">
      <c r="A110" s="9" t="inlineStr">
        <is>
          <t>MARTINEZ-MUNOZ et al., 2022</t>
        </is>
      </c>
      <c r="B110" s="10" t="inlineStr">
        <is>
          <t>Social Impact Assessment Comparison of Composite and Concrete Bridge
Alternatives</t>
        </is>
      </c>
      <c r="C110" s="10"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10" t="inlineStr">
        <is>
          <t>Mesmas quatro alternativas do estudo de 2021: PCSS, PCLS, PCBG e caixao misto CBG (aco-concreto); vaos 15-40 m; taxas de reciclagem do aco estrutural 71% (CBG_71) e 98% (CBG_98); concreto C40/50 para tabuleiros protendidos e C30/37 para laje do CBG (p. 9, Tab. 2-3)</t>
        </is>
      </c>
      <c r="E110" t="inlineStr">
        <is>
          <t>Nao informado explicitamente em anos; duas intervencoes de manutencao do concreto consideradas ao longo do ciclo de vida; aco tipo weathering sem manutencao (p. 10)</t>
        </is>
      </c>
      <c r="F110" t="inlineStr">
        <is>
          <t>C40/50 (40 MPa) para PCSS, PCLS e PCBG; C30/37 (30 MPa) para laje do CBG (p. 9, Tab. 3)</t>
        </is>
      </c>
      <c r="G110" t="inlineStr">
        <is>
          <t>ACV ambiental e social com OpenLCA (GreenDelta); bases Ecoinvent v3.7.1 (ambiental) e SOCA v2 (social, vinculada a PSILCA); metodo ReCiPe endpoint (ambiental) e Social Impacts Weighting Method (social); normalizacao Europe ReCiPe H/A person/year (p. 7-11, Tab. 1)</t>
        </is>
      </c>
      <c r="H110" t="inlineStr">
        <is>
          <t>Cradle-to-grave em 4 estagios: manufatura (A1-A3), construcao (A5), uso e manutencao (B) e fim de vida (C) com carbonatacao e transporte ao aterro, conforme EN 15804 (p. 6-7, 11, Fig. 4)</t>
        </is>
      </c>
      <c r="I110" t="inlineStr">
        <is>
          <t>Citada na metodologia</t>
        </is>
      </c>
      <c r="K110" t="inlineStr">
        <is>
          <t>1 m2 de tabuleiro de ponte (p. 7)</t>
        </is>
      </c>
      <c r="L110" t="inlineStr">
        <is>
          <t>Impacto ambiental total (vao 35 m, em pontos ReCiPe): PCSS = 76,24; PCLS = 65,09; PCBG = 48,24; CBG_98 = 37,01. Impacto social (med risk hours): PCSS = 96.847,81; PCLS = 76.687,16; PCBG = 47.395,64; CBG_98 = 78.604,89 (p. 14, Tab. 4)</t>
        </is>
      </c>
      <c r="M11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N110" t="inlineStr">
        <is>
          <t>2022</t>
        </is>
      </c>
      <c r="O110" t="inlineStr">
        <is>
          <t>Sustainability</t>
        </is>
      </c>
      <c r="P110" t="inlineStr">
        <is>
          <t>10.3390/su14095186</t>
        </is>
      </c>
      <c r="Q110" t="inlineStr">
        <is>
          <t>Spain</t>
        </is>
      </c>
      <c r="T110" s="7" t="inlineStr">
        <is>
          <t>UF incompativel: Unidade nao-extraivel automaticamente; revisar manualmente. Mantido para discussao qualitativa.</t>
        </is>
      </c>
      <c r="U110" t="inlineStr">
        <is>
          <t>Primário</t>
        </is>
      </c>
    </row>
    <row r="111" ht="12.75" customHeight="1">
      <c r="A111" s="9" t="inlineStr">
        <is>
          <t>MARTINEZ-MUNOZ et al., 2025</t>
        </is>
      </c>
      <c r="B111" s="10" t="inlineStr">
        <is>
          <t>Game-Theory-Based Multi-Objective Optimization for Enhancing Environmental and Social Life Cycle Assessment in Steel–Concrete Composite Bridges</t>
        </is>
      </c>
      <c r="C111" s="10"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1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11" t="inlineStr">
        <is>
          <t>Vida util de 100 anos conforme Eurocodigos; classe estrutural S5 (p. 10)</t>
        </is>
      </c>
      <c r="F111" t="inlineStr">
        <is>
          <t>Variavel de otimizacao entre 25, 30, 35 e 40 MPa; solucao otima obteve fck = 25 MPa (p. 9, 17, Tab. 6)</t>
        </is>
      </c>
      <c r="G11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11" t="inlineStr">
        <is>
          <t>Cradle-to-grave em 4 estagios: manufatura (A1-A3 incluindo producao de concreto, aco, soldagem e transporte), construcao (A5), uso e manutencao (B com reparo e carbonatacao) e fim de vida (C com demolicao, trituracao, corte do aco e transporte ao aterro) (p. 8, Fig. 2)</t>
        </is>
      </c>
      <c r="I111" t="inlineStr">
        <is>
          <t>Citada na metodologia</t>
        </is>
      </c>
      <c r="K111" t="inlineStr">
        <is>
          <t>Ponte mista de tres vaos de 60-100-60 m com 16 m de largura (tabuleiro completo) (p. 8)</t>
        </is>
      </c>
      <c r="L111" t="inlineStr">
        <is>
          <t>Valores normalizados em pontos (ReCiPe endpoint) - ELCA melhor solucao L1 = 438.661 pontos; L2/L-inf = 442.250 pontos. Nao apresenta valores explicitos em kg CO2eq (p. 13, Tab. 5)</t>
        </is>
      </c>
      <c r="M11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N111" t="inlineStr">
        <is>
          <t>2025</t>
        </is>
      </c>
      <c r="O111" t="inlineStr">
        <is>
          <t>Mathematics</t>
        </is>
      </c>
      <c r="P111" t="inlineStr">
        <is>
          <t>10.3390/math13020273</t>
        </is>
      </c>
      <c r="Q111" t="inlineStr">
        <is>
          <t>Spain</t>
        </is>
      </c>
      <c r="R111" t="inlineStr">
        <is>
          <t>INVIÁVEL</t>
        </is>
      </c>
      <c r="T111" s="7" t="inlineStr">
        <is>
          <t>INVIÁVEL — GWP-ESCALA: ELCA com método ReCiPe 2008 — todos os resultados ambientais em Points (Tabela 2). Nenhum valor em kg CO₂eq. FU = ponte mista 60-100-60m, 100 anos. fck variável 25-40 MPa (variável de otimização).</t>
        </is>
      </c>
      <c r="U111" t="inlineStr">
        <is>
          <t>Primário</t>
        </is>
      </c>
    </row>
    <row r="112" ht="12.75" customHeight="1">
      <c r="A112" s="9" t="inlineStr">
        <is>
          <t>MATIAS DE PAULA FILHO et al., 2024</t>
        </is>
      </c>
      <c r="B112" s="10" t="inlineStr">
        <is>
          <t>Life-Cycle Assessment of an Office Building: Influence of the Structural
Design on the Embodied Carbon Emissions</t>
        </is>
      </c>
      <c r="C112" s="10"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12"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12" t="inlineStr">
        <is>
          <t>50 anos (vida util de servico requerida = periodo de estudo de referencia RSP) (p. 2, 5)</t>
        </is>
      </c>
      <c r="F112" t="inlineStr">
        <is>
          <t>Concreto pronto C30/37, C40/50 e C50/60 MPa (p. 10, Tab. 7)</t>
        </is>
      </c>
      <c r="G112" t="inlineStr">
        <is>
          <t>ACV cradle-to-cradle com software One Click LCA; inventario baseado em EPDs conforme EN 15804 (+A1 e +A2); bases Ecoinvent e LIPASTO para fatores de transporte; indicador GWP (p. 2-3, 10-11)</t>
        </is>
      </c>
      <c r="H112" t="inlineStr">
        <is>
          <t>Cradle-to-cradle conforme EN 15978: modulos A1-A3 (produto), A4-A5 (construcao), C3-C4 (fim de vida - processamento de residuos e disposicao) e D (beneficios e cargas alem do sistema); modulos B (uso) e C1-C2 (desconstrucao e transporte) excluidos (p. 2, 8-9)</t>
        </is>
      </c>
      <c r="I112" t="inlineStr">
        <is>
          <t>Norma equivalente</t>
        </is>
      </c>
      <c r="J112" t="inlineStr">
        <is>
          <t>EN 15804 / EN 15978</t>
        </is>
      </c>
      <c r="K112" t="inlineStr">
        <is>
          <t>Edificio de escritorios de 9 pavimentos em formato L, 13,60 m x 78,15 m, com 50 anos de vida util; resultados normalizados por m2 de area bruta de piso (GFA) (p. 5, 11)</t>
        </is>
      </c>
      <c r="L112" t="inlineStr">
        <is>
          <t>GWP total por GFA (kg CO2eq/m2, modulos A-C): Madeira = 169 (EoL 100% incineracao) ou 226 (EoL 100% aterro); Concreto armado pre-fabricado = 235; Aco-concreto misto (aco AM usual) = 170; Aco-concreto misto XCarb = 125 (p. 12, Figs. 7-8)</t>
        </is>
      </c>
      <c r="M112"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N112" t="inlineStr">
        <is>
          <t>2024</t>
        </is>
      </c>
      <c r="O112" t="inlineStr">
        <is>
          <t>Modelling</t>
        </is>
      </c>
      <c r="P112" t="inlineStr">
        <is>
          <t>10.3390/modelling5010004</t>
        </is>
      </c>
      <c r="Q112" t="inlineStr">
        <is>
          <t>Luxembourg</t>
        </is>
      </c>
      <c r="R112" t="inlineStr">
        <is>
          <t>INVIÁVEL</t>
        </is>
      </c>
      <c r="T112" s="7" t="inlineStr">
        <is>
          <t>INVIÁVEL — estudo de comparação de sistemas estruturais de edifício de escritórios (9 pavimentos, Luxemburgo); UF = m² de área bruta de piso (GFA). Tabela 7: valores de GWP do concreto (C30/37=270,88; C40/50=355,83; C50/60=429 kg CO₂eq/m³) são dados genéricos do banco One Click LCA — não contribuição original do estudo. Sem traço medido, sem inventário de materiais por m³ declarado pelos autores. Resultados finais reportados por m² GFA, não por m³ de concreto. Excluído da síntese quantitativa.</t>
        </is>
      </c>
      <c r="U112" t="inlineStr">
        <is>
          <t>Primário</t>
        </is>
      </c>
    </row>
    <row r="113" ht="12.75" customHeight="1">
      <c r="A113" s="4" t="inlineStr">
        <is>
          <t>MENEGATTI et al., 2022</t>
        </is>
      </c>
      <c r="B113" s="5" t="inlineStr">
        <is>
          <t>Environmental Performance of Deconstructable Concrete Beams Made with
Recycled Aggregates</t>
        </is>
      </c>
      <c r="C113" s="5"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113" s="6" t="inlineStr">
        <is>
          <t>Vigas de concreto pré-fabricadas deconstrutíveis e reutilizáveis (DRB) com 100% de agregados reciclados (RCA) (p. 1)</t>
        </is>
      </c>
      <c r="E113" s="6" t="inlineStr">
        <is>
          <t>Vida útil de 50 anos considerada para a viga em aplicações convencionais (ou 5 anos para construções temporárias); durabilidade influenciada por carbonatação e corrosão (não incluídas na fronteira do sistema) (p. 5, 7)</t>
        </is>
      </c>
      <c r="F113" s="6" t="inlineStr">
        <is>
          <t>fck = 60 MPa (classe C60) — concreto de alta resistência com 100% de agregados graúdos reciclados (RCA) para DRB; mesma classe C60 para ORB com agregados naturais; seção 140 × 600 mm (p. 4-5, Tabela 1)</t>
        </is>
      </c>
      <c r="G113" s="6"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113" s="7"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113" s="7" t="inlineStr">
        <is>
          <t>Citada na metodologia</t>
        </is>
      </c>
      <c r="K113" s="6" t="inlineStr">
        <is>
          <t>1 m de viga com seção 140 x 600 mm e resistência à compressão de 60 MPa (p. 5)</t>
        </is>
      </c>
      <c r="L113" s="6"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M113" s="6" t="inlineStr">
        <is>
          <t>Não inclusão da etapa de fim de vida (carbonatação e degradação); dependência de dados secundários (Ecoinvent) para aços especiais. (p. 1)</t>
        </is>
      </c>
      <c r="N113" t="inlineStr">
        <is>
          <t>2022</t>
        </is>
      </c>
      <c r="O113" t="inlineStr">
        <is>
          <t>Sustainability</t>
        </is>
      </c>
      <c r="P113" t="inlineStr">
        <is>
          <t>10.3390/su141811457</t>
        </is>
      </c>
      <c r="Q113" t="inlineStr">
        <is>
          <t>Italy</t>
        </is>
      </c>
      <c r="R113" t="n">
        <v>5.8683</v>
      </c>
      <c r="S113" t="n">
        <v>0.11737</v>
      </c>
      <c r="T113" s="7" t="inlineStr">
        <is>
          <t>VIÁVEL. Expandido em 2 formulações na aba METANÁLISE (rows 136–137). GWP back-calculado de tabela itens LCA (Apêndice A): ORB (agr. natural) 351,76 kg CO₂eq/m³; DRB (100% RCA) 352,43 kg CO₂eq/m³. fck=60 MPa (C60, EN 206, cilindro). vida_útil=50 anos. Escopo A1-A3 excluindo Module D. ci médio=5,8683; ci_t médio=0,11737.</t>
        </is>
      </c>
      <c r="U113" t="inlineStr">
        <is>
          <t>Primário</t>
        </is>
      </c>
    </row>
    <row r="114" ht="12.75" customHeight="1">
      <c r="A114" s="4" t="inlineStr">
        <is>
          <t>MILANI et al., 2020</t>
        </is>
      </c>
      <c r="B114" s="5" t="inlineStr">
        <is>
          <t>Proposal of Sustainability Indicators for the Design of Small-Span
Bridges</t>
        </is>
      </c>
      <c r="C114" s="5"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114" s="6" t="inlineStr">
        <is>
          <t>Superestruturas de pontes de pequenos vãos (mistas aço-concreto, concreto armado in situ, pré-moldadas e protendidas). (p. 19)</t>
        </is>
      </c>
      <c r="E114" s="6" t="inlineStr">
        <is>
          <t>Vida útil das pontes não especificada numericamente; estudo abrange ciclo de vida completo com 3 fases (produção/construção, uso/manutenção, fim de vida); manutenção inclui renovação de pavimento asfáltico e inspeções periódicas (p. 8, Tabela 1)</t>
        </is>
      </c>
      <c r="F114" s="6" t="inlineStr">
        <is>
          <t>fck = 35 MPa — concreto estrutural utilizado nas superestruturas de pontes (laje e vigas) para todas as 27 tipologias analisadas; Grout 30 MPa também utilizado; pontes mistas usam perfis de aço laminado a quente tipo "I" (p. 8, Tabela 1)</t>
        </is>
      </c>
      <c r="G114" s="6"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114" s="7"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114" s="7" t="inlineStr">
        <is>
          <t>Citada na metodologia</t>
        </is>
      </c>
      <c r="J114" t="inlineStr">
        <is>
          <t>ILCD</t>
        </is>
      </c>
      <c r="K114" s="6" t="inlineStr">
        <is>
          <t>1 m² de superestrutura de ponte. (p. 14)</t>
        </is>
      </c>
      <c r="L114" s="6"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M114" s="6" t="inlineStr">
        <is>
          <t>Necessidade de incluir influência de impactos sociais em investigações futuras. (p. 1)</t>
        </is>
      </c>
      <c r="N114" t="inlineStr">
        <is>
          <t>2020</t>
        </is>
      </c>
      <c r="O114" t="inlineStr">
        <is>
          <t>International Journal of Environmental Research and Public Health</t>
        </is>
      </c>
      <c r="P114" t="inlineStr">
        <is>
          <t>10.3390/ijerph17124488</t>
        </is>
      </c>
      <c r="Q114" t="inlineStr">
        <is>
          <t>Spain</t>
        </is>
      </c>
      <c r="R114" t="inlineStr">
        <is>
          <t>INVIÁVEL</t>
        </is>
      </c>
      <c r="T114" s="7" t="inlineStr">
        <is>
          <t>INVIÁVEL — GWP-ESCALA: Resultados em categorias endpoint ReCiPe (species·yr/m², USD 2013/m², DALY/m²) + single scores IMPACT 2002+ e ILCD 2011. Zero ocorrências de kg CO₂eq no documento. FU = 1 m² superestrutura de ponte (6-20m vão).</t>
        </is>
      </c>
      <c r="U114" t="inlineStr">
        <is>
          <t>Primário</t>
        </is>
      </c>
    </row>
    <row r="115" ht="12.75" customHeight="1">
      <c r="A115" s="9" t="inlineStr">
        <is>
          <t>MING et al., 2024</t>
        </is>
      </c>
      <c r="B115" s="10" t="inlineStr">
        <is>
          <t>Experimental Study on Performance of Low Alkali Eco-friendly Dredged
Sludge Solidifying Agent</t>
        </is>
      </c>
      <c r="C115" s="10"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15"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15" t="inlineStr">
        <is>
          <t>Nao informado (verificado em todo o texto, pp. 1-14)</t>
        </is>
      </c>
      <c r="F115" t="inlineStr">
        <is>
          <t>N/A - estudo foca em emissoes de carbono da laje; utiliza fator de emissao do concreto 321,3 kgCO2eq/m3 (p. 1429)</t>
        </is>
      </c>
      <c r="G115" t="inlineStr">
        <is>
          <t>ACV baseada em BIM (GB 50854-2013 para quantitativos) com metodo de fatores de emissao conforme IPCC Guidelines for National Greenhouse Gas Inventories (2006); sem software de ACV especifico; fatores de emissao de materiais da literatura chinesa (p. 1428-1429)</t>
        </is>
      </c>
      <c r="H115" t="inlineStr">
        <is>
          <t>Fase de materializacao (cradle-to-construction): producao de materiais (A1-A3) + transporte (A4) + construcao in loco (A5); exclui operacao/manutencao (B) e demolicao (C) por nao haver diferenca significativa entre cenarios (p. 1427-1428)</t>
        </is>
      </c>
      <c r="I115" t="inlineStr">
        <is>
          <t>Não citada</t>
        </is>
      </c>
      <c r="K115" t="inlineStr">
        <is>
          <t>Edificio completo de 10214,13 m2 com laje BPPHS vs. alternativas; resultados tambem apresentados por m3 de laje (p. 1431, 1434)</t>
        </is>
      </c>
      <c r="L115" t="inlineStr">
        <is>
          <t>CO2 total fase fisica (kg): laje moldada in loco = 685.366,72; BPPHS = 394.807,34 (reducao de 46,52%); por m3: BPPHS = 560,17 kg CO2eq; laje pre-fabricada comum = 879,68 kg CO2eq (p. 1434-1435)</t>
        </is>
      </c>
      <c r="M115" t="inlineStr">
        <is>
          <t>Considera apenas fase de materializacao, excluindo operacao e demolicao; fatores de emissao eletrica variam por regiao da China; nao considera fim de vida nem reciclagem (p. 1428, 1433)</t>
        </is>
      </c>
      <c r="N115" t="inlineStr">
        <is>
          <t>2024</t>
        </is>
      </c>
      <c r="O115" t="inlineStr">
        <is>
          <t>Ksce Journal of Civil Engineering</t>
        </is>
      </c>
      <c r="P115" t="inlineStr">
        <is>
          <t>10.1007/s12205-024-1511-8</t>
        </is>
      </c>
      <c r="Q115" t="inlineStr">
        <is>
          <t>China</t>
        </is>
      </c>
      <c r="R115" t="inlineStr">
        <is>
          <t>INVIÁVEL</t>
        </is>
      </c>
      <c r="T115" s="7" t="inlineStr">
        <is>
          <t>Material sem fck (nao-concreto-estrutural). Mantido para discussao qualitativa. | INVIÁVEL — UF = edifício completo de 10.214 m²; GWP por laje usa fator de emissão agregado do concreto sem classe de resistência específica; não admite normalização ci.</t>
        </is>
      </c>
      <c r="U115" t="inlineStr">
        <is>
          <t>Primário</t>
        </is>
      </c>
    </row>
    <row r="116" ht="12.75" customHeight="1">
      <c r="A116" s="9" t="inlineStr">
        <is>
          <t>MIR et al., 2022</t>
        </is>
      </c>
      <c r="B116" s="10" t="inlineStr">
        <is>
          <t>Life cycle assessment of binary recycled ceramic tile and recycled brick
waste-based geopolymers</t>
        </is>
      </c>
      <c r="C116" s="10"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16"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16" t="inlineStr">
        <is>
          <t>Nao informado (verificado em todo o texto, pp. 1-8)</t>
        </is>
      </c>
      <c r="F116" t="inlineStr">
        <is>
          <t>Fase I = 30 MPa; Fase II = 56,5 MPa; Fase III = 52,3 MPa (resistencia a compressao aos 28 dias) (p. 4)</t>
        </is>
      </c>
      <c r="G116" t="inlineStr">
        <is>
          <t>ACV com software GaBi; bases de dados GaBi; metodo TRACI 2.0 midpoint (p. 1, 3)</t>
        </is>
      </c>
      <c r="H116" t="inlineStr">
        <is>
          <t>Cradle-to-gate (A1-A3): extracao de materia-prima, transporte, preparacao de precursores (britagem, moagem, peneiramento), preparacao de ativadores alcalinos, mistura e cura; exclui uso e fim de vida (p. 2-3)</t>
        </is>
      </c>
      <c r="I116" t="inlineStr">
        <is>
          <t>Citada na metodologia</t>
        </is>
      </c>
      <c r="K116" t="inlineStr">
        <is>
          <t>1 m3 de aglomerante geopolimerico produzido (p. 2)</t>
        </is>
      </c>
      <c r="L116" t="inlineStr">
        <is>
          <t>GWP (kg CO2-eq/m3): Fase I = 1800,98; Fase II = 1631,90; Fase III = 1811,14; escala industrial: Fase I = 1352,12; Fase II = 1374,82; Fase III = 1365,23 (p. 5-6)</t>
        </is>
      </c>
      <c r="M116" t="inlineStr">
        <is>
          <t>Ausencia de dados de silicato de sodio no banco GaBi (assumido 35 MJ/kg de energia termica de gas natural); energia eletrica assumida como da rede do Canada; analise cradle-to-gate apenas; valores mais altos que literatura devido ao escopo cradle-to-gate (p. 3, 6-7)</t>
        </is>
      </c>
      <c r="N116" t="inlineStr">
        <is>
          <t>2022</t>
        </is>
      </c>
      <c r="O116" t="inlineStr">
        <is>
          <t>Cleaner Materials</t>
        </is>
      </c>
      <c r="P116" t="inlineStr">
        <is>
          <t>10.1016/j.clema.2022.100116</t>
        </is>
      </c>
      <c r="Q116" t="inlineStr">
        <is>
          <t>Qatar</t>
        </is>
      </c>
      <c r="R116" t="n">
        <v>44.30608</v>
      </c>
      <c r="T116" s="7" t="inlineStr">
        <is>
          <t>3 formulacoes na METANALISE; col R/S = media.</t>
        </is>
      </c>
      <c r="U116" t="inlineStr">
        <is>
          <t>Primário</t>
        </is>
      </c>
    </row>
    <row r="117" ht="12.75" customHeight="1">
      <c r="A117" s="9" t="inlineStr">
        <is>
          <t>MISTRY et al., 2016</t>
        </is>
      </c>
      <c r="B117" s="10" t="inlineStr">
        <is>
          <t>LCA and LCC of the world's longest pier: a case study on
nickel-containing stainless steel rebar</t>
        </is>
      </c>
      <c r="C117" s="10"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17" t="inlineStr">
        <is>
          <t>Pier Progreso (Yucatan, Mexico, construido em 1941, 2,1 km); concreto armado com armadura de aco inoxidavel contendo niquel (18-8 Cr-Ni SAE 304) vs. concreto armado com aco carbono convencional; 72.500 m3 de concreto e 220 t de armadura (p. 1638)</t>
        </is>
      </c>
      <c r="E117" t="inlineStr">
        <is>
          <t>Periodo de analise: 79 anos (1941-2020); vida util de servico: 84 anos para projeto as-built (aco inoxidavel) e 50 anos para projeto alternativo (aco carbono) com manutencoes programadas conforme padroes NAVFAC US Navy (p. 1638-1639)</t>
        </is>
      </c>
      <c r="F117" t="inlineStr">
        <is>
          <t>Nao informado (verificado em todo o texto, pp. 1-8)</t>
        </is>
      </c>
      <c r="G117" t="inlineStr">
        <is>
          <t>ACV e LCC combinadas; banco de dados GaBi 6 (2012); metodo CML 2001 (novembro 2010); software Life-365 para modelagem de iniciacao e propagacao de corrosao (p. 1640-1641)</t>
        </is>
      </c>
      <c r="H117" t="inlineStr">
        <is>
          <t>Cradle-to-grave: producao de materia-prima, manutencao ao longo do ciclo de vida, transporte, fim de vida com reciclagem do aco (taxa de recuperacao 90%) pelo metodo value of scrap; exclui construcao (falta de dados) e operacao (iluminacao) (p. 1639-1640)</t>
        </is>
      </c>
      <c r="I117" t="inlineStr">
        <is>
          <t>Norma equivalente</t>
        </is>
      </c>
      <c r="J117" t="inlineStr">
        <is>
          <t>ISO 15686-5:2008</t>
        </is>
      </c>
      <c r="K117" t="inlineStr">
        <is>
          <t>Pier Progreso com funcao equivalente (2 linhas ferroviarias + 1 rodovia, carga distribuida 4 t/m2, 175 vaos de 12 m) por periodo de analise de 79 anos (p. 1638)</t>
        </is>
      </c>
      <c r="L117" t="inlineStr">
        <is>
          <t>GWP (Mg CO2-eq vs ano): aco carbono cerca de 79% maior que aco inoxidavel ao longo do periodo; apos construcao inicial diferenca e ~3%; maior contribuicao no ano 50 devido a reconstrucao do projeto alternativo; concreto representa &gt;93% dos impactos (p. 1641)</t>
        </is>
      </c>
      <c r="M117" t="inlineStr">
        <is>
          <t>Falta de dados historicos de LCI (usou dados atuais assumindo melhorias comparaveis nos ultimos 75 anos); construcao excluida por falta de dados; ausencia de dados especificos para modos de construcao; sensibilidade alta a taxa de desconto na LCC (p. 1641-1643)</t>
        </is>
      </c>
      <c r="N117" t="inlineStr">
        <is>
          <t>2016</t>
        </is>
      </c>
      <c r="O117" t="inlineStr">
        <is>
          <t>International Journal of Life Cycle Assessment</t>
        </is>
      </c>
      <c r="P117" t="inlineStr">
        <is>
          <t>10.1007/s11367-016-1080-2</t>
        </is>
      </c>
      <c r="Q117" t="inlineStr">
        <is>
          <t>Belgium</t>
        </is>
      </c>
      <c r="T117" s="7" t="inlineStr">
        <is>
          <t>Emissao nao-extraivel pelo parser. Revisar manualmente.</t>
        </is>
      </c>
      <c r="U117" t="inlineStr">
        <is>
          <t>Primário</t>
        </is>
      </c>
    </row>
    <row r="118" ht="12.75" customHeight="1">
      <c r="A118" s="9" t="inlineStr">
        <is>
          <t>MITTERPACH et al., 2023</t>
        </is>
      </c>
      <c r="B118" s="10" t="inlineStr">
        <is>
          <t>Life Cycle Assessment of a Road Transverse Prestressed Wooden–Concrete Bridge</t>
        </is>
      </c>
      <c r="C118" s="10"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18"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18" t="inlineStr">
        <is>
          <t>Nao informado (verificado em todo o texto, pp. 1-15)</t>
        </is>
      </c>
      <c r="F118" t="inlineStr">
        <is>
          <t>C30/37 (fck = 30 MPa cilindro / 37 MPa cubo) para concreto estrutural; C25/30 para fundacoes existentes (p. 3, 5)</t>
        </is>
      </c>
      <c r="G118" t="inlineStr">
        <is>
          <t>ACV com software SimaPro 9; banco de dados Ecoinvent; metodo IMPACT 2002+ (15 midpoints de dano ambiental) (p. 7)</t>
        </is>
      </c>
      <c r="H118" t="inlineStr">
        <is>
          <t>Cradle-to-gate: fase de produto (A1-A3) incluindo fornecimento de materia-prima, transporte ao fabricante e fabricacao; nao inclui uso, manutencao ou fim de vida (p. 7)</t>
        </is>
      </c>
      <c r="I118" t="inlineStr">
        <is>
          <t>Citada na metodologia</t>
        </is>
      </c>
      <c r="K118" t="inlineStr">
        <is>
          <t>WCB completa para calculo de desempenho ambiental total; 1 m2 de area de tabuleiro para comparacao WCB vs. SCB (p. 7)</t>
        </is>
      </c>
      <c r="L118" t="inlineStr">
        <is>
          <t>GWP total WCB = 7,28x10^4 kg CO2-eq (7,35 Pt ReCiPe); por m2: WCB = 57.215,27 kg CO2-eq vs. SCB = 81.722,027 kg CO2-eq; diferenca de 28% a favor da WCB (p. 8-10, Tabelas 2-4)</t>
        </is>
      </c>
      <c r="M118" t="inlineStr">
        <is>
          <t>Fronteira limitada a cradle-to-gate sem considerar uso, manutencao e fim de vida; comparacao entre pontes com vaos e larguras diferentes; impactos em categorias Land occupation e Aquatic ecotoxicity maiores para WCB devido ao uso de madeira (p. 10-12)</t>
        </is>
      </c>
      <c r="N118" t="inlineStr">
        <is>
          <t>2023</t>
        </is>
      </c>
      <c r="O118" t="inlineStr">
        <is>
          <t>Forests</t>
        </is>
      </c>
      <c r="P118" t="inlineStr">
        <is>
          <t>10.3390/f14010016</t>
        </is>
      </c>
      <c r="Q118" t="inlineStr">
        <is>
          <t>Czech Republic</t>
        </is>
      </c>
      <c r="T118" s="7" t="inlineStr">
        <is>
          <t>UF incompativel: Unidade nao-extraivel automaticamente; revisar manualmente. Mantido para discussao qualitativa.</t>
        </is>
      </c>
      <c r="U118" t="inlineStr">
        <is>
          <t>Primário</t>
        </is>
      </c>
    </row>
    <row r="119" ht="12.75" customHeight="1">
      <c r="A119" s="8" t="inlineStr">
        <is>
          <t>MOHAJERANI et al., 2019</t>
        </is>
      </c>
      <c r="B119" s="5" t="inlineStr">
        <is>
          <t>A Proposal for Recycling the World's Unused Stockpiles of Treated
Wastewater Sludge (Biosolids) in Fired-Clay Bricks</t>
        </is>
      </c>
      <c r="C119" s="5"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119" s="6" t="inlineStr">
        <is>
          <t>Tijolos de argila queimada incorporando biossólidos (lodo de esgoto tratado). (p. 1)</t>
        </is>
      </c>
      <c r="E119" s="6" t="inlineStr">
        <is>
          <t>N/A — estudo berço ao portão (cradle-to-gate); fase de uso e fim de vida dos tijolos não avaliada; estudo focado em produção e propriedades mecânicas (p. 15-16)</t>
        </is>
      </c>
      <c r="F119" s="6" t="inlineStr">
        <is>
          <t>Resistência à compressão dos tijolos com biossólidos: 35,5 MPa (10% biossólidos) a 12,04 MPa (25% biossólidos); tijolos com 15% biossólidos classificados como "high-quality bricks" compatíveis com tijolos padrão australianos (p. 1, Abstract; p. 16)</t>
        </is>
      </c>
      <c r="G119" s="6"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119" s="7" t="inlineStr">
        <is>
          <t>Berço ao portão (Cradle-to-gate) (p. 1)</t>
        </is>
      </c>
      <c r="I119" s="7" t="inlineStr">
        <is>
          <t>Não citada</t>
        </is>
      </c>
      <c r="K119" s="6" t="inlineStr">
        <is>
          <t>Não especificada neste artigo; referência ao estudo ACV complementar [10]; contexto: tijolo padrão de argila queimada com substituição de 10-25% por biossólidos (p. 15)</t>
        </is>
      </c>
      <c r="L119" s="6"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M119" s="6" t="inlineStr">
        <is>
          <t>Necessidade de análises de lixiviação específicas locais antes da produção em larga escala devido às variações químicas dos biossólidos. (p. 13)</t>
        </is>
      </c>
      <c r="N119" t="inlineStr">
        <is>
          <t>2019</t>
        </is>
      </c>
      <c r="O119" t="inlineStr">
        <is>
          <t>Buildings</t>
        </is>
      </c>
      <c r="P119" t="inlineStr">
        <is>
          <t>10.3390/buildings9010014</t>
        </is>
      </c>
      <c r="Q119" t="inlineStr">
        <is>
          <t>Australia</t>
        </is>
      </c>
      <c r="T119" s="7"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c r="U119" t="inlineStr">
        <is>
          <t>Revisão/Compilação</t>
        </is>
      </c>
    </row>
    <row r="120" ht="12.75" customHeight="1">
      <c r="A120" s="9" t="inlineStr">
        <is>
          <t>MOURA et al., 2025</t>
        </is>
      </c>
      <c r="B120" s="10" t="inlineStr">
        <is>
          <t>Eco-Efficiency of Concrete Sandwich Panels with Different Insulation
Core Materials</t>
        </is>
      </c>
      <c r="C120" s="10"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0"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0" t="inlineStr">
        <is>
          <t>Nao informado (verificado em todo o texto, pp. 1-20)</t>
        </is>
      </c>
      <c r="F120" t="inlineStr">
        <is>
          <t>N/A - utiliza HPC (concreto de alto desempenho) reforcado com fibras de aco, densidade 2357 kg/m3, condutividade termica 0,707 W/m K; fck nao especificado (p. 5, Tabela 1)</t>
        </is>
      </c>
      <c r="G120" t="inlineStr">
        <is>
          <t>ACV com software SimaPro v9.4; banco de dados Ecoinvent v3.9; metodo EN 15804+A2 v1.03 (midpoint); LCC pelo metodo Material Flow Cost Accounting (MFCA, ISO 14051); analise de ecoeficiencia conforme ISO 14045 (p. 6-8)</t>
        </is>
      </c>
      <c r="H120" t="inlineStr">
        <is>
          <t>Cradle-to-gate: desde extracao/aquisicao de materia-prima ate fabricacao dos CSPs in situ, incluindo transporte (25 km, caminhoes diesel); inclui modulos A1-A3 + A4 parcial; exclui uso e fim de vida (p. 6-7)</t>
        </is>
      </c>
      <c r="I120" t="inlineStr">
        <is>
          <t>Citada na metodologia</t>
        </is>
      </c>
      <c r="K120" t="inlineStr">
        <is>
          <t>1 m2 de painel sanduiche de concreto (CSP) com U = 0,33 W/m2 K (p. 6)</t>
        </is>
      </c>
      <c r="L120" t="inlineStr">
        <is>
          <t>GWP (kg CO2-eq/m2): [A] LWC = 63,0; [B] Cortica = -166,1 (captura liquida de carbono); [C] La de vidro = 55,9; [D] EPS virgem = 64,7; [E] EPS 55% virgem = 59,0; [F] EPS reciclado = 53,0 (p. 9, Fig. 3)</t>
        </is>
      </c>
      <c r="M120"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N120" t="inlineStr">
        <is>
          <t>2025</t>
        </is>
      </c>
      <c r="O120" t="inlineStr">
        <is>
          <t>Sustainability</t>
        </is>
      </c>
      <c r="P120" t="inlineStr">
        <is>
          <t>10.3390/su17041687</t>
        </is>
      </c>
      <c r="Q120" t="inlineStr">
        <is>
          <t>Portugal</t>
        </is>
      </c>
      <c r="T120" s="7" t="inlineStr">
        <is>
          <t>Material sem fck (nao-concreto-estrutural). Mantido para discussao qualitativa.</t>
        </is>
      </c>
      <c r="U120" t="inlineStr">
        <is>
          <t>Primário</t>
        </is>
      </c>
    </row>
    <row r="121" ht="12.75" customHeight="1">
      <c r="A121" s="9" t="inlineStr">
        <is>
          <t>MUELLER et al., 2024</t>
        </is>
      </c>
      <c r="B121" s="10" t="inlineStr">
        <is>
          <t>Decarbonizing the cement industry: Findings from coupling prospective
life cycle assessment of clinker with integrated assessment model
scenarios</t>
        </is>
      </c>
      <c r="C121" s="10"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1" t="inlineStr">
        <is>
          <t>Clinquer (cimento) produzido globalmente; tecnologias de forno: padrao, eficiente, MEA CCS, Oxy CCS e Direct Separation (DS) CCS; razao clinquer/cimento (CTC) reduz de 80% (2020) para 71% (SSP2-Base), 67% (SSP2-2.6) e 65% (SSP2-1.9) em 2060 (p. 3-4)</t>
        </is>
      </c>
      <c r="E121" t="inlineStr">
        <is>
          <t>Nao informado - estudo prospectivo cobre horizonte 2020-2060, sem definicao de vida util da estrutura (p. 2)</t>
        </is>
      </c>
      <c r="F121" t="inlineStr">
        <is>
          <t>N/A - estudo de ACV prospectiva da producao de clinquer, nao avalia concreto estrutural (p. 2)</t>
        </is>
      </c>
      <c r="G121"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1" t="inlineStr">
        <is>
          <t>Cradle-to-gate (A1-A3): extracao/preparo de materias-primas, producao de clinquer (incluindo CCS) e mercados regionais de clinquer; exclui fases de uso e fim de vida, carbonatacao, ligantes alternativos e eletrificacao de fornos (p. 2-3)</t>
        </is>
      </c>
      <c r="I121" t="inlineStr">
        <is>
          <t>Citada só nas referências</t>
        </is>
      </c>
      <c r="K121" t="inlineStr">
        <is>
          <t>1 kg de clinquer, com escopo global dividido em 26 regioes do IMAGE (p. 2)</t>
        </is>
      </c>
      <c r="L121" t="inlineStr">
        <is>
          <t>GWP media global (kg CO2-eq/kg clinquer): 2020 = 1,03; 2060 SSP2-Base (3,5 C) = 0,94 (-9%); 2060 SSP2-2.6 (2 C) = 0,20 (-81%); 2060 SSP2-1.9 (1,5 C) = 0,16 (-84%) (p. 1, 6); emissoes anuais globais: 3,33 Gt CO2-eq em 2020; 2060 SSP2-2.6 = 0,57 Gt (-83%) (p. 7)</t>
        </is>
      </c>
      <c r="M121"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N121" t="inlineStr">
        <is>
          <t>2024</t>
        </is>
      </c>
      <c r="O121" t="inlineStr">
        <is>
          <t>Journal of Cleaner Production</t>
        </is>
      </c>
      <c r="P121" t="inlineStr">
        <is>
          <t>10.1016/j.jclepro.2024.141884</t>
        </is>
      </c>
      <c r="Q121" t="inlineStr">
        <is>
          <t>Netherlands</t>
        </is>
      </c>
      <c r="T121" s="7" t="inlineStr">
        <is>
          <t>Material sem fck (nao-concreto-estrutural). Mantido para discussao qualitativa.</t>
        </is>
      </c>
      <c r="U121" t="inlineStr">
        <is>
          <t>Primário</t>
        </is>
      </c>
    </row>
    <row r="122" ht="12.75" customHeight="1">
      <c r="A122" s="4" t="inlineStr">
        <is>
          <t>NASSAR et al., 2025</t>
        </is>
      </c>
      <c r="B122" s="5" t="inlineStr">
        <is>
          <t>Utilizing carbonated recycled concrete fines to develop sustainable
ultra-high-performance fiber-reinforced concrete</t>
        </is>
      </c>
      <c r="C122" s="5"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122" s="6" t="inlineStr">
        <is>
          <t>Concreto de Ultra-Alto Desempenho Reforçado com Fibras (UHPFRC) com finos de concreto reciclado carbonatados (CRCF) e não carbonatados (URCF) (p. 1)</t>
        </is>
      </c>
      <c r="E122" s="6" t="inlineStr">
        <is>
          <t>N/A — vida útil da estrutura não especificada; estudo em nível de material (p. 10)</t>
        </is>
      </c>
      <c r="F122" s="6" t="inlineStr">
        <is>
          <t>UHPFRC — Mistura de referência: 124,1 MPa (28 dias); M6-CRCF-5: 123,4 MPa (28 dias); M5-URCF-25: 98,2 MPa (28 dias) (p. 12)</t>
        </is>
      </c>
      <c r="G122" s="6" t="inlineStr">
        <is>
          <t>ACV conforme ISO 14040; GWP calculado em kg CO2 eq./m³; seis estágios: extração de matérias-primas, processamento, transporte, carbonatação (mixes CRCF), fase de uso e fim de vida (p. 10)</t>
        </is>
      </c>
      <c r="H122" s="7" t="inlineStr">
        <is>
          <t>Berço ao túmulo (cradle-to-grave): extração de matérias-primas, processamento, transporte, carbonatação, fase de uso e fim de vida (p. 10, 22)</t>
        </is>
      </c>
      <c r="I122" s="7" t="inlineStr">
        <is>
          <t>Citada na metodologia</t>
        </is>
      </c>
      <c r="K122" s="6" t="inlineStr">
        <is>
          <t>1 m3 de concreto (p. 1)</t>
        </is>
      </c>
      <c r="L122" s="6" t="inlineStr">
        <is>
          <t>Mix de referência (sem finos reciclados): 410 kg CO2 eq./m³; M5-URCF-25: 362 kg CO2 eq./m³ (redução de 11,7%); M10-CRCF-25: 377 kg CO2 eq./m³ (redução de 8,0%) (p. 21-22)</t>
        </is>
      </c>
      <c r="M122" s="6" t="inlineStr">
        <is>
          <t>Custos energéticos e ambientais iniciais da carbonação elevados; necessidade de otimizar o processo de carbonação para reduzir o GWP total. (p. 1)</t>
        </is>
      </c>
      <c r="N122" t="inlineStr">
        <is>
          <t>2025</t>
        </is>
      </c>
      <c r="O122" t="inlineStr">
        <is>
          <t>Journal of Building Engineering</t>
        </is>
      </c>
      <c r="P122" t="inlineStr">
        <is>
          <t>10.1016/j.jobe.2024.111634</t>
        </is>
      </c>
      <c r="Q122" t="inlineStr">
        <is>
          <t>U Arab Emirates</t>
        </is>
      </c>
      <c r="R122" t="n">
        <v>3.77835</v>
      </c>
      <c r="T122" s="7" t="inlineStr">
        <is>
          <t>UF incompativel: Unidade nao-extraivel automaticamente; revisar manualmente. Mantido para discussao qualitativa. [ci preenchido 2026-05-18: média METANÁLISE. Origem: Média de 2 obs. na METANÁLISE: [3.53448, 4.02222]]</t>
        </is>
      </c>
      <c r="U122" t="inlineStr">
        <is>
          <t>Primário</t>
        </is>
      </c>
    </row>
    <row r="123" ht="12.75" customHeight="1">
      <c r="A123" s="9" t="inlineStr">
        <is>
          <t>NAVARRO et al., 2022</t>
        </is>
      </c>
      <c r="B123" s="10" t="inlineStr">
        <is>
          <t>Analytic Network Process-Based Sustainability Life Cycle Assessment of
Concrete Bridges in Coastal Regions</t>
        </is>
      </c>
      <c r="C123" s="10"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23"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23" t="inlineStr">
        <is>
          <t>100 anos - vida util de projeto definida na unidade funcional (p. 7); manutencoes periodicas calibradas para probabilidade de falha &lt;10% no ano da manutencao preventiva (p. 7-8)</t>
        </is>
      </c>
      <c r="F123" t="inlineStr">
        <is>
          <t>N/A - artigo nao especifica fck em MPa; foca em parametros de durabilidade (coeficiente de difusao D0 entre 1,2x10^-12 e 8,9x10^-12 m2/s e teor critico de cloretos Ccr entre 0,6% e 1,2%) (p. 8)</t>
        </is>
      </c>
      <c r="G123"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23" t="inlineStr">
        <is>
          <t>Ciclo de vida incluindo fase de construcao (A1-A3 producao de materiais, A5 construcao) e manutencao periodica ao longo de 100 anos (equivalente a B2/B4 do EN 15804) (p. 7, 15)</t>
        </is>
      </c>
      <c r="I123" t="inlineStr">
        <is>
          <t>Não citada</t>
        </is>
      </c>
      <c r="K123" t="inlineStr">
        <is>
          <t>Secao de tabuleiro de ponte de 1 m de comprimento com 12 m de largura total construida proxima a costa, projetada para fornecer conexao terrestre ao longo de vida util de 100 anos (p. 7)</t>
        </is>
      </c>
      <c r="L123" t="inlineStr">
        <is>
          <t>Resultados apresentados em indicadores ReCiPe endpoint (saude humana, ecossistemas, escassez de recursos); impactos de saude humana (unidades nao especificadas): REF = 270,6; SF10 = 62,8; FA10 = 138,4; SEAL = 50,7; GALV = 151,8 (p. 9)</t>
        </is>
      </c>
      <c r="M123"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N123" t="inlineStr">
        <is>
          <t>2022</t>
        </is>
      </c>
      <c r="O123" t="inlineStr">
        <is>
          <t>Sustainability</t>
        </is>
      </c>
      <c r="P123" t="inlineStr">
        <is>
          <t>10.3390/su141710688</t>
        </is>
      </c>
      <c r="Q123" t="inlineStr">
        <is>
          <t>Spain</t>
        </is>
      </c>
      <c r="T123" s="7" t="inlineStr">
        <is>
          <t>Material sem fck (nao-concreto-estrutural). Mantido para discussao qualitativa.</t>
        </is>
      </c>
      <c r="U123" t="inlineStr">
        <is>
          <t>Primário</t>
        </is>
      </c>
    </row>
    <row r="124" ht="12.75" customHeight="1">
      <c r="A124" s="9" t="inlineStr">
        <is>
          <t>ONN et al., 2019</t>
        </is>
      </c>
      <c r="B124" s="10" t="inlineStr">
        <is>
          <t>Strength, Carbon Footprint and Cost Considerations of Mortar Blends with
High Volume Ground Granulated Blast Furnace Slag</t>
        </is>
      </c>
      <c r="C124" s="10"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24"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24" t="inlineStr">
        <is>
          <t>Nao informado - artigo foca em resistencia a compressao aos 28 dias e pegada de carbono, sem definir vida util de servico (p. 3)</t>
        </is>
      </c>
      <c r="F124" t="inlineStr">
        <is>
          <t>N/A - artigo reporta resistencia a compressao aos 28 dias de argamassa (nao fck de projeto): Serie A (a/agl = 0,45) varia de ~48,4 MPa (A0) a 35,6 MPa (A7, 70% GGBFS); Serie B (a/agl = 0,65) varia de ~38,3 MPa (B0) a 26,1 MPa (B7, 70% GGBFS) (p. 6-7, 19)</t>
        </is>
      </c>
      <c r="G124"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24" t="inlineStr">
        <is>
          <t>Cradle-to-gate incluindo extracao e processamento de materias-primas (cimento, GGBFS, areia), agua, uso de eletricidade, mistura, vibracao, moldagem e cura; transporte nao incluido; equivalente aos modulos A1-A3 do EN 15804 (p. 5)</t>
        </is>
      </c>
      <c r="I124" t="inlineStr">
        <is>
          <t>Citada na metodologia</t>
        </is>
      </c>
      <c r="K124" t="inlineStr">
        <is>
          <t>1 m3 de argamassa (p. 4)</t>
        </is>
      </c>
      <c r="L124" t="inlineStr">
        <is>
          <t>GWP (kg CO2-eq/m3): A0 = 574,0 e B0 = 573,2 (0% GGBFS); A7 = 209 e B7 = 207 (70% GGBFS) - reducao quase linear de ate 63% com aumento de GGBFS (p. 8, 17); razao resistencia/pegada de carbono: Serie A entre 0,084 e 0,170 MPa/kg CO2-eq (p. 18)</t>
        </is>
      </c>
      <c r="M124"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N124" t="inlineStr">
        <is>
          <t>2019</t>
        </is>
      </c>
      <c r="O124" t="inlineStr">
        <is>
          <t>Sustainability</t>
        </is>
      </c>
      <c r="P124" t="inlineStr">
        <is>
          <t>10.3390/su11247194</t>
        </is>
      </c>
      <c r="Q124" t="inlineStr">
        <is>
          <t>Malaysia</t>
        </is>
      </c>
      <c r="R124" t="inlineStr">
        <is>
          <t>INVIÁVEL</t>
        </is>
      </c>
      <c r="T124" s="7" t="inlineStr">
        <is>
          <t>INVIÁVEL — Material sem fck (não-concreto-estrutural); fck não aplicável à síntese quantitativa de concretos estruturais.</t>
        </is>
      </c>
      <c r="U124" t="inlineStr">
        <is>
          <t>Primário</t>
        </is>
      </c>
    </row>
    <row r="125" ht="12.75" customHeight="1">
      <c r="A125" s="9" t="inlineStr">
        <is>
          <t>PAIK et al., 2019</t>
        </is>
      </c>
      <c r="B125" s="10" t="inlineStr">
        <is>
          <t>Assessment of CO2 Emissions by Replacing an Ordinary
Reinforced Concrete Slab with the Void Slab System in a High-Rise
Commercial Residential Complex Building in South Korea</t>
        </is>
      </c>
      <c r="C125" s="10"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25" t="inlineStr">
        <is>
          <t>Concreto armado convencional (OPC) comparado com sistema de laje alveolar Void Deck Slab (VDS) com formadores de vazio em EPS, placas de deck em aco tipo T e dispositivos de ancoragem em EPS (p. 1, 8)</t>
        </is>
      </c>
      <c r="E125" t="inlineStr">
        <is>
          <t>Nao informado - estudo focado em fase pre-operacional; ciclo de vida descrito conceitualmente sem definicao de vida util (p. 4-5)</t>
        </is>
      </c>
      <c r="F125" t="inlineStr">
        <is>
          <t>25 MPa (concreto usinado); barras de aco com resistencia a tracao de 400 MPa (p. 6)</t>
        </is>
      </c>
      <c r="G125" t="inlineStr">
        <is>
          <t>ACV com abordagem cradle-to-pre-operation; fatores de emissao do National Life Cycle Inventory Database (KLCI DB) da Coreia e banco estrangeiro Ecoinvent 3.01 para materiais nao listados (p. 5, Tab. 2); software nao especificado</t>
        </is>
      </c>
      <c r="H125" t="inlineStr">
        <is>
          <t>Berco ao pre-operacional (cradle-to-pre-operation): materia-prima, transporte, manufatura e construcao (modulos A1-A5 aproximadamente); exclui operacao, manutencao e demolicao (p. 4, Fig. 3)</t>
        </is>
      </c>
      <c r="I125" t="inlineStr">
        <is>
          <t>Citada na metodologia</t>
        </is>
      </c>
      <c r="J125" t="inlineStr">
        <is>
          <t>ISO 21930</t>
        </is>
      </c>
      <c r="K125" t="inlineStr">
        <is>
          <t>Sistemas de laje (convencional vs. VDS) de um edificio comercial-residencial de grande altura em Seul, Coreia do Sul; vaos de 9 m entre colunas (p. 6)</t>
        </is>
      </c>
      <c r="L125" t="inlineStr">
        <is>
          <t>Laje convencional de concreto armado: 204.433,06 kg CO2-eq; sistema VDS: 151.754,75 kg CO2-eq (reducao de ~34%) (p. 1, 8, Tab. 3)</t>
        </is>
      </c>
      <c r="M125"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N125" t="inlineStr">
        <is>
          <t>2019</t>
        </is>
      </c>
      <c r="O125" t="inlineStr">
        <is>
          <t>Sustainability</t>
        </is>
      </c>
      <c r="P125" t="inlineStr">
        <is>
          <t>10.3390/su11010082</t>
        </is>
      </c>
      <c r="Q125" t="inlineStr">
        <is>
          <t>South Korea</t>
        </is>
      </c>
      <c r="T125" s="7" t="inlineStr">
        <is>
          <t>UF incompativel: Unidade nao-extraivel automaticamente; revisar manualmente. Mantido para discussao qualitativa.</t>
        </is>
      </c>
      <c r="U125" t="inlineStr">
        <is>
          <t>Primário</t>
        </is>
      </c>
    </row>
    <row r="126" ht="12.75" customHeight="1">
      <c r="A126" s="9" t="inlineStr">
        <is>
          <t>PALACIOS-MUNOZ et al., 2018</t>
        </is>
      </c>
      <c r="B126" s="10" t="inlineStr">
        <is>
          <t>Simplified structural design and LCA of reinforced concrete beams
strengthening techniques</t>
        </is>
      </c>
      <c r="C126" s="10"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26" t="inlineStr">
        <is>
          <t>Quatro tecnicas de reforco de vigas de concreto armado: chapas de aco com resina epoxi (SE), chapas de aco com ancoragens mecanicas (SA), laminados de CFRP com resina epoxi (CF) e aumento de secao com concreto armado (RC) (p. 1, 6)</t>
        </is>
      </c>
      <c r="E126" t="inlineStr">
        <is>
          <t>Vida util de 50 anos, alinhada com o Eurocodigo estrutural (p. 13)</t>
        </is>
      </c>
      <c r="F126" t="inlineStr">
        <is>
          <t>fcd = 20 MPa (tipico de construcoes espanholas de 1960); estudos de caso com C16 a C40 (p. 9-10, Tab. 2, 23)</t>
        </is>
      </c>
      <c r="G126" t="inlineStr">
        <is>
          <t>ACV com SimaPro v7.3; banco de dados Ecoinvent 2.2; metodos CED v.1.08 (energia primaria nao renovavel) e GWP IPCC 2007 v1.02 (p. 12)</t>
        </is>
      </c>
      <c r="H126" t="inlineStr">
        <is>
          <t>Produto (A1-A3), processo construtivo (A4-A5) e fim de vida (C1-C4); fase de uso considerada zero (sem manutencao em 50 anos); analise de cenarios com e sem reciclagem (p. 13-15)</t>
        </is>
      </c>
      <c r="I126" t="inlineStr">
        <is>
          <t>Citada na metodologia</t>
        </is>
      </c>
      <c r="K126" t="inlineStr">
        <is>
          <t>Aumento especifico da capacidade de flexao (10%, 30% e 50%) de uma viga de concreto armado especifica; vigas de 6 m de vao com secoes de 150x300 a 600x300 mm (p. 13)</t>
        </is>
      </c>
      <c r="L126" t="inlineStr">
        <is>
          <t>Viga 300x300 mm com aumento de 50% (kg CO2-eq): SE ~45; SA ~32; CF ~39; RC ~95 (p. 26, Fig. 3)</t>
        </is>
      </c>
      <c r="M126" t="inlineStr">
        <is>
          <t>Modelo simplificado considera apenas flexao simples; dados sobre reciclagem de CFRP sao aproximados; nao considera propriedades nao estruturais como reacao ao fogo e estetica (p. 30)</t>
        </is>
      </c>
      <c r="N126" t="inlineStr">
        <is>
          <t>2018</t>
        </is>
      </c>
      <c r="O126" t="inlineStr">
        <is>
          <t>Engineering Structures</t>
        </is>
      </c>
      <c r="P126" t="inlineStr">
        <is>
          <t>10.1016/j.engstruct.2018.07.070</t>
        </is>
      </c>
      <c r="Q126" t="inlineStr">
        <is>
          <t>Spain</t>
        </is>
      </c>
      <c r="T126" s="7" t="inlineStr">
        <is>
          <t>INVIÁVEL para METANÁLISE: UF = incremento de capacidade de flexão de viga RC (10/30/50%) — não representa m³ de material cimentício. GWP inclui CFRP, aço, resina epóxi e processos construtivos. Impossível isolar GWP do concreto per m³. Excluído da síntese quantitativa.</t>
        </is>
      </c>
      <c r="U126" t="inlineStr">
        <is>
          <t>Primário</t>
        </is>
      </c>
    </row>
    <row r="127" ht="12.75" customHeight="1">
      <c r="A127" s="4" t="inlineStr">
        <is>
          <t>PAPADAKI et al., 2022</t>
        </is>
      </c>
      <c r="B127" s="5" t="inlineStr">
        <is>
          <t>Circular Environmental Impact of Recycled Building Materials and
Residential Renewable Energy</t>
        </is>
      </c>
      <c r="C127" s="5"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127" s="6" t="inlineStr">
        <is>
          <t>Materiais de construção reciclados (cimento, metal, concreto, vidro) (p. 1)</t>
        </is>
      </c>
      <c r="E127" s="6" t="inlineStr">
        <is>
          <t>25 anos (vida útil assumida para os materiais de construção) (p. 6)</t>
        </is>
      </c>
      <c r="F127" s="6" t="inlineStr">
        <is>
          <t>N/A — estudo de ACV de edifício residencial; não analisa resistência do concreto especificamente (verificado em todo o texto, pp. 1-21)</t>
        </is>
      </c>
      <c r="G127" s="6" t="inlineStr">
        <is>
          <t>ACV conforme ISO 14040:2006 e ISO 14044:2006; software SimaPro; método de avaliação de impacto ReCiPe (H) — nível midpoint (17 categorias) e endpoint (saúde humana, ecossistemas, recursos) (p. 4)</t>
        </is>
      </c>
      <c r="H127" s="7" t="inlineStr">
        <is>
          <t>Berço ao túmulo (cradle-to-grave): (1) extração de matérias-primas, (2) produção, (3) transporte, (4) uso do produto, (5) fim de vida (aterro ou reciclagem) (p. 4, 6)</t>
        </is>
      </c>
      <c r="I127" s="7" t="inlineStr">
        <is>
          <t>Citada na metodologia</t>
        </is>
      </c>
      <c r="K127" s="6" t="inlineStr">
        <is>
          <t>Apartamento residencial de 108,3 m² localizado em Atenas, Grécia, com vida útil de 25 anos (p. 3-4)</t>
        </is>
      </c>
      <c r="L127" s="6" t="inlineStr">
        <is>
          <t>CO2eq não reportado diretamente; resultados em kPt (ReCiPe endpoint). Cenário convencional/aterro = 100% (referência); convencional/reciclagem = 78%; circular/aterro = 57%; circular/reciclagem = 35% (redução de 65% total) (p. 11)</t>
        </is>
      </c>
      <c r="M127" s="6" t="inlineStr">
        <is>
          <t>Resultados devem ser interpretados no contexto de um centro de cidade metropolitana (Atenas); necessidade de avaliar se os resultados podem ser extrapolados para outras configurações. (p. 1)</t>
        </is>
      </c>
      <c r="N127" t="inlineStr">
        <is>
          <t>2022</t>
        </is>
      </c>
      <c r="O127" t="inlineStr">
        <is>
          <t>Sustainability</t>
        </is>
      </c>
      <c r="P127" t="inlineStr">
        <is>
          <t>10.3390/su14074039</t>
        </is>
      </c>
      <c r="Q127" t="inlineStr">
        <is>
          <t>Greece</t>
        </is>
      </c>
      <c r="T127" s="7" t="inlineStr">
        <is>
          <t>Material sem fck (nao-concreto-estrutural). Mantido para discussao qualitativa.</t>
        </is>
      </c>
      <c r="U127" t="inlineStr">
        <is>
          <t>Primário</t>
        </is>
      </c>
    </row>
    <row r="128" ht="12.75" customHeight="1">
      <c r="A128" s="9" t="inlineStr">
        <is>
          <t>PARATSCHA et al., 2019</t>
        </is>
      </c>
      <c r="B128" s="10" t="inlineStr">
        <is>
          <t>Screening LCA of torrent control structures in Austria</t>
        </is>
      </c>
      <c r="C128" s="10"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28" t="inlineStr">
        <is>
          <t>Estruturas de controle de torrentes e avalanches austriacas (17 projetos do Austrian Service for Torrent and Avalanche Control - WLV); 25 materiais incluindo concreto, aco reforcado, cimento, brita, madeira e calcario (p. 129, 136)</t>
        </is>
      </c>
      <c r="E128" t="inlineStr">
        <is>
          <t>Nao informado - estudo nao determinou vida util; foco apenas em fases de produto e construcao (p. 132, 135)</t>
        </is>
      </c>
      <c r="F128" t="inlineStr">
        <is>
          <t>N/A - estudo nao especifica classe de resistencia do concreto (concreto ready-mixed usado como dataset generico do Ecoinvent) (verificado em todo o texto, pp. 1-13)</t>
        </is>
      </c>
      <c r="G128" t="inlineStr">
        <is>
          <t>ACV de triagem (screening LCA) com banco Ecoinvent 2.2; dados de maquinas construtivas do Swiss non-road database (FOEN); metodos CED v.1.0.1 e CML 2001 v.4.4 (GWP100 baseado no IPCC 2007); software OpenLCA (p. 132-135)</t>
        </is>
      </c>
      <c r="H128" t="inlineStr">
        <is>
          <t>Estagio de produto (A1-A3), construcao (A4-A5) e parcialmente fim de vida (C4); exclui uso (B1-B8) e reutilizacao (modulo D) (p. 131-132, Fig. 1)</t>
        </is>
      </c>
      <c r="I128" t="inlineStr">
        <is>
          <t>Citada na metodologia</t>
        </is>
      </c>
      <c r="J128" t="inlineStr">
        <is>
          <t>EN 15804 / EN 15978</t>
        </is>
      </c>
      <c r="K128" t="inlineStr">
        <is>
          <t>Um sistema de protecao (projeto de construcao completo) devido a individualidade e complexidade de cada sistema; media por projeto (p. 131-132)</t>
        </is>
      </c>
      <c r="L128" t="inlineStr">
        <is>
          <t>GWP100 varia entre os 17 projetos; concreto representa 62% do GWP100 e cimento 11%; aco de reforco 14% do GWP100 do estagio de produto (p. 136, Fig. 6)</t>
        </is>
      </c>
      <c r="M128" t="inlineStr">
        <is>
          <t>Ausencia de fase de uso e fim de vida completo; grande incerteza na distancia de transporte ao canteiro; projetos muito diferentes impossibilitam comparacao direta; uso de dataset Ecoinvent 2.2 (dados de 2005) em vez de versoes mais recentes (p. 139)</t>
        </is>
      </c>
      <c r="N128" t="inlineStr">
        <is>
          <t>2019</t>
        </is>
      </c>
      <c r="O128" t="inlineStr">
        <is>
          <t>International Journal of Life Cycle Assessment</t>
        </is>
      </c>
      <c r="P128" t="inlineStr">
        <is>
          <t>10.1007/s11367-018-1501-5</t>
        </is>
      </c>
      <c r="Q128" t="inlineStr">
        <is>
          <t>Austria</t>
        </is>
      </c>
      <c r="T128" s="7" t="inlineStr">
        <is>
          <t>Material sem fck (nao-concreto-estrutural). Mantido para discussao qualitativa.</t>
        </is>
      </c>
      <c r="U128" t="inlineStr">
        <is>
          <t>Primário</t>
        </is>
      </c>
    </row>
    <row r="129" ht="12.75" customHeight="1">
      <c r="A129" s="9" t="inlineStr">
        <is>
          <t>PASSUELLO et al., 2014</t>
        </is>
      </c>
      <c r="B129" s="10" t="inlineStr">
        <is>
          <t>Aplicação da Avaliação do Ciclo de Vida na análise de impactos ambientais de materiais de construção inovadores: estudo de caso da pegada de carbono de clínqueres alternativos</t>
        </is>
      </c>
      <c r="C129" s="10"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29" t="inlineStr">
        <is>
          <t>Clinquer sulfoaluminato de calcio belitico (CSAB) comparado com clinquer Portland convencional; produzidos em escala laboratorial (p. 7, 12)</t>
        </is>
      </c>
      <c r="E129" t="inlineStr">
        <is>
          <t>Nao informado - discute importancia da vida util como limitacao, mas nao a quantifica para os clinqueres avaliados (p. 16-17)</t>
        </is>
      </c>
      <c r="F129" t="inlineStr">
        <is>
          <t>N/A - estudo avalia clinqueres (nao concreto estrutural); propoe que substituicao de concreto normal por concreto de alta resistencia com CSAB reduziria impactos (p. 17)</t>
        </is>
      </c>
      <c r="G129" t="inlineStr">
        <is>
          <t>ACV simplificada; metodo IPCC 2007 para GWP com horizonte de 100 anos (conforme ISO 14067); dados ambientais do banco Ecoinvent v.3 (p. 12)</t>
        </is>
      </c>
      <c r="H129" t="inlineStr">
        <is>
          <t>Do berco ao portao da industria (A1-A3): producao de combustiveis, extracao e producao de materias-primas, calcinacao em forno rotativo, consumo de eletricidade e transporte; exclui moagem, mistura, embalagem e transporte ao consumidor final (p. 12, Fig. 1)</t>
        </is>
      </c>
      <c r="I129" t="inlineStr">
        <is>
          <t>Citada na metodologia</t>
        </is>
      </c>
      <c r="J129" t="inlineStr">
        <is>
          <t>EN 15804 / ISO 14067 / NBR 15575</t>
        </is>
      </c>
      <c r="K129" t="inlineStr">
        <is>
          <t>1 kg de clinquer CSAB (declared unit) (p. 12)</t>
        </is>
      </c>
      <c r="L129" t="inlineStr">
        <is>
          <t>Pegada de carbono (kg CO2-eq/kg clinquer): Clinquer Portland = 0,99; Clinquer CSAB = 0,75 (reducao de 24%); calcinacao contribui com 0,53 (Portland) e 0,33 (CSAB), reducao de 37% apenas na calcinacao (p. 15-16, Tab. 4)</t>
        </is>
      </c>
      <c r="M129"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N129" t="inlineStr">
        <is>
          <t>2014</t>
        </is>
      </c>
      <c r="O129" t="inlineStr">
        <is>
          <t>Ambiente Construído</t>
        </is>
      </c>
      <c r="P129" t="inlineStr">
        <is>
          <t>10.1590/S1678-86212014000400002</t>
        </is>
      </c>
      <c r="T129" s="7" t="inlineStr">
        <is>
          <t>Material sem fck (nao-concreto-estrutural). Mantido para discussao qualitativa.</t>
        </is>
      </c>
      <c r="U129" t="inlineStr">
        <is>
          <t>Primário</t>
        </is>
      </c>
    </row>
    <row r="130" ht="12.75" customHeight="1">
      <c r="A130" s="9" t="inlineStr">
        <is>
          <t>PAVLU et al., 2019</t>
        </is>
      </c>
      <c r="B130" s="10" t="inlineStr">
        <is>
          <t>Environmental Assessment of Two Use Cycles of Recycled Aggregate
Concrete</t>
        </is>
      </c>
      <c r="C130" s="10"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0"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0" t="inlineStr">
        <is>
          <t>Propriedades de durabilidade nao verificadas; vida util considerada &gt;50 anos como referencia; discussao sobre limites de substituicao de agregado (p. 10)</t>
        </is>
      </c>
      <c r="F130" t="inlineStr">
        <is>
          <t>Classe-alvo: NAC C30/37 (37 MPa); RAC C20/25 (25 MPa); resistencias obtidas: NAC=49,5 MPa, RAC C100=33,6 MPa, RAC C100 F30=33,6 MPa, RAC C100 F30 P5=35,0 MPa (p. 9, Tab. 5)</t>
        </is>
      </c>
      <c r="G130" t="inlineStr">
        <is>
          <t>ACV com GaBi 9 software; banco Ecoinvent 3.1 (2015) para dados genericos; metodo CML (mid-points) para ADP fossil, GWP, AP, EP, POCP e depletacao de recursos minerais (p. 11-12)</t>
        </is>
      </c>
      <c r="H130" t="inlineStr">
        <is>
          <t>Sistema de ciclo aberto com dois ciclos de uso; inclui producao de cimento, producao de concreto, uso na estrutura, aterro, producao de agregados naturais ou reciclados (p. 4, Fig. 1)</t>
        </is>
      </c>
      <c r="I130" t="inlineStr">
        <is>
          <t>Citada na metodologia</t>
        </is>
      </c>
      <c r="J130" t="inlineStr">
        <is>
          <t>EN 15804 / EN 15978</t>
        </is>
      </c>
      <c r="K130" t="inlineStr">
        <is>
          <t>2 m3 de elemento estrutural produzido (viga) - um m3 do primeiro ciclo de vida do NAC e segundo m3 do segundo ciclo de vida do NAC ou RAC respectivamente (p. 11)</t>
        </is>
      </c>
      <c r="L130" t="inlineStr">
        <is>
          <t>Emissoes totais de GWP (kg CO2-eq por 2 m3): Cenario 1 (NAC+NAC) = 705,3; Cenario 2 (NAC+RAC 100) = 550,0; Cenario 3 (NAC+RAC C100.F30) = 524,2; Cenario 4 (NAC+RAC C100.F30.P5) = 506,6 (p. 13, Tab. 8)</t>
        </is>
      </c>
      <c r="M130" t="inlineStr">
        <is>
          <t>Transporte assumido como o mesmo para todos os tipos de agregado; propriedades de durabilidade nao verificadas; analise limitada a elemento estrutural (viga) em condicoes ambientais nao agressivas (p. 10, 17)</t>
        </is>
      </c>
      <c r="N130" t="inlineStr">
        <is>
          <t>2019</t>
        </is>
      </c>
      <c r="O130" t="inlineStr">
        <is>
          <t>Sustainability</t>
        </is>
      </c>
      <c r="P130" t="inlineStr">
        <is>
          <t>10.3390/su11216185</t>
        </is>
      </c>
      <c r="Q130" t="inlineStr">
        <is>
          <t>Czech Republic</t>
        </is>
      </c>
      <c r="R130" t="n">
        <v>11.755</v>
      </c>
      <c r="T130" s="7" t="inlineStr">
        <is>
          <t>Emissao nao-extraivel pelo parser. Revisar manualmente. [ci preenchido 2026-05-18: média METANÁLISE. Origem: Média de 1 obs. na METANÁLISE: [11.755]]</t>
        </is>
      </c>
      <c r="U130" t="inlineStr">
        <is>
          <t>Primário</t>
        </is>
      </c>
    </row>
    <row r="131" ht="12.75" customHeight="1">
      <c r="A131" s="4" t="inlineStr">
        <is>
          <t>PEDROSO et al., 2024</t>
        </is>
      </c>
      <c r="B131" s="5" t="inlineStr">
        <is>
          <t>Environmental and Economic LCA Comparison of Flexural Strengthening
Solutions for a Reinforced Concrete Beam</t>
        </is>
      </c>
      <c r="C131" s="5"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131" s="6" t="inlineStr">
        <is>
          <t>Soluções de reforço flexional para vigas de concreto armado (encamisamento, chapas de aço e fitas de CFRP). (p. 1)</t>
        </is>
      </c>
      <c r="E131" s="6" t="inlineStr">
        <is>
          <t>N/A — fases de uso e fim de vida excluídas da análise; durabilidade de longo prazo das soluções não disponível (p. 6)</t>
        </is>
      </c>
      <c r="F131" s="6" t="inlineStr">
        <is>
          <t>C25/30 (viga de CA de referência) (p. 4)</t>
        </is>
      </c>
      <c r="G131" s="6" t="inlineStr">
        <is>
          <t>ACV ambiental e econômica conforme ISO 14040:2006 e ISO 14044:2016; normas EN 15643-2:2011 e EN 15804:2012+A2:2019; EPDs + SimaPro 9.4 + Ecoinvent V3.6 (método CML-IA baseline V3.06); 7 indicadores: GWP, ODP, AP, EP, POCP, ADP(m), ADP(ff) (p. 6-7)</t>
        </is>
      </c>
      <c r="H131" s="7" t="inlineStr">
        <is>
          <t>Berço ao portão + A5 (módulos A1–A3 + A5): extração de mat. primas (A1), transporte à fábrica (A2), fabricação (A3), aplicação em obra (A5); excluído: transporte fábrica-obra (A4) e fases de uso e fim de vida (p. 6)</t>
        </is>
      </c>
      <c r="I131" s="7" t="inlineStr">
        <is>
          <t>Citada na metodologia</t>
        </is>
      </c>
      <c r="K131" s="6" t="inlineStr">
        <is>
          <t>Reforço para viga de 3,6m de vão livre visando aumento de ~40% na resistência. (p. 6)</t>
        </is>
      </c>
      <c r="L131" s="6" t="inlineStr">
        <is>
          <t>GWP total (A1–A3+A5): CJE = 21,4 kg CO2 eq.; CJI = 42,6 kg CO2 eq.; ASP = 18,4 kg CO2 eq.; ACF = 17,1 kg CO2 eq. (menor GWP). Melhor desempenho ambiental global (multicritério): CJE; menor custo: ACF (EUR 124,22) (p. 13)</t>
        </is>
      </c>
      <c r="M131" s="6" t="inlineStr">
        <is>
          <t>Exclusão das fases de uso (vida útil) e fim de vida, onde custos de manutenção e durabilidade variariam entre as soluções. (p. 2)</t>
        </is>
      </c>
      <c r="N131" t="inlineStr">
        <is>
          <t>2024</t>
        </is>
      </c>
      <c r="O131" t="inlineStr">
        <is>
          <t>Materials</t>
        </is>
      </c>
      <c r="P131" t="inlineStr">
        <is>
          <t>10.3390/ma17235879</t>
        </is>
      </c>
      <c r="Q131" t="inlineStr">
        <is>
          <t>Portugal</t>
        </is>
      </c>
      <c r="T131" s="7" t="inlineStr">
        <is>
          <t>UF incompativel: Unidade nao-extraivel automaticamente; revisar manualmente. Mantido para discussao qualitativa.</t>
        </is>
      </c>
      <c r="U131" t="inlineStr">
        <is>
          <t>Primário</t>
        </is>
      </c>
    </row>
    <row r="132" ht="12.75" customHeight="1">
      <c r="A132" s="4" t="inlineStr">
        <is>
          <t>PESTA et al., 2020</t>
        </is>
      </c>
      <c r="B132" s="5" t="inlineStr">
        <is>
          <t>Sustainable Masonry Made from Recycled Aggregates: LCA Case Study</t>
        </is>
      </c>
      <c r="C132" s="5"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132" s="6" t="inlineStr">
        <is>
          <t>Blocos de alvenaria reutilizáveis feitos de agregados reciclados (concreto e tijolo). (p. 1)</t>
        </is>
      </c>
      <c r="E132" s="6" t="inlineStr">
        <is>
          <t>50 anos (vida útil por ciclo); blocos reutilizáveis (cenários 2 e 4): dois ciclos de 50 anos = 100 anos efetivos (p. 6-7)</t>
        </is>
      </c>
      <c r="F132" s="6" t="inlineStr">
        <is>
          <t>Classe alvo C25/30; resistências medidas: RMAC = 33,3 MPa; RCAC = 35,4 MPa; NAC = 31,2 MPa (p. 4)</t>
        </is>
      </c>
      <c r="G132" s="6" t="inlineStr">
        <is>
          <t>ACV conforme ISO 14040:2006 e EN 16757:2017; software GaBi 9; dois métodos de impacto: CML 2001 (jan. 2016) e ReCiPe 2016 v1.1 (H); 7 indicadores midpoint em cada método (p. 7-8)</t>
        </is>
      </c>
      <c r="H132" s="7" t="inlineStr">
        <is>
          <t>Berço ao túmulo (Cradle-to-grave) (p. 2)</t>
        </is>
      </c>
      <c r="I132" s="7" t="inlineStr">
        <is>
          <t>Citada na metodologia</t>
        </is>
      </c>
      <c r="K132" s="6" t="inlineStr">
        <is>
          <t>1 m² de sistema de parede. (p. 1)</t>
        </is>
      </c>
      <c r="L132" s="6" t="inlineStr">
        <is>
          <t>GWP (CML 2001, cenário 1/50 anos): Plan1-RMAC=106; Plan2-RCAC=48,5; Plan3-NAC=108; Plan4-convencional=113 kg CO2 eq./m². GWP (cenário 2, blocos reutilizados): Plan2s2=53; Plan4s2=226 kg CO2 eq./m² (p. 9, 11)</t>
        </is>
      </c>
      <c r="M132" s="6" t="inlineStr">
        <is>
          <t>Durabilidade dos blocos com 100% de agregado reciclado é incerta; análise limitada a condições ambientais não agressivas. (p. 4)</t>
        </is>
      </c>
      <c r="N132" t="inlineStr">
        <is>
          <t>2020</t>
        </is>
      </c>
      <c r="O132" t="inlineStr">
        <is>
          <t>Sustainability</t>
        </is>
      </c>
      <c r="P132" t="inlineStr">
        <is>
          <t>10.3390/su12041581</t>
        </is>
      </c>
      <c r="R132" t="inlineStr">
        <is>
          <t>INVIÁVEL</t>
        </is>
      </c>
      <c r="T132" s="7" t="inlineStr">
        <is>
          <t>INVIÁVEL — UF = 1 m² de sistema de parede completo (bloco de concreto + 130 mm de lã mineral + caixilho de madeira + reboco + adesivo). Tabela 7 (p.9): GWP=106–113 kg CO₂eq/m² inclui TODOS os componentes — impossível isolar GWP do concreto. fck declarado (C25/30, medido 31–35 MPa) mas sem GWP exclusivo do concreto, ci não é calculável. Excluído da síntese quantitativa.</t>
        </is>
      </c>
      <c r="U132" t="inlineStr">
        <is>
          <t>Primário</t>
        </is>
      </c>
    </row>
    <row r="133" ht="12.75" customHeight="1">
      <c r="A133" s="9" t="inlineStr">
        <is>
          <t>PESTA et al., 2022</t>
        </is>
      </c>
      <c r="B133" s="10" t="inlineStr">
        <is>
          <t>ENVIRONMENTAL PERSPECTIVES OF FINE GROUNDED CONCRETE POWDER: LCA CASE STUDY OF LIGHT-WEIGHT CONCRETE BLOCK</t>
        </is>
      </c>
      <c r="C133" s="10"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3" t="inlineStr">
        <is>
          <t>Bloco de concreto leve (800 kg/m3) contendo po fino reciclado de concreto (FRWC), fibras de polipropileno recicladas, cimento CEM I 42,5 R, superplastificante e agente espumante; comparado com bloco de concreto celular autoclavado (AAC) (p. 69-70)</t>
        </is>
      </c>
      <c r="E133" t="inlineStr">
        <is>
          <t>Vida util de servico de referencia assumida como superior a 50 anos (p. 70)</t>
        </is>
      </c>
      <c r="F133" t="inlineStr">
        <is>
          <t>N/A - classificacao como bloco leve para alvenaria sem funcao estrutural primaria; propriedades mecanicas nao especificadas em detalhe (verificado em todo o texto, pp. 1-6)</t>
        </is>
      </c>
      <c r="G133" t="inlineStr">
        <is>
          <t>ACV com GaBi Professional; dados genericos do banco GaBi; indicadores conforme EN 15804+A2 (p. 70)</t>
        </is>
      </c>
      <c r="H133" t="inlineStr">
        <is>
          <t>Cradle-to-grave: producao de materia-prima, transporte, producao do bloco de concreto e fim de vida (desconstrucao, transporte de residuos e aterro); exclui fase de uso (p. 70)</t>
        </is>
      </c>
      <c r="I133" t="inlineStr">
        <is>
          <t>Citada na metodologia</t>
        </is>
      </c>
      <c r="J133" t="inlineStr">
        <is>
          <t>EN 15804</t>
        </is>
      </c>
      <c r="K133" t="inlineStr">
        <is>
          <t>1 tonelada de bloco de concreto leve (dimensoes 500 mm comprimento, 250 mm altura, 175 mm largura) (p. 70)</t>
        </is>
      </c>
      <c r="L133" t="inlineStr">
        <is>
          <t>GWP total do ciclo de vida de 1 t do bloco leve: 336 kg CO2-eq; comparacao em m3: FRWC Block = 251 kg CO2-eq vs. AAC = 232 kg CO2-eq; cimento contribui com 80,94% do impacto em mudanca climatica (p. 71-73, Tab. 3-5)</t>
        </is>
      </c>
      <c r="M133" t="inlineStr">
        <is>
          <t>Comparacao com AAC limitada a sistema cradle-to-gate (A1-A3), sem fase de fim de vida para AAC; superplastificante contribui com 96% da depletacao de ozonio; fase de uso nao considerada (p. 73-74)</t>
        </is>
      </c>
      <c r="N133" t="inlineStr">
        <is>
          <t>2022</t>
        </is>
      </c>
      <c r="O133" t="inlineStr">
        <is>
          <t>Acta Polytechnica Ctu Proceedings</t>
        </is>
      </c>
      <c r="P133" t="inlineStr">
        <is>
          <t>10.14311/APP.2022.34.0069</t>
        </is>
      </c>
      <c r="T133" s="7" t="inlineStr">
        <is>
          <t>Material sem fck (nao-concreto-estrutural). Mantido para discussao qualitativa.</t>
        </is>
      </c>
      <c r="U133" t="inlineStr">
        <is>
          <t>Primário</t>
        </is>
      </c>
    </row>
    <row r="134" ht="12.75" customHeight="1">
      <c r="A134" s="9" t="inlineStr">
        <is>
          <t>PONS et al., 2018</t>
        </is>
      </c>
      <c r="B134" s="10" t="inlineStr">
        <is>
          <t>Life cycle assessment of earth-retaining walls: An environmental
comparison</t>
        </is>
      </c>
      <c r="C134" s="10"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4" t="inlineStr">
        <is>
          <t>Quatro tipologias de muros de contencao: muro em balanco (concreto armado), muro de gravidade (concreto massa), muro de alvenaria (pedra) e muro de gabiao (aco galvanizado + pedra); alturas de 1 a 6 m (p. 1, 3)</t>
        </is>
      </c>
      <c r="E134" t="inlineStr">
        <is>
          <t>50 anos conforme codigo espanhol (Fomento, 2008) sem atividades de manutencao (p. 4)</t>
        </is>
      </c>
      <c r="F134" t="inlineStr">
        <is>
          <t>25 MPa (C25) para ambos os muros de concreto (armado e gravidade); dosagem: 208 kg/m3 cimento, 164 l/m3 agua, 1110 kg/m3 brita, 919 kg/m3 areia; aco B500S para reforco (p. 4)</t>
        </is>
      </c>
      <c r="G134" t="inlineStr">
        <is>
          <t>ACV com software OpenLCA; banco Ecoinvent 3.3; metodo ReCiPe 2008 hierarquista (H) com abordagens midpoint (18 categorias) e endpoint (3 categorias); incertezas via simulacoes Monte Carlo (1000 simulacoes) com matriz pedigree (p. 2, 4, 7)</t>
        </is>
      </c>
      <c r="H134" t="inlineStr">
        <is>
          <t>Ciclo de vida completo: producao (A1-A3), construcao (A4-A5), uso (B1-B7) com carbonatacao e fim de vida (C1-C4) com reciclagem; inclui aterro sanitario para solo e rochas (p. 4, Fig. 2)</t>
        </is>
      </c>
      <c r="I134" t="inlineStr">
        <is>
          <t>Citada na metodologia</t>
        </is>
      </c>
      <c r="K134" t="inlineStr">
        <is>
          <t>Um metro linear de muro para uma determinada altura (1 a 6 m) (p. 4)</t>
        </is>
      </c>
      <c r="L134" t="inlineStr">
        <is>
          <t>Mudanca climatica (kg CO2/m linear) para altura de 6 m: muro em balanco ~1780; muro de gravidade ~2300; muro de alvenaria ~1750; muro de gabiao ~1210 (p. 18, Fig. 6)</t>
        </is>
      </c>
      <c r="M134" t="inlineStr">
        <is>
          <t>Nao consideradas atividades de manutencao durante vida util; muros de alvenaria nao requerem backfill; pedras de muros de alvenaria e gabiao nao foram consideradas para reciclagem; uso apenas de concreto 25 MPa para comparacao (p. 4, 6-7)</t>
        </is>
      </c>
      <c r="N134" t="inlineStr">
        <is>
          <t>2018</t>
        </is>
      </c>
      <c r="O134" t="inlineStr">
        <is>
          <t>Journal of Cleaner Production</t>
        </is>
      </c>
      <c r="P134" t="inlineStr">
        <is>
          <t>10.1016/j.jclepro.2018.04.268</t>
        </is>
      </c>
      <c r="Q134" t="inlineStr">
        <is>
          <t>Spain</t>
        </is>
      </c>
      <c r="R134" t="inlineStr">
        <is>
          <t>INVIÁVEL</t>
        </is>
      </c>
      <c r="T134" s="7" t="inlineStr">
        <is>
          <t>INVIÁVEL — UF-SISTEMA: FU = 1m linear de muro de contenção (sistema multi-material). GWP do concreto disponível apenas como % do total (43-54% muro em balanço; 83-114% muro gravidade) ao longo de alturas 1-6m — % específica para 4m não declarada, incerteza ±15-30%. Escopo cradle-to-grave com créditos EoL por carbonatação (-9,6 a -33,8%). Back-calculation não suficientemente precisa para síntese quantitativa.</t>
        </is>
      </c>
      <c r="U134" t="inlineStr">
        <is>
          <t>Primário</t>
        </is>
      </c>
    </row>
    <row r="135" ht="12.75" customHeight="1">
      <c r="A135" s="9" t="inlineStr">
        <is>
          <t>PRISTERA et al., 2024</t>
        </is>
      </c>
      <c r="B135" s="10" t="inlineStr">
        <is>
          <t>Taxonomy of design for deconstruction options to enable circular economy
in buildings</t>
        </is>
      </c>
      <c r="C135" s="10"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35"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35" t="inlineStr">
        <is>
          <t>Nao informado para o estudo em si; estudos de ACV revisados adotam vidas uteis entre 25 e 100 anos para edificios (p. 4)</t>
        </is>
      </c>
      <c r="F135" t="inlineStr">
        <is>
          <t>N/A - artigo de revisao sistematica sobre demolição seletiva e DfD; nao avalia concreto estrutural com resistencia especifica (p. 1-16)</t>
        </is>
      </c>
      <c r="G135"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35" t="inlineStr">
        <is>
          <t>Nao aplicavel - revisao bibliografica de literatura; analise qualitativa e quantitativa de medidas de demolição seletiva e DfD ao longo do ciclo de vida de edificios na UE (p. 2-5)</t>
        </is>
      </c>
      <c r="I135" t="inlineStr">
        <is>
          <t>Citada na metodologia</t>
        </is>
      </c>
      <c r="K135" t="inlineStr">
        <is>
          <t>Nao aplicavel - revisao bibliografica; estudos revisados utilizam m2 de area de piso ou tonelada de material de residuos de construcao e demolicao (CDW) como unidade funcional (p. 4-5)</t>
        </is>
      </c>
      <c r="L135"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M135"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N135" t="inlineStr">
        <is>
          <t>2024</t>
        </is>
      </c>
      <c r="O135" t="inlineStr">
        <is>
          <t>Resources Environment and Sustainability</t>
        </is>
      </c>
      <c r="P135" t="inlineStr">
        <is>
          <t>10.1016/j.resenv.2024.100153</t>
        </is>
      </c>
      <c r="Q135" t="inlineStr">
        <is>
          <t>Italy</t>
        </is>
      </c>
      <c r="T135" s="7"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35" t="inlineStr">
        <is>
          <t>Revisão/Compilação</t>
        </is>
      </c>
    </row>
    <row r="136" ht="12.75" customHeight="1">
      <c r="A136" s="9" t="inlineStr">
        <is>
          <t>PUJADAS-GISPERT et al., 2021</t>
        </is>
      </c>
      <c r="B136" s="10" t="inlineStr">
        <is>
          <t>Environmental and Economic Optimization of a Conventional Concrete
Building Foundation: Selecting the Best of 28 Alternatives by Applying
the Pareto Front</t>
        </is>
      </c>
      <c r="C136" s="10"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36"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36" t="inlineStr">
        <is>
          <t>50 anos (vida util declarada) (p. 7)</t>
        </is>
      </c>
      <c r="F136" t="inlineStr">
        <is>
          <t>C20/25, C25/30, C30/37, C40/50 para estacas moldadas in situ; C35/45 para estacas PPC (p. 8, Tab. 4)</t>
        </is>
      </c>
      <c r="G136" t="inlineStr">
        <is>
          <t>Software: SimaPro v9.2 (p. 9); Banco de dados: Ecoinvent v3.5 e Idemat (p. 9); Metodo de AICV: Carbon footprint (GWP), ReCiPe (dano), Eco-costs (monetizado), Energia incorporada CED (p. 9)</t>
        </is>
      </c>
      <c r="H136" t="inlineStr">
        <is>
          <t>Berco-ao-portao (cradle-to-gate): extracao de materias-primas, producao, transporte e construcao no local; exclui fase de uso e fim de vida (p. 7)</t>
        </is>
      </c>
      <c r="I136" t="inlineStr">
        <is>
          <t>Citada só nas referências</t>
        </is>
      </c>
      <c r="K136" t="inlineStr">
        <is>
          <t>Fundacao convencional composta por vigas de fundacao de concreto e estacas, considerando diferentes niveis de pre-fabricacao, tipos de estaca, resistencia do concreto e numero de estacas por viga, para vida util de 50 anos (p. 7)</t>
        </is>
      </c>
      <c r="L136"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M136"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N136" t="inlineStr">
        <is>
          <t>2021</t>
        </is>
      </c>
      <c r="O136" t="inlineStr">
        <is>
          <t>Sustainability</t>
        </is>
      </c>
      <c r="P136" t="inlineStr">
        <is>
          <t>10.3390/su13031496</t>
        </is>
      </c>
      <c r="Q136" t="inlineStr">
        <is>
          <t>Netherlands</t>
        </is>
      </c>
      <c r="T136" s="7" t="inlineStr">
        <is>
          <t>Emissao nao-extraivel pelo parser. Revisar manualmente.</t>
        </is>
      </c>
      <c r="U136" t="inlineStr">
        <is>
          <t>Primário</t>
        </is>
      </c>
    </row>
    <row r="137" ht="12.75" customHeight="1">
      <c r="A137" s="9" t="inlineStr">
        <is>
          <t>PUSHKAR et al., 2020</t>
        </is>
      </c>
      <c r="B137" s="10" t="inlineStr">
        <is>
          <t>Life-Cycle Assessment of Strengthening Pre-Stressed Normal-Strength
Concrete Beams with Different Steel-Fibered Concrete Layers</t>
        </is>
      </c>
      <c r="C137" s="10"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37"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37" t="inlineStr">
        <is>
          <t>Nao informado (fase de uso excluida por ser similar entre os casos; apenas fase de producao avaliada) (verificado em todo o texto, pp. 1-15)</t>
        </is>
      </c>
      <c r="F137" t="inlineStr">
        <is>
          <t>Viga base (PNSC): C40/50 segundo EN-206-1; SFHSC (Caso 1): C90/100; UHPFRC (Caso 2): nao especificado em MPa padrao (p. 3)</t>
        </is>
      </c>
      <c r="G137" t="inlineStr">
        <is>
          <t>Software: SimaPro v9.0.0.35 (p. 15, Ref. 18); Banco de dados: EcoInvent v3.2 (p. 6, Tab. 2 e 7); Metodo de AICV: ReCiPe 2016 midpoint e endpoint single-score com perspectivas I, H e E; analise estatistica ANOVA de dois estagios (p. 8)</t>
        </is>
      </c>
      <c r="H137" t="inlineStr">
        <is>
          <t>Berco-ao-portao (cradle-to-gate): apenas fase de producao/execucao; exclui fase de uso (semelhante entre casos) e fim de vida (menor impacto que producao) (p. 5)</t>
        </is>
      </c>
      <c r="I137" t="inlineStr">
        <is>
          <t>Citada na metodologia</t>
        </is>
      </c>
      <c r="K137" t="inlineStr">
        <is>
          <t>Alternativa de refoco relacionada a viga que pode fornecer aumento de capacidade de carga da PNSC em cerca de 85% (p. 5)</t>
        </is>
      </c>
      <c r="L137" t="inlineStr">
        <is>
          <t>GWP por kg de material: cimento 0,192 kg CO2/kg; fibras de aco 2,32 kg CO2/kg; barras de aco 2,31 kg CO2/kg; super-plastificante 1,03 kg CO2/kg (p. 8, Tab. 4). Caso 1 reduziu GWP em 73-80% em relacao ao Caso 2 segundo metodo ReCiPe 2016 H midpoint (p. 13)</t>
        </is>
      </c>
      <c r="M137"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N137" t="inlineStr">
        <is>
          <t>2020</t>
        </is>
      </c>
      <c r="O137" t="inlineStr">
        <is>
          <t>Sustainability</t>
        </is>
      </c>
      <c r="P137" t="inlineStr">
        <is>
          <t>10.3390/su12197958</t>
        </is>
      </c>
      <c r="Q137" t="inlineStr">
        <is>
          <t>Israel</t>
        </is>
      </c>
      <c r="T137" s="7" t="inlineStr">
        <is>
          <t>UF incompativel: UF /kg -- emissao por massa; nao isolavel a m3 de concreto sem densidade. Mantido para discussao qualitativa.</t>
        </is>
      </c>
      <c r="U137" t="inlineStr">
        <is>
          <t>Primário</t>
        </is>
      </c>
    </row>
    <row r="138" ht="12.75" customHeight="1">
      <c r="A138" s="9" t="inlineStr">
        <is>
          <t>QAMHIA et al., 2023</t>
        </is>
      </c>
      <c r="B138" s="10" t="inlineStr">
        <is>
          <t>Life Cycle Assessment of Aggregate Quarry By-Product Fines in Pavement
Applications</t>
        </is>
      </c>
      <c r="C138" s="10"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38"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38" t="inlineStr">
        <is>
          <t>Nao informado como vida util fixa; desempenho avaliado por ESALs (eixos equivalentes) ate 12,5 mm de afundamento: de 84.891 ESALs (secao controle C3S4) a 2.288.386 ESALs (C2S2) (p. 11, Fig. 5)</t>
        </is>
      </c>
      <c r="F138" t="inlineStr">
        <is>
          <t>N/A (pavimentos; sem concreto estrutural convencional) (verificado em todo o texto, pp. 1-17)</t>
        </is>
      </c>
      <c r="G138" t="inlineStr">
        <is>
          <t>Software: SimaPro (p. 7); Banco de dados: US Ecoinvent v2.2, US LCI Database, eGRID (p. 7); Metodo de AICV: TRACI desenvolvido pela EPA para GWP (kg CO2eq) e TED - Demanda Total de Energia (p. 6)</t>
        </is>
      </c>
      <c r="H138" t="inlineStr">
        <is>
          <t>Materiais e construcao (A1-A5 parcial): aquisicao de materiais, operacoes de planta, transporte e atividades de construcao; exclui fase de uso, manutencao/reabilitacao e fim de vida por falta de dados de longo prazo (p. 5)</t>
        </is>
      </c>
      <c r="I138" t="inlineStr">
        <is>
          <t>Citada na metodologia</t>
        </is>
      </c>
      <c r="K138" t="inlineStr">
        <is>
          <t>Uma faixa-milha (one-lane mile) de pavimento construido, com largura de faixa de 3,66 m; sem periodo de analise definido (p. 6)</t>
        </is>
      </c>
      <c r="L138"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M138"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N138" t="inlineStr">
        <is>
          <t>2023</t>
        </is>
      </c>
      <c r="O138" t="inlineStr">
        <is>
          <t>Sustainability</t>
        </is>
      </c>
      <c r="P138" t="inlineStr">
        <is>
          <t>10.3390/su151310705</t>
        </is>
      </c>
      <c r="Q138" t="inlineStr">
        <is>
          <t>IL 61801 USA</t>
        </is>
      </c>
      <c r="T138" s="7" t="inlineStr">
        <is>
          <t>Material sem fck (nao-concreto-estrutural). Mantido para discussao qualitativa.</t>
        </is>
      </c>
      <c r="U138" t="inlineStr">
        <is>
          <t>Primário</t>
        </is>
      </c>
    </row>
    <row r="139" ht="12.75" customHeight="1">
      <c r="A139" s="9" t="inlineStr">
        <is>
          <t>RANATUNGA et al., 2023</t>
        </is>
      </c>
      <c r="B139" s="10" t="inlineStr">
        <is>
          <t>Evaluation of the optimal concrete mix design with coconut shell ash as
a partial cement replacement</t>
        </is>
      </c>
      <c r="C139" s="10"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39" t="inlineStr">
        <is>
          <t>Concreto com cinza de casca de coco (CSA - coconut shell ash) como substituto parcial do cimento Portland OPC 42,5 N, nos niveis de 0%, 15%, 20%, 25% e 30% em peso. Traco base: cimento 372,7 kg/m3, agregado fino 867,5 kg/m3, agregado grosso 939,8 kg/m3, agua 205 L (p. 4, Tab. 1)</t>
        </is>
      </c>
      <c r="E139" t="inlineStr">
        <is>
          <t>Nao informado (escopo limitado ao estagio de produto A1-A2) (verificado em todo o texto, pp. 1-12)</t>
        </is>
      </c>
      <c r="F139" t="inlineStr">
        <is>
          <t>Resistencia a compressao alvo: 25 MPa; resultados a 28 dias: CSA0=referencia, CSA15=27,31 MPa, CSA20=26,94 MPa, CSA25=25,60 MPa, CSA30=21,40 MPa (p. 1, resumo; p. 7, Fig. 7)</t>
        </is>
      </c>
      <c r="G139"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39" t="inlineStr">
        <is>
          <t>Estagio de produto (A1-A2): fornecimento de materias-primas (A1) e transporte (A2); exclui fabricacao A3 (igual para todas as misturas), uso e fim de vida (p. 9)</t>
        </is>
      </c>
      <c r="I139" t="inlineStr">
        <is>
          <t>Norma equivalente</t>
        </is>
      </c>
      <c r="J139" t="inlineStr">
        <is>
          <t>EN 15978 / BS EN 15978</t>
        </is>
      </c>
      <c r="K139" t="inlineStr">
        <is>
          <t>Producao e entrega de 1 m3 de concreto (p. 9, Sec. 3.5.2)</t>
        </is>
      </c>
      <c r="L139" t="inlineStr">
        <is>
          <t>GWP por 1 m3 de concreto: CSA0=397 kg CO2eq, CSA15=343 kg CO2eq, CSA20=325 kg CO2eq, CSA25=306 kg CO2eq, CSA30=288 kg CO2eq. Reducao de GWP: CSA15&gt;10%, CSA20&gt;15%, CSA25&gt;20%, CSA30&gt;25% em relacao ao controle (p. 10, Tab. 5; p. 1, resumo)</t>
        </is>
      </c>
      <c r="M139"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N139" t="inlineStr">
        <is>
          <t>2023</t>
        </is>
      </c>
      <c r="O139" t="inlineStr">
        <is>
          <t>Construction and Building Materials</t>
        </is>
      </c>
      <c r="P139" t="inlineStr">
        <is>
          <t>10.1016/j.conbuildmat.2023.132978</t>
        </is>
      </c>
      <c r="Q139" t="inlineStr">
        <is>
          <t>United Kingdom</t>
        </is>
      </c>
      <c r="R139" t="n">
        <v>13.272</v>
      </c>
      <c r="T139" s="7" t="inlineStr">
        <is>
          <t>UF incompativel: Unidade nao-extraivel automaticamente; revisar manualmente. Mantido para discussao qualitativa. [ci preenchido 2026-05-18: média METANÁLISE. Origem: Média de 5 obs. na METANÁLISE: [15.88, 13.72, 13, 12.24, 11.52]]</t>
        </is>
      </c>
      <c r="U139" t="inlineStr">
        <is>
          <t>Primário</t>
        </is>
      </c>
    </row>
    <row r="140" ht="12.75" customHeight="1">
      <c r="A140" s="9" t="inlineStr">
        <is>
          <t>RAZA et al., 2023</t>
        </is>
      </c>
      <c r="B140" s="10" t="inlineStr">
        <is>
          <t>Comparative life cycle assessment of recycled soil-stabilized bricks and traditional bricks</t>
        </is>
      </c>
      <c r="C140" s="10"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140" t="inlineStr">
        <is>
          <t>Tijolos estabilizados com solo (SSB — Soil-Stabilized Bricks) compostos por 5% de cimento, 50% de resíduo de tijolo britado (BWF) e 50% de solo de escavação (resíduos de construção e demolição — CDW) vs. tijolos convencionais cozidos em forno (p. 1)</t>
        </is>
      </c>
      <c r="E140" t="inlineStr">
        <is>
          <t>Vida útil de serviço não especificada; resistência à compressão: SSB com resíduo de tijolo = 4 MPa; tijolo convencional = 7,5 MPa — usadas no cálculo do índice de sustentabilidade (SI = Impacto/resistência) (p. 6, Tab. 10)</t>
        </is>
      </c>
      <c r="F140" t="inlineStr">
        <is>
          <t>SSB com resíduo de tijolo (BWF): 4 MPa; tijolo convencional cozido: 7,5 MPa (resistência à compressão, utilizadas no índice de sustentabilidade, p. 6, Tab. 10)</t>
        </is>
      </c>
      <c r="G140"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140" t="inlineStr">
        <is>
          <t>Berço ao portão (produção): extração/processamento de matérias-primas (cimento, resíduo de tijolo, solo de escavação) + transporte + britagem + mistura + fabricação do tijolo; sem fases de uso, manutenção ou fim de vida (p. 2, Fig. 2)</t>
        </is>
      </c>
      <c r="I140" t="inlineStr">
        <is>
          <t>Citada na metodologia</t>
        </is>
      </c>
      <c r="K140" t="inlineStr">
        <is>
          <t>1 tijolo produzido (SSB com resíduo de tijolo, SSB sem resíduo de tijolo e tijolo convencional) (p. 1–2, Tab. 4–9)</t>
        </is>
      </c>
      <c r="L140"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M140"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N140" t="inlineStr">
        <is>
          <t>2023</t>
        </is>
      </c>
      <c r="O140" t="inlineStr">
        <is>
          <t>Materials Today: Proceedings</t>
        </is>
      </c>
      <c r="P140" t="inlineStr">
        <is>
          <t>10.1016/j.matpr.2022.11.042</t>
        </is>
      </c>
      <c r="T140" s="7" t="inlineStr">
        <is>
          <t>Material nao-estrutural: fck max = 7.5 MPa &lt; NBR 6118 (20 MPa). Mantido para discussao qualitativa.</t>
        </is>
      </c>
      <c r="U140" t="inlineStr">
        <is>
          <t>Primário</t>
        </is>
      </c>
    </row>
    <row r="141" ht="12.75" customHeight="1">
      <c r="A141" s="9" t="inlineStr">
        <is>
          <t>RIHNER et al., 2025</t>
        </is>
      </c>
      <c r="B141" s="10" t="inlineStr">
        <is>
          <t>Life cycle assessment in energy-intensive industries: Cement, steel,
glass, plastic</t>
        </is>
      </c>
      <c r="C141" s="10"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4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41" t="inlineStr">
        <is>
          <t>N/A - revisao sistematica; nao aplica vida util a material especifico (verificado em todo o texto, pp. 1-19)</t>
        </is>
      </c>
      <c r="F141" t="inlineStr">
        <is>
          <t>N/A - revisao sistematica (verificado em todo o texto, pp. 1-19)</t>
        </is>
      </c>
      <c r="G14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41" t="inlineStr">
        <is>
          <t>N/A - revisao sistematica; nos estudos revisados: berco-ao-portao foi o mais comum (95% dos estudos de cimento, 75% dos estudos de aco) (p. 8)</t>
        </is>
      </c>
      <c r="I141" t="inlineStr">
        <is>
          <t>Citada na metodologia</t>
        </is>
      </c>
      <c r="K141" t="inlineStr">
        <is>
          <t>N/A - revisao sistematica; nos estudos revisados: unidades de massa foram as mais comuns (&gt;60% do setor de cimento usaram 'uma tonelada metrica de clinker/cimento'; ~2/3 do setor de aco usaram 'uma tonelada metrica de produto de aco') (p. 6)</t>
        </is>
      </c>
      <c r="L141" t="inlineStr">
        <is>
          <t>N/A - revisao sistematica; GWP foi a categoria de impacto mais relatada em todos os setores. Media estimada para cimento Portland: ~842 kg CO2/t de clinker (p. 3). Resultados especificos variam por estudo revisado.</t>
        </is>
      </c>
      <c r="M14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N141" t="inlineStr">
        <is>
          <t>2025</t>
        </is>
      </c>
      <c r="O141" t="inlineStr">
        <is>
          <t>Renewable \&amp; Sustainable Energy Reviews</t>
        </is>
      </c>
      <c r="P141" t="inlineStr">
        <is>
          <t>10.1016/j.rser.2024.115245</t>
        </is>
      </c>
      <c r="Q141" t="inlineStr">
        <is>
          <t>United Kingdom</t>
        </is>
      </c>
      <c r="T141" s="7"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41" t="inlineStr">
        <is>
          <t>Revisão/Compilação</t>
        </is>
      </c>
    </row>
    <row r="142" ht="12.75" customHeight="1">
      <c r="A142" s="4" t="inlineStr">
        <is>
          <t>RINNE et al., 2022</t>
        </is>
      </c>
      <c r="B142" s="5" t="inlineStr">
        <is>
          <t>Comparative Study on Life-Cycle Assessment and Carbon Footprint of
Hybrid, Concrete and Timber Apartment Buildings in Finland</t>
        </is>
      </c>
      <c r="C142" s="5"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142" s="6" t="inlineStr">
        <is>
          <t>Edifício híbrido (madeira e concreto) (p. 1)</t>
        </is>
      </c>
      <c r="E142" s="6" t="inlineStr">
        <is>
          <t>50 anos (vida útil do edifício definida no OneClickLCA) (p. 9, 11)</t>
        </is>
      </c>
      <c r="F142" s="6" t="inlineStr">
        <is>
          <t>N/A — estudo de edifício; densidades adotadas: concreto = 2400 kg/m³, concreto armado = 2500 kg/m³ (p. 11)</t>
        </is>
      </c>
      <c r="G142" s="6" t="inlineStr">
        <is>
          <t>ACV conforme EN 15978; software OneClickLCA; dados de Autodesk Revit + EPDs; vida útil 50 anos; GWP em kg CO2-e; módulos A1–A5, B1–B6, C1–C4 e D (p. 9-10)</t>
        </is>
      </c>
      <c r="H142" s="7" t="inlineStr">
        <is>
          <t>Berço ao túmulo (cradle-to-grave): A1–A3 (produto), A4–A5 (construção), B1–B6 (uso), C1–C4 (fim de vida) + módulo D (benefícios além do ciclo de vida); conforme EN 15978 (p. 9)</t>
        </is>
      </c>
      <c r="I142" s="7" t="inlineStr">
        <is>
          <t>Norma equivalente</t>
        </is>
      </c>
      <c r="J142" t="inlineStr">
        <is>
          <t>EN 15978</t>
        </is>
      </c>
      <c r="K142" s="6" t="inlineStr">
        <is>
          <t>Edifício de apartamentos de 5 pavimentos completo (híbrido, concreto ou madeira), vida útil de 50 anos, na Finlândia (p. 9)</t>
        </is>
      </c>
      <c r="L142" s="6" t="inlineStr">
        <is>
          <t>Pegada de carbono total: Híbrido (1.300.573 kg CO2-e), Concreto (1.293.345 kg CO2-e) e Madeira (1.215.038 kg CO2-e). A madeira teve o menor impacto global. (p. 1)</t>
        </is>
      </c>
      <c r="M142" s="6" t="inlineStr">
        <is>
          <t>Exclusão do impacto da demolição de edifícios existentes, escavação do terreno, móveis fixos/móveis e equipamentos como janelas e portas. (p. 2)</t>
        </is>
      </c>
      <c r="N142" t="inlineStr">
        <is>
          <t>2022</t>
        </is>
      </c>
      <c r="O142" t="inlineStr">
        <is>
          <t>International Journal of Environmental Research and Public Health</t>
        </is>
      </c>
      <c r="P142" t="inlineStr">
        <is>
          <t>10.3390/ijerph19020774</t>
        </is>
      </c>
      <c r="Q142" t="inlineStr">
        <is>
          <t>Finland</t>
        </is>
      </c>
      <c r="T142" s="7" t="inlineStr">
        <is>
          <t>Material sem fck (nao-concreto-estrutural). Mantido para discussao qualitativa.</t>
        </is>
      </c>
      <c r="U142" t="inlineStr">
        <is>
          <t>Primário</t>
        </is>
      </c>
    </row>
    <row r="143" ht="12.75" customHeight="1">
      <c r="A143" s="9" t="inlineStr">
        <is>
          <t>ROHDE et al., 2023</t>
        </is>
      </c>
      <c r="B143" s="10" t="inlineStr">
        <is>
          <t>BENCHMARK LIFE-CYCLE AND CONSTRUCTABILITY ASSESSMENT OF COMPOSITE STEEL-TIMBER SYSTEMS</t>
        </is>
      </c>
      <c r="C143" s="10"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43"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43" t="inlineStr">
        <is>
          <t>60 anos (vida util do edificio assumida para todos os sistemas) (p. 3)</t>
        </is>
      </c>
      <c r="F143" t="inlineStr">
        <is>
          <t>N/A - foco em sistemas estruturais de aco e madeira; concreto de cobertura de 38 mm (STC) e laje de 127 mm (SCC) sem especificacao de resistencia caracteristica (verificado em todo o texto, pp. 1-7)</t>
        </is>
      </c>
      <c r="G143" t="inlineStr">
        <is>
          <t>Software: Tally (aplicativo Revit integrado, amplamente usado para ACV de edificios comparativos) com dados de produtos EPD principalmente via banco de dados GaBi integrado (p. 3, p. 6); Nao especifica metodo de AICV (segue assumptions padrao do Tally)</t>
        </is>
      </c>
      <c r="H143" t="inlineStr">
        <is>
          <t>Berco-ao-tumulo (cradle-to-grave): materias-primas, transporte, fabricacao, processo de construcao e fim de vida; exclui impactos da construcao no local e de sistemas arquitetonicos (assumidos identicos entre sistemas) (p. 3)</t>
        </is>
      </c>
      <c r="I143" t="inlineStr">
        <is>
          <t>Não citada</t>
        </is>
      </c>
      <c r="K143" t="inlineStr">
        <is>
          <t>Nao declarada explicitamente; resultados normalizados por area liquida de piso (28.679 m2 para edificio de 7 pavimentos; 73.746 m2 para edificio de 18 pavimentos) ou por massa de material (p. 3)</t>
        </is>
      </c>
      <c r="L143"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M143"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N143" t="inlineStr">
        <is>
          <t>2023</t>
        </is>
      </c>
      <c r="O143" t="inlineStr">
        <is>
          <t>13th World Conference on Timber Engineering, Wcte 2023</t>
        </is>
      </c>
      <c r="P143" t="inlineStr">
        <is>
          <t>10.52202/069179-0140</t>
        </is>
      </c>
      <c r="T143" s="7" t="inlineStr">
        <is>
          <t>Material sem fck (nao-concreto-estrutural). Mantido para discussao qualitativa.</t>
        </is>
      </c>
      <c r="U143" t="inlineStr">
        <is>
          <t>Primário</t>
        </is>
      </c>
    </row>
    <row r="144" ht="12.75" customHeight="1">
      <c r="A144" s="4" t="inlineStr">
        <is>
          <t>ROSA et al., 2017</t>
        </is>
      </c>
      <c r="B144" s="5" t="inlineStr">
        <is>
          <t>Análisis de ecoeficiencia de la producción de cementos de bajo carbono mediante la sustitución de clinker</t>
        </is>
      </c>
      <c r="C144" s="5"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144" s="6" t="inlineStr">
        <is>
          <t>Cimento de baixo carbono (LC3-35 e LC3-50) e Cemento P-35 (caso base) (p. 1)</t>
        </is>
      </c>
      <c r="E144" s="6" t="inlineStr">
        <is>
          <t>N/A — fronteira berço ao portão; fase de uso não incluída (p. 5)</t>
        </is>
      </c>
      <c r="F144" s="6" t="inlineStr">
        <is>
          <t>N/A — estudo de produção de cimento, não analisa resistência à compressão do concreto (verificado em todo o texto, pp. 1-12)</t>
        </is>
      </c>
      <c r="G144" s="6" t="inlineStr">
        <is>
          <t>ACV; Análise de Ecoeficiência (p. 1)</t>
        </is>
      </c>
      <c r="H144" s="7" t="inlineStr">
        <is>
          <t>Berço ao portão (cradle-to-gate / cuna a la puerta): obtenção de matérias-primas, transporte, preparação dos componentes até o cimento pronto para distribuição (p. 5)</t>
        </is>
      </c>
      <c r="I144" s="7" t="inlineStr">
        <is>
          <t>Citada na metodologia</t>
        </is>
      </c>
      <c r="K144" s="6" t="inlineStr">
        <is>
          <t>Produção de uma tonelada (1 t) de cimento (p. 5)</t>
        </is>
      </c>
      <c r="L144" s="6"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M144" s="6" t="inlineStr">
        <is>
          <t>O estudo aponta aumento na toxicidade e ecotoxicidade devido ao incremento no consumo de eletricidade na molienda das arcillas. Resultados de combustíveis fósseis são superiores no cimento de baixo carbono devido à matriz energética cubana. (p. 2)</t>
        </is>
      </c>
      <c r="N144" t="inlineStr">
        <is>
          <t>2017</t>
        </is>
      </c>
      <c r="O144" t="inlineStr">
        <is>
          <t>Centro Azúcar</t>
        </is>
      </c>
      <c r="P144" t="inlineStr">
        <is>
          <t>http://scielo.sld.cu/scielo.php?script=sci_abstract&amp;pid=S2223-48612017000200009</t>
        </is>
      </c>
      <c r="T144" s="7" t="inlineStr">
        <is>
          <t>Material sem fck (nao-concreto-estrutural). Mantido para discussao qualitativa.</t>
        </is>
      </c>
      <c r="U144" t="inlineStr">
        <is>
          <t>Primário</t>
        </is>
      </c>
    </row>
    <row r="145" ht="12.75" customHeight="1">
      <c r="A145" s="9" t="inlineStr">
        <is>
          <t>ROSALES et al., 2020</t>
        </is>
      </c>
      <c r="B145" s="10" t="inlineStr">
        <is>
          <t>Use of Nanomaterials in the Stabilization of Expansive Soils into a Road
Real-Scale Application</t>
        </is>
      </c>
      <c r="C145" s="10"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45"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45" t="inlineStr">
        <is>
          <t>Nao informado (monitoramento de curto e medio prazo apenas - janeiro e setembro de 2019) (p. 15)</t>
        </is>
      </c>
      <c r="F145" t="inlineStr">
        <is>
          <t>N/A (pavimento/sub-base; sem concreto estrutural) (verificado em todo o texto, pp. 1-25)</t>
        </is>
      </c>
      <c r="G145" t="inlineStr">
        <is>
          <t>Software: SimaPro 9.0.0.49 (p. 18); Banco de dados: Ecoinvent v3.5 cut-off para dados secundarios (p. 18); Metodo de AICV: CML-IA v4.7 com 11 categorias de impacto (ADe, ADf, GW, ODP, HT, FWAE, MAE, TE, POF, A, E) segundo EN 15804+A1 (p. 17-18)</t>
        </is>
      </c>
      <c r="H145" t="inlineStr">
        <is>
          <t>Berco-ao-portao (cradle-to-gate): producao de materias-primas, transporte ate o local e execucao da secao de estrada; exclui fase de uso e fim de vida (p. 16)</t>
        </is>
      </c>
      <c r="I145" t="inlineStr">
        <is>
          <t>Citada na metodologia</t>
        </is>
      </c>
      <c r="K145" t="inlineStr">
        <is>
          <t>Secao de estrada de 120 m de comprimento e 8 m de largura: espessura de 80 cm para Secao Controle e de 50 cm para Alternativas 1 e 2 (p. 16)</t>
        </is>
      </c>
      <c r="L145" t="inlineStr">
        <is>
          <t>GWP por unidade funcional: Secao Controle=14.996,4 kg CO2eq; Alternativa 1=15.139,3 kg CO2eq (+0,95%); Alternativa 2=14.566,9 kg CO2eq (-2,86%). Principal contribuinte: cal virgem (75,9-83,9% do GWP) (p. 19, Tab. 9; p. 22, Tab. 10)</t>
        </is>
      </c>
      <c r="M145"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N145" t="inlineStr">
        <is>
          <t>2020</t>
        </is>
      </c>
      <c r="O145" t="inlineStr">
        <is>
          <t>Materials</t>
        </is>
      </c>
      <c r="P145" t="inlineStr">
        <is>
          <t>10.3390/ma13143058</t>
        </is>
      </c>
      <c r="Q145" t="inlineStr">
        <is>
          <t>Spain</t>
        </is>
      </c>
      <c r="T145" s="7" t="inlineStr">
        <is>
          <t>Material sem fck (nao-concreto-estrutural). Mantido para discussao qualitativa.</t>
        </is>
      </c>
      <c r="U145" t="inlineStr">
        <is>
          <t>Primário</t>
        </is>
      </c>
    </row>
    <row r="146" ht="12.75" customHeight="1">
      <c r="A146" s="4" t="inlineStr">
        <is>
          <t>ROSSI, 2013</t>
        </is>
      </c>
      <c r="B146" s="5" t="inlineStr">
        <is>
          <t>Avaliação do ciclo de vida da brita para a construção civil: estudo de caso</t>
        </is>
      </c>
      <c r="C146" s="5"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146" s="6" t="inlineStr">
        <is>
          <t>Brita (basalto) para construção civil (p. 1)</t>
        </is>
      </c>
      <c r="E146" s="6" t="inlineStr">
        <is>
          <t>75 anos — vida útil da edificação conforme ABNT NBR 15575-1:2013 (p. 70)</t>
        </is>
      </c>
      <c r="F146" s="6" t="inlineStr">
        <is>
          <t>25 MPa — resistência do concreto da unidade funcional (edifício padrão R8-B, baixo padrão) (p. 59)</t>
        </is>
      </c>
      <c r="G146" s="6" t="inlineStr">
        <is>
          <t>ACV conforme ABNT NBR 14040:2009 e NBR 14044:2009; AICV pelo método EDIP 1997 (midpoint); cálculos realizados em Microsoft Excel 2010 (sem software LCA dedicado) (p. 53-56)</t>
        </is>
      </c>
      <c r="H146" s="7" t="inlineStr">
        <is>
          <t>Berço ao túmulo (cradle to grave): extração, beneficiamento, armazenagem, transporte, uso (75 anos com reforma) e disposição final em aterro de inertes (p. 71)</t>
        </is>
      </c>
      <c r="I146" s="7" t="inlineStr">
        <is>
          <t>Citada na metodologia</t>
        </is>
      </c>
      <c r="K146" s="6" t="inlineStr">
        <is>
          <t>Edifício padrão multifamiliar R8-B (baixo padrão) com resistência de concreto de 25 MPa (p. 26)</t>
        </is>
      </c>
      <c r="L146" s="6" t="inlineStr">
        <is>
          <t>Aquecimento Global: 8,88E-01 kg CO2-eq/m². Etapas críticas: Extração, Transporte e Disposição final. Maiores impactos em Toxicidade humana (solo), Acidificação e Eutrofização. (p. 14)</t>
        </is>
      </c>
      <c r="M146" s="6" t="inlineStr">
        <is>
          <t>Não considerou impactos visuais, modificação do uso do solo e passivo ambiental da cava no método EDIP. (p. 14)</t>
        </is>
      </c>
      <c r="N146" t="inlineStr">
        <is>
          <t>2013</t>
        </is>
      </c>
      <c r="P146" t="inlineStr">
        <is>
          <t>Não localizado online — confirmar em repositorio.ufscar.br (autor: Efigênia Rossi)</t>
        </is>
      </c>
      <c r="R146" t="inlineStr">
        <is>
          <t>INVIÁVEL</t>
        </is>
      </c>
      <c r="T146" s="7" t="inlineStr">
        <is>
          <t>INVIÁVEL — SEM-FCK: Dissertação sobre ACV de brita (agregado graúdo). FU = unidade funcional de produção de brita. Sem dados de GWP de concreto nem fck declarado. Estudo de material de base, não de concreto estrutural.</t>
        </is>
      </c>
      <c r="U146" t="inlineStr">
        <is>
          <t>Primário</t>
        </is>
      </c>
    </row>
    <row r="147" ht="12.75" customHeight="1">
      <c r="A147" s="9" t="inlineStr">
        <is>
          <t>RUIZ SANCHEZ et al., 2021</t>
        </is>
      </c>
      <c r="B147" s="10" t="inlineStr">
        <is>
          <t>Life Cycle Assessment of Cement Production with Marble Waste Sludges</t>
        </is>
      </c>
      <c r="C147" s="10"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47"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47" t="inlineStr">
        <is>
          <t>Nao informado (escopo berco-ao-portao da producao de cimento; uso e fim de vida excluidos) (verificado em todo o texto, pp. 1-15)</t>
        </is>
      </c>
      <c r="F147" t="inlineStr">
        <is>
          <t>N/A (cimento como material; sem concreto estrutural especificado) (verificado em todo o texto, pp. 1-15)</t>
        </is>
      </c>
      <c r="G147"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47" t="inlineStr">
        <is>
          <t>Berco-ao-portao (cradle-to-gate): extracao de materias-primas, preparacao, homogeneizacao, producao de clinker, moagem e armazenamento do cimento; exclui maquinario industrial, uso e fim de vida (p. 6-7, Fig. 2)</t>
        </is>
      </c>
      <c r="I147" t="inlineStr">
        <is>
          <t>Citada na metodologia</t>
        </is>
      </c>
      <c r="K147" t="inlineStr">
        <is>
          <t>1 kg de cimento produzido (inferido da analise de inventario, Tab. 3 e Tab. 4, com valores expressos por kg de produto) (p. 10, Tab. 3)</t>
        </is>
      </c>
      <c r="L147"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M147"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N147" t="inlineStr">
        <is>
          <t>2021</t>
        </is>
      </c>
      <c r="O147" t="inlineStr">
        <is>
          <t>International Journal of Environmental Research and Public Health</t>
        </is>
      </c>
      <c r="P147" t="inlineStr">
        <is>
          <t>10.3390/ijerph182010968</t>
        </is>
      </c>
      <c r="Q147" t="inlineStr">
        <is>
          <t>Spain</t>
        </is>
      </c>
      <c r="T147" s="7" t="inlineStr">
        <is>
          <t>Material sem fck (nao-concreto-estrutural). Mantido para discussao qualitativa.</t>
        </is>
      </c>
      <c r="U147" t="inlineStr">
        <is>
          <t>Primário</t>
        </is>
      </c>
    </row>
    <row r="148" ht="12.75" customHeight="1">
      <c r="A148" s="9" t="inlineStr">
        <is>
          <t>SAMEER et al., 2020</t>
        </is>
      </c>
      <c r="B148" s="10" t="inlineStr">
        <is>
          <t>Product Resource and Climate Footprint Analysis during Architectural Design in BIM</t>
        </is>
      </c>
      <c r="C148" s="10"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48"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48" t="inlineStr">
        <is>
          <t>Nao informado (verificado em todo o texto, pp. 1-8)</t>
        </is>
      </c>
      <c r="F148" t="inlineStr">
        <is>
          <t>C25/30 e C12/15 (concreto convencional e de limpeza); RC-concreto C25/30 com CEM II 42.5 e CEM III 42.5 (p. 4, Tab.1)</t>
        </is>
      </c>
      <c r="G148" t="inlineStr">
        <is>
          <t>Software openLCA; banco de dados GaBi Professional e GaBi Extension Database XIV: Construction Materials (2019, service pack 38); metodo de AICV: GWP100 (IPCC AR5), RMI, TMR (pegada de material), CED (pegada de energia), AWARE (pegada hidrica) (p. 3, sec. 2.1)</t>
        </is>
      </c>
      <c r="H148" t="inlineStr">
        <is>
          <t>Berco-ao-portao (cradle-to-gate), modulos A1-A3 conforme EN 15978; fim de vida do edificio antigo incluido na fase de producao do concreto reciclado (p. 3, sec. 2.1 e 2.2)</t>
        </is>
      </c>
      <c r="I148" t="inlineStr">
        <is>
          <t>Citada na metodologia</t>
        </is>
      </c>
      <c r="K148" t="inlineStr">
        <is>
          <t>1 m2 de elemento construtivo (fundacao, parede exterior ou laje de teto), com requisitos tecnicos identicos (U-value e resistencia a agua) (p. 3, sec. 2.1)</t>
        </is>
      </c>
      <c r="L148" t="inlineStr">
        <is>
          <t>Pegada climatica (GWI/GWP100) em kg CO2eq por m2 reportada graficamente na Fig. 2(c); valores numericos especificos nao tabulados no texto - fundacao F2 (RC com CEM III) apresenta reducao significativa em relacao a F1 (p. 5-6, Fig.2c)</t>
        </is>
      </c>
      <c r="M148" t="inlineStr">
        <is>
          <t>Analise restrita a tres elementos construtivos (nao representa toda a estrutura); fase de uso do edificio e ciclo de vida completo nao incluidos; interoperabilidade em tempo real entre ACV e BIM ainda limitada (p. 7, sec. 4)</t>
        </is>
      </c>
      <c r="N148" t="inlineStr">
        <is>
          <t>2020</t>
        </is>
      </c>
      <c r="O148" t="inlineStr">
        <is>
          <t>Iop Conference Series: Earth and Environmental Science</t>
        </is>
      </c>
      <c r="P148" t="inlineStr">
        <is>
          <t>10.1088/1755-1315/588/5/052022</t>
        </is>
      </c>
      <c r="T148" s="7" t="inlineStr">
        <is>
          <t>Emissao nao-extraivel pelo parser. Revisar manualmente.</t>
        </is>
      </c>
      <c r="U148" t="inlineStr">
        <is>
          <t>Primário</t>
        </is>
      </c>
    </row>
    <row r="149" ht="12.75" customHeight="1">
      <c r="A149" s="9" t="inlineStr">
        <is>
          <t>SANCHEZ-BURGOS et al., 2024</t>
        </is>
      </c>
      <c r="B149" s="10" t="inlineStr">
        <is>
          <t>Comparative life cycle assessment of traditional timber jack arch slab
refurbishment solutions: Eco-efficient proposal versus conventional ones</t>
        </is>
      </c>
      <c r="C149" s="10"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49"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49" t="inlineStr">
        <is>
          <t>50 anos, conforme regulamentacao estrutural europeia (Eurocode) (p. 5, sec. 2.2.2)</t>
        </is>
      </c>
      <c r="F149" t="inlineStr">
        <is>
          <t>N/A (artigo nao especifica fck do concreto da laje; concreto referenciado como generico da base de dados Ecoinvent representando producao media da UE) (p. 11, sec. 3.2.1)</t>
        </is>
      </c>
      <c r="G149"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49" t="inlineStr">
        <is>
          <t>Berco-ao-portao (cradle-to-gate), modulos A1-A3 conforme EN 15804 (2012). Fases de construcao (A4-A5), uso (B1-B7) e fim de vida (C1-C4) excluidas por serem equivalentes entre os modelos (p. 5, sec. 2.2.3)</t>
        </is>
      </c>
      <c r="I149" t="inlineStr">
        <is>
          <t>Citada na metodologia</t>
        </is>
      </c>
      <c r="K149" t="inlineStr">
        <is>
          <t>1 m2 de laje de piso de madeira (timber jack arch floor slab) incluindo cada tipo de peca de preenchimento de vao (p. 4, sec. 2.2.2)</t>
        </is>
      </c>
      <c r="L149" t="inlineStr">
        <is>
          <t>GWP100a por 1 m2 de laje (Tab.9, p. 12): Modelo A = 4,81E+01 kg CO2eq; Modelo B = 6,39E+01 kg CO2eq; Modelo C = 6,27E+01 kg CO2eq; Modelo D = 5,12E+01 kg CO2eq</t>
        </is>
      </c>
      <c r="M149"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N149" t="inlineStr">
        <is>
          <t>2024</t>
        </is>
      </c>
      <c r="O149" t="inlineStr">
        <is>
          <t>International Journal of Life Cycle Assessment</t>
        </is>
      </c>
      <c r="P149" t="inlineStr">
        <is>
          <t>10.1007/s11367-023-02250-1</t>
        </is>
      </c>
      <c r="Q149" t="inlineStr">
        <is>
          <t>Spain</t>
        </is>
      </c>
      <c r="T149" s="7" t="inlineStr">
        <is>
          <t>Material sem fck (nao-concreto-estrutural). Mantido para discussao qualitativa.</t>
        </is>
      </c>
      <c r="U149" t="inlineStr">
        <is>
          <t>Primário</t>
        </is>
      </c>
    </row>
    <row r="150" ht="12.75" customHeight="1">
      <c r="A150" s="9" t="inlineStr">
        <is>
          <t>SANCHEZ-PANTOJA et al., 2023</t>
        </is>
      </c>
      <c r="B150" s="10" t="inlineStr">
        <is>
          <t>Parameterized environmental impacts of ready-mixed concrete in Spain</t>
        </is>
      </c>
      <c r="C150" s="10"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50"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50" t="inlineStr">
        <is>
          <t>Nao informado - estudo foca na fase de producao A1-A3; nao aborda vida util operacional do concreto (verificado em todo o texto, pp. 1-48)</t>
        </is>
      </c>
      <c r="F150" t="inlineStr">
        <is>
          <t>Resistencias a compressao variando de 20, 25, 30, 35 e 40 MPa conforme diferentes classes de exposicao (p. 14-15, Fig. 6-7)</t>
        </is>
      </c>
      <c r="G150" t="inlineStr">
        <is>
          <t>ACV com SimaPro 9.1.1 usando metodo EN 15804+A2 V1.00/EF 3.0; base de dados Ecoinvent 3.6; dados primarios de EPDs do Instituto Espanol del Cemento (IECA) para cimento e EFCA para aditivos (p. 4-5, 11-12)</t>
        </is>
      </c>
      <c r="H150" t="inlineStr">
        <is>
          <t>Berco-ao-portao, modulos A1-A3: producao de materias-primas, transporte e fabricacao conforme EN 15804:2012+A2:2019 (p. 4-5, Fig. 1)</t>
        </is>
      </c>
      <c r="I150" t="inlineStr">
        <is>
          <t>Citada na metodologia</t>
        </is>
      </c>
      <c r="J150" t="inlineStr">
        <is>
          <t>EN 15804</t>
        </is>
      </c>
      <c r="K150" t="inlineStr">
        <is>
          <t>1 m3 de cada combinacao de concreto pre-misturado (p. 10)</t>
        </is>
      </c>
      <c r="L150" t="inlineStr">
        <is>
          <t>GWP total (kg CO2 eq/m3, A1-A3) variando de aproximadamente 170 a 500: CEM I = 253-494; CEM IIa = 239-428; CEM IIIa = 169-261; CEM IIIc = 185-261; CEM IV = 223-345 (p. 36, Tab. 8)</t>
        </is>
      </c>
      <c r="M150" t="inlineStr">
        <is>
          <t>Dados de EPDs nao foram contrastados quanto a qualidade; simplificacoes das variaveis categoricas aplicadas uniformemente a todas as categorias de impacto; nao considera concretos com agregados reciclados (p. 5, 22)</t>
        </is>
      </c>
      <c r="N150" t="inlineStr">
        <is>
          <t>2023</t>
        </is>
      </c>
      <c r="O150" t="inlineStr">
        <is>
          <t>Journal of Sustainable Cement-based Materials</t>
        </is>
      </c>
      <c r="P150" t="inlineStr">
        <is>
          <t>10.1080/21650373.2022.2119617</t>
        </is>
      </c>
      <c r="R150" t="n">
        <v>5.345</v>
      </c>
      <c r="T150" s="7" t="inlineStr">
        <is>
          <t>5 formulacoes na METANALISE; col R/S = media.</t>
        </is>
      </c>
      <c r="U150" t="inlineStr">
        <is>
          <t>Primário</t>
        </is>
      </c>
    </row>
    <row r="151" ht="12.75" customHeight="1">
      <c r="A151" s="9" t="inlineStr">
        <is>
          <t>SANDAGOMIKA et al., 2024</t>
        </is>
      </c>
      <c r="B151" s="10" t="inlineStr">
        <is>
          <t>Hybrid Life Cycle Assessment (LCA) of prefabrication: A comparison of conventional and mixed reality-based solutions</t>
        </is>
      </c>
      <c r="C151" s="10"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1"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1" t="inlineStr">
        <is>
          <t>Nao informado (verificado em todo o texto, pp. 1-16)</t>
        </is>
      </c>
      <c r="F151" t="inlineStr">
        <is>
          <t>Nao informado (artigo nao especifica classe de resistencia do concreto dos paineis pre-fabricados) (verificado em todo o texto, pp. 1-16)</t>
        </is>
      </c>
      <c r="G151" t="inlineStr">
        <is>
          <t>Software SimaPro 9.1.1.1; bancos de dados AusLCI e Ecoinvent (dados de segundo plano); metodo de AICV: ReCiPe 2016 (midpoint e endpoint); modelo hibrido Input-Output LCA (IO-LCA) para incluir trabalho humano (p. 4, sec. 2.2 e p. 5, sec. 2.5)</t>
        </is>
      </c>
      <c r="H151" t="inlineStr">
        <is>
          <t>Berco-ao-portao (cradle-to-gate): fases A1-A3 conforme EN 15804 e EN 15978. Exclui montagem no canteiro de obras, demolição no fim de vida e movimentacao com gruas (p. 4, sec. 2.2 e 2.3)</t>
        </is>
      </c>
      <c r="I151" t="inlineStr">
        <is>
          <t>Citada na metodologia</t>
        </is>
      </c>
      <c r="K151" t="inlineStr">
        <is>
          <t>1 m3 de volume de painel pre-fabricado produzido (unidade declarada). Para sistema de trabalho humano: 1 hora de trabalho de operario medio (p. 4, sec. 2.2 e p. 5, sec. 2.5)</t>
        </is>
      </c>
      <c r="L151"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M151"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N151" t="inlineStr">
        <is>
          <t>2024</t>
        </is>
      </c>
      <c r="O151" t="inlineStr">
        <is>
          <t>Journal of Cleaner Production</t>
        </is>
      </c>
      <c r="P151" t="inlineStr">
        <is>
          <t>https://doi.org/10.1016/j.jclepro.2024.141883</t>
        </is>
      </c>
      <c r="R151" t="inlineStr">
        <is>
          <t>INVIÁVEL</t>
        </is>
      </c>
      <c r="T151" s="7" t="inlineStr">
        <is>
          <t>UF incompativel: Unidade nao-extraivel automaticamente; revisar manualmente. Mantido para discussao qualitativa. | INVIÁVEL — UF = 1 m³ de painel pré-fabricado; fck não declarado (artigo não especifica classe de resistência); sem base para calcular ci.</t>
        </is>
      </c>
      <c r="U151" t="inlineStr">
        <is>
          <t>Primário</t>
        </is>
      </c>
    </row>
    <row r="152" ht="12.75" customHeight="1">
      <c r="A152" s="4" t="inlineStr">
        <is>
          <t>SANGIORGIO et al., 2025</t>
        </is>
      </c>
      <c r="B152" s="5" t="inlineStr">
        <is>
          <t>Advancing decarbonization through 3D printed concrete formworks: Life
cycle analysis of technologies, materials, and processes</t>
        </is>
      </c>
      <c r="C152" s="5"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152" s="6" t="inlineStr">
        <is>
          <t>Estruturas de concreto produzidas com fôrmas impressas em 3D (PLA, ABS, PVA, Geopolímeros, Argila). (p. 1)</t>
        </is>
      </c>
      <c r="E152" s="6" t="inlineStr">
        <is>
          <t>N/A — fronteira berço ao portão (cradle-to-gate); fase de uso/serviço não incluída na análise (p. 6)</t>
        </is>
      </c>
      <c r="F152" s="6" t="inlineStr">
        <is>
          <t>N/A — estudo analisa fôrmas impressas em 3D para concretagem; resistência à compressão do concreto moldado não é especificada (verificado em todo o texto, pp. 1-16)</t>
        </is>
      </c>
      <c r="G152" s="6" t="inlineStr">
        <is>
          <t>ACV e LCC conforme ISO 14040–14044; AICV por GWP (entre outras categorias de impacto); software SimaPro; base de dados Ecoinvent 3.1; modelagem paramétrica (Grasshopper/Rhino) integrada à ACV (p. 6-7)</t>
        </is>
      </c>
      <c r="H152" s="7" t="inlineStr">
        <is>
          <t>Berço ao portão (cradle-to-gate): extração de matérias-primas, transporte, processo de impressão 3D, consumo de energia na impressão e fim de vida (aterro, reciclagem ou fôrma sacrificial) — fase de uso/serviço excluída (p. 6)</t>
        </is>
      </c>
      <c r="I152" s="7" t="inlineStr">
        <is>
          <t>Citada na metodologia</t>
        </is>
      </c>
      <c r="K152" s="6" t="inlineStr">
        <is>
          <t>Produção de estrutura de concreto com área de seção transversal de 7854 cm2 e altura de 100 cm. (p. 5)</t>
        </is>
      </c>
      <c r="L152" s="6" t="inlineStr">
        <is>
          <t>Materiais viscosos (geopolímero/argila) têm impactos menores (0,3 kg CO2 eq) que plásticos (até 7 kg CO2 eq). O GWP do concreto moldado é dominante (474,76 kg CO2 eq). (p. 2)</t>
        </is>
      </c>
      <c r="M152" s="6" t="inlineStr">
        <is>
          <t>Não incluiu impactos da fase de serviço; simplificações na eficiência energética das máquinas. (p. 1)</t>
        </is>
      </c>
      <c r="N152" t="inlineStr">
        <is>
          <t>2025</t>
        </is>
      </c>
      <c r="O152" t="inlineStr">
        <is>
          <t>Energy and Buildings</t>
        </is>
      </c>
      <c r="P152" t="inlineStr">
        <is>
          <t>10.1016/j.enbuild.2025.115444</t>
        </is>
      </c>
      <c r="Q152" t="inlineStr">
        <is>
          <t>Italy</t>
        </is>
      </c>
      <c r="T152" s="7" t="inlineStr">
        <is>
          <t>Material sem fck (nao-concreto-estrutural). Mantido para discussao qualitativa.</t>
        </is>
      </c>
      <c r="U152" t="inlineStr">
        <is>
          <t>Primário</t>
        </is>
      </c>
    </row>
    <row r="153" ht="12.75" customHeight="1">
      <c r="A153" s="9" t="inlineStr">
        <is>
          <t>SANTOS et al., 2022</t>
        </is>
      </c>
      <c r="B153" s="10" t="inlineStr">
        <is>
          <t>Environmental performance of a cement composite reinforced with vegetable fibers cultivated in the Brazilian Amazon</t>
        </is>
      </c>
      <c r="C153" s="10"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3"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3" t="inlineStr">
        <is>
          <t>Nao informado (artigo menciona que composito com tecido tem menor durabilidade e vida util do que com fibras sem processamento, p. 9)</t>
        </is>
      </c>
      <c r="F153" t="inlineStr">
        <is>
          <t>N/A (material nao e concreto estrutural; e composto cimenticio de 4 mm de espessura para uso construtivo nao estrutural) (p. 3, sec. 2.2.1)</t>
        </is>
      </c>
      <c r="G153" t="inlineStr">
        <is>
          <t>Software SimaPro (Pre Sustainability, 2021); banco de dados Ecoinvent; metodos de AICV: ReCiPe 2016 (Midpoint e Endpoint) e EN 15804 (como analise de sensibilidade) (p. 4, sec. 2.2.3)</t>
        </is>
      </c>
      <c r="H153" t="inlineStr">
        <is>
          <t>Berco-ao-portao (cradle-to-gate): cultivo das fibras ate producao do composito. Exclui fase de uso e fim de vida (p. 2, sec. 2.2.1)</t>
        </is>
      </c>
      <c r="I153" t="inlineStr">
        <is>
          <t>Citada na metodologia</t>
        </is>
      </c>
      <c r="K153" t="inlineStr">
        <is>
          <t>1 tonelada de fibra (para comparacao entre fibras); 1 m2 de composito (para comparacao entre cenarios de producao) (p. 3, sec. 2.2.1 e p. 3, calculo do composito)</t>
        </is>
      </c>
      <c r="L153" t="inlineStr">
        <is>
          <t>Aquecimento global por 1 tonelada de fibra (Tab.2, p. 8): Juta = 0,0266 kg CO2eq; Sisal = 1,5389 kg CO2eq. Por 1 m2 de composito (Tab.3, p. 8): Cenario 1 = 5,547 kg CO2eq; Cenario 2 = 5,247 kg CO2eq; Cenario 3 = 4,943 kg CO2eq</t>
        </is>
      </c>
      <c r="M153"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N153" t="inlineStr">
        <is>
          <t>2022</t>
        </is>
      </c>
      <c r="O153" t="inlineStr">
        <is>
          <t>Cleaner and Circular Bioeconomy</t>
        </is>
      </c>
      <c r="P153" t="inlineStr">
        <is>
          <t>https://doi.org/10.1016/j.clcb.2022.100034</t>
        </is>
      </c>
      <c r="T153" s="7" t="inlineStr">
        <is>
          <t>Material sem fck (nao-concreto-estrutural). Mantido para discussao qualitativa.</t>
        </is>
      </c>
      <c r="U153" t="inlineStr">
        <is>
          <t>Primário</t>
        </is>
      </c>
    </row>
    <row r="154" ht="12.75" customHeight="1">
      <c r="A154" s="4" t="inlineStr">
        <is>
          <t>SANTOS, 2015</t>
        </is>
      </c>
      <c r="B154" s="5" t="inlineStr">
        <is>
          <t>Valorização de resíduos como abordagem de ecoeficiência em termelétricas: o caso das cinzas pesadas de carvão mineral</t>
        </is>
      </c>
      <c r="C154" s="5"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154" s="6" t="inlineStr">
        <is>
          <t>Cinzas pesadas de carvão mineral (p. 1)</t>
        </is>
      </c>
      <c r="E154" s="6" t="inlineStr">
        <is>
          <t>N/A — fronteira berço ao portão (cradle-to-gate); fase de uso dos produtos finais (cerâmica/cimento) não incluída (p. 100-101)</t>
        </is>
      </c>
      <c r="F154" s="6" t="inlineStr">
        <is>
          <t>N/A — estudo analisa cinzas pesadas como resíduo industrial para substituição de areia ou clínquer; não há concreto estrutural com fck definido (verificado em todo o texto, pp. 1-208)</t>
        </is>
      </c>
      <c r="G154" s="6"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154" s="7"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154" s="7" t="inlineStr">
        <is>
          <t>Citada na metodologia</t>
        </is>
      </c>
      <c r="K154" s="6" t="inlineStr">
        <is>
          <t>1.000 kg de cinzas pesadas geradas (p. 1)</t>
        </is>
      </c>
      <c r="L154" s="6" t="inlineStr">
        <is>
          <t>Emissões GWP: 1,82 kg CO2 eq por UF. A substituição do clínquer (15-50%) aumenta a ecoeficiência em 2,4% a 11,5%. Substituição de areia aumenta a ecoeficiência em 0,97%. (p. 1)</t>
        </is>
      </c>
      <c r="M154" s="6" t="inlineStr">
        <is>
          <t>Estudo de caso único (empresa Alfa), dados de inventário de areia e clínquer adaptados de bases europeias (Ecoinvent) que podem não refletir a realidade brasileira. (p. 8)</t>
        </is>
      </c>
      <c r="N154" t="inlineStr">
        <is>
          <t>2015</t>
        </is>
      </c>
      <c r="P154" t="inlineStr">
        <is>
          <t>https://bibliotecatede.uninove.br/handle/tede/1456</t>
        </is>
      </c>
      <c r="T154" s="7" t="inlineStr">
        <is>
          <t>Material sem fck (nao-concreto-estrutural). Mantido para discussao qualitativa.</t>
        </is>
      </c>
      <c r="U154" t="inlineStr">
        <is>
          <t>Primário</t>
        </is>
      </c>
    </row>
    <row r="155" ht="12.75" customHeight="1">
      <c r="A155" s="4" t="inlineStr">
        <is>
          <t>SANTOS, 2022</t>
        </is>
      </c>
      <c r="B155" s="5" t="inlineStr">
        <is>
          <t>Avaliação do ciclo de vida de materiais de construção produzidos com fibras vegetais cultivadas no Brasil – sisal, juta e malva</t>
        </is>
      </c>
      <c r="C155" s="5"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155" s="6" t="inlineStr">
        <is>
          <t>Compósito geopolimérico à base de lodo de ETA calcinado reforçado com fibras de sisal (p. 1)</t>
        </is>
      </c>
      <c r="E155" s="6" t="inlineStr">
        <is>
          <t>Avaliada por envelhecimento acelerado: 10 ciclos de molhagem (22±2°C, 1 dia) e secagem (40±2°C, 2 dias); resistência à flexão de referência (0 ciclo) ≈ 15 MPa; após 10 ciclos ≈ 11 MPa (redução de 26,7%) — material destinado ao uso como telha (p. 22-23)</t>
        </is>
      </c>
      <c r="F155" s="6" t="inlineStr">
        <is>
          <t>N/A — compósito geopolimérico; sem fck estrutural definido; resistência à flexão medida: 0 ciclo ≈ 15 MPa, 10 ciclos ≈ 11 MPa (p. 22-23)</t>
        </is>
      </c>
      <c r="G155" s="6" t="inlineStr">
        <is>
          <t>Ensaios mecânicos (resistência à flexão de 3 pontos, velocidade 0,5 mm/min); envelhecimento acelerado por ciclos de molhagem e secagem (adaptado de Melo Filho et al., 2013); análise microestrutural por estereomicroscopia óptica — não é estudo de ACV (p. 20-23)</t>
        </is>
      </c>
      <c r="H155" s="7" t="inlineStr">
        <is>
          <t>N/A — estudo de durabilidade mecânica experimental; sem fronteira de sistema LCA definida (verificado em todo o texto, pp. 1-110)</t>
        </is>
      </c>
      <c r="I155" s="7" t="inlineStr">
        <is>
          <t>Não citada</t>
        </is>
      </c>
      <c r="K155" s="6" t="inlineStr">
        <is>
          <t>Não especificada para os testes mecânicos diretos, mas focada na durabilidade das fibras no compósito (p. 18)</t>
        </is>
      </c>
      <c r="L155" s="6" t="inlineStr">
        <is>
          <t>Resistência à flexão de 15 MPa (0 ciclo) e 11 MPa após 10 ciclos de envelhecimento (queda de 26,7%). Pouca degradação das fibras após 3 anos. (p. 1)</t>
        </is>
      </c>
      <c r="M155" s="6" t="inlineStr">
        <is>
          <t>Excesso de água na composição para garantir fluidez causou queda na resistência potencial da matriz; necessidade de uso de superplastificantes. (p. 14)</t>
        </is>
      </c>
      <c r="N155" t="inlineStr">
        <is>
          <t>2022</t>
        </is>
      </c>
      <c r="P155" t="inlineStr">
        <is>
          <t>https://tede.ufam.edu.br/handle/tede/8965</t>
        </is>
      </c>
      <c r="T155" s="7" t="inlineStr">
        <is>
          <t>Material sem fck (nao-concreto-estrutural). Mantido para discussao qualitativa.</t>
        </is>
      </c>
      <c r="U155" t="inlineStr">
        <is>
          <t>Primário</t>
        </is>
      </c>
    </row>
    <row r="156" ht="12.75" customHeight="1">
      <c r="A156" s="9" t="inlineStr">
        <is>
          <t>SBAHIEH et al., 2022</t>
        </is>
      </c>
      <c r="B156" s="10" t="inlineStr">
        <is>
          <t>Environmental and mechanical performance of different fiber reinforced
polymers in beams</t>
        </is>
      </c>
      <c r="C156" s="10"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6"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6" t="inlineStr">
        <is>
          <t>Nao informado (artigo e revisao bibliografica; cita que FRP tem vida util mais longa devido a resistencia a corrosao, mas nao declara valor especifico) (verificado em todo o texto, pp. 1-5)</t>
        </is>
      </c>
      <c r="F156" t="inlineStr">
        <is>
          <t>Nao informado (artigo e revisao bibliografica; cita estudos com diferentes resistencias sem declarar valor especifico da ACV) (verificado em todo o texto, pp. 1-5)</t>
        </is>
      </c>
      <c r="G156" t="inlineStr">
        <is>
          <t>Revisao bibliografica de estudos de ACV existentes; nao realiza ACV propria. Estudos citados utilizam diferentes softwares e bancos de dados. Estrutura ISO 14040 descrita na Fig.1 como referencial (p. 2, sec. 1)</t>
        </is>
      </c>
      <c r="H156" t="inlineStr">
        <is>
          <t>Revisao bibliografica: maioria dos estudos citados usa cradle-to-gate; artigo recomenda mais estudos cradle-to-grave (p. 4, sec. 5)</t>
        </is>
      </c>
      <c r="I156" t="inlineStr">
        <is>
          <t>Citada na metodologia</t>
        </is>
      </c>
      <c r="K156" t="inlineStr">
        <is>
          <t>Nao informado (e revisao; diferentes estudos citados usam diferentes unidades funcionais) (verificado em todo o texto, pp. 1-5)</t>
        </is>
      </c>
      <c r="L156" t="inlineStr">
        <is>
          <t>Revisao de resultados de outros estudos (Tab.3, p. 3): BFRP vs. aco: reducao de 38% em mudanca climatica (Inman et al.); CFRP-SWSSC vs. aco: reducao de 29%; GFRP-SWSSC vs. aco: reducao de 26% em mudanca climatica (Dong et al.) (p. 3-4, Tab.3)</t>
        </is>
      </c>
      <c r="M156"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N156" t="inlineStr">
        <is>
          <t>2022</t>
        </is>
      </c>
      <c r="O156" t="inlineStr">
        <is>
          <t>Materials Today-proceedings</t>
        </is>
      </c>
      <c r="P156" t="inlineStr">
        <is>
          <t>10.1016/j.matpr.2022.04.398</t>
        </is>
      </c>
      <c r="Q156" t="inlineStr">
        <is>
          <t>Qatar</t>
        </is>
      </c>
      <c r="T156" s="7" t="inlineStr">
        <is>
          <t>Emissao nao-extraivel pelo parser. Revisar manualmente. Revisão qualitativa sem dados primários. Aplicar PRISMA external source — referências primárias citadas devem ser extraídas e avaliadas para inclusão nas BUSCAS 0X (ver `tarefas.md` Bloco A.5).</t>
        </is>
      </c>
      <c r="U156" t="inlineStr">
        <is>
          <t>Revisão/Compilação</t>
        </is>
      </c>
    </row>
    <row r="157" ht="12.75" customHeight="1">
      <c r="A157" s="9" t="inlineStr">
        <is>
          <t>SBAHIEH et al., 2023a</t>
        </is>
      </c>
      <c r="B157" s="10" t="inlineStr">
        <is>
          <t>Comprehensive Analysis of Geopolymer Materials: Properties,
Environmental Impacts, and Applications</t>
        </is>
      </c>
      <c r="C157" s="10"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57"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57" t="inlineStr">
        <is>
          <t>Nao informado explicitamente; CFRP mencionado como solucao para maior durabilidade em projetos de redução de peso em pontes e estruturas marinhas (p. 9, sec. 4.2.3)</t>
        </is>
      </c>
      <c r="F157" t="inlineStr">
        <is>
          <t>25 MPa (fck declarado nas Tab.2 para vigas GFRP e CFRP, f'c = 25 MPa) (p. 5, Tab.2)</t>
        </is>
      </c>
      <c r="G157" t="inlineStr">
        <is>
          <t>Software GaBi; banco de dados GaBi (processos de cimento, areia, brita, aco, agua dessalinizada modelada por Mannan et al. 2019, resina epoxi, fibras de vidro e carbono da Alemanha); metodo de AICV: ReCiPe (Hierarchist) com 14 categorias de impacto (p. 5-6, sec. 3.2 e 3.3)</t>
        </is>
      </c>
      <c r="H157" t="inlineStr">
        <is>
          <t>Berco-ao-portao (cradle-to-gate): extracao de materias-primas ate produto pronto na fabrica ou canteiro. Transporte dos materiais para o canteiro nao incluido (p. 5, sec. 3 e Fig.3)</t>
        </is>
      </c>
      <c r="I157" t="inlineStr">
        <is>
          <t>Citada na metodologia</t>
        </is>
      </c>
      <c r="K157" t="inlineStr">
        <is>
          <t>Dois FUs: (1) barra de 1 m de comprimento e 12 mm de diametro (para comparacao das barras de armadura); (2) viga de 5x0,5x0,3 m suportando a mesma carga com diferentes armaduras (para comparacao das vigas) (p. 5, sec. 3)</t>
        </is>
      </c>
      <c r="L157" t="inlineStr">
        <is>
          <t>Mudanca climatica (CC) em kg CO2eq por 1 m de barra (Tab.3, p. 7): GFRP = 0,581; CFRP = 3,31; SGFRP = 1,08; Aco = 1,69. Por viga completa (Tab.4-6, p. 7-9): Aco+agua dessalinizada = 417 kg CO2eq; GFRP+agua do mar = 322 kg CO2eq; CFRP+agua do mar = 401 kg CO2eq (reducao do GFRP vs. aco: 22,78%)</t>
        </is>
      </c>
      <c r="M157"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N157" t="inlineStr">
        <is>
          <t>2023</t>
        </is>
      </c>
      <c r="O157" t="inlineStr">
        <is>
          <t>Materials</t>
        </is>
      </c>
      <c r="P157" t="inlineStr">
        <is>
          <t>10.3390/ma16237363</t>
        </is>
      </c>
      <c r="Q157" t="inlineStr">
        <is>
          <t>Saudi Arabia</t>
        </is>
      </c>
      <c r="R157" t="n">
        <v>15.545</v>
      </c>
      <c r="T157" s="7" t="inlineStr">
        <is>
          <t>VIÁVEL. Expandido em 2 formulações na aba METANÁLISE (rows 138–139). Viga 5×0,5×0,3m = 0,75 m³. Escopo A1-A3 (cradle-to-gate). fck=25 MPa (f'c ACI = cilindro). Traço 1 (aço + água doce dessalinizada): 391,3 kg CO₂eq/m³, ci=15,65. Traço 2 (FRP + água do mar): 386,0 kg CO₂eq/m³, ci=15,44. Sem vida útil declarada (ci_t=N/A). ci médio=15,545.</t>
        </is>
      </c>
      <c r="U157" t="inlineStr">
        <is>
          <t>Primário</t>
        </is>
      </c>
    </row>
    <row r="158" ht="12.75" customHeight="1">
      <c r="A158" s="9" t="inlineStr">
        <is>
          <t>SBAHIEH et al., 2023b</t>
        </is>
      </c>
      <c r="B158" s="10" t="inlineStr">
        <is>
          <t>A comparative life cycle assessment of fiber-reinforced polymers as a
sustainable reinforcement option in concrete beams</t>
        </is>
      </c>
      <c r="C158" s="10"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58"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58" t="inlineStr">
        <is>
          <t>Nao informado quantitativamente; estudo de revisao discute durabilidade qualitativamente - GPC apresenta resistencia superior a ataques quimicos, ciclos de gelo-degelo e altas temperaturas comparado ao OPC (p. 14-15)</t>
        </is>
      </c>
      <c r="F158" t="inlineStr">
        <is>
          <t>Resistencia a compressao variando de 0,2 a 81 MPa conforme tipo de precursor, ativador, temperatura e tempo de cura (p. 12, Tab. 2)</t>
        </is>
      </c>
      <c r="G158" t="inlineStr">
        <is>
          <t>Artigo de revisao que compila multiplos estudos de ACV de GPC; apresenta tabela comparativa (Tab. 3) com resultados de ACV de 7 estudos distintos incluindo categorias ADPF, GWP, ODP, HT, FWAE, MAE, TE, POCP, AP e EP (p. 17-21)</t>
        </is>
      </c>
      <c r="H158" t="inlineStr">
        <is>
          <t>Nao padronizada - revisao de multiplos estudos com fronteiras variadas, predominantemente berco ao portao (A1-A3) focando na fabricacao dos materiais geopoliméricos (p. 17-21)</t>
        </is>
      </c>
      <c r="I158" t="inlineStr">
        <is>
          <t>Não citada</t>
        </is>
      </c>
      <c r="K158" t="inlineStr">
        <is>
          <t>Nao informado de forma unificada - varia entre os estudos revisados, geralmente 1 m3 de concreto produzido (p. 19, Tab. 3)</t>
        </is>
      </c>
      <c r="L158" t="inlineStr">
        <is>
          <t>GWP (kg CO2eq/m3) compilados de diversos estudos: OPC = 302-895; GPC variando de 110 a 477; reducoes de 10% a 70% em relacao ao OPC; exemplo Meshram: GC/FA+escoria = 267 (-70%); Salas GPC-S1 = 110 (-64%) (p. 20-21, Tab. 4)</t>
        </is>
      </c>
      <c r="M158"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N158" t="inlineStr">
        <is>
          <t>2023</t>
        </is>
      </c>
      <c r="O158" t="inlineStr">
        <is>
          <t>Frontiers in Built Environment</t>
        </is>
      </c>
      <c r="P158" t="inlineStr">
        <is>
          <t>10.3389/fbuil.2023.1194121</t>
        </is>
      </c>
      <c r="Q158" t="inlineStr">
        <is>
          <t>Qatar</t>
        </is>
      </c>
      <c r="R158" t="inlineStr">
        <is>
          <t>INVIÁVEL</t>
        </is>
      </c>
      <c r="T158" s="7" t="inlineStr">
        <is>
          <t>Revisão qualitativa sem dados primários. Aplicar PRISMA external source — referências primárias citadas devem ser extraídas e avaliadas para inclusão nas BUSCAS 0X (ver `tarefas.md` Bloco A.5). | INVIÁVEL — revisão sistemática compilando dados de múltiplos estudos primários; sem ensaio próprio; valores GWP e fck são de terceiros não rastreáveis individualmente.</t>
        </is>
      </c>
      <c r="U158" t="inlineStr">
        <is>
          <t>Revisão/Compilação</t>
        </is>
      </c>
    </row>
    <row r="159" ht="12.75" customHeight="1">
      <c r="A159" s="9" t="inlineStr">
        <is>
          <t>SENSENEY et al., 2023</t>
        </is>
      </c>
      <c r="B159" s="10" t="inlineStr">
        <is>
          <t>Recommendations for cradle-to-gate environmental product declarations
(EPD) in Buy Clean' procurement based on CDOT's experience</t>
        </is>
      </c>
      <c r="C159" s="10"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59"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59" t="inlineStr">
        <is>
          <t>Nao informado - estudo de caso sobre politica de implementacao de EPDs; nao aborda vida util especifica dos materiais (verificado em todo o texto, pp. 1-11)</t>
        </is>
      </c>
      <c r="F159" t="inlineStr">
        <is>
          <t>N/A - estudo sobre politica de procurement e declaracoes ambientais de produto (EPDs), sem especificacao de resistencias de concreto (verificado em todo o texto, pp. 1-11)</t>
        </is>
      </c>
      <c r="G159" t="inlineStr">
        <is>
          <t>Estudo de caso sobre implementacao de politica de EPDs baseada em ACV berco-ao-portao conforme ISO 14025 e ISO 21930; EPDs seguem Regras de Categoria de Produto (PCRs) geralmente atualizadas a cada 5 anos (p. 1-2)</t>
        </is>
      </c>
      <c r="H159" t="inlineStr">
        <is>
          <t>Berco-ao-portao (modulos A1-A3: fornecimento de materias-primas, transporte e fabricacao) conforme EN 15804/ISO 21930 (p. 3, Fig. 1)</t>
        </is>
      </c>
      <c r="I159" t="inlineStr">
        <is>
          <t>Citada na metodologia</t>
        </is>
      </c>
      <c r="J159" t="inlineStr">
        <is>
          <t>ISO 14025:2006 / ISO 21930:2017</t>
        </is>
      </c>
      <c r="K159" t="inlineStr">
        <is>
          <t>N/A - estudo sobre politica de EPDs; unidades funcionais variam conforme o material (p. ex., tonelada de asfalto, m3 de concreto, tonelada de aco)</t>
        </is>
      </c>
      <c r="L159" t="inlineStr">
        <is>
          <t>Nao informado quantitativamente - foco em GWP como indicador principal para estabelecimento de limites de procurement; CDOT deve estabelecer limites de GWP ate 1 de janeiro de 2025 com base em dados coletados (p. 8)</t>
        </is>
      </c>
      <c r="M159" t="inlineStr">
        <is>
          <t>Variabilidade elevada de EPDs causada por escolhas de dados de background (p. 9); necessidade de alinhamento terminologico para tipos de EPDs; ausencia de padroes nacionais para formato de relatorio eletronico; estudo focado apenas em modulos A1-A3 (p. 4, 9)</t>
        </is>
      </c>
      <c r="N159" t="inlineStr">
        <is>
          <t>2023</t>
        </is>
      </c>
      <c r="O159" t="inlineStr">
        <is>
          <t>Environmental Research: Infrastructure and Sustainability</t>
        </is>
      </c>
      <c r="P159" t="inlineStr">
        <is>
          <t>10.1088/2634-4505/acf06d</t>
        </is>
      </c>
      <c r="Q159" t="inlineStr">
        <is>
          <t>CO 80309 USA</t>
        </is>
      </c>
      <c r="R159" t="inlineStr">
        <is>
          <t>INVIÁVEL</t>
        </is>
      </c>
      <c r="T159" s="7" t="inlineStr">
        <is>
          <t>Material sem fck (nao-concreto-estrutural). Mantido para discussao qualitativa. | INVIÁVEL — estudo de política pública (EPDs/procurement); sem valores quantitativos próprios de GWP/m³; sem fck.</t>
        </is>
      </c>
      <c r="U159" t="inlineStr">
        <is>
          <t>Primário</t>
        </is>
      </c>
    </row>
    <row r="160" ht="12.75" customHeight="1">
      <c r="A160" s="4" t="inlineStr">
        <is>
          <t>SHANBHAG et al., 2024</t>
        </is>
      </c>
      <c r="B160" s="5" t="inlineStr">
        <is>
          <t>Examining the global warming potential of hempcrete in the United
States: A cradle-to-gate life cycle assessment</t>
        </is>
      </c>
      <c r="C160" s="5"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160" s="6" t="inlineStr">
        <is>
          <t>Hempcrete (Concreto de cânhamo) (p. 1)</t>
        </is>
      </c>
      <c r="E160" s="6" t="inlineStr">
        <is>
          <t>N/A — fronteira berço ao portão (cradle-to-gate); fase de uso/serviço não incluída. Nota: literatura citada indica que hempcrete não se biodegrade mesmo após 7 meses de exposição (Walker et al., 2014) (p. 4)</t>
        </is>
      </c>
      <c r="F160" s="6" t="inlineStr">
        <is>
          <t>N/A — hempcrete não é material estrutural portante; destinado a aplicações não estruturais e de isolamento; resistência à compressão: 0,03–1,22 MPa (p. 1)</t>
        </is>
      </c>
      <c r="G160" s="6"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160" s="7" t="inlineStr">
        <is>
          <t>Berço ao portão (Cradle-to-gate): cultivo, colheita e processamento industrial do cânhamo nos EUA; inclui sequestro de carbono biogênico pelo cânhamo e carbonatação da cal hidratada (p. 4)</t>
        </is>
      </c>
      <c r="I160" s="7" t="inlineStr">
        <is>
          <t>Citada na metodologia</t>
        </is>
      </c>
      <c r="K160" s="6" t="inlineStr">
        <is>
          <t>1 pé cúbico (ft³) de hempcrete (p. 1)</t>
        </is>
      </c>
      <c r="L160" s="6" t="inlineStr">
        <is>
          <t>Resistência à compressão: 0,03 a 1,22 MPa. GWP do cânhamo industrial: -1,72 kg CO2e/kg. Negatividade de carbono atingida em misturas com pelo menos 20% de cânhamo por peso. (p. 1)</t>
        </is>
      </c>
      <c r="M160" s="6" t="inlineStr">
        <is>
          <t>Foca apenas em GWP (outros impactos fora do escopo); não cobre impactos ambientais de longo prazo de fertilizantes além da fase de produção (lixiviação/volatilização). (p. 2)</t>
        </is>
      </c>
      <c r="N160" t="inlineStr">
        <is>
          <t>2024</t>
        </is>
      </c>
      <c r="O160" t="inlineStr">
        <is>
          <t>Developments in the Built Environment</t>
        </is>
      </c>
      <c r="P160" t="inlineStr">
        <is>
          <t>10.1016/j.dibe.2024.100572</t>
        </is>
      </c>
      <c r="Q160" t="inlineStr">
        <is>
          <t>TX 77840 USA</t>
        </is>
      </c>
      <c r="T160" s="7" t="inlineStr">
        <is>
          <t>Material sem fck (nao-concreto-estrutural). Mantido para discussao qualitativa.</t>
        </is>
      </c>
      <c r="U160" t="inlineStr">
        <is>
          <t>Primário</t>
        </is>
      </c>
    </row>
    <row r="161" ht="12.75" customHeight="1">
      <c r="A161" s="4" t="inlineStr">
        <is>
          <t>SIKORA et al., 2023</t>
        </is>
      </c>
      <c r="B161" s="5" t="inlineStr">
        <is>
          <t>Seawater-Mixed Lightweight Aggregate Concretes with Dune Sand, Waste
Glass and Nanosilica: Experimental and Life Cycle Analysis</t>
        </is>
      </c>
      <c r="C161" s="5"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161" s="6" t="inlineStr">
        <is>
          <t>Concreto leve com agregado de vidro expandido, areia de duna e pó de vidro (p. 1)</t>
        </is>
      </c>
      <c r="E161" s="6" t="inlineStr">
        <is>
          <t>N/A — apenas módulo A1 avaliado; estudo para concreto não estrutural/isolante; ensaios mecânicos, retração e porosidade realizados laboratorialmente (28 dias); durabilidade a longo prazo não avaliada — identificada como limitação (p. 9, 17)</t>
        </is>
      </c>
      <c r="F161" s="6" t="inlineStr">
        <is>
          <t>N/A — concreto leve não estrutural/isolante; resistência à compressão (28 dias): todas as misturas com aguada do mar + areia de duna/vidro &gt; 20 MPa; resistência à compressão verificada por EN 12390-3 (p. 8, 17)</t>
        </is>
      </c>
      <c r="G161" s="6" t="inlineStr">
        <is>
          <t>ACV (software openLCA v. 1.10.3) + ensaios experimentais; categorias de impacto: GWP 100a (IPCC) e AWARE (WULCA/UNEP); dados de Ecoinvent e ÖKOBAUDAT; módulo A1 avaliado conforme ISO 14025 (2006) e EN 15804:2012+A2 (2019) (p. 9-10)</t>
        </is>
      </c>
      <c r="H161" s="7" t="inlineStr">
        <is>
          <t>Módulo A1 apenas (extração e processamento de matérias-primas); estágios de construção (A4-A5), uso (B), fim de vida (C) e benefícios além do ciclo de vida (D) não incluídos, pois são semelhantes para todas as misturas (p. 9)</t>
        </is>
      </c>
      <c r="I161" s="7" t="inlineStr">
        <is>
          <t>Norma equivalente</t>
        </is>
      </c>
      <c r="J161" t="inlineStr">
        <is>
          <t>EN 15804 / ISO 14025</t>
        </is>
      </c>
      <c r="K161" s="6" t="inlineStr">
        <is>
          <t>1 m² de parede interna não estrutural com o mesmo perfil térmico (U=0,3 W/m²K) (p. 1)</t>
        </is>
      </c>
      <c r="L161" s="6" t="inlineStr">
        <is>
          <t>Resistência &gt; 17 MPa aos 28 dias. GWP reduzido em 2-30% em relação à referência (QTW0). Uso de água do mar reduziu a pegada de escassez hídrica em cerca de 30%. (p. 9)</t>
        </is>
      </c>
      <c r="M161" s="6" t="inlineStr">
        <is>
          <t>Necessidade de mudanças em normas existentes sobre sólidos totais na água de mistura para implementação em campo; necessidade de pesquisas sobre durabilidade a longo prazo em ambientes corrosivos. (p. 1)</t>
        </is>
      </c>
      <c r="N161" t="inlineStr">
        <is>
          <t>2023</t>
        </is>
      </c>
      <c r="O161" t="inlineStr">
        <is>
          <t>International Journal of Concrete Structures and Materials</t>
        </is>
      </c>
      <c r="P161" t="inlineStr">
        <is>
          <t>10.1186/s40069-023-00613-4</t>
        </is>
      </c>
      <c r="Q161" t="inlineStr">
        <is>
          <t>Germany</t>
        </is>
      </c>
      <c r="T161" s="7" t="inlineStr">
        <is>
          <t>Material sem fck (nao-concreto-estrutural). Mantido para discussao qualitativa.</t>
        </is>
      </c>
      <c r="U161" t="inlineStr">
        <is>
          <t>Primário</t>
        </is>
      </c>
    </row>
    <row r="162" ht="12.75" customHeight="1">
      <c r="A162" s="4" t="inlineStr">
        <is>
          <t>SILVA et al., 2023</t>
        </is>
      </c>
      <c r="B162" s="5" t="inlineStr">
        <is>
          <t>Assessment of Interlocking Concrete Block Pavement with By-Products and
Comparison with an Asphalt Pavement: A Review</t>
        </is>
      </c>
      <c r="C162" s="5"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162" s="6" t="inlineStr">
        <is>
          <t>Pavimento de blocos de concreto intertravados (ICBP) com subprodutos (fibras de coco, RCD) (p. 1)</t>
        </is>
      </c>
      <c r="E162" s="6" t="inlineStr">
        <is>
          <t>N/A — artigo de revisão bibliográfica; estudos revisados abordam desempenho mecânico e durabilidade de ICBP mas sem dados originais do estudo em si (p. 5-7)</t>
        </is>
      </c>
      <c r="F162" s="6" t="inlineStr">
        <is>
          <t>N/A — artigo de revisão; estudos revisados reportam fc dos CPBs, ex.: CPBs com 80% RCA atingiram 71,5–94,5% do fc da mistura controle (p. 9)</t>
        </is>
      </c>
      <c r="G162" s="6" t="inlineStr">
        <is>
          <t>Revisão bibliográfica sistemática (Scopus: 'concrete AND paving AND blocks' OR 'interlocking AND pavements'; 1125 documentos de 1972–2022); análise de LCA e LCC de estudos existentes — o artigo em si não conduz ACV primária (p. 3)</t>
        </is>
      </c>
      <c r="H162" s="7" t="inlineStr">
        <is>
          <t>N/A — artigo de revisão; os estudos revisados utilizam fronteiras variadas; ex.: berço ao portão (Luo et al.), ciclo de vida completo (Oliver-Solà et al., Abdeljaber et al.) (p. 20)</t>
        </is>
      </c>
      <c r="I162" s="7" t="inlineStr">
        <is>
          <t>Citada na metodologia</t>
        </is>
      </c>
      <c r="K162" s="6" t="inlineStr">
        <is>
          <t>1 m² de calçada/pavimento (em estudos citados na revisão) (p. 19)</t>
        </is>
      </c>
      <c r="L162" s="6" t="inlineStr">
        <is>
          <t>Resistência: Otimização de empacotamento aumentou fc em 156%. Emissões: ICBP é 33-44% mais barato na manutenção, mas AP é 35% mais barato na construção. AP tem emissão de NOx 32% menor que ICBP. (p. 12)</t>
        </is>
      </c>
      <c r="M162" s="6" t="inlineStr">
        <is>
          <t>Dependência de modelos de previsão; variação de desempenho conforme intensidade de chuva e manutenção (clogging). (p. 3)</t>
        </is>
      </c>
      <c r="N162" t="inlineStr">
        <is>
          <t>2023</t>
        </is>
      </c>
      <c r="O162" t="inlineStr">
        <is>
          <t>Applied Sciences-basel</t>
        </is>
      </c>
      <c r="P162" t="inlineStr">
        <is>
          <t>10.3390/app13105846</t>
        </is>
      </c>
      <c r="Q162" t="inlineStr">
        <is>
          <t>Portugal</t>
        </is>
      </c>
      <c r="T162" s="7"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62" t="inlineStr">
        <is>
          <t>Revisão/Compilação</t>
        </is>
      </c>
    </row>
    <row r="163" ht="12.75" customHeight="1">
      <c r="A163" s="4" t="inlineStr">
        <is>
          <t>SOLTANZADEH et al., 2022</t>
        </is>
      </c>
      <c r="B163" s="5" t="inlineStr">
        <is>
          <t>Assessment of the Sustainability of Fibre-Reinforced Concrete by
Considering Both Environmental and Mechanical Properties</t>
        </is>
      </c>
      <c r="C163" s="5"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163" s="6" t="inlineStr">
        <is>
          <t>Concreto reforçado com fibras de aço recicladas de pneus (RSF) (p. 21)</t>
        </is>
      </c>
      <c r="E163" s="6" t="inlineStr">
        <is>
          <t>N/A — estudo sem dados explícitos de vida útil em serviço; focado em desempenho mecânico (resistência à compressão, flexão e tração por compressão diametral aos 28 dias) e impacto ambiental da produção (p. 5-6)</t>
        </is>
      </c>
      <c r="F163" s="6" t="inlineStr">
        <is>
          <t>fck: FRSCC_R0-I90 (100% ISF) = 58,10 MPa; FRSCC_R45-I45 (50% RSF+50% ISF) = 55,54 MPa; FRSCC_R60-I30 (67% RSF+33% ISF) = 55,12 MPa; FRSCC_R90-I0 (100% RSF) = 52,03 MPa — todos acima da classe alvo C50 (fcm alvo ≥ 60 MPa) (p. 5-6, Tabela 2)</t>
        </is>
      </c>
      <c r="G163" s="6"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163" s="7"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163" s="7" t="inlineStr">
        <is>
          <t>Citada na metodologia</t>
        </is>
      </c>
      <c r="K163" s="6" t="inlineStr">
        <is>
          <t>1 m3 de concreto reforçado com fibras (FRSCC) (p. 13)</t>
        </is>
      </c>
      <c r="L163" s="6"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M163" s="6"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N163" t="inlineStr">
        <is>
          <t>2022</t>
        </is>
      </c>
      <c r="O163" t="inlineStr">
        <is>
          <t>Sustainability</t>
        </is>
      </c>
      <c r="P163" t="inlineStr">
        <is>
          <t>10.3390/su14106347</t>
        </is>
      </c>
      <c r="Q163" t="inlineStr">
        <is>
          <t>Portugal</t>
        </is>
      </c>
      <c r="R163" t="n">
        <v>0.02</v>
      </c>
      <c r="U163" t="inlineStr">
        <is>
          <t>Primário</t>
        </is>
      </c>
    </row>
    <row r="164" ht="12.75" customHeight="1">
      <c r="A164" s="4" t="inlineStr">
        <is>
          <t>SOMBRIO, 2015</t>
        </is>
      </c>
      <c r="B164" s="5" t="inlineStr">
        <is>
          <t>{ACV} de painéis de blocos cerâmicos e concreto armado : um exercício de aplicação do manual do {ILCD}</t>
        </is>
      </c>
      <c r="C164" s="5"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164" s="6" t="inlineStr">
        <is>
          <t>Painéis pré-moldados de blocos cerâmicos e concreto armado (Sistema Casa Express) (p. 1)</t>
        </is>
      </c>
      <c r="E164" s="6" t="inlineStr">
        <is>
          <t>N/A — fronteira limita-se à produção (berço ao portão); estudo referencia ABNT NBR 15575:2013 como prazo mínimo de desempenho, mas a vida útil não é quantificada no estudo (p. 69, 73)</t>
        </is>
      </c>
      <c r="F164" s="6" t="inlineStr">
        <is>
          <t>Concreto C20 (fck = 20 MPa) — dado alemão do banco de dados GaBi 6.0 utilizado na ausência de dados brasileiros disponíveis (p. 116)</t>
        </is>
      </c>
      <c r="G164" s="6"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164" s="7" t="inlineStr">
        <is>
          <t>Berço ao portão (cradle-to-gate): extração de matérias-primas → produção dos componentes (concreto, bloco cerâmico, vergalhão de aço) → montagem do painel → saída da fábrica; exclui fase de uso, manutenção e fim de vida (p. 72-74)</t>
        </is>
      </c>
      <c r="I164" s="7" t="inlineStr">
        <is>
          <t>Citada na metodologia</t>
        </is>
      </c>
      <c r="J164" t="inlineStr">
        <is>
          <t>ILCD</t>
        </is>
      </c>
      <c r="K164" s="6" t="inlineStr">
        <is>
          <t>1,312 m² de painel (p. 8)</t>
        </is>
      </c>
      <c r="L164" s="6"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M164" s="6"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N164" t="inlineStr">
        <is>
          <t>2015</t>
        </is>
      </c>
      <c r="P164" t="inlineStr">
        <is>
          <t>https://www.repositorio.unb.br/handle/10482/18176</t>
        </is>
      </c>
      <c r="R164" t="inlineStr">
        <is>
          <t>INVIÁVEL</t>
        </is>
      </c>
      <c r="T164" s="7" t="inlineStr">
        <is>
          <t>INVIÁVEL — painel pré-fabricado de blocos cerâmicos + concreto C20 (traço 1:3:3) para habitação social no DF. GWP do concreto = 22,5 kg CO₂eq para 0,094 m³ (→ 239 kg CO₂eq/m³, fck=20 MPa), mas este valor vem do banco de dados GaBI 6 alemão, não de medição original do estudo. Análise de sensibilidade com dados coletados em obra dá PAG total de 40,03 kg CO₂eq (+20%) sem breakdown por material — impossível isolar GWP do concreto real. ci calculável pelo GaBI, mas representaria dado genérico alemão, não contribuição original. Excluído da síntese quantitativa.</t>
        </is>
      </c>
      <c r="U164" t="inlineStr">
        <is>
          <t>Primário</t>
        </is>
      </c>
    </row>
    <row r="165" ht="12.75" customHeight="1">
      <c r="A165" s="9" t="inlineStr">
        <is>
          <t>SONG et al., 2020</t>
        </is>
      </c>
      <c r="B165" s="10" t="inlineStr">
        <is>
          <t>Life Cycle Assessment of Geotechnical Works in Building Construction: A
Review and Recommendations</t>
        </is>
      </c>
      <c r="C165" s="10"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65" t="inlineStr">
        <is>
          <t>Obras geotecnicas em construcao de edificacoes incluindo estruturas de terra, estruturas de contencao, fundacoes (rasas, profundas ou hibridas) e zonas de melhoramento do solo (p. 3-4, Fig. 2); revisao de 12 artigos sobre ACV de edificios incluindo fundacoes</t>
        </is>
      </c>
      <c r="E165" t="inlineStr">
        <is>
          <t>Vida util variando entre 50 e 100 anos nos estudos revisados; vida util de 50 anos para fundacoes rasas e profundas em estudos de Pujadas-Gispert (p. 6, Tab. 1; p. 13)</t>
        </is>
      </c>
      <c r="F165" t="inlineStr">
        <is>
          <t>N/A - artigo de revisao sobre metodologia de ACV aplicada a obras geotecnicas, sem especificacao uniforme de resistencias (verificado em todo o texto, pp. 1-17)</t>
        </is>
      </c>
      <c r="G165"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65" t="inlineStr">
        <is>
          <t>Variada entre estudos revisados: berco-ao-portao (A1-A3), berco-ao-canteiro (A1-A5), berco-ao-tumulo (A1-C4) e portao-ao-canteiro (A4-A5); modelo conceitual proposto adota berco-ao-canteiro (p. 3, Fig. 1; p. 11-12, Fig. 3)</t>
        </is>
      </c>
      <c r="I165" t="inlineStr">
        <is>
          <t>Citada na metodologia</t>
        </is>
      </c>
      <c r="J165" t="inlineStr">
        <is>
          <t>EN 15978</t>
        </is>
      </c>
      <c r="K165" t="inlineStr">
        <is>
          <t>Variada entre estudos revisados: 1 m2 de area total construida, 1 m2 de area bruta do piso, 1 m2 de area util do piso, 1 m2 de area total de fundacao (p. 6, Tab. 1; p. 7-8)</t>
        </is>
      </c>
      <c r="L165" t="inlineStr">
        <is>
          <t>Nao informado valores especificos - artigo de revisao; discute categoria de impacto climate change (GWP) presente em todos os 12 estudos revisados como a unica categoria universalmente adotada (p. 9, Tab. 2)</t>
        </is>
      </c>
      <c r="M165"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N165" t="inlineStr">
        <is>
          <t>2020</t>
        </is>
      </c>
      <c r="O165" t="inlineStr">
        <is>
          <t>Sustainability</t>
        </is>
      </c>
      <c r="P165" t="inlineStr">
        <is>
          <t>10.3390/su12208442</t>
        </is>
      </c>
      <c r="Q165" t="inlineStr">
        <is>
          <t>Sweden</t>
        </is>
      </c>
      <c r="T165" s="7"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65" t="inlineStr">
        <is>
          <t>Revisão/Compilação</t>
        </is>
      </c>
    </row>
    <row r="166" ht="12.75" customHeight="1">
      <c r="A166" s="9" t="inlineStr">
        <is>
          <t>STARCZYK-KOLBYK, 2024</t>
        </is>
      </c>
      <c r="B166" s="10" t="inlineStr">
        <is>
          <t>Analysis of the life cycle concrete with the addition of polypropylene fibers; [Analiza cyklu życia betonu z dodatkiem odpadowym w postaci włókien polipropylenowych]</t>
        </is>
      </c>
      <c r="C166" s="10"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16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16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16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16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166" t="inlineStr">
        <is>
          <t>Módulos A1–A4 (berço ao portão do canteiro): extração de matérias-primas (A1) + transporte (A2) + fabricação do concreto (A3) + transporte ao canteiro (A4, distância média 50 km); sem fases de uso (B) ou fim de vida (C) (p. 1, 4–5, 16)</t>
        </is>
      </c>
      <c r="I166" t="inlineStr">
        <is>
          <t>Citada na metodologia</t>
        </is>
      </c>
      <c r="K166" t="inlineStr">
        <is>
          <t>1 m³ de concreto produzido (para as fases A1–A4) (p. 10, 16)</t>
        </is>
      </c>
      <c r="L16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M16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N166" t="inlineStr">
        <is>
          <t>2024</t>
        </is>
      </c>
      <c r="O166" t="inlineStr">
        <is>
          <t>Archives of Civil Engineering</t>
        </is>
      </c>
      <c r="P166" t="inlineStr">
        <is>
          <t>10.24425/ace.2024.149849</t>
        </is>
      </c>
      <c r="R166" t="n">
        <v>15.06667</v>
      </c>
      <c r="T166" s="7" t="inlineStr">
        <is>
          <t>UF incompativel: Unidade nao-extraivel automaticamente; revisar manualmente. Mantido para discussao qualitativa. [ci preenchido 2026-05-18: média METANÁLISE. Origem: Média de 1 obs. na METANÁLISE: [15.06667]]</t>
        </is>
      </c>
      <c r="U166" t="inlineStr">
        <is>
          <t>Primário</t>
        </is>
      </c>
    </row>
    <row r="167" ht="12.75" customHeight="1">
      <c r="A167" s="9" t="inlineStr">
        <is>
          <t>TAIT et al., 2016</t>
        </is>
      </c>
      <c r="B167" s="10" t="inlineStr">
        <is>
          <t>A comparative cradle-to-gate life cycle assessment of three concrete mix
designs</t>
        </is>
      </c>
      <c r="C167" s="10"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67"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67" t="inlineStr">
        <is>
          <t>Nao informado - estudo foca em comparacao berco-ao-portao; menciona que estruturas de concreto normalmente duram entre 50 e 100 anos (p. 2)</t>
        </is>
      </c>
      <c r="F167" t="inlineStr">
        <is>
          <t>Designacao RC32/40 conforme BS 8500-1, classe de consistencia S3 (mistura umida); todas as tres misturas projetadas para produzir concreto estrutural com desempenho mecanico equivalente (p. 8)</t>
        </is>
      </c>
      <c r="G167" t="inlineStr">
        <is>
          <t>ACV comparativa berco-ao-portao com software SimaPro 8 usando tres metodos de avaliacao de impacto: Eco-indicator 99, EPD 2008 e Ecopoints 97 (p. 4, 9)</t>
        </is>
      </c>
      <c r="H167" t="inlineStr">
        <is>
          <t>Berco-ao-portao incluindo manufatura de cimento, producao de agregados, extracao e processamento de materias-primas, transporte de materiais, armazenamento de cimento, mistura do concreto e carga da mistura (p. 4, Fig. 2)</t>
        </is>
      </c>
      <c r="I167" t="inlineStr">
        <is>
          <t>Não citada</t>
        </is>
      </c>
      <c r="K167" t="inlineStr">
        <is>
          <t>1 m3 de concreto produzido (p. 8)</t>
        </is>
      </c>
      <c r="L167" t="inlineStr">
        <is>
          <t>GWP (kg CO2 eq/m3): Mix 1 (CEM I) = 334; Mix 2 (CEM II/B-V) = 227 (reducao de 32% vs Mix 1); Mix 3 (CEM III/B) = 127 (reducao de 62% vs Mix 1) (p. 8, Tab. 2)</t>
        </is>
      </c>
      <c r="M167"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N167" t="inlineStr">
        <is>
          <t>2016</t>
        </is>
      </c>
      <c r="O167" t="inlineStr">
        <is>
          <t>International Journal of Life Cycle Assessment</t>
        </is>
      </c>
      <c r="P167" t="inlineStr">
        <is>
          <t>10.1007/s11367-016-1045-5</t>
        </is>
      </c>
      <c r="Q167" t="inlineStr">
        <is>
          <t>United Kingdom</t>
        </is>
      </c>
      <c r="R167" t="n">
        <v>7.16667</v>
      </c>
      <c r="T167" s="7" t="inlineStr">
        <is>
          <t>Emissao nao-extraivel pelo parser. Revisar manualmente. [ci preenchido 2026-05-18: média METANÁLISE. Origem: Média de 3 obs. na METANÁLISE: [10.4375, 7.09375, 3.96875]]</t>
        </is>
      </c>
      <c r="U167" t="inlineStr">
        <is>
          <t>Primário</t>
        </is>
      </c>
    </row>
    <row r="168" ht="12.75" customHeight="1">
      <c r="A168" s="9" t="inlineStr">
        <is>
          <t>TELLO-AYALA et al., 2023</t>
        </is>
      </c>
      <c r="B168" s="10" t="inlineStr">
        <is>
          <t>Comparative analysis of the sustainability and seismic performance of a
social interest house using RC moment frames and bahareque as structural
systems</t>
        </is>
      </c>
      <c r="C168" s="10"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68" t="inlineStr">
        <is>
          <t>Dois sistemas estruturais para moradia social de dois pavimentos: (1) concreto armado (CA) com f'c = 210 kg/cm2 (~21 MPa) e aco de reforco fy = 4200 kg/cm2; (2) bahareque com Guadua angustifolia Kunth (ft = 190 kg/cm2) e fundacoes de CA (p. 4-6, 8, Tab. 7)</t>
        </is>
      </c>
      <c r="E168" t="inlineStr">
        <is>
          <t>Nao informado explicitamente em anos - analise sismica para sismo de projeto com periodo de retorno de 475 anos conforme NEC-SE-DS 2014 (p. 2, 5)</t>
        </is>
      </c>
      <c r="F168" t="inlineStr">
        <is>
          <t>f'c = 210 kg/cm2 (aproximadamente 21 MPa) para o concreto armado da estrutura tradicional e fundacoes do bahareque (p. 4, 8, Tab. 7)</t>
        </is>
      </c>
      <c r="G168" t="inlineStr">
        <is>
          <t>Analise estatica nao-linear (pushover) com software ETABS 19 para avaliacao sismica; LCA usando a ferramenta open-source The Structural Carbon Tool Version 2; dados de EPDs de empresas chilenas (aco e concreto pre-misturado) e chinesas (Guadua) (p. 4, 7)</t>
        </is>
      </c>
      <c r="H168" t="inlineStr">
        <is>
          <t>Inclui fases A1-A3 (produto), A4 (transporte ao canteiro, 8 km), A5 (construcao), C2 (transporte de residuos), C3/C4 (processamento e disposicao de residuos) e D (recuperacao de recursos) (p. 7, Tab. 7)</t>
        </is>
      </c>
      <c r="I168" t="inlineStr">
        <is>
          <t>Não citada</t>
        </is>
      </c>
      <c r="K168" t="inlineStr">
        <is>
          <t>Uma casa de interesse social unifamiliar de dois pavimentos; resultados expressos por m2 de construcao (p. 11)</t>
        </is>
      </c>
      <c r="L168" t="inlineStr">
        <is>
          <t>Carbono incorporado (kgCO2e/m2) modulos A1-A5: Concreto Armado = 94; Bahareque = 25 (reducao de aproximadamente 73%); metas: LETI = 201 kgCO2e/m2, RIBA = 144 kgCO2e/m2 (p. 10-11, Fig. 14 e 17)</t>
        </is>
      </c>
      <c r="M168"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N168" t="inlineStr">
        <is>
          <t>2023</t>
        </is>
      </c>
      <c r="O168" t="inlineStr">
        <is>
          <t>Frontiers in Built Environment</t>
        </is>
      </c>
      <c r="P168" t="inlineStr">
        <is>
          <t>10.3389/fbuil.2023.1150826</t>
        </is>
      </c>
      <c r="Q168" t="inlineStr">
        <is>
          <t>Ecuador</t>
        </is>
      </c>
      <c r="T168" s="7" t="inlineStr">
        <is>
          <t>UF incompativel: UF /m2 -- converter para m3 exige espessura/composicao nao declarada; revisar manualmente. Mantido para discussao qualitativa.</t>
        </is>
      </c>
      <c r="U168" t="inlineStr">
        <is>
          <t>Primário</t>
        </is>
      </c>
    </row>
    <row r="169" ht="12.75" customHeight="1">
      <c r="A169" s="9" t="inlineStr">
        <is>
          <t>TEPLY et al., 2018</t>
        </is>
      </c>
      <c r="B169" s="10" t="inlineStr">
        <is>
          <t>Methodology for the quantification of concrete sustainability</t>
        </is>
      </c>
      <c r="C169" s="10"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69"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69" t="inlineStr">
        <is>
          <t>Vida util calculada usando modelo numerico FReET-D para periodo de despassivacao da armadura por carbonatacao: Concreto A = 125 anos; Concreto B = 73 anos (k = 0,4); Concreto C = 151 anos (k = 0,6) (p. 6, Tab. 4)</t>
        </is>
      </c>
      <c r="F169" t="inlineStr">
        <is>
          <t>Resistencia a compressao em cubos aos 60 dias: Concreto A = 71,9 MPa; Concreto B = 47,2 MPa; Concreto C = 70,5 MPa (p. 6, Tab. 4)</t>
        </is>
      </c>
      <c r="G169" t="inlineStr">
        <is>
          <t>Proposta metodologica de coeficientes de sustentabilidade kTU baseados em ACV simplificada; ferramenta FReET-D para modelagem de vida util via carbonatacao; dados de pegada de carbono de referencias externas; conformidade com ISO 15686 e ISO 2394 (p. 4-6)</t>
        </is>
      </c>
      <c r="H169" t="inlineStr">
        <is>
          <t>Nao explicitamente definida em modulos EN 15804 - aborda extracao de recursos minerais, transporte, producao, uso e processamento final como residuos (reciclagem) (p. 2)</t>
        </is>
      </c>
      <c r="I169" t="inlineStr">
        <is>
          <t>Norma equivalente</t>
        </is>
      </c>
      <c r="J169" t="inlineStr">
        <is>
          <t>ISO 15686</t>
        </is>
      </c>
      <c r="K169" t="inlineStr">
        <is>
          <t>1 m3 de concreto (p. 5, Tab. 2-3)</t>
        </is>
      </c>
      <c r="L169" t="inlineStr">
        <is>
          <t>Pegada de carbono total (kg CO2/m3): Concreto A = 318; Concreto B = 312; Concreto C = 344. Coeficientes de sustentabilidade kTU: A = 1,0 (referencia); B = 0,38; C = 1,13 - C e a melhor opcao apesar dos maiores eco-custos, devido a maior vida util (p. 5-6, Tab. 2, 4)</t>
        </is>
      </c>
      <c r="M169"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N169" t="inlineStr">
        <is>
          <t>2018</t>
        </is>
      </c>
      <c r="O169" t="inlineStr">
        <is>
          <t>Matec Web of Conferences</t>
        </is>
      </c>
      <c r="P169" t="inlineStr">
        <is>
          <t>10.1051/matecconf/201817401006</t>
        </is>
      </c>
      <c r="R169" t="n">
        <v>7.88</v>
      </c>
      <c r="S169" t="n">
        <v>0.05218</v>
      </c>
      <c r="T169" s="7" t="inlineStr">
        <is>
          <t>3 formulacoes na METANALISE; col R/S = media. fck convertido cubo-&gt;cilindro (fator 0,8) D2.</t>
        </is>
      </c>
      <c r="U169" t="inlineStr">
        <is>
          <t>Primário</t>
        </is>
      </c>
    </row>
    <row r="170" ht="12.75" customHeight="1">
      <c r="A170" s="9" t="inlineStr">
        <is>
          <t>UGURAL et al., 2024</t>
        </is>
      </c>
      <c r="B170" s="10" t="inlineStr">
        <is>
          <t>Life Cycle Assessment Analysis Based on Material Selection in
Sustainable Airport Buildings</t>
        </is>
      </c>
      <c r="C170" s="10"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70"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70" t="inlineStr">
        <is>
          <t>Nao informado (verificado em todo o texto, pp. 1-19)</t>
        </is>
      </c>
      <c r="F170" t="inlineStr">
        <is>
          <t>Nao informado (artigo nao especifica classe de resistencia do concreto analisado) (verificado em todo o texto, pp. 1-19)</t>
        </is>
      </c>
      <c r="G170" t="inlineStr">
        <is>
          <t>Software OpenLCA 1.9.0; banco de dados ECOinvent; metodo de AICV: EPD (Environmental Product Declaration); indicadores: GWP (kg CO2eq), ODP (kg CFC11eq), AP (kg SO2eq) (p. 5 e 8-9, sec. 3 e Tab.5-6)</t>
        </is>
      </c>
      <c r="H170" t="inlineStr">
        <is>
          <t>Cradle-to-grave (berco-ao-tumulo): inclui extracao de materias-primas (A1), transporte ao fabricante (A2), producao (A3), instalacao (A5) e reciclagem (D) (p. 5, sec. 2 e Tab.6)</t>
        </is>
      </c>
      <c r="I170" t="inlineStr">
        <is>
          <t>Não citada</t>
        </is>
      </c>
      <c r="K170" t="inlineStr">
        <is>
          <t>1 tonelada de material (concreto, aco ou madeira) (p. 10, sec. 3.1.1 e p. 11, nota Tab.6)</t>
        </is>
      </c>
      <c r="L170"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M170"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N170" t="inlineStr">
        <is>
          <t>2024</t>
        </is>
      </c>
      <c r="O170" t="inlineStr">
        <is>
          <t>Buildings</t>
        </is>
      </c>
      <c r="P170" t="inlineStr">
        <is>
          <t>10.3390/buildings14092728</t>
        </is>
      </c>
      <c r="Q170" t="inlineStr">
        <is>
          <t>Turkiye</t>
        </is>
      </c>
      <c r="T170" s="7" t="inlineStr">
        <is>
          <t>UF incompativel: Unidade nao-extraivel automaticamente; revisar manualmente. Mantido para discussao qualitativa.</t>
        </is>
      </c>
      <c r="U170" t="inlineStr">
        <is>
          <t>Primário</t>
        </is>
      </c>
    </row>
    <row r="171" ht="12.75" customHeight="1">
      <c r="A171" s="9" t="inlineStr">
        <is>
          <t>VACLAVIK et al., 2020</t>
        </is>
      </c>
      <c r="B171" s="10" t="inlineStr">
        <is>
          <t>Sustainability Potential Evaluation of Concrete with Steel Slag
Aggregates by the LCA Method</t>
        </is>
      </c>
      <c r="C171" s="10"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71"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71" t="inlineStr">
        <is>
          <t>Nao informado explicitamente como vida util; resistencia a gelo-degelo testada em 100 ciclos (p. 5, sec. 2.3)</t>
        </is>
      </c>
      <c r="F171"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71" t="inlineStr">
        <is>
          <t>Sem software especificado (calculo de ACV baseado no banco de dados Ecoinvent); metodo de AICV: Eco-indicator 99 (abordagem de dano/endpoint), com tres categorias de dano: saude humana (DALY), qualidade do ecossistema (PAFm2yr) e recursos (MJsurplus) (p. 6, sec. 2.4 e Tab.3)</t>
        </is>
      </c>
      <c r="H171" t="inlineStr">
        <is>
          <t>Berco-ao-portao (cradle-to-gate), modulos A1-A3 conforme EN 15804. Transporte do material final ao canteiro nao incluido (p. 6, sec. 2.4)</t>
        </is>
      </c>
      <c r="I171" t="inlineStr">
        <is>
          <t>Não citada</t>
        </is>
      </c>
      <c r="K171" t="inlineStr">
        <is>
          <t>1 m3 de concreto (p. 6, sec. 2.4)</t>
        </is>
      </c>
      <c r="L171"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M171"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N171" t="inlineStr">
        <is>
          <t>2020</t>
        </is>
      </c>
      <c r="O171" t="inlineStr">
        <is>
          <t>Sustainability</t>
        </is>
      </c>
      <c r="P171" t="inlineStr">
        <is>
          <t>10.3390/su12239873</t>
        </is>
      </c>
      <c r="Q171" t="inlineStr">
        <is>
          <t>Czech Republic</t>
        </is>
      </c>
      <c r="R171" t="inlineStr">
        <is>
          <t>INVIÁVEL</t>
        </is>
      </c>
      <c r="T171" s="7" t="inlineStr">
        <is>
          <t>Material nao-estrutural: fck max = 3.8 MPa &lt; NBR 6118 (20 MPa). Mantido para discussao qualitativa. | INVIÁVEL — impacto climático expresso em DALY (Disease Adjusted Life Years), não em kg CO₂eq/m³; sem conversão disponível para framework ci.</t>
        </is>
      </c>
      <c r="U171" t="inlineStr">
        <is>
          <t>Primário</t>
        </is>
      </c>
    </row>
    <row r="172" ht="12.75" customHeight="1">
      <c r="A172" s="8" t="inlineStr">
        <is>
          <t>VALENCIA-BARBA et al., 2020</t>
        </is>
      </c>
      <c r="B172" s="5" t="inlineStr">
        <is>
          <t>An Epitome of Building Floor Systems by Means of LCA Criteria</t>
        </is>
      </c>
      <c r="C172" s="5"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172" s="6" t="inlineStr">
        <is>
          <t>Quatro sistemas de lajes (viguetas prestressadas, treliçadas, nervuradas e maciças) (p. 1)</t>
        </is>
      </c>
      <c r="E172" s="6" t="inlineStr">
        <is>
          <t>50 anos — vida útil de referência segundo regulamentação espanhola EHE-08 [72] para elementos estruturais (p. 6)</t>
        </is>
      </c>
      <c r="F172" s="6" t="inlineStr">
        <is>
          <t>N/A — fck não especificado explicitamente; uso de dados genéricos "Concrete production normal/RER" do Ecoinvent 3.1; regulamentação EHE-08 referenciada (p. 6, 8, Tabela 3)</t>
        </is>
      </c>
      <c r="G172" s="6"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172" s="7"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172" s="7" t="inlineStr">
        <is>
          <t>Citada na metodologia</t>
        </is>
      </c>
      <c r="K172" s="6" t="inlineStr">
        <is>
          <t>1 m² de sistema de laje (p. 7)</t>
        </is>
      </c>
      <c r="L172" s="6"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M172" s="6"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N172" t="inlineStr">
        <is>
          <t>2020</t>
        </is>
      </c>
      <c r="O172" t="inlineStr">
        <is>
          <t>Sustainability</t>
        </is>
      </c>
      <c r="P172" t="inlineStr">
        <is>
          <t>10.3390/su12135442</t>
        </is>
      </c>
      <c r="Q172" t="inlineStr">
        <is>
          <t>Spain</t>
        </is>
      </c>
      <c r="T172" s="7" t="inlineStr">
        <is>
          <t>Material sem fck (nao-concreto-estrutural). Mantido para discussao qualitativa.</t>
        </is>
      </c>
      <c r="U172" t="inlineStr">
        <is>
          <t>Primário</t>
        </is>
      </c>
    </row>
    <row r="173" ht="12.75" customHeight="1">
      <c r="A173" s="9" t="inlineStr">
        <is>
          <t>VAN LOON et al., 2019</t>
        </is>
      </c>
      <c r="B173" s="10" t="inlineStr">
        <is>
          <t>Environmental Optimization of Precast Concrete Beams Using Fibre Reinforced Polymers</t>
        </is>
      </c>
      <c r="C173" s="10"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7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73" t="inlineStr">
        <is>
          <t>Vida util do edificio implicita no calculo do MPG score (dividido por m2/ano); nao declarada explicitamente. Sistema desmontavel mencionado para facilitar reuso e extensao do ciclo de vida (p. 9-10, sec. 3.3 e 4)</t>
        </is>
      </c>
      <c r="F173" t="inlineStr">
        <is>
          <t>C60/75 (viga RC convencional e com FRP de carbono, vidro) e C70/85 (vigas com FRP de linho, juta, canamo, kenaf) conforme Tab.3, p. 7</t>
        </is>
      </c>
      <c r="G17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73" t="inlineStr">
        <is>
          <t>Producao dos materiais da viga (cradle-to-gate); transporte e producao da viga nao incluidos. Modulos B (uso) e C (fim de vida) nao incluidos diretamente (p. 6, sec. 2.5)</t>
        </is>
      </c>
      <c r="I173" t="inlineStr">
        <is>
          <t>Não citada</t>
        </is>
      </c>
      <c r="K173" t="inlineStr">
        <is>
          <t>Viga de concreto pre-fabricado que suporta as cargas estruturais do edificio de escritorios (span de 7,2 m). Custo-sombra total por viga (euros/viga) como metrica de desempenho ambiental-economico (p. 3, sec. 2 e Tab.4)</t>
        </is>
      </c>
      <c r="L17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M17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N173" t="inlineStr">
        <is>
          <t>2019</t>
        </is>
      </c>
      <c r="O173" t="inlineStr">
        <is>
          <t>Sustainability</t>
        </is>
      </c>
      <c r="P173" t="inlineStr">
        <is>
          <t>10.3390/su11072174</t>
        </is>
      </c>
      <c r="T173" s="7" t="inlineStr">
        <is>
          <t>UF incompativel: Unidade nao-extraivel automaticamente; revisar manualmente. Mantido para discussao qualitativa.</t>
        </is>
      </c>
      <c r="U173" t="inlineStr">
        <is>
          <t>Primário</t>
        </is>
      </c>
    </row>
    <row r="174" ht="12.75" customHeight="1">
      <c r="A174" s="9" t="inlineStr">
        <is>
          <t>VENTURA et al., 2022</t>
        </is>
      </c>
      <c r="B174" s="10" t="inlineStr">
        <is>
          <t>Cement composite plates reinforced with nonwoven fabrics from technical
textile waste fibres: Mechanical and environmental assessment</t>
        </is>
      </c>
      <c r="C174" s="10"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7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74" t="inlineStr">
        <is>
          <t>Testada por envelhecimento acelerado (wet/dry ageing); fratura especifica de energia cai 23% apos envelhecimento; resistencia MOR praticamente constante (boa durabilidade em termos de resistencia) (p. 7, sec. 3.1.1)</t>
        </is>
      </c>
      <c r="F174" t="inlineStr">
        <is>
          <t>N/A (material nao e concreto estrutural; e composto cimenticio para revestimento de fachadas - flexural strength ~15 MPa e toughness ~3,5 kJ/m2) (p. 1, abstract e Tab.3)</t>
        </is>
      </c>
      <c r="G174" t="inlineStr">
        <is>
          <t>Software SimaPro 9.1.0.11 (PRe Sustainability); banco de dados Ecoinvent v3.6; metodo de AICV: ReCiPe 2016 v1.1 midpoint, versao Hierarchist (excluindo processos de infraestrutura e emissoes de longo prazo) (p. 3, sec. 2.2 e 2.2.3)</t>
        </is>
      </c>
      <c r="H174" t="inlineStr">
        <is>
          <t>Berco-ao-portao (cradle-to-gate): extracao de materias-primas ate produto acabado. Abordagem cut-off para fibras recicladas (residuos texteis sem carga ambiental atribuida ate a porta da instalacao de triagem) (p. 3 e 6, sec. 2.2.1 e Fig.6)</t>
        </is>
      </c>
      <c r="I174" t="inlineStr">
        <is>
          <t>Citada na metodologia</t>
        </is>
      </c>
      <c r="K17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L17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M17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N174" t="inlineStr">
        <is>
          <t>2022</t>
        </is>
      </c>
      <c r="O174" t="inlineStr">
        <is>
          <t>Journal of Cleaner Production</t>
        </is>
      </c>
      <c r="P174" t="inlineStr">
        <is>
          <t>10.1016/j.jclepro.2022.133652</t>
        </is>
      </c>
      <c r="Q174" t="inlineStr">
        <is>
          <t>Spain</t>
        </is>
      </c>
      <c r="R174" t="inlineStr">
        <is>
          <t>INVIÁVEL</t>
        </is>
      </c>
      <c r="T174" s="7" t="inlineStr">
        <is>
          <t>INVIÁVEL — Material sem fck (não-concreto-estrutural); fck ausente impede cálculo de ci.</t>
        </is>
      </c>
      <c r="U174" t="inlineStr">
        <is>
          <t>Primário</t>
        </is>
      </c>
    </row>
    <row r="175" ht="12.75" customHeight="1">
      <c r="A175" s="9" t="inlineStr">
        <is>
          <t>VIDAL et al., 2019</t>
        </is>
      </c>
      <c r="B175" s="10" t="inlineStr">
        <is>
          <t>Life cycle assessment of a residential building with cross-laminated
timber structure in Granada-Spain</t>
        </is>
      </c>
      <c r="C175" s="10"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7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75" t="inlineStr">
        <is>
          <t>50 anos, conforme EPD dos paineis CLT (aprovacao tecnica europeia ETA-06/0138) (p. 4)</t>
        </is>
      </c>
      <c r="F175" t="inlineStr">
        <is>
          <t>N/A - estrutura principal em madeira CLT; concreto apenas nas fundacoes, sem resistencia declarada (p. 3)</t>
        </is>
      </c>
      <c r="G175" t="inlineStr">
        <is>
          <t>Software: nao declarado explicitamente (calculo por categorias EN 15978); banco de dados: Ecoinvent 3.0 (atribucional) e EPDs dos fabricantes (KLH para CLT, la de rocha, aluminio); metodo LCIA: CML-IA baseline v3.02 + Demanda Cumulativa de Energia (CED) v1.09 (p. 4)</t>
        </is>
      </c>
      <c r="H17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75" t="inlineStr">
        <is>
          <t>Citada só nas referências</t>
        </is>
      </c>
      <c r="K175" t="inlineStr">
        <is>
          <t>1 m2 de area bruta de piso (GFA) considerando 50 anos de vida util (p. 4)</t>
        </is>
      </c>
      <c r="L17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M17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N175" t="inlineStr">
        <is>
          <t>2019</t>
        </is>
      </c>
      <c r="O175" t="inlineStr">
        <is>
          <t>Informes De La Construccion</t>
        </is>
      </c>
      <c r="P175" t="inlineStr">
        <is>
          <t>10.3989/ic.60982</t>
        </is>
      </c>
      <c r="Q175" t="inlineStr">
        <is>
          <t>Spain</t>
        </is>
      </c>
      <c r="R175" t="inlineStr">
        <is>
          <t>INVIÁVEL</t>
        </is>
      </c>
      <c r="T175" s="7" t="inlineStr">
        <is>
          <t>INVIÁVEL — Material sem fck (não-concreto-estrutural); fck ausente impede cálculo de ci.</t>
        </is>
      </c>
      <c r="U175" t="inlineStr">
        <is>
          <t>Primário</t>
        </is>
      </c>
    </row>
    <row r="176" ht="76.5" customHeight="1">
      <c r="A176" s="4" t="inlineStr">
        <is>
          <t>VILLALBA et al., 2025</t>
        </is>
      </c>
      <c r="B176" s="5" t="inlineStr">
        <is>
          <t>Optimal Seismic Retrofit Alternative for Shear Deficient RC Beams: A
Multiple Criteria Decision-Making Approach</t>
        </is>
      </c>
      <c r="C176" s="5"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176" s="6" t="inlineStr">
        <is>
          <t>Reforço sísmico de vigas de concreto: Jacketing de concreto, argamassa projetada, chapas de aço e CFRP (p. 2)</t>
        </is>
      </c>
      <c r="E176" s="6" t="inlineStr">
        <is>
          <t>50 anos — vida útil de serviço considerada para todas as alternativas de reforço sísmico; manutenção preventiva adaptada às propriedades de cada material (p. 1, 12, 14, 25)</t>
        </is>
      </c>
      <c r="F176" s="6" t="inlineStr">
        <is>
          <t>Viga original: f'c = 24 MPa (Tabela 1, p. 12); Reforço CJ e SCJ: concreto com resistência à compressão de 24 MPa (p. 13)</t>
        </is>
      </c>
      <c r="G176" s="6"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176" s="7" t="inlineStr">
        <is>
          <t>Berço ao túmulo (cradle-to-grave): produção de materiais → transporte para obra → construção (instalação do reforço) → manutenção preventiva → fim de vida (pré-tratamento do concreto, transporte para reciclagem ou aterro conforme material) (p. 14)</t>
        </is>
      </c>
      <c r="I176" s="7" t="inlineStr">
        <is>
          <t>Não citada</t>
        </is>
      </c>
      <c r="K176" s="6" t="inlineStr">
        <is>
          <t>Reforço sísmico de uma viga de concreto armado para vida útil de 50 anos (p. 1)</t>
        </is>
      </c>
      <c r="L176" s="6"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M176" s="6"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N176" t="inlineStr">
        <is>
          <t>2025</t>
        </is>
      </c>
      <c r="O176" t="inlineStr">
        <is>
          <t>Applied Sciences-basel</t>
        </is>
      </c>
      <c r="P176" t="inlineStr">
        <is>
          <t>10.3390/app15052424</t>
        </is>
      </c>
      <c r="Q176" t="inlineStr">
        <is>
          <t>Spain</t>
        </is>
      </c>
      <c r="R176" t="inlineStr">
        <is>
          <t>INVIÁVEL</t>
        </is>
      </c>
      <c r="T176" s="7" t="inlineStr">
        <is>
          <t>INVIÁVEL — GWP-ESCALA: Resultados ambientais reportados exclusivamente em ReCiPe Endpoint Points (Ecossistemas, Saúde Humana, Recursos). Nenhum valor em kg CO₂eq em todo o artigo. FU = retrofit sísmico de viga RC, 50 anos.</t>
        </is>
      </c>
      <c r="U176" t="inlineStr">
        <is>
          <t>Primário</t>
        </is>
      </c>
    </row>
    <row r="177" ht="76.5" customHeight="1">
      <c r="A177" s="9" t="inlineStr">
        <is>
          <t>VITIELLO et al., 2016</t>
        </is>
      </c>
      <c r="B177" s="10" t="inlineStr">
        <is>
          <t>Life-Cycle Assessment of Seismic Retrofit Strategies Applied to Existing
Building Structures</t>
        </is>
      </c>
      <c r="C177" s="10"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77"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77" t="inlineStr">
        <is>
          <t>Nao informado - estudo foca no impacto ambiental do retrofit, sem declaracao de vida util apos reforco (verificado em todo o texto, pp. 1-18)</t>
        </is>
      </c>
      <c r="F177" t="inlineStr">
        <is>
          <t>fck = 15 MPa (resistencia a compressao do concreto existente); fym = 220 MPa (resistencia de tracao do aco existente) (p. 5)</t>
        </is>
      </c>
      <c r="G177"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77"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77" t="inlineStr">
        <is>
          <t>Citada na metodologia</t>
        </is>
      </c>
      <c r="K177" t="inlineStr">
        <is>
          <t>Reforco sismico completo do edificio de forma que a capacidade PGA seja igual a demanda sismica correspondente a terremoto de periodo de retorno de 475 anos conforme codigo nacional italiano (PGA demanda = 0,168 g) (p. 8)</t>
        </is>
      </c>
      <c r="L177"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M177"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N177" t="inlineStr">
        <is>
          <t>2016</t>
        </is>
      </c>
      <c r="O177" t="inlineStr">
        <is>
          <t>Sustainability</t>
        </is>
      </c>
      <c r="P177" t="inlineStr">
        <is>
          <t>10.3390/su8121275</t>
        </is>
      </c>
      <c r="Q177" t="inlineStr">
        <is>
          <t>Italy</t>
        </is>
      </c>
      <c r="T177" s="7" t="inlineStr">
        <is>
          <t>Emissao nao-extraivel pelo parser. Revisar manualmente.</t>
        </is>
      </c>
      <c r="U177" t="inlineStr">
        <is>
          <t>Primário</t>
        </is>
      </c>
    </row>
    <row r="178" ht="76.5" customHeight="1">
      <c r="A178" s="9" t="inlineStr">
        <is>
          <t>VLADIMIROV et al., 2019</t>
        </is>
      </c>
      <c r="B178" s="10" t="inlineStr">
        <is>
          <t>Methodology and calculation model for recycling of composite construction products</t>
        </is>
      </c>
      <c r="C178" s="10"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78"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78" t="inlineStr">
        <is>
          <t>Nao informado - estudo foca no modulo de fim de vida (Modulo D do EN 15804), sem declaracao de vida util do tubo (verificado em todo o texto, pp. 1-7)</t>
        </is>
      </c>
      <c r="F178" t="inlineStr">
        <is>
          <t>N/A - material composto (GRP), sem resistencia caracteristica a compressao (p. 4-5)</t>
        </is>
      </c>
      <c r="G178"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78"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78" t="inlineStr">
        <is>
          <t>Citada na metodologia</t>
        </is>
      </c>
      <c r="K178" t="inlineStr">
        <is>
          <t>1 metro de tubo GRP DN 1000 mm, PN 1, SN 10000 (base por kg de produto) (p. 4-5)</t>
        </is>
      </c>
      <c r="L178"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M178"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N178" t="inlineStr">
        <is>
          <t>2019</t>
        </is>
      </c>
      <c r="O178" t="inlineStr">
        <is>
          <t>E3s Web of Conferences</t>
        </is>
      </c>
      <c r="P178" t="inlineStr">
        <is>
          <t>10.1051/e3sconf/20198507016</t>
        </is>
      </c>
      <c r="T178" s="7" t="inlineStr">
        <is>
          <t>INVIÁVEL para METANÁLISE: material GRP (poliéster reforçado com fibra de vidro), não cimentício. Sem fck nem compressive strength. GWP=1.09 kg CO₂eq/kg (por massa, não volume). Excluído da síntese quantitativa — fora do escopo do estudo.</t>
        </is>
      </c>
      <c r="U178" t="inlineStr">
        <is>
          <t>Primário</t>
        </is>
      </c>
    </row>
    <row r="179" ht="76.5" customHeight="1">
      <c r="A179" s="9" t="inlineStr">
        <is>
          <t>VOLK et al., 2023</t>
        </is>
      </c>
      <c r="B179" s="10" t="inlineStr">
        <is>
          <t>Life cycle assessment of post-demolition autoclaved aerated concrete
(AAC) recycling options</t>
        </is>
      </c>
      <c r="C179" s="10"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79"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79" t="inlineStr">
        <is>
          <t>Nao informado - estudo focado em fim de vida (abordagem zero-burden); vida util do AAC como produto nao declarada (verificado em todo o texto, pp. 1-13)</t>
        </is>
      </c>
      <c r="F179" t="inlineStr">
        <is>
          <t>C25/30 (fck = 25 MPa / fcm = 30 MPa) utilizado como referencia para a opcao de reciclagem de pd-AAC em producao de concreto (Gyurko et al., 2019) (p. 4)</t>
        </is>
      </c>
      <c r="G179"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79"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79" t="inlineStr">
        <is>
          <t>Citada na metodologia</t>
        </is>
      </c>
      <c r="K179" t="inlineStr">
        <is>
          <t>1 kg de pd-AAC (po ou granulado pos-demolicao) - abordagem zero-burden com unidade funcional baseada no insumo (residuo) (p. 3)</t>
        </is>
      </c>
      <c r="L179"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M179"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N179" t="inlineStr">
        <is>
          <t>2023</t>
        </is>
      </c>
      <c r="O179" t="inlineStr">
        <is>
          <t>Resources Conservation and Recycling</t>
        </is>
      </c>
      <c r="P179" t="inlineStr">
        <is>
          <t>10.1016/j.resconrec.2022.106716</t>
        </is>
      </c>
      <c r="Q179" t="inlineStr">
        <is>
          <t>Germany</t>
        </is>
      </c>
      <c r="R179" t="inlineStr">
        <is>
          <t>INVIÁVEL</t>
        </is>
      </c>
      <c r="T179" s="7" t="inlineStr">
        <is>
          <t>INVIÁVEL — UF /kg (emissão por massa); conversão para kg CO₂eq/m³ exige densidade aparente declarada, que não está disponível para esses sistemas não-convencionais.</t>
        </is>
      </c>
      <c r="U179" t="inlineStr">
        <is>
          <t>Primário</t>
        </is>
      </c>
    </row>
    <row r="180" ht="76.5" customHeight="1">
      <c r="A180" s="9" t="inlineStr">
        <is>
          <t>VOLK et al., 2024</t>
        </is>
      </c>
      <c r="B180" s="10" t="inlineStr">
        <is>
          <t>Life cycle assessment of mycelium-based composite materials</t>
        </is>
      </c>
      <c r="C180" s="10"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180"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180" t="inlineStr">
        <is>
          <t>N/A — estudo de ACV da produção de MBC sem especificação de vida útil de serviço; propriedades mecânicas mencionadas mas não quantificadas no contexto da durabilidade (p. 1–14)</t>
        </is>
      </c>
      <c r="F180" t="inlineStr">
        <is>
          <t>N/A — material de isolamento (não concreto estrutural); densidade: MBC cânhamo ~163–167 kg/m³; MBC serragem ~167–200 kg/m³ (p. 10, Tab. 5)</t>
        </is>
      </c>
      <c r="G180"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180"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180" t="inlineStr">
        <is>
          <t>Norma equivalente</t>
        </is>
      </c>
      <c r="J180" t="inlineStr">
        <is>
          <t>EN 15804</t>
        </is>
      </c>
      <c r="K180" t="inlineStr">
        <is>
          <t>1 kg de MBC produzido (p. 3, 7, Tab. 4)</t>
        </is>
      </c>
      <c r="L180"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M180"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N180" t="inlineStr">
        <is>
          <t>2024</t>
        </is>
      </c>
      <c r="O180" t="inlineStr">
        <is>
          <t>Resources, Conservation and Recycling</t>
        </is>
      </c>
      <c r="P180" t="inlineStr">
        <is>
          <t>10.1016/j.resconrec.2024.107579</t>
        </is>
      </c>
      <c r="T180" s="7" t="inlineStr">
        <is>
          <t>Material sem fck (nao-concreto-estrutural). Mantido para discussao qualitativa.</t>
        </is>
      </c>
      <c r="U180" t="inlineStr">
        <is>
          <t>Primário</t>
        </is>
      </c>
    </row>
    <row r="181" ht="76.5" customHeight="1">
      <c r="A181" s="9" t="inlineStr">
        <is>
          <t>WOLFOVA et al., 2020</t>
        </is>
      </c>
      <c r="B181" s="10" t="inlineStr">
        <is>
          <t>Analysing the cumulative energy demand of external bearing walls</t>
        </is>
      </c>
      <c r="C181" s="10"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81"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81" t="inlineStr">
        <is>
          <t>50 anos para materiais de nucleo (tijolo ou concreto celular) e isolamento termico; 25 anos para rebocos interior e exterior (p. 3)</t>
        </is>
      </c>
      <c r="F181" t="inlineStr">
        <is>
          <t>N/A - estudo nao reporta resistencia caracteristica dos materiais de nucleo (tijolo ceramico e concreto celular) (p. 2-3)</t>
        </is>
      </c>
      <c r="G181"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81" t="inlineStr">
        <is>
          <t>Berco ao portao (cradle-to-gate): extracao de materias-primas, fabricacao e producao dos materiais; fases de uso e fim de vida nao incluidas (p. 3)</t>
        </is>
      </c>
      <c r="I181" t="inlineStr">
        <is>
          <t>Citada na metodologia</t>
        </is>
      </c>
      <c r="K181" t="inlineStr">
        <is>
          <t>1 m2 da estrutura de parede externa (p. 3)</t>
        </is>
      </c>
      <c r="L181"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M181"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N181" t="inlineStr">
        <is>
          <t>2020</t>
        </is>
      </c>
      <c r="O181" t="inlineStr">
        <is>
          <t>Iop Conference Series: Materials Science and Engineering</t>
        </is>
      </c>
      <c r="P181" t="inlineStr">
        <is>
          <t>10.1088/1757-899X/867/1/012048</t>
        </is>
      </c>
      <c r="T181" s="7" t="inlineStr">
        <is>
          <t>Material sem fck (nao-concreto-estrutural). Mantido para discussao qualitativa.</t>
        </is>
      </c>
      <c r="U181" t="inlineStr">
        <is>
          <t>Primário</t>
        </is>
      </c>
    </row>
    <row r="182" ht="76.5" customHeight="1">
      <c r="A182" s="9" t="inlineStr">
        <is>
          <t>XIAO et al., 2014</t>
        </is>
      </c>
      <c r="B182" s="10" t="inlineStr">
        <is>
          <t>Comparative Life Cycle Assessment (LCA) of Accelerated Carbonation
Processes Using Steelmaking Slag for CO2 Fixation</t>
        </is>
      </c>
      <c r="C182" s="10"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82"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82" t="inlineStr">
        <is>
          <t>N/A — estudo de ACV de processo industrial de carbonatacao mineral de escoras siderurgicas para sequestro de CO2; durabilidade de material construtivo nao avaliada (p. 1-2)</t>
        </is>
      </c>
      <c r="F182" t="inlineStr">
        <is>
          <t>N/A — estudo de carbonatacao mineral de escoras siderurgicas para captura de CO2; resistencia a compressao nao se aplica ao escopo do estudo (p. 1-2)</t>
        </is>
      </c>
      <c r="G182"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82"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82" t="inlineStr">
        <is>
          <t>Citada na metodologia</t>
        </is>
      </c>
      <c r="K182" t="inlineStr">
        <is>
          <t>1 kg de CO2 capturado por processo de carbonatacao [1 kg CO2 captured by CO2 carbonation process] (p. 4)</t>
        </is>
      </c>
      <c r="L182"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M182"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N182" t="inlineStr">
        <is>
          <t>2014</t>
        </is>
      </c>
      <c r="O182" t="inlineStr">
        <is>
          <t>Aerosol and Air Quality Research</t>
        </is>
      </c>
      <c r="P182" t="inlineStr">
        <is>
          <t>10.4209/aaqr.2013.04.0121</t>
        </is>
      </c>
      <c r="Q182" t="inlineStr">
        <is>
          <t>Taiwan</t>
        </is>
      </c>
      <c r="T182" s="7" t="inlineStr">
        <is>
          <t>Material sem fck (nao-concreto-estrutural). Mantido para discussao qualitativa.</t>
        </is>
      </c>
      <c r="U182" t="inlineStr">
        <is>
          <t>Primário</t>
        </is>
      </c>
    </row>
    <row r="183" ht="76.5" customHeight="1">
      <c r="A183" s="9" t="inlineStr">
        <is>
          <t>YU et al., 2023</t>
        </is>
      </c>
      <c r="B183" s="10" t="inlineStr">
        <is>
          <t>Ontology Framework for Sustainability Evaluation of Cement–Steel-Slag-Stabilized Soft Soil Based on Life Cycle Assessment Approach</t>
        </is>
      </c>
      <c r="C183" s="10"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83"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83" t="inlineStr">
        <is>
          <t>Nao informada — periodo de cura de 60 dias utilizado como referencia de desempenho mecanico (UCS60d); durabilidade declarada como foco de pesquisa futura pelos autores (p. 16-17)</t>
        </is>
      </c>
      <c r="F183"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83"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83"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83" t="inlineStr">
        <is>
          <t>Citada só nas referências</t>
        </is>
      </c>
      <c r="K183" t="inlineStr">
        <is>
          <t>Quantidade de estabilizador cimento-escoria de aco necessaria para estabilizar 1 m3 de solo mole; teor total de estabilizador = 15% da massa seca do solo (p. 2-3)</t>
        </is>
      </c>
      <c r="L183"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M183"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N183" t="inlineStr">
        <is>
          <t>2023</t>
        </is>
      </c>
      <c r="O183" t="inlineStr">
        <is>
          <t>Journal of Marine Science and Engineering</t>
        </is>
      </c>
      <c r="P183" t="inlineStr">
        <is>
          <t>10.3390/jmse11071418</t>
        </is>
      </c>
      <c r="R183" t="inlineStr">
        <is>
          <t>INVIÁVEL</t>
        </is>
      </c>
      <c r="T183" s="7" t="inlineStr">
        <is>
          <t>Material nao-estrutural: fck max = 2.07 MPa &lt; NBR 6118 (20 MPa). Mantido para discussao qualitativa. | INVIÁVEL — material = estabilizador cimento-escória para solo mole (não concreto estrutural); UCS (solo) não equivalente a fck do concreto para framework ci.</t>
        </is>
      </c>
      <c r="U183" t="inlineStr">
        <is>
          <t>Primário</t>
        </is>
      </c>
    </row>
    <row r="184" ht="76.5" customHeight="1">
      <c r="A184" s="9" t="inlineStr">
        <is>
          <t>ZHANG et al., 2023</t>
        </is>
      </c>
      <c r="B184" s="10" t="inlineStr">
        <is>
          <t>Life Cycle Assessment for Geopolymer Concrete Bricks Using Brown Coal
Fly Ash</t>
        </is>
      </c>
      <c r="C184" s="10"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84" t="inlineStr">
        <is>
          <t>edificio residencial de alto padrao construido com sistema pre-fabricado: paineis de parede externa pre-fabricados, paineis de parede interna, escadas e lajes pre-fabricadas; concreto C40; localizado em Xangai, China (p. 1-2)</t>
        </is>
      </c>
      <c r="E184" t="inlineStr">
        <is>
          <t>50 anos (p. 2)</t>
        </is>
      </c>
      <c r="F184" t="inlineStr">
        <is>
          <t>C40 (40 MPa) para componentes pre-fabricados (p. 3)</t>
        </is>
      </c>
      <c r="G184" t="inlineStr">
        <is>
          <t>software: nao informado; banco de dados: CLCD (Chinese Life Cycle Database) e normas nacionais chinesas; metodo de AICV: IPCC 2013 GWP 100 anos (p. 3)</t>
        </is>
      </c>
      <c r="H184" t="inlineStr">
        <is>
          <t>berco ao tumulo: aquisicao de materia-prima (A1-A3), fabricacao de componentes pre-fabricados (A1P-A3P), transporte (A4), construcao no canteiro (A5), estagio operacional (B6), manutencao (B2) e fim de vida (C1-C4) (p. 2)</t>
        </is>
      </c>
      <c r="I184" t="inlineStr">
        <is>
          <t>Não citada</t>
        </is>
      </c>
      <c r="K184" t="inlineStr">
        <is>
          <t>1 m2 de area bruta de piso do edificio ao longo de 50 anos de vida util (p. 2)</t>
        </is>
      </c>
      <c r="L184"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M184"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N184" t="inlineStr">
        <is>
          <t>2023</t>
        </is>
      </c>
      <c r="O184" t="inlineStr">
        <is>
          <t>Sustainability</t>
        </is>
      </c>
      <c r="P184" t="inlineStr">
        <is>
          <t>10.3390/su15097718</t>
        </is>
      </c>
      <c r="Q184" t="inlineStr">
        <is>
          <t>Australia</t>
        </is>
      </c>
      <c r="R184" t="inlineStr">
        <is>
          <t>INVIÁVEL</t>
        </is>
      </c>
      <c r="T184" s="7" t="inlineStr">
        <is>
          <t>INVIÁVEL — tijolos geopolímero de cinza de carvão marrom (Austrália). Paper reporta ci (kg CO₂eq/m³·MPa) usando índice de Damineli — metodologia correta — mas escopo = cradle-to-grave (inclui uso e fim de vida), incompatível com os demais estudos do banco (cradle-to-gate). Produto = tijolos de alvenaria (não concreto estrutural). fck: PC=15 MPa, LYFA=21,7 MPa, YFA=6,8 MPa. LYFA e PC poderiam ter ci, mas escopo incompatível invalida comparação. Excluído da síntese quantitativa.</t>
        </is>
      </c>
      <c r="U184" t="inlineStr">
        <is>
          <t>Primário</t>
        </is>
      </c>
    </row>
    <row r="185" ht="76.5" customHeight="1">
      <c r="A185" s="9" t="inlineStr">
        <is>
          <t>ZHAO et al., 2020</t>
        </is>
      </c>
      <c r="B185" s="10" t="inlineStr">
        <is>
          <t>Use of recycled concrete aggregates from precast block for the
production of new building blocks: An industrial scale study</t>
        </is>
      </c>
      <c r="C185" s="10"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85"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85" t="inlineStr">
        <is>
          <t>Nao informada em anos de vida util — estudo de fronteira berco ao portao; propriedades de durabilidade avaliadas (resistencia a compressao, absorcao capilar, retracao por secagem e resistencia gelo-degelo) mas sem declaracao de vida util projetada (p. 14-18)</t>
        </is>
      </c>
      <c r="F185"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85"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85"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85" t="inlineStr">
        <is>
          <t>Citada na metodologia</t>
        </is>
      </c>
      <c r="K185" t="inlineStr">
        <is>
          <t>1 m3 de blocos de concreto, com base em um ciclo de producao anual [1 m3 of concrete blocks, on the basis of a one-year production cycle] (p. 15)</t>
        </is>
      </c>
      <c r="L185"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M185"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N185" t="inlineStr">
        <is>
          <t>2020</t>
        </is>
      </c>
      <c r="O185" t="inlineStr">
        <is>
          <t>Resources Conservation and Recycling</t>
        </is>
      </c>
      <c r="P185" t="inlineStr">
        <is>
          <t>10.1016/j.resconrec.2020.104786</t>
        </is>
      </c>
      <c r="Q185" t="inlineStr">
        <is>
          <t>Belgium</t>
        </is>
      </c>
      <c r="R185" t="n">
        <v>8.85507</v>
      </c>
      <c r="T185" s="7" t="inlineStr">
        <is>
          <t>Expandido em 3 formulações na aba METANÁLISE (B_RCA0, B_RCA30, B_RCA100). ci=média das 3 formulações. Nota: blocos de alvenaria industrial; fb_28d (EN 772-1) usado como fck sem Δ=8.</t>
        </is>
      </c>
      <c r="U185" t="inlineStr">
        <is>
          <t>Primário</t>
        </is>
      </c>
    </row>
    <row r="186" ht="76.5" customHeight="1">
      <c r="A186" s="9" t="inlineStr">
        <is>
          <t>ZHENG et al., 2025</t>
        </is>
      </c>
      <c r="B186" s="10" t="inlineStr">
        <is>
          <t>Lifecycle Assessment and Lifecycle Cost Analysis of Sustainable Concrete
Incorporating Recycled Aggregates</t>
        </is>
      </c>
      <c r="C186" s="10"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86" t="inlineStr">
        <is>
          <t>edificios residenciais de estrutura de concreto armado (CA): Caso 1 (edificio de grande altura) e Caso 2 (edificio de media altura); materiais principais: concreto C30/C35/C40, armadura de aco e lajes ocas de concreto; localizados em Nanjing, China (p. 1-3)</t>
        </is>
      </c>
      <c r="E186" t="inlineStr">
        <is>
          <t>50 anos (p. 2)</t>
        </is>
      </c>
      <c r="F186" t="inlineStr">
        <is>
          <t>C30, C35 e C40 (30, 35 e 40 MPa) para estrutura de CA (p. 3)</t>
        </is>
      </c>
      <c r="G186" t="inlineStr">
        <is>
          <t>software: DeST (simulacao energetica operacional); banco de dados: CLCD e norma nacional GB/T 51366-2019; metodo de AICV: IPCC 2021 GWP 100 anos (p. 3)</t>
        </is>
      </c>
      <c r="H186" t="inlineStr">
        <is>
          <t>berco ao tumulo: estagio de producao de materiais (A1-A3), estagio de construcao (A4-A5), estagio operacional (B1-B7) e estagio de fim de vida (C1-C4) (p. 2)</t>
        </is>
      </c>
      <c r="I186" t="inlineStr">
        <is>
          <t>Citada na metodologia</t>
        </is>
      </c>
      <c r="K186" t="inlineStr">
        <is>
          <t>1 m2 de area de edificio residencial ao longo de 50 anos de vida util (p. 2)</t>
        </is>
      </c>
      <c r="L186"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M186"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N186" t="inlineStr">
        <is>
          <t>2025</t>
        </is>
      </c>
      <c r="O186" t="inlineStr">
        <is>
          <t>Sustainability</t>
        </is>
      </c>
      <c r="P186" t="inlineStr">
        <is>
          <t>10.3390/su17051779</t>
        </is>
      </c>
      <c r="Q186" t="inlineStr">
        <is>
          <t>China</t>
        </is>
      </c>
      <c r="T186" s="7" t="inlineStr">
        <is>
          <t>UF incompativel: UF /m2 -- converter para m3 exige espessura/composicao nao declarada; revisar manualmente. Mantido para discussao qualitativa.</t>
        </is>
      </c>
      <c r="U186" t="inlineStr">
        <is>
          <t>Primário</t>
        </is>
      </c>
    </row>
    <row r="187" ht="76.5" customHeight="1">
      <c r="A187" s="4" t="inlineStr">
        <is>
          <t>ZUCARATO, 2020</t>
        </is>
      </c>
      <c r="B187" s="5" t="inlineStr">
        <is>
          <t>{ACV} consequencial de alternativas tecnológicas projetadas para a produção de cimento brasileiro em 2050</t>
        </is>
      </c>
      <c r="C187" s="5"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187" s="6" t="inlineStr">
        <is>
          <t>Cimento brasileiro projetado para 2050 (com substitutos de clínquer e combustíveis alternativos). (p. 1)</t>
        </is>
      </c>
      <c r="E187" s="6" t="inlineStr">
        <is>
          <t>N/A — o estudo avalia a produção de cimento (ACV consequencial do processo produtivo projetado para 2050), não a durabilidade do material em uso; vida útil de serviço não é objeto do estudo (p. 65–102)</t>
        </is>
      </c>
      <c r="F187" s="6" t="inlineStr">
        <is>
          <t>N/A — não aplicável; o estudo avalia a produção de cimento Portland (não concreto), sem especificação de resistência à compressão (p. 65–102)</t>
        </is>
      </c>
      <c r="G187" s="6"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187" s="7"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187" s="7" t="inlineStr">
        <is>
          <t>Citada na metodologia</t>
        </is>
      </c>
      <c r="K187" s="6" t="inlineStr">
        <is>
          <t>Uma tonelada (1 t) de cimento na composição projetada para 2050. (p. 1)</t>
        </is>
      </c>
      <c r="L187" s="6"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M187" s="6"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N187" t="inlineStr">
        <is>
          <t>2020</t>
        </is>
      </c>
      <c r="P187" t="inlineStr">
        <is>
          <t>https://bdtd.ibict.br/vufind/Record/UNICAMP-30_376e2157c46368ac66e98934d33a7679</t>
        </is>
      </c>
      <c r="T187" s="7" t="inlineStr">
        <is>
          <t>Material sem fck (nao-concreto-estrutural). Mantido para discussao qualitativa.</t>
        </is>
      </c>
      <c r="U187" t="inlineStr">
        <is>
          <t>Primário</t>
        </is>
      </c>
    </row>
    <row r="188" ht="12.75" customHeight="1">
      <c r="A188" s="12" t="inlineStr">
        <is>
          <t>HABERT et al., 2012</t>
        </is>
      </c>
      <c r="B188" s="12" t="inlineStr">
        <is>
          <t>Reducing environmental impact by increasing the strength of concrete: quantification of the improvement to concrete bridges</t>
        </is>
      </c>
      <c r="C188" s="12" t="inlineStr">
        <is>
          <t>ACV berço ao túmulo comparando ponte CC vs. ponte HPC; ISO 14040; CML; Monte Carlo. HPC reduz ~20% GWP total e ~50% emissões de produção de materiais. (p. 1)</t>
        </is>
      </c>
      <c r="D188" s="12" t="inlineStr">
        <is>
          <t>Concreto CC e HPC para pontes (França). (p. 1–2)</t>
        </is>
      </c>
      <c r="E188" s="12" t="inlineStr">
        <is>
          <t>100 anos (UF). (p. 2)</t>
        </is>
      </c>
      <c r="F188" s="12" t="inlineStr">
        <is>
          <t>HPC: C80 (80 MPa) e C60 precast (60 MPa). CC: ~C30–C40 (mix design, sem fck explícito). (Tabela 3)</t>
        </is>
      </c>
      <c r="G188" s="12" t="inlineStr">
        <is>
          <t>ACV ISO 14040, CML, Ecoinvent adaptado FR, Monte Carlo. (p. 3–4)</t>
        </is>
      </c>
      <c r="H188" s="12" t="inlineStr">
        <is>
          <t>Cradle-to-grave. (p. 2–3)</t>
        </is>
      </c>
      <c r="I188" s="12" t="inlineStr">
        <is>
          <t>Sim</t>
        </is>
      </c>
      <c r="J188" s="12" t="n"/>
      <c r="K188" s="12" t="inlineStr">
        <is>
          <t>Cruzamento de rodovia 4+2 pistas por 100 anos. (p. 2)</t>
        </is>
      </c>
      <c r="L188" s="12" t="inlineStr">
        <is>
          <t>GWP em % relativa (CC=100%). HPC: ~80% do impacto CC. Sem valores absolutos kg CO₂eq/m³. (Fig. 8)</t>
        </is>
      </c>
      <c r="M188" s="12" t="inlineStr">
        <is>
          <t>CO₂eq apenas em %; ci não calculável. Contexto francês. Tráfego excluído. (p. 10–11)</t>
        </is>
      </c>
      <c r="N188" s="12" t="n">
        <v>2012</v>
      </c>
      <c r="O188" s="12" t="inlineStr">
        <is>
          <t>Journal of Cleaner Production</t>
        </is>
      </c>
      <c r="P188" s="12" t="inlineStr">
        <is>
          <t>10.1016/j.jclepro.2012.05.028</t>
        </is>
      </c>
      <c r="Q188" s="12" t="inlineStr">
        <is>
          <t>França</t>
        </is>
      </c>
      <c r="R188" s="12" t="n"/>
      <c r="S188" s="12" t="n"/>
      <c r="T188" s="12" t="inlineStr">
        <is>
          <t>ci não calculável: GWP reportado só em % relativa (ponte CC=100%). Síntese qualitativa.</t>
        </is>
      </c>
      <c r="U188" s="12" t="inlineStr">
        <is>
          <t>Fonte externa (BELIZÁRIO SILVA, comunicação pessoal)</t>
        </is>
      </c>
    </row>
  </sheetData>
  <autoFilter ref="A1:U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22" customWidth="1" min="3" max="3"/>
    <col width="52" customWidth="1" min="4" max="4"/>
    <col width="28" customWidth="1" min="5" max="5"/>
    <col width="28" customWidth="1" min="6" max="6"/>
    <col width="38" customWidth="1" min="7" max="7"/>
    <col width="18" customWidth="1" min="8" max="8"/>
    <col width="16" customWidth="1" min="9" max="9"/>
    <col width="42" customWidth="1" min="10" max="10"/>
    <col width="16" customWidth="1" min="11" max="11"/>
    <col width="32" customWidth="1" min="12" max="12"/>
    <col width="16" customWidth="1" min="13" max="13"/>
    <col width="32" customWidth="1" min="14" max="14"/>
    <col width="12" customWidth="1" min="15" max="15"/>
    <col width="38" customWidth="1" min="16" max="16"/>
  </cols>
  <sheetData>
    <row r="1" ht="36" customHeight="1">
      <c r="A1" s="14" t="inlineStr">
        <is>
          <t>ID</t>
        </is>
      </c>
      <c r="B1" s="14" t="inlineStr">
        <is>
          <t>Fonte Primária
(de qual revisão veio)</t>
        </is>
      </c>
      <c r="C1" s="14" t="inlineStr">
        <is>
          <t>Autor / Ano</t>
        </is>
      </c>
      <c r="D1" s="14" t="inlineStr">
        <is>
          <t>Título</t>
        </is>
      </c>
      <c r="E1" s="14" t="inlineStr">
        <is>
          <t>Periódico</t>
        </is>
      </c>
      <c r="F1" s="14" t="inlineStr">
        <is>
          <t>Base</t>
        </is>
      </c>
      <c r="G1" s="14" t="inlineStr">
        <is>
          <t>DOI</t>
        </is>
      </c>
      <c r="H1" s="14" t="inlineStr">
        <is>
          <t>Duplicata de</t>
        </is>
      </c>
      <c r="I1" s="14" t="inlineStr">
        <is>
          <t>Decisão T1
(título)</t>
        </is>
      </c>
      <c r="J1" s="14" t="inlineStr">
        <is>
          <t>Motivo T1</t>
        </is>
      </c>
      <c r="K1" s="14" t="inlineStr">
        <is>
          <t>Decisão T2
(abstract)</t>
        </is>
      </c>
      <c r="L1" s="14" t="inlineStr">
        <is>
          <t>Motivo T2</t>
        </is>
      </c>
      <c r="M1" s="14" t="inlineStr">
        <is>
          <t>Decisão TF
(texto completo)</t>
        </is>
      </c>
      <c r="N1" s="14" t="inlineStr">
        <is>
          <t>Motivo TF
(código FASE5)</t>
        </is>
      </c>
      <c r="O1" s="14" t="inlineStr">
        <is>
          <t>Adicionado
ao banco</t>
        </is>
      </c>
      <c r="P1" s="14" t="inlineStr">
        <is>
          <t>Observações</t>
        </is>
      </c>
    </row>
    <row r="2" ht="39.95" customHeight="1">
      <c r="A2" s="15" t="inlineStr">
        <is>
          <t>FE001</t>
        </is>
      </c>
      <c r="B2" s="16" t="inlineStr">
        <is>
          <t>COELHO, 2016</t>
        </is>
      </c>
      <c r="C2" s="17" t="inlineStr">
        <is>
          <t>CELIK et al., 2015</t>
        </is>
      </c>
      <c r="D2" s="16" t="inlineStr">
        <is>
          <t>Mechanical properties, durability, and life-cycle assessment of self-consolidating concrete mixtures made with blended portland cements containing fly ash and limestone powder</t>
        </is>
      </c>
      <c r="E2" s="16" t="inlineStr">
        <is>
          <t>Cement and Concrete Composites</t>
        </is>
      </c>
      <c r="F2" s="16" t="inlineStr">
        <is>
          <t>ScienceDirect</t>
        </is>
      </c>
      <c r="G2" s="16" t="inlineStr">
        <is>
          <t>10.1016/j.cemconcomp.2014.11.003</t>
        </is>
      </c>
      <c r="H2" s="16" t="n"/>
      <c r="I2" s="15" t="inlineStr">
        <is>
          <t>JÁ INCORPORADO</t>
        </is>
      </c>
      <c r="J2" s="16" t="inlineStr">
        <is>
          <t>Incorporado como 174º primário via COELHO, 2016</t>
        </is>
      </c>
      <c r="K2" s="15" t="n"/>
      <c r="L2" s="16" t="n"/>
      <c r="M2" s="15" t="n"/>
      <c r="N2" s="16" t="n"/>
      <c r="O2" s="15" t="n"/>
      <c r="P2" s="16" t="n"/>
    </row>
    <row r="3" ht="39.95" customHeight="1">
      <c r="A3" s="12" t="inlineStr">
        <is>
          <t>FE002</t>
        </is>
      </c>
      <c r="B3" s="12" t="inlineStr">
        <is>
          <t>BELIZÁRIO SILVA (comunicação pessoal)</t>
        </is>
      </c>
      <c r="C3" s="12" t="inlineStr">
        <is>
          <t>HABERT et al., 2012</t>
        </is>
      </c>
      <c r="D3" s="12" t="inlineStr">
        <is>
          <t>Reducing environmental impact by increasing the strength of concrete: quantification of the improvement to concrete bridges</t>
        </is>
      </c>
      <c r="E3" s="12" t="inlineStr">
        <is>
          <t>Journal of Cleaner Production</t>
        </is>
      </c>
      <c r="F3" s="12" t="inlineStr">
        <is>
          <t>ScienceDirect / HAL (open access)</t>
        </is>
      </c>
      <c r="G3" s="12" t="inlineStr">
        <is>
          <t>10.1016/j.jclepro.2012.05.028</t>
        </is>
      </c>
      <c r="H3" s="12" t="n"/>
      <c r="I3" s="13" t="inlineStr">
        <is>
          <t>INCLUIR</t>
        </is>
      </c>
      <c r="J3" s="12" t="inlineStr">
        <is>
          <t>LCA com ISO 14040; concreto HPC vs. convencional em pontes; CO₂eq reportado; 2012; não regional — passa E1-E7</t>
        </is>
      </c>
      <c r="K3" s="12" t="inlineStr">
        <is>
          <t>INCLUIR</t>
        </is>
      </c>
      <c r="L3" s="12" t="inlineStr">
        <is>
          <t>Compara impacto ambiental de HPC vs. concreto convencional para pontes; ACV completa; dados de resistência e CO₂; menos material com HPC → menor impacto total</t>
        </is>
      </c>
      <c r="M3" s="12" t="inlineStr">
        <is>
          <t>INCLUIR</t>
        </is>
      </c>
      <c r="N3" s="12" t="inlineStr">
        <is>
          <t>ACV cradle-to-grave ISO 14040; HPC C60/C80; GWP reportado em %; ci não calculável → síntese qualitativa</t>
        </is>
      </c>
      <c r="O3" s="12" t="inlineStr">
        <is>
          <t>SIM (qualitativo)</t>
        </is>
      </c>
      <c r="P3" s="12" t="inlineStr">
        <is>
          <t>Adicionado às abas ARTIGOS ACEITOS, ANÁLISE e ANÁLISE DE QUALIDADE (score 5.0). ci não calculável — CO₂eq em % relativa apenas.</t>
        </is>
      </c>
    </row>
    <row r="4" ht="39.95" customHeight="1"/>
    <row r="5" ht="39.95" customHeight="1"/>
    <row r="6" ht="39.95" customHeight="1"/>
    <row r="7" ht="39.95" customHeight="1"/>
    <row r="8" ht="39.95" customHeight="1"/>
    <row r="9" ht="39.95" customHeight="1"/>
    <row r="10" ht="39.95" customHeight="1"/>
    <row r="11" ht="39.95" customHeight="1"/>
    <row r="12" ht="39.95" customHeight="1"/>
    <row r="13" ht="39.95" customHeight="1"/>
    <row r="14" ht="39.95" customHeight="1"/>
    <row r="15" ht="39.95" customHeight="1"/>
    <row r="16" ht="39.95" customHeight="1"/>
    <row r="17" ht="39.95" customHeight="1"/>
    <row r="18" ht="39.95" customHeight="1"/>
    <row r="19" ht="39.95" customHeight="1"/>
    <row r="20" ht="39.95" customHeight="1"/>
    <row r="21" ht="39.95" customHeight="1"/>
    <row r="22" ht="39.95" customHeight="1"/>
    <row r="23" ht="39.95" customHeight="1"/>
    <row r="24" ht="39.95" customHeight="1"/>
    <row r="25" ht="39.95" customHeight="1"/>
    <row r="26" ht="39.95" customHeight="1"/>
    <row r="27" ht="39.95" customHeight="1"/>
    <row r="28" ht="39.95" customHeight="1"/>
    <row r="29" ht="39.95" customHeight="1"/>
    <row r="30" ht="39.95" customHeight="1"/>
    <row r="31" ht="39.95" customHeight="1"/>
    <row r="32" ht="39.95" customHeight="1"/>
    <row r="33" ht="39.95" customHeight="1"/>
    <row r="34" ht="39.95" customHeight="1"/>
    <row r="35" ht="39.95" customHeight="1"/>
    <row r="36" ht="39.95" customHeight="1"/>
    <row r="37" ht="39.95" customHeight="1"/>
    <row r="38" ht="39.95" customHeight="1"/>
    <row r="39" ht="39.95" customHeight="1"/>
    <row r="40" ht="39.95" customHeight="1"/>
    <row r="41" ht="39.95" customHeight="1"/>
    <row r="42" ht="39.95" customHeight="1"/>
    <row r="43" ht="39.95" customHeight="1"/>
    <row r="44" ht="39.95" customHeight="1"/>
    <row r="45" ht="39.95" customHeight="1"/>
    <row r="46" ht="39.95" customHeight="1"/>
    <row r="47" ht="39.95" customHeight="1"/>
    <row r="48" ht="39.95" customHeight="1"/>
    <row r="49" ht="39.95" customHeight="1"/>
    <row r="50" ht="39.95" customHeight="1"/>
    <row r="51" ht="39.95" customHeight="1"/>
    <row r="52" ht="39.95" customHeight="1"/>
    <row r="53" ht="39.95" customHeight="1"/>
    <row r="54" ht="39.95" customHeight="1"/>
    <row r="55" ht="39.95" customHeight="1"/>
    <row r="56" ht="39.95" customHeight="1"/>
    <row r="57" ht="39.95" customHeight="1"/>
    <row r="58" ht="39.95" customHeight="1"/>
    <row r="59" ht="39.95" customHeight="1"/>
    <row r="60" ht="39.95" customHeight="1"/>
    <row r="61" ht="39.95" customHeight="1"/>
    <row r="62" ht="39.95" customHeight="1"/>
    <row r="63" ht="39.95" customHeight="1"/>
    <row r="64" ht="39.95" customHeight="1"/>
    <row r="65" ht="39.95" customHeight="1"/>
    <row r="66" ht="39.95" customHeight="1"/>
    <row r="67" ht="39.95" customHeight="1"/>
    <row r="68" ht="39.95" customHeight="1"/>
    <row r="69" ht="39.95" customHeight="1"/>
    <row r="70" ht="39.95" customHeight="1"/>
    <row r="71" ht="39.95" customHeight="1"/>
    <row r="72" ht="39.95" customHeight="1"/>
    <row r="73" ht="39.95" customHeight="1"/>
    <row r="74" ht="39.95" customHeight="1"/>
    <row r="75" ht="39.95" customHeight="1"/>
    <row r="76" ht="39.95" customHeight="1"/>
    <row r="77" ht="39.95" customHeight="1"/>
    <row r="78" ht="39.95" customHeight="1"/>
    <row r="79" ht="39.95" customHeight="1"/>
    <row r="80" ht="39.95" customHeight="1"/>
    <row r="81" ht="39.95" customHeight="1"/>
    <row r="82" ht="39.95" customHeight="1"/>
    <row r="83" ht="39.95" customHeight="1"/>
    <row r="84" ht="39.95" customHeight="1"/>
    <row r="85" ht="39.95" customHeight="1"/>
    <row r="86" ht="39.95" customHeight="1"/>
    <row r="87" ht="39.95" customHeight="1"/>
    <row r="88" ht="39.95" customHeight="1"/>
    <row r="89" ht="39.95" customHeight="1"/>
    <row r="90" ht="39.95" customHeight="1"/>
    <row r="91" ht="39.95" customHeight="1"/>
    <row r="92" ht="39.95" customHeight="1"/>
    <row r="93" ht="39.95" customHeight="1"/>
    <row r="94" ht="39.95" customHeight="1"/>
    <row r="95" ht="39.95" customHeight="1"/>
    <row r="96" ht="39.95" customHeight="1"/>
    <row r="97" ht="39.95" customHeight="1"/>
    <row r="98" ht="39.95" customHeight="1"/>
    <row r="99" ht="39.95" customHeight="1"/>
    <row r="100" ht="39.95" customHeight="1"/>
    <row r="101" ht="39.95" customHeight="1"/>
    <row r="102" ht="39.95" customHeight="1"/>
    <row r="103" ht="39.95" customHeight="1"/>
    <row r="104" ht="39.95" customHeight="1"/>
    <row r="105" ht="39.95" customHeight="1"/>
    <row r="106" ht="39.95" customHeight="1"/>
    <row r="107" ht="39.95" customHeight="1"/>
    <row r="108" ht="39.95" customHeight="1"/>
    <row r="109" ht="39.95" customHeight="1"/>
    <row r="110" ht="39.95" customHeight="1"/>
    <row r="111" ht="39.95" customHeight="1"/>
    <row r="112" ht="39.95" customHeight="1"/>
    <row r="113" ht="39.95" customHeight="1"/>
    <row r="114" ht="39.95" customHeight="1"/>
    <row r="115" ht="39.95" customHeight="1"/>
    <row r="116" ht="39.95" customHeight="1"/>
    <row r="117" ht="39.95" customHeight="1"/>
    <row r="118" ht="39.95" customHeight="1"/>
    <row r="119" ht="39.95" customHeight="1"/>
    <row r="120" ht="39.95" customHeight="1"/>
    <row r="121" ht="39.95" customHeight="1"/>
    <row r="122" ht="39.95" customHeight="1"/>
    <row r="123" ht="39.95" customHeight="1"/>
    <row r="124" ht="39.95" customHeight="1"/>
    <row r="125" ht="39.95" customHeight="1"/>
    <row r="126" ht="39.95" customHeight="1"/>
    <row r="127" ht="39.95" customHeight="1"/>
    <row r="128" ht="39.95" customHeight="1"/>
    <row r="129" ht="39.95" customHeight="1"/>
    <row r="130" ht="39.95" customHeight="1"/>
    <row r="131" ht="39.95" customHeight="1"/>
    <row r="132" ht="39.95" customHeight="1"/>
    <row r="133" ht="39.95" customHeight="1"/>
    <row r="134" ht="39.95" customHeight="1"/>
    <row r="135" ht="39.95" customHeight="1"/>
    <row r="136" ht="39.95" customHeight="1"/>
    <row r="137" ht="39.95" customHeight="1"/>
    <row r="138" ht="39.95" customHeight="1"/>
    <row r="139" ht="39.95" customHeight="1"/>
    <row r="140" ht="39.95" customHeight="1"/>
    <row r="141" ht="39.95" customHeight="1"/>
    <row r="142" ht="39.95" customHeight="1"/>
    <row r="143" ht="39.95" customHeight="1"/>
    <row r="144" ht="39.95" customHeight="1"/>
    <row r="145" ht="39.95" customHeight="1"/>
    <row r="146" ht="39.95" customHeight="1"/>
    <row r="147" ht="39.95" customHeight="1"/>
    <row r="148" ht="39.95" customHeight="1"/>
    <row r="149" ht="39.95" customHeight="1"/>
    <row r="150" ht="39.95" customHeight="1"/>
    <row r="151" ht="39.95" customHeight="1"/>
    <row r="152" ht="39.95" customHeight="1"/>
    <row r="153" ht="39.95" customHeight="1"/>
    <row r="154" ht="39.95" customHeight="1"/>
    <row r="155" ht="39.95" customHeight="1"/>
    <row r="156" ht="39.95" customHeight="1"/>
    <row r="157" ht="39.95" customHeight="1"/>
    <row r="158" ht="39.95" customHeight="1"/>
    <row r="159" ht="39.95" customHeight="1"/>
    <row r="160" ht="39.95" customHeight="1"/>
    <row r="161" ht="39.95" customHeight="1"/>
    <row r="162" ht="39.95" customHeight="1"/>
    <row r="163" ht="39.95" customHeight="1"/>
    <row r="164" ht="39.95" customHeight="1"/>
    <row r="165" ht="39.95" customHeight="1"/>
    <row r="166" ht="39.95" customHeight="1"/>
    <row r="167" ht="39.95" customHeight="1"/>
    <row r="168" ht="39.95" customHeight="1"/>
    <row r="169" ht="39.95" customHeight="1"/>
    <row r="170" ht="39.95" customHeight="1"/>
    <row r="171" ht="39.95" customHeight="1"/>
    <row r="172" ht="39.95" customHeight="1"/>
    <row r="173" ht="39.95" customHeight="1"/>
    <row r="174" ht="39.95" customHeight="1"/>
    <row r="175" ht="39.95" customHeight="1"/>
    <row r="176" ht="39.95" customHeight="1"/>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6"/>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20" customWidth="1" min="4" max="4"/>
    <col width="18" customWidth="1" min="5" max="5"/>
    <col width="12" customWidth="1" min="6" max="6"/>
    <col width="10" customWidth="1" min="7" max="7"/>
    <col width="14" customWidth="1" min="9" max="9"/>
    <col width="65" customWidth="1" min="10" max="10"/>
  </cols>
  <sheetData>
    <row r="1" ht="27.95" customHeight="1">
      <c r="A1" s="18" t="inlineStr">
        <is>
          <t>Estudo</t>
        </is>
      </c>
      <c r="B1" s="18" t="inlineStr">
        <is>
          <t>Q1 — Unidade funcional</t>
        </is>
      </c>
      <c r="C1" s="18" t="inlineStr">
        <is>
          <t>Q2 — Método de análise</t>
        </is>
      </c>
      <c r="D1" s="18" t="inlineStr">
        <is>
          <t>Q3 — Unidade de medida CO₂</t>
        </is>
      </c>
      <c r="E1" s="18" t="inlineStr">
        <is>
          <t>Q4 — Fonte dos dados</t>
        </is>
      </c>
      <c r="F1" s="18" t="inlineStr">
        <is>
          <t>Q5 — Vida útil</t>
        </is>
      </c>
      <c r="G1" s="18" t="inlineStr">
        <is>
          <t>Q6 — fck</t>
        </is>
      </c>
      <c r="H1" s="18" t="inlineStr">
        <is>
          <t>Total</t>
        </is>
      </c>
      <c r="I1" s="18" t="inlineStr">
        <is>
          <t>Status</t>
        </is>
      </c>
      <c r="J1" s="19" t="inlineStr">
        <is>
          <t>Justificativa (casos 0,5)</t>
        </is>
      </c>
    </row>
    <row r="2" ht="15.75" customHeight="1">
      <c r="A2" s="20" t="inlineStr">
        <is>
          <t>ANKUR et al., 2024</t>
        </is>
      </c>
      <c r="B2" s="21" t="n">
        <v>1</v>
      </c>
      <c r="C2" s="22" t="n">
        <v>0.5</v>
      </c>
      <c r="D2" s="22" t="n">
        <v>0.5</v>
      </c>
      <c r="E2" s="22" t="n">
        <v>0.5</v>
      </c>
      <c r="F2" s="23" t="n">
        <v>0</v>
      </c>
      <c r="G2" s="22" t="n">
        <v>0.5</v>
      </c>
      <c r="H2" s="24" t="n">
        <v>3</v>
      </c>
      <c r="I2" s="25" t="inlineStr">
        <is>
          <t>Excluído</t>
        </is>
      </c>
      <c r="J2" s="26" t="inlineStr">
        <is>
          <t>Q2: Menciona ACV/LCA mas sem nomear método de avaliação de impacto (LCIA) específico; Q3: Valores numéricos presentes mas sem valor exato associado à unidade CO₂eq; Q4: Estudo de ACV sem identificação explícita do banco de dados de inventário; Q6: Valor de fck presente mas proveniente de fonte secundária (literatura/terceiros)</t>
        </is>
      </c>
    </row>
    <row r="3" ht="15.75" customHeight="1">
      <c r="A3" s="20" t="inlineStr">
        <is>
          <t>ASSUNCAO, 2020</t>
        </is>
      </c>
      <c r="B3" s="21" t="n">
        <v>1</v>
      </c>
      <c r="C3" s="21" t="n">
        <v>1</v>
      </c>
      <c r="D3" s="21" t="n">
        <v>1</v>
      </c>
      <c r="E3" s="21" t="n">
        <v>1</v>
      </c>
      <c r="F3" s="21" t="n">
        <v>1</v>
      </c>
      <c r="G3" s="22" t="n">
        <v>0.5</v>
      </c>
      <c r="H3" s="27" t="n">
        <v>5.5</v>
      </c>
      <c r="I3" s="28" t="inlineStr">
        <is>
          <t>Incluído</t>
        </is>
      </c>
      <c r="J3" s="26" t="inlineStr">
        <is>
          <t>Q6: Valor de fck presente mas proveniente de fonte secundária (literatura/terceiros)</t>
        </is>
      </c>
    </row>
    <row r="4" ht="15.75" customHeight="1">
      <c r="A4" s="20" t="inlineStr">
        <is>
          <t>BACKES et al., 2022</t>
        </is>
      </c>
      <c r="B4" s="21" t="n">
        <v>1</v>
      </c>
      <c r="C4" s="21" t="n">
        <v>1</v>
      </c>
      <c r="D4" s="22" t="n">
        <v>0.5</v>
      </c>
      <c r="E4" s="21" t="n">
        <v>1</v>
      </c>
      <c r="F4" s="21" t="n">
        <v>1</v>
      </c>
      <c r="G4" s="23" t="n">
        <v>0</v>
      </c>
      <c r="H4" s="29" t="n">
        <v>4.5</v>
      </c>
      <c r="I4" s="28" t="inlineStr">
        <is>
          <t>Incluído</t>
        </is>
      </c>
      <c r="J4" s="26" t="inlineStr">
        <is>
          <t>Q3: Valores numéricos presentes mas sem valor exato associado à unidade CO₂eq</t>
        </is>
      </c>
    </row>
    <row r="5" ht="15.75" customHeight="1">
      <c r="A5" s="20" t="inlineStr">
        <is>
          <t>BALASBANEH et al., 2018</t>
        </is>
      </c>
      <c r="B5" s="21" t="n">
        <v>1</v>
      </c>
      <c r="C5" s="21" t="n">
        <v>1</v>
      </c>
      <c r="D5" s="21" t="n">
        <v>1</v>
      </c>
      <c r="E5" s="22" t="n">
        <v>0.5</v>
      </c>
      <c r="F5" s="21" t="n">
        <v>1</v>
      </c>
      <c r="G5" s="23" t="n">
        <v>0</v>
      </c>
      <c r="H5" s="29" t="n">
        <v>4.5</v>
      </c>
      <c r="I5" s="28" t="inlineStr">
        <is>
          <t>Incluído</t>
        </is>
      </c>
      <c r="J5" s="26" t="inlineStr">
        <is>
          <t>Q4: Menciona software LCA ou dados secundários mas não nomeia banco de dados de inventário</t>
        </is>
      </c>
    </row>
    <row r="6" ht="15.75" customHeight="1">
      <c r="A6" s="20" t="inlineStr">
        <is>
          <t>BHAGAT et al., 2021</t>
        </is>
      </c>
      <c r="B6" s="21" t="n">
        <v>1</v>
      </c>
      <c r="C6" s="22" t="n">
        <v>0.5</v>
      </c>
      <c r="D6" s="21" t="n">
        <v>1</v>
      </c>
      <c r="E6" s="22" t="n">
        <v>0.5</v>
      </c>
      <c r="F6" s="21" t="n">
        <v>1</v>
      </c>
      <c r="G6" s="22" t="n">
        <v>0.5</v>
      </c>
      <c r="H6" s="29" t="n">
        <v>4.5</v>
      </c>
      <c r="I6" s="28" t="inlineStr">
        <is>
          <t>Incluído</t>
        </is>
      </c>
      <c r="J6" s="26" t="inlineStr">
        <is>
          <t>Q2: Menciona ACV/LCA mas sem nomear método de avaliação de impacto (LCIA) específico; Q4: Estudo de ACV sem identificação explícita do banco de dados de inventário; Q6: Valor de fck presente mas proveniente de fonte secundária (literatura/terceiros)</t>
        </is>
      </c>
    </row>
    <row r="7" ht="15.75" customHeight="1">
      <c r="A7" s="20" t="inlineStr">
        <is>
          <t>BILAR, 2016</t>
        </is>
      </c>
      <c r="B7" s="21" t="n">
        <v>1</v>
      </c>
      <c r="C7" s="21" t="n">
        <v>1</v>
      </c>
      <c r="D7" s="21" t="n">
        <v>1</v>
      </c>
      <c r="E7" s="21" t="n">
        <v>1</v>
      </c>
      <c r="F7" s="23" t="n">
        <v>0</v>
      </c>
      <c r="G7" s="21" t="n">
        <v>1</v>
      </c>
      <c r="H7" s="27" t="n">
        <v>5</v>
      </c>
      <c r="I7" s="28" t="inlineStr">
        <is>
          <t>Incluído</t>
        </is>
      </c>
      <c r="J7" s="30" t="n"/>
    </row>
    <row r="8" ht="15.75" customHeight="1">
      <c r="A8" s="20" t="inlineStr">
        <is>
          <t>BRESSI et al., 2022</t>
        </is>
      </c>
      <c r="B8" s="22" t="n">
        <v>0.5</v>
      </c>
      <c r="C8" s="21" t="n">
        <v>1</v>
      </c>
      <c r="D8" s="22" t="n">
        <v>0.5</v>
      </c>
      <c r="E8" s="21" t="n">
        <v>1</v>
      </c>
      <c r="F8" s="21" t="n">
        <v>1</v>
      </c>
      <c r="G8" s="22" t="n">
        <v>0.5</v>
      </c>
      <c r="H8" s="29" t="n">
        <v>4.5</v>
      </c>
      <c r="I8" s="28" t="inlineStr">
        <is>
          <t>Incluído</t>
        </is>
      </c>
      <c r="J8" s="26" t="inlineStr">
        <is>
          <t>Q1: UF com referência numérica, mas unidade de medida implícita ou ambígua; Q3: Valores numéricos presentes mas sem valor exato associado à unidade CO₂eq; Q6: Resistência referenciada sem valor numérico em MPa</t>
        </is>
      </c>
    </row>
    <row r="9" ht="15.75" customHeight="1">
      <c r="A9" s="20" t="inlineStr">
        <is>
          <t>BUMANIS et al., 2022</t>
        </is>
      </c>
      <c r="B9" s="21" t="n">
        <v>1</v>
      </c>
      <c r="C9" s="21" t="n">
        <v>1</v>
      </c>
      <c r="D9" s="21" t="n">
        <v>1</v>
      </c>
      <c r="E9" s="21" t="n">
        <v>1</v>
      </c>
      <c r="F9" s="23" t="n">
        <v>0</v>
      </c>
      <c r="G9" s="21" t="n">
        <v>1</v>
      </c>
      <c r="H9" s="27" t="n">
        <v>5</v>
      </c>
      <c r="I9" s="28" t="inlineStr">
        <is>
          <t>Incluído</t>
        </is>
      </c>
      <c r="J9" s="30" t="n"/>
    </row>
    <row r="10" ht="15.75" customHeight="1">
      <c r="A10" s="20" t="inlineStr">
        <is>
          <t>CARUSO et al., 2018</t>
        </is>
      </c>
      <c r="B10" s="22" t="n">
        <v>0.5</v>
      </c>
      <c r="C10" s="22" t="n">
        <v>0.5</v>
      </c>
      <c r="D10" s="22" t="n">
        <v>0.5</v>
      </c>
      <c r="E10" s="21" t="n">
        <v>1</v>
      </c>
      <c r="F10" s="21" t="n">
        <v>1</v>
      </c>
      <c r="G10" s="21" t="n">
        <v>1</v>
      </c>
      <c r="H10" s="29" t="n">
        <v>4.5</v>
      </c>
      <c r="I10" s="28" t="inlineStr">
        <is>
          <t>Incluído</t>
        </is>
      </c>
      <c r="J10" s="26" t="inlineStr">
        <is>
          <t>Q1: UF com referência numérica, mas unidade de medida implícita ou ambígua; Q2: Menciona ACV/LCA mas sem nomear método de avaliação de impacto (LCIA) específico; Q3: Valores numéricos presentes mas sem valor exato associado à unidade CO₂eq</t>
        </is>
      </c>
    </row>
    <row r="11" ht="15.75" customHeight="1">
      <c r="A11" s="31" t="inlineStr">
        <is>
          <t>CELIK et al., 2015</t>
        </is>
      </c>
      <c r="B11" s="21" t="n">
        <v>1</v>
      </c>
      <c r="C11" s="22" t="n">
        <v>0.5</v>
      </c>
      <c r="D11" s="21" t="n">
        <v>1</v>
      </c>
      <c r="E11" s="21" t="n">
        <v>1</v>
      </c>
      <c r="F11" s="23" t="n">
        <v>0</v>
      </c>
      <c r="G11" s="21" t="n">
        <v>1</v>
      </c>
      <c r="H11" s="29" t="n">
        <v>4.5</v>
      </c>
      <c r="I11" s="28" t="inlineStr">
        <is>
          <t>Incluído</t>
        </is>
      </c>
      <c r="J11" s="26" t="inlineStr">
        <is>
          <t>Q2: GreenConcrete LCA Tool (Excel, UC Berkeley) nomeada como ferramenta, mas método LCIA específico (CML/IMPACT/ReCiPe) não é declarado; fatores de caracterização próprios. Q5: vida útil técnica não declarada (cradle-to-gate, sem fase de uso).</t>
        </is>
      </c>
    </row>
    <row r="12" ht="15.75" customHeight="1">
      <c r="A12" s="20" t="inlineStr">
        <is>
          <t>CHIPPAGIRI et al., 2023</t>
        </is>
      </c>
      <c r="B12" s="22" t="n">
        <v>0.5</v>
      </c>
      <c r="C12" s="21" t="n">
        <v>1</v>
      </c>
      <c r="D12" s="21" t="n">
        <v>1</v>
      </c>
      <c r="E12" s="21" t="n">
        <v>1</v>
      </c>
      <c r="F12" s="23" t="n">
        <v>0</v>
      </c>
      <c r="G12" s="21" t="n">
        <v>1</v>
      </c>
      <c r="H12" s="29" t="n">
        <v>4.5</v>
      </c>
      <c r="I12" s="28" t="inlineStr">
        <is>
          <t>Incluído</t>
        </is>
      </c>
      <c r="J12" s="26" t="inlineStr">
        <is>
          <t>Q1: UF com referência numérica, mas unidade de medida implícita ou ambígua</t>
        </is>
      </c>
    </row>
    <row r="13" ht="15.75" customHeight="1">
      <c r="A13" s="20" t="inlineStr">
        <is>
          <t>COELHO, 2016</t>
        </is>
      </c>
      <c r="B13" s="21" t="n">
        <v>1</v>
      </c>
      <c r="C13" s="21" t="n">
        <v>1</v>
      </c>
      <c r="D13" s="21" t="n">
        <v>1</v>
      </c>
      <c r="E13" s="21" t="n">
        <v>1</v>
      </c>
      <c r="F13" s="23" t="n">
        <v>0</v>
      </c>
      <c r="G13" s="21" t="n">
        <v>1</v>
      </c>
      <c r="H13" s="27" t="n">
        <v>5</v>
      </c>
      <c r="I13" s="28" t="inlineStr">
        <is>
          <t>Incluído</t>
        </is>
      </c>
      <c r="J13" s="30" t="n"/>
    </row>
    <row r="14" ht="15.75" customHeight="1">
      <c r="A14" s="20" t="inlineStr">
        <is>
          <t>CONG et al., 2024</t>
        </is>
      </c>
      <c r="B14" s="21" t="n">
        <v>1</v>
      </c>
      <c r="C14" s="21" t="n">
        <v>1</v>
      </c>
      <c r="D14" s="21" t="n">
        <v>1</v>
      </c>
      <c r="E14" s="21" t="n">
        <v>1</v>
      </c>
      <c r="F14" s="21" t="n">
        <v>1</v>
      </c>
      <c r="G14" s="21" t="n">
        <v>1</v>
      </c>
      <c r="H14" s="27" t="n">
        <v>6</v>
      </c>
      <c r="I14" s="28" t="inlineStr">
        <is>
          <t>Incluído</t>
        </is>
      </c>
      <c r="J14" s="30" t="n"/>
    </row>
    <row r="15" ht="15.75" customHeight="1">
      <c r="A15" s="20" t="inlineStr">
        <is>
          <t>CORDOBA et al., 2023</t>
        </is>
      </c>
      <c r="B15" s="21" t="n">
        <v>1</v>
      </c>
      <c r="C15" s="22" t="n">
        <v>0.5</v>
      </c>
      <c r="D15" s="21" t="n">
        <v>1</v>
      </c>
      <c r="E15" s="22" t="n">
        <v>0.5</v>
      </c>
      <c r="F15" s="23" t="n">
        <v>0</v>
      </c>
      <c r="G15" s="21" t="n">
        <v>1</v>
      </c>
      <c r="H15" s="29" t="n">
        <v>4</v>
      </c>
      <c r="I15" s="32" t="inlineStr">
        <is>
          <t>Incluído</t>
        </is>
      </c>
      <c r="J15" s="26" t="inlineStr">
        <is>
          <t>Q2: Menciona ACV/LCA mas sem nomear método de avaliação de impacto (LCIA) específico; Q4: Menciona software LCA ou dados secundários mas não nomeia banco de dados de inventário</t>
        </is>
      </c>
    </row>
    <row r="16" ht="15.75" customHeight="1">
      <c r="A16" s="20" t="inlineStr">
        <is>
          <t>CORTI et al., 2023</t>
        </is>
      </c>
      <c r="B16" s="22" t="n">
        <v>0.5</v>
      </c>
      <c r="C16" s="21" t="n">
        <v>1</v>
      </c>
      <c r="D16" s="21" t="n">
        <v>1</v>
      </c>
      <c r="E16" s="21" t="n">
        <v>1</v>
      </c>
      <c r="F16" s="21" t="n">
        <v>1</v>
      </c>
      <c r="G16" s="21" t="n">
        <v>1</v>
      </c>
      <c r="H16" s="27" t="n">
        <v>5.5</v>
      </c>
      <c r="I16" s="28" t="inlineStr">
        <is>
          <t>Incluído</t>
        </is>
      </c>
      <c r="J16" s="26" t="inlineStr">
        <is>
          <t>Q1: UF com referência numérica, mas unidade de medida implícita ou ambígua</t>
        </is>
      </c>
    </row>
    <row r="17" ht="15.75" customHeight="1">
      <c r="A17" s="20" t="inlineStr">
        <is>
          <t>CUNHA, 2022</t>
        </is>
      </c>
      <c r="B17" s="21" t="n">
        <v>1</v>
      </c>
      <c r="C17" s="21" t="n">
        <v>1</v>
      </c>
      <c r="D17" s="21" t="n">
        <v>1</v>
      </c>
      <c r="E17" s="21" t="n">
        <v>1</v>
      </c>
      <c r="F17" s="23" t="n">
        <v>0</v>
      </c>
      <c r="G17" s="21" t="n">
        <v>1</v>
      </c>
      <c r="H17" s="27" t="n">
        <v>5</v>
      </c>
      <c r="I17" s="28" t="inlineStr">
        <is>
          <t>Incluído</t>
        </is>
      </c>
      <c r="J17" s="30" t="n"/>
    </row>
    <row r="18" ht="15.75" customHeight="1">
      <c r="A18" s="20" t="inlineStr">
        <is>
          <t>DERVISHAJ et al., 2024</t>
        </is>
      </c>
      <c r="B18" s="21" t="n">
        <v>1</v>
      </c>
      <c r="C18" s="21" t="n">
        <v>1</v>
      </c>
      <c r="D18" s="21" t="n">
        <v>1</v>
      </c>
      <c r="E18" s="21" t="n">
        <v>1</v>
      </c>
      <c r="F18" s="21" t="n">
        <v>1</v>
      </c>
      <c r="G18" s="21" t="n">
        <v>1</v>
      </c>
      <c r="H18" s="27" t="n">
        <v>6</v>
      </c>
      <c r="I18" s="28" t="inlineStr">
        <is>
          <t>Incluído</t>
        </is>
      </c>
      <c r="J18" s="30" t="n"/>
    </row>
    <row r="19" ht="15.75" customHeight="1">
      <c r="A19" s="20" t="inlineStr">
        <is>
          <t>DI MARIA et al., 2020</t>
        </is>
      </c>
      <c r="B19" s="21" t="n">
        <v>1</v>
      </c>
      <c r="C19" s="21" t="n">
        <v>1</v>
      </c>
      <c r="D19" s="22" t="n">
        <v>0.5</v>
      </c>
      <c r="E19" s="21" t="n">
        <v>1</v>
      </c>
      <c r="F19" s="23" t="n">
        <v>0</v>
      </c>
      <c r="G19" s="21" t="n">
        <v>1</v>
      </c>
      <c r="H19" s="29" t="n">
        <v>4.5</v>
      </c>
      <c r="I19" s="28" t="inlineStr">
        <is>
          <t>Incluído</t>
        </is>
      </c>
      <c r="J19" s="26" t="inlineStr">
        <is>
          <t>Q3: Valores numéricos presentes mas sem valor exato associado à unidade CO₂eq</t>
        </is>
      </c>
    </row>
    <row r="20" ht="15.75" customHeight="1">
      <c r="A20" s="20" t="inlineStr">
        <is>
          <t>DONG et al., 2021</t>
        </is>
      </c>
      <c r="B20" s="22" t="n">
        <v>0.5</v>
      </c>
      <c r="C20" s="21" t="n">
        <v>1</v>
      </c>
      <c r="D20" s="21" t="n">
        <v>1</v>
      </c>
      <c r="E20" s="21" t="n">
        <v>1</v>
      </c>
      <c r="F20" s="22" t="n">
        <v>0.5</v>
      </c>
      <c r="G20" s="21" t="n">
        <v>1</v>
      </c>
      <c r="H20" s="27" t="n">
        <v>5</v>
      </c>
      <c r="I20" s="28" t="inlineStr">
        <is>
          <t>Incluído</t>
        </is>
      </c>
      <c r="J20" s="26" t="inlineStr">
        <is>
          <t>Q1: UF com referência numérica, mas unidade de medida implícita ou ambígua; Q5: Vida útil mencionada qualitativamente ou como ganho relativo (%), sem valor em anos</t>
        </is>
      </c>
    </row>
    <row r="21" ht="15.75" customHeight="1">
      <c r="A21" s="20" t="inlineStr">
        <is>
          <t>D'ORAZIO et al., 2023</t>
        </is>
      </c>
      <c r="B21" s="21" t="n">
        <v>1</v>
      </c>
      <c r="C21" s="21" t="n">
        <v>1</v>
      </c>
      <c r="D21" s="22" t="n">
        <v>0.5</v>
      </c>
      <c r="E21" s="21" t="n">
        <v>1</v>
      </c>
      <c r="F21" s="23" t="n">
        <v>0</v>
      </c>
      <c r="G21" s="21" t="n">
        <v>1</v>
      </c>
      <c r="H21" s="29" t="n">
        <v>4.5</v>
      </c>
      <c r="I21" s="28" t="inlineStr">
        <is>
          <t>Incluído</t>
        </is>
      </c>
      <c r="J21" s="26" t="inlineStr">
        <is>
          <t>Q3: valores de CO₂eq aproximados (~/&gt;/&lt;)</t>
        </is>
      </c>
    </row>
    <row r="22" ht="15.75" customHeight="1">
      <c r="A22" s="20" t="inlineStr">
        <is>
          <t>DU et al., 2024</t>
        </is>
      </c>
      <c r="B22" s="21" t="n">
        <v>1</v>
      </c>
      <c r="C22" s="21" t="n">
        <v>1</v>
      </c>
      <c r="D22" s="22" t="n">
        <v>0.5</v>
      </c>
      <c r="E22" s="21" t="n">
        <v>1</v>
      </c>
      <c r="F22" s="23" t="n">
        <v>0</v>
      </c>
      <c r="G22" s="21" t="n">
        <v>1</v>
      </c>
      <c r="H22" s="29" t="n">
        <v>4.5</v>
      </c>
      <c r="I22" s="28" t="inlineStr">
        <is>
          <t>Incluído</t>
        </is>
      </c>
      <c r="J22" s="26" t="inlineStr">
        <is>
          <t>Q3: valores de CO₂eq aproximados (~/&gt;/&lt;)</t>
        </is>
      </c>
    </row>
    <row r="23" ht="15.75" customHeight="1">
      <c r="A23" s="20" t="inlineStr">
        <is>
          <t>DYNAN et al., 2023</t>
        </is>
      </c>
      <c r="B23" s="21" t="n">
        <v>1</v>
      </c>
      <c r="C23" s="21" t="n">
        <v>1</v>
      </c>
      <c r="D23" s="21" t="n">
        <v>1</v>
      </c>
      <c r="E23" s="22" t="n">
        <v>0.5</v>
      </c>
      <c r="F23" s="23" t="n">
        <v>0</v>
      </c>
      <c r="G23" s="21" t="n">
        <v>1</v>
      </c>
      <c r="H23" s="29" t="n">
        <v>4.5</v>
      </c>
      <c r="I23" s="28" t="inlineStr">
        <is>
          <t>Incluído</t>
        </is>
      </c>
      <c r="J23" s="26" t="inlineStr">
        <is>
          <t>Q4: Menciona software LCA ou dados secundários mas não nomeia banco de dados de inventário</t>
        </is>
      </c>
    </row>
    <row r="24" ht="15.75" customHeight="1">
      <c r="A24" s="20" t="inlineStr">
        <is>
          <t>EK et al., 2020</t>
        </is>
      </c>
      <c r="B24" s="22" t="n">
        <v>0.5</v>
      </c>
      <c r="C24" s="21" t="n">
        <v>1</v>
      </c>
      <c r="D24" s="21" t="n">
        <v>1</v>
      </c>
      <c r="E24" s="21" t="n">
        <v>1</v>
      </c>
      <c r="F24" s="21" t="n">
        <v>1</v>
      </c>
      <c r="G24" s="21" t="n">
        <v>1</v>
      </c>
      <c r="H24" s="27" t="n">
        <v>5.5</v>
      </c>
      <c r="I24" s="28" t="inlineStr">
        <is>
          <t>Incluído</t>
        </is>
      </c>
      <c r="J24" s="26" t="inlineStr">
        <is>
          <t>Q1: UF com referência numérica, mas unidade de medida implícita ou ambígua</t>
        </is>
      </c>
    </row>
    <row r="25" ht="15.75" customHeight="1">
      <c r="A25" s="20" t="inlineStr">
        <is>
          <t>FARAHZADI et al., 2025</t>
        </is>
      </c>
      <c r="B25" s="21" t="n">
        <v>1</v>
      </c>
      <c r="C25" s="21" t="n">
        <v>1</v>
      </c>
      <c r="D25" s="22" t="n">
        <v>0.5</v>
      </c>
      <c r="E25" s="21" t="n">
        <v>1</v>
      </c>
      <c r="F25" s="23" t="n">
        <v>0</v>
      </c>
      <c r="G25" s="21" t="n">
        <v>1</v>
      </c>
      <c r="H25" s="29" t="n">
        <v>4.5</v>
      </c>
      <c r="I25" s="28" t="inlineStr">
        <is>
          <t>Incluído</t>
        </is>
      </c>
      <c r="J25" s="26" t="inlineStr">
        <is>
          <t>Q3: valores de CO₂eq aproximados (~/&gt;/&lt;)</t>
        </is>
      </c>
    </row>
    <row r="26" ht="15.75" customHeight="1">
      <c r="A26" s="20" t="inlineStr">
        <is>
          <t>FERREIRA et al., 2023</t>
        </is>
      </c>
      <c r="B26" s="21" t="n">
        <v>1</v>
      </c>
      <c r="C26" s="21" t="n">
        <v>1</v>
      </c>
      <c r="D26" s="21" t="n">
        <v>1</v>
      </c>
      <c r="E26" s="21" t="n">
        <v>1</v>
      </c>
      <c r="F26" s="21" t="n">
        <v>1</v>
      </c>
      <c r="G26" s="21" t="n">
        <v>1</v>
      </c>
      <c r="H26" s="27" t="n">
        <v>6</v>
      </c>
      <c r="I26" s="28" t="inlineStr">
        <is>
          <t>Incluído</t>
        </is>
      </c>
      <c r="J26" s="30" t="n"/>
    </row>
    <row r="27" ht="15.75" customHeight="1">
      <c r="A27" s="20" t="inlineStr">
        <is>
          <t>GANAPATHI CHOTTEMADA et al., 2023</t>
        </is>
      </c>
      <c r="B27" s="21" t="n">
        <v>1</v>
      </c>
      <c r="C27" s="21" t="n">
        <v>1</v>
      </c>
      <c r="D27" s="21" t="n">
        <v>1</v>
      </c>
      <c r="E27" s="21" t="n">
        <v>1</v>
      </c>
      <c r="F27" s="23" t="n">
        <v>0</v>
      </c>
      <c r="G27" s="21" t="n">
        <v>1</v>
      </c>
      <c r="H27" s="27" t="n">
        <v>5</v>
      </c>
      <c r="I27" s="28" t="inlineStr">
        <is>
          <t>Incluído</t>
        </is>
      </c>
      <c r="J27" s="30" t="n"/>
    </row>
    <row r="28" ht="15.75" customHeight="1">
      <c r="A28" s="20" t="inlineStr">
        <is>
          <t>HABIBI et al., 2024</t>
        </is>
      </c>
      <c r="B28" s="21" t="n">
        <v>1</v>
      </c>
      <c r="C28" s="21" t="n">
        <v>1</v>
      </c>
      <c r="D28" s="22" t="n">
        <v>0.5</v>
      </c>
      <c r="E28" s="21" t="n">
        <v>1</v>
      </c>
      <c r="F28" s="21" t="n">
        <v>1</v>
      </c>
      <c r="G28" s="21" t="n">
        <v>1</v>
      </c>
      <c r="H28" s="27" t="n">
        <v>5.5</v>
      </c>
      <c r="I28" s="28" t="inlineStr">
        <is>
          <t>Incluído</t>
        </is>
      </c>
      <c r="J28" s="26" t="inlineStr">
        <is>
          <t>Q3: Valores numéricos presentes mas sem valor exato associado à unidade CO₂eq</t>
        </is>
      </c>
    </row>
    <row r="29" ht="15.75" customHeight="1">
      <c r="A29" s="20" t="inlineStr">
        <is>
          <t>HAFEZ et al., 2024a</t>
        </is>
      </c>
      <c r="B29" s="21" t="n">
        <v>1</v>
      </c>
      <c r="C29" s="23" t="n">
        <v>0</v>
      </c>
      <c r="D29" s="22" t="n">
        <v>0.5</v>
      </c>
      <c r="E29" s="22" t="n">
        <v>0.5</v>
      </c>
      <c r="F29" s="21" t="n">
        <v>1</v>
      </c>
      <c r="G29" s="21" t="n">
        <v>1</v>
      </c>
      <c r="H29" s="29" t="n">
        <v>4</v>
      </c>
      <c r="I29" s="32" t="inlineStr">
        <is>
          <t>Incluído</t>
        </is>
      </c>
      <c r="J29" s="26" t="inlineStr">
        <is>
          <t>Q3: Valores numéricos presentes mas sem valor exato associado à unidade CO₂eq; Q4: Menciona software LCA ou dados secundários mas não nomeia banco de dados de inventário</t>
        </is>
      </c>
    </row>
    <row r="30" ht="15.75" customHeight="1">
      <c r="A30" s="20" t="inlineStr">
        <is>
          <t>HAFEZ et al., 2024b</t>
        </is>
      </c>
      <c r="B30" s="21" t="n">
        <v>1</v>
      </c>
      <c r="C30" s="22" t="n">
        <v>0.5</v>
      </c>
      <c r="D30" s="21" t="n">
        <v>1</v>
      </c>
      <c r="E30" s="22" t="n">
        <v>0.5</v>
      </c>
      <c r="F30" s="21" t="n">
        <v>1</v>
      </c>
      <c r="G30" s="21" t="n">
        <v>1</v>
      </c>
      <c r="H30" s="27" t="n">
        <v>5</v>
      </c>
      <c r="I30" s="28" t="inlineStr">
        <is>
          <t>Incluído</t>
        </is>
      </c>
      <c r="J30" s="26" t="inlineStr">
        <is>
          <t>Q2: Menciona ACV/LCA mas sem nomear método de avaliação de impacto (LCIA) específico; Q4: Menciona software LCA ou dados secundários mas não nomeia banco de dados de inventário</t>
        </is>
      </c>
    </row>
    <row r="31" ht="15.75" customHeight="1">
      <c r="A31" s="20" t="inlineStr">
        <is>
          <t>HAJIESMAEILI et al., 2019</t>
        </is>
      </c>
      <c r="B31" s="22" t="n">
        <v>0.5</v>
      </c>
      <c r="C31" s="21" t="n">
        <v>1</v>
      </c>
      <c r="D31" s="21" t="n">
        <v>1</v>
      </c>
      <c r="E31" s="21" t="n">
        <v>1</v>
      </c>
      <c r="F31" s="21" t="n">
        <v>1</v>
      </c>
      <c r="G31" s="21" t="n">
        <v>1</v>
      </c>
      <c r="H31" s="27" t="n">
        <v>5.5</v>
      </c>
      <c r="I31" s="28" t="inlineStr">
        <is>
          <t>Incluído</t>
        </is>
      </c>
      <c r="J31" s="26" t="inlineStr">
        <is>
          <t>Q1: UF com referência numérica, mas unidade de medida implícita ou ambígua</t>
        </is>
      </c>
    </row>
    <row r="32" ht="15.75" customHeight="1">
      <c r="A32" s="20" t="inlineStr">
        <is>
          <t>HAVERKAMP et al., 2025</t>
        </is>
      </c>
      <c r="B32" s="21" t="n">
        <v>1</v>
      </c>
      <c r="C32" s="21" t="n">
        <v>1</v>
      </c>
      <c r="D32" s="22" t="n">
        <v>0.5</v>
      </c>
      <c r="E32" s="21" t="n">
        <v>1</v>
      </c>
      <c r="F32" s="21" t="n">
        <v>1</v>
      </c>
      <c r="G32" s="21" t="n">
        <v>1</v>
      </c>
      <c r="H32" s="27" t="n">
        <v>5.5</v>
      </c>
      <c r="I32" s="28" t="inlineStr">
        <is>
          <t>Incluído</t>
        </is>
      </c>
      <c r="J32" s="26" t="inlineStr">
        <is>
          <t>Q3: Valores numéricos presentes mas sem valor exato associado à unidade CO₂eq</t>
        </is>
      </c>
    </row>
    <row r="33" ht="15.75" customHeight="1">
      <c r="A33" s="20" t="inlineStr">
        <is>
          <t>INMAN et al., 2017</t>
        </is>
      </c>
      <c r="B33" s="21" t="n">
        <v>1</v>
      </c>
      <c r="C33" s="21" t="n">
        <v>1</v>
      </c>
      <c r="D33" s="22" t="n">
        <v>0.5</v>
      </c>
      <c r="E33" s="21" t="n">
        <v>1</v>
      </c>
      <c r="F33" s="21" t="n">
        <v>1</v>
      </c>
      <c r="G33" s="21" t="n">
        <v>1</v>
      </c>
      <c r="H33" s="27" t="n">
        <v>5.5</v>
      </c>
      <c r="I33" s="28" t="inlineStr">
        <is>
          <t>Incluído</t>
        </is>
      </c>
      <c r="J33" s="26" t="inlineStr">
        <is>
          <t>Q3: Valores numéricos presentes mas sem valor exato associado à unidade CO₂eq</t>
        </is>
      </c>
    </row>
    <row r="34" ht="15.75" customHeight="1">
      <c r="A34" s="20" t="inlineStr">
        <is>
          <t>JANG et al., 2022</t>
        </is>
      </c>
      <c r="B34" s="22" t="n">
        <v>0.5</v>
      </c>
      <c r="C34" s="21" t="n">
        <v>1</v>
      </c>
      <c r="D34" s="22" t="n">
        <v>0.5</v>
      </c>
      <c r="E34" s="23" t="n">
        <v>0</v>
      </c>
      <c r="F34" s="22" t="n">
        <v>0.5</v>
      </c>
      <c r="G34" s="21" t="n">
        <v>1</v>
      </c>
      <c r="H34" s="24" t="n">
        <v>3.5</v>
      </c>
      <c r="I34" s="25" t="inlineStr">
        <is>
          <t>Excluído</t>
        </is>
      </c>
      <c r="J34" s="26" t="inlineStr">
        <is>
          <t>Q1: UF com referência numérica, mas unidade de medida implícita ou ambígua; Q3: Valores numéricos presentes mas sem valor exato associado à unidade CO₂eq; Q5: Vida útil mencionada qualitativamente ou como ganho relativo (%), sem valor em anos</t>
        </is>
      </c>
    </row>
    <row r="35" ht="15.75" customHeight="1">
      <c r="A35" s="20" t="inlineStr">
        <is>
          <t>JAYASINGHE et al., 2021</t>
        </is>
      </c>
      <c r="B35" s="22" t="n">
        <v>0.5</v>
      </c>
      <c r="C35" s="21" t="n">
        <v>1</v>
      </c>
      <c r="D35" s="22" t="n">
        <v>0.5</v>
      </c>
      <c r="E35" s="21" t="n">
        <v>1</v>
      </c>
      <c r="F35" s="22" t="n">
        <v>0.5</v>
      </c>
      <c r="G35" s="21" t="n">
        <v>1</v>
      </c>
      <c r="H35" s="29" t="n">
        <v>4.5</v>
      </c>
      <c r="I35" s="28" t="inlineStr">
        <is>
          <t>Incluído</t>
        </is>
      </c>
      <c r="J35" s="26" t="inlineStr">
        <is>
          <t>Q1: UF com referência numérica, mas unidade de medida implícita ou ambígua; Q3: Valores numéricos presentes mas sem valor exato associado à unidade CO₂eq; Q5: Vida útil mencionada qualitativamente ou como ganho relativo (%), sem valor em anos</t>
        </is>
      </c>
    </row>
    <row r="36" ht="15.75" customHeight="1">
      <c r="A36" s="20" t="inlineStr">
        <is>
          <t>KASTIUKAS et al., 2019</t>
        </is>
      </c>
      <c r="B36" s="21" t="n">
        <v>1</v>
      </c>
      <c r="C36" s="21" t="n">
        <v>1</v>
      </c>
      <c r="D36" s="21" t="n">
        <v>1</v>
      </c>
      <c r="E36" s="21" t="n">
        <v>1</v>
      </c>
      <c r="F36" s="21" t="n">
        <v>1</v>
      </c>
      <c r="G36" s="21" t="n">
        <v>1</v>
      </c>
      <c r="H36" s="27" t="n">
        <v>6</v>
      </c>
      <c r="I36" s="28" t="inlineStr">
        <is>
          <t>Incluído</t>
        </is>
      </c>
      <c r="J36" s="30" t="n"/>
    </row>
    <row r="37" ht="15.75" customHeight="1">
      <c r="A37" s="20" t="inlineStr">
        <is>
          <t>KHORGADE et al., 2023</t>
        </is>
      </c>
      <c r="B37" s="22" t="n">
        <v>0.5</v>
      </c>
      <c r="C37" s="21" t="n">
        <v>1</v>
      </c>
      <c r="D37" s="22" t="n">
        <v>0.5</v>
      </c>
      <c r="E37" s="21" t="n">
        <v>1</v>
      </c>
      <c r="F37" s="22" t="n">
        <v>0.5</v>
      </c>
      <c r="G37" s="21" t="n">
        <v>1</v>
      </c>
      <c r="H37" s="29" t="n">
        <v>4.5</v>
      </c>
      <c r="I37" s="28" t="inlineStr">
        <is>
          <t>Incluído</t>
        </is>
      </c>
      <c r="J37" s="26" t="inlineStr">
        <is>
          <t>Q1: UF com referência numérica, mas unidade de medida implícita ou ambígua; Q3: Valores numéricos presentes mas sem valor exato associado à unidade CO₂eq; Q5: Vida útil mencionada qualitativamente ou como ganho relativo (%), sem valor em anos</t>
        </is>
      </c>
    </row>
    <row r="38" ht="15.75" customHeight="1">
      <c r="A38" s="20" t="inlineStr">
        <is>
          <t>KIM et al., 2016</t>
        </is>
      </c>
      <c r="B38" s="21" t="n">
        <v>1</v>
      </c>
      <c r="C38" s="21" t="n">
        <v>1</v>
      </c>
      <c r="D38" s="22" t="n">
        <v>0.5</v>
      </c>
      <c r="E38" s="21" t="n">
        <v>1</v>
      </c>
      <c r="F38" s="22" t="n">
        <v>0.5</v>
      </c>
      <c r="G38" s="21" t="n">
        <v>1</v>
      </c>
      <c r="H38" s="27" t="n">
        <v>5</v>
      </c>
      <c r="I38" s="28" t="inlineStr">
        <is>
          <t>Incluído</t>
        </is>
      </c>
      <c r="J38" s="26" t="inlineStr">
        <is>
          <t>Q3: Valores numéricos presentes mas sem valor exato associado à unidade CO₂eq; Q5: Vida útil mencionada qualitativamente ou como ganho relativo (%), sem valor em anos</t>
        </is>
      </c>
    </row>
    <row r="39" ht="15.75" customHeight="1">
      <c r="A39" s="20" t="inlineStr">
        <is>
          <t>KONG et al., 2022</t>
        </is>
      </c>
      <c r="B39" s="21" t="n">
        <v>1</v>
      </c>
      <c r="C39" s="21" t="n">
        <v>1</v>
      </c>
      <c r="D39" s="22" t="n">
        <v>0.5</v>
      </c>
      <c r="E39" s="21" t="n">
        <v>1</v>
      </c>
      <c r="F39" s="22" t="n">
        <v>0.5</v>
      </c>
      <c r="G39" s="21" t="n">
        <v>1</v>
      </c>
      <c r="H39" s="27" t="n">
        <v>5</v>
      </c>
      <c r="I39" s="28" t="inlineStr">
        <is>
          <t>Incluído</t>
        </is>
      </c>
      <c r="J39" s="26" t="inlineStr">
        <is>
          <t>Q3: Valores numéricos presentes mas sem valor exato associado à unidade CO₂eq; Q5: Vida útil mencionada qualitativamente ou como ganho relativo (%), sem valor em anos</t>
        </is>
      </c>
    </row>
    <row r="40" ht="15.75" customHeight="1">
      <c r="A40" s="20" t="inlineStr">
        <is>
          <t>KUL et al., 2023</t>
        </is>
      </c>
      <c r="B40" s="21" t="n">
        <v>1</v>
      </c>
      <c r="C40" s="21" t="n">
        <v>1</v>
      </c>
      <c r="D40" s="22" t="n">
        <v>0.5</v>
      </c>
      <c r="E40" s="21" t="n">
        <v>1</v>
      </c>
      <c r="F40" s="22" t="n">
        <v>0.5</v>
      </c>
      <c r="G40" s="21" t="n">
        <v>1</v>
      </c>
      <c r="H40" s="27" t="n">
        <v>5</v>
      </c>
      <c r="I40" s="28" t="inlineStr">
        <is>
          <t>Incluído</t>
        </is>
      </c>
      <c r="J40" s="26" t="inlineStr">
        <is>
          <t>Q3: Valores numéricos presentes mas sem valor exato associado à unidade CO₂eq; Q5: Vida útil mencionada qualitativamente ou como ganho relativo (%), sem valor em anos</t>
        </is>
      </c>
    </row>
    <row r="41" ht="15.75" customHeight="1">
      <c r="A41" s="20" t="inlineStr">
        <is>
          <t>LI et al., 2024</t>
        </is>
      </c>
      <c r="B41" s="21" t="n">
        <v>1</v>
      </c>
      <c r="C41" s="22" t="n">
        <v>0.5</v>
      </c>
      <c r="D41" s="22" t="n">
        <v>0.5</v>
      </c>
      <c r="E41" s="21" t="n">
        <v>1</v>
      </c>
      <c r="F41" s="23" t="n">
        <v>0</v>
      </c>
      <c r="G41" s="21" t="n">
        <v>1</v>
      </c>
      <c r="H41" s="29" t="n">
        <v>4</v>
      </c>
      <c r="I41" s="32" t="inlineStr">
        <is>
          <t>Incluído</t>
        </is>
      </c>
      <c r="J41" s="26" t="inlineStr">
        <is>
          <t>Q2: Menciona ACV/LCA mas sem nomear método de avaliação de impacto (LCIA) específico; Q3: Valores numéricos presentes mas sem valor exato associado à unidade CO₂eq</t>
        </is>
      </c>
    </row>
    <row r="42" ht="15.75" customHeight="1">
      <c r="A42" s="20" t="inlineStr">
        <is>
          <t>MA et al., 2021</t>
        </is>
      </c>
      <c r="B42" s="23" t="n">
        <v>0</v>
      </c>
      <c r="C42" s="22" t="n">
        <v>0.5</v>
      </c>
      <c r="D42" s="22" t="n">
        <v>0.5</v>
      </c>
      <c r="E42" s="22" t="n">
        <v>0.5</v>
      </c>
      <c r="F42" s="22" t="n">
        <v>0.5</v>
      </c>
      <c r="G42" s="23" t="n">
        <v>0</v>
      </c>
      <c r="H42" s="24" t="n">
        <v>2</v>
      </c>
      <c r="I42" s="25" t="inlineStr">
        <is>
          <t>Excluído</t>
        </is>
      </c>
      <c r="J42" s="26"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43" ht="15.75" customHeight="1">
      <c r="A43" s="20" t="inlineStr">
        <is>
          <t>MANAN et al., 2025</t>
        </is>
      </c>
      <c r="B43" s="21" t="n">
        <v>1</v>
      </c>
      <c r="C43" s="21" t="n">
        <v>1</v>
      </c>
      <c r="D43" s="21" t="n">
        <v>1</v>
      </c>
      <c r="E43" s="21" t="n">
        <v>1</v>
      </c>
      <c r="F43" s="23" t="n">
        <v>0</v>
      </c>
      <c r="G43" s="21" t="n">
        <v>1</v>
      </c>
      <c r="H43" s="27" t="n">
        <v>5</v>
      </c>
      <c r="I43" s="28" t="inlineStr">
        <is>
          <t>Incluído</t>
        </is>
      </c>
      <c r="J43" s="30" t="n"/>
    </row>
    <row r="44" ht="15.75" customHeight="1">
      <c r="A44" s="20" t="inlineStr">
        <is>
          <t>MARTINEZ-MUNOZ et al., 2021</t>
        </is>
      </c>
      <c r="B44" s="21" t="n">
        <v>1</v>
      </c>
      <c r="C44" s="21" t="n">
        <v>1</v>
      </c>
      <c r="D44" s="22" t="n">
        <v>0.5</v>
      </c>
      <c r="E44" s="21" t="n">
        <v>1</v>
      </c>
      <c r="F44" s="23" t="n">
        <v>0</v>
      </c>
      <c r="G44" s="21" t="n">
        <v>1</v>
      </c>
      <c r="H44" s="29" t="n">
        <v>4.5</v>
      </c>
      <c r="I44" s="28" t="inlineStr">
        <is>
          <t>Incluído</t>
        </is>
      </c>
      <c r="J44" s="26" t="inlineStr">
        <is>
          <t>Q3: Valores numéricos presentes mas sem valor exato associado à unidade CO₂eq</t>
        </is>
      </c>
    </row>
    <row r="45" ht="15.75" customHeight="1">
      <c r="A45" s="20" t="inlineStr">
        <is>
          <t>MATIAS DE PAULA FILHO et al., 2024</t>
        </is>
      </c>
      <c r="B45" s="22" t="n">
        <v>0.5</v>
      </c>
      <c r="C45" s="21" t="n">
        <v>1</v>
      </c>
      <c r="D45" s="21" t="n">
        <v>1</v>
      </c>
      <c r="E45" s="21" t="n">
        <v>1</v>
      </c>
      <c r="F45" s="21" t="n">
        <v>1</v>
      </c>
      <c r="G45" s="21" t="n">
        <v>1</v>
      </c>
      <c r="H45" s="27" t="n">
        <v>5.5</v>
      </c>
      <c r="I45" s="28" t="inlineStr">
        <is>
          <t>Incluído</t>
        </is>
      </c>
      <c r="J45" s="26" t="inlineStr">
        <is>
          <t>Q1: UF com referência numérica, mas unidade de medida implícita ou ambígua</t>
        </is>
      </c>
    </row>
    <row r="46" ht="15.75" customHeight="1">
      <c r="A46" s="20" t="inlineStr">
        <is>
          <t>MENEGATTI et al., 2022</t>
        </is>
      </c>
      <c r="B46" s="21" t="n">
        <v>1</v>
      </c>
      <c r="C46" s="21" t="n">
        <v>1</v>
      </c>
      <c r="D46" s="21" t="n">
        <v>1</v>
      </c>
      <c r="E46" s="21" t="n">
        <v>1</v>
      </c>
      <c r="F46" s="21" t="n">
        <v>1</v>
      </c>
      <c r="G46" s="21" t="n">
        <v>1</v>
      </c>
      <c r="H46" s="27" t="n">
        <v>6</v>
      </c>
      <c r="I46" s="28" t="inlineStr">
        <is>
          <t>Incluído</t>
        </is>
      </c>
      <c r="J46" s="30" t="n"/>
    </row>
    <row r="47" ht="15.75" customHeight="1">
      <c r="A47" s="20" t="inlineStr">
        <is>
          <t>MILANI et al., 2020</t>
        </is>
      </c>
      <c r="B47" s="21" t="n">
        <v>1</v>
      </c>
      <c r="C47" s="21" t="n">
        <v>1</v>
      </c>
      <c r="D47" s="21" t="n">
        <v>1</v>
      </c>
      <c r="E47" s="21" t="n">
        <v>1</v>
      </c>
      <c r="F47" s="23" t="n">
        <v>0</v>
      </c>
      <c r="G47" s="21" t="n">
        <v>1</v>
      </c>
      <c r="H47" s="27" t="n">
        <v>5</v>
      </c>
      <c r="I47" s="28" t="inlineStr">
        <is>
          <t>Incluído</t>
        </is>
      </c>
      <c r="J47" s="30" t="n"/>
    </row>
    <row r="48" ht="15.75" customHeight="1">
      <c r="A48" s="20" t="inlineStr">
        <is>
          <t>MIR et al., 2022</t>
        </is>
      </c>
      <c r="B48" s="21" t="n">
        <v>1</v>
      </c>
      <c r="C48" s="21" t="n">
        <v>1</v>
      </c>
      <c r="D48" s="21" t="n">
        <v>1</v>
      </c>
      <c r="E48" s="21" t="n">
        <v>1</v>
      </c>
      <c r="F48" s="23" t="n">
        <v>0</v>
      </c>
      <c r="G48" s="21" t="n">
        <v>1</v>
      </c>
      <c r="H48" s="27" t="n">
        <v>5</v>
      </c>
      <c r="I48" s="28" t="inlineStr">
        <is>
          <t>Incluído</t>
        </is>
      </c>
      <c r="J48" s="30" t="n"/>
    </row>
    <row r="49" ht="15.75" customHeight="1">
      <c r="A49" s="20" t="inlineStr">
        <is>
          <t>MITTERPACH et al., 2023</t>
        </is>
      </c>
      <c r="B49" s="21" t="n">
        <v>1</v>
      </c>
      <c r="C49" s="21" t="n">
        <v>1</v>
      </c>
      <c r="D49" s="21" t="n">
        <v>1</v>
      </c>
      <c r="E49" s="21" t="n">
        <v>1</v>
      </c>
      <c r="F49" s="23" t="n">
        <v>0</v>
      </c>
      <c r="G49" s="21" t="n">
        <v>1</v>
      </c>
      <c r="H49" s="27" t="n">
        <v>5</v>
      </c>
      <c r="I49" s="28" t="inlineStr">
        <is>
          <t>Incluído</t>
        </is>
      </c>
      <c r="J49" s="30" t="n"/>
    </row>
    <row r="50" ht="15.75" customHeight="1">
      <c r="A50" s="20" t="inlineStr">
        <is>
          <t>NASSAR et al., 2025</t>
        </is>
      </c>
      <c r="B50" s="21" t="n">
        <v>1</v>
      </c>
      <c r="C50" s="22" t="n">
        <v>0.5</v>
      </c>
      <c r="D50" s="21" t="n">
        <v>1</v>
      </c>
      <c r="E50" s="22" t="n">
        <v>0.5</v>
      </c>
      <c r="F50" s="23" t="n">
        <v>0</v>
      </c>
      <c r="G50" s="21" t="n">
        <v>1</v>
      </c>
      <c r="H50" s="29" t="n">
        <v>4</v>
      </c>
      <c r="I50" s="32" t="inlineStr">
        <is>
          <t>Incluído</t>
        </is>
      </c>
      <c r="J50" s="26" t="inlineStr">
        <is>
          <t>Q2: Menciona ACV/LCA mas sem nomear método de avaliação de impacto (LCIA) específico; Q4: Estudo de ACV sem identificação explícita do banco de dados de inventário</t>
        </is>
      </c>
    </row>
    <row r="51" ht="15.75" customHeight="1">
      <c r="A51" s="20" t="inlineStr">
        <is>
          <t>ONN et al., 2019</t>
        </is>
      </c>
      <c r="B51" s="21" t="n">
        <v>1</v>
      </c>
      <c r="C51" s="21" t="n">
        <v>1</v>
      </c>
      <c r="D51" s="21" t="n">
        <v>1</v>
      </c>
      <c r="E51" s="21" t="n">
        <v>1</v>
      </c>
      <c r="F51" s="22" t="n">
        <v>0.5</v>
      </c>
      <c r="G51" s="21" t="n">
        <v>1</v>
      </c>
      <c r="H51" s="27" t="n">
        <v>5.5</v>
      </c>
      <c r="I51" s="28" t="inlineStr">
        <is>
          <t>Incluído</t>
        </is>
      </c>
      <c r="J51" s="26" t="inlineStr">
        <is>
          <t>Q5: Vida útil mencionada qualitativamente ou como ganho relativo (%), sem valor em anos</t>
        </is>
      </c>
    </row>
    <row r="52" ht="15.75" customHeight="1">
      <c r="A52" s="20" t="inlineStr">
        <is>
          <t>PAIK et al., 2019</t>
        </is>
      </c>
      <c r="B52" s="22" t="n">
        <v>0.5</v>
      </c>
      <c r="C52" s="22" t="n">
        <v>0.5</v>
      </c>
      <c r="D52" s="21" t="n">
        <v>1</v>
      </c>
      <c r="E52" s="21" t="n">
        <v>1</v>
      </c>
      <c r="F52" s="22" t="n">
        <v>0.5</v>
      </c>
      <c r="G52" s="21" t="n">
        <v>1</v>
      </c>
      <c r="H52" s="29" t="n">
        <v>4.5</v>
      </c>
      <c r="I52" s="28" t="inlineStr">
        <is>
          <t>Incluído</t>
        </is>
      </c>
      <c r="J52" s="26" t="inlineStr">
        <is>
          <t>Q1: UF com referência numérica, mas unidade de medida implícita ou ambígua; Q2: Menciona ACV/LCA mas sem nomear método de avaliação de impacto (LCIA) específico; Q5: Vida útil mencionada qualitativamente ou como ganho relativo (%), sem valor em anos</t>
        </is>
      </c>
    </row>
    <row r="53" ht="15.75" customHeight="1">
      <c r="A53" s="20" t="inlineStr">
        <is>
          <t>PALACIOS-MUNOZ et al., 2018</t>
        </is>
      </c>
      <c r="B53" s="22" t="n">
        <v>0.5</v>
      </c>
      <c r="C53" s="22" t="n">
        <v>0.5</v>
      </c>
      <c r="D53" s="22" t="n">
        <v>0.5</v>
      </c>
      <c r="E53" s="21" t="n">
        <v>1</v>
      </c>
      <c r="F53" s="21" t="n">
        <v>1</v>
      </c>
      <c r="G53" s="21" t="n">
        <v>1</v>
      </c>
      <c r="H53" s="29" t="n">
        <v>4.5</v>
      </c>
      <c r="I53" s="28" t="inlineStr">
        <is>
          <t>Incluído</t>
        </is>
      </c>
      <c r="J53" s="26" t="inlineStr">
        <is>
          <t>Q1: UF com referência numérica, mas unidade de medida implícita ou ambígua; Q2: Menciona ACV/LCA mas sem nomear método de avaliação de impacto (LCIA) específico; Q3: Valores numéricos presentes mas sem valor exato associado à unidade CO₂eq</t>
        </is>
      </c>
    </row>
    <row r="54" ht="15.75" customHeight="1">
      <c r="A54" s="20" t="inlineStr">
        <is>
          <t>PAVLU et al., 2019</t>
        </is>
      </c>
      <c r="B54" s="21" t="n">
        <v>1</v>
      </c>
      <c r="C54" s="21" t="n">
        <v>1</v>
      </c>
      <c r="D54" s="21" t="n">
        <v>1</v>
      </c>
      <c r="E54" s="21" t="n">
        <v>1</v>
      </c>
      <c r="F54" s="21" t="n">
        <v>1</v>
      </c>
      <c r="G54" s="21" t="n">
        <v>1</v>
      </c>
      <c r="H54" s="27" t="n">
        <v>6</v>
      </c>
      <c r="I54" s="28" t="inlineStr">
        <is>
          <t>Incluído</t>
        </is>
      </c>
      <c r="J54" s="30" t="n"/>
    </row>
    <row r="55" ht="15.75" customHeight="1">
      <c r="A55" s="20" t="inlineStr">
        <is>
          <t>PEDROSO et al., 2024</t>
        </is>
      </c>
      <c r="B55" s="22" t="n">
        <v>0.5</v>
      </c>
      <c r="C55" s="21" t="n">
        <v>1</v>
      </c>
      <c r="D55" s="21" t="n">
        <v>1</v>
      </c>
      <c r="E55" s="21" t="n">
        <v>1</v>
      </c>
      <c r="F55" s="23" t="n">
        <v>0</v>
      </c>
      <c r="G55" s="23" t="n">
        <v>0</v>
      </c>
      <c r="H55" s="24" t="n">
        <v>3.5</v>
      </c>
      <c r="I55" s="25" t="inlineStr">
        <is>
          <t>Excluído</t>
        </is>
      </c>
      <c r="J55" s="26" t="inlineStr">
        <is>
          <t>Q1: UF com referência numérica, mas unidade de medida implícita ou ambígua</t>
        </is>
      </c>
    </row>
    <row r="56" ht="15.75" customHeight="1">
      <c r="A56" s="20" t="inlineStr">
        <is>
          <t>PESTA et al., 2020</t>
        </is>
      </c>
      <c r="B56" s="21" t="n">
        <v>1</v>
      </c>
      <c r="C56" s="21" t="n">
        <v>1</v>
      </c>
      <c r="D56" s="21" t="n">
        <v>1</v>
      </c>
      <c r="E56" s="21" t="n">
        <v>1</v>
      </c>
      <c r="F56" s="21" t="n">
        <v>1</v>
      </c>
      <c r="G56" s="21" t="n">
        <v>1</v>
      </c>
      <c r="H56" s="27" t="n">
        <v>6</v>
      </c>
      <c r="I56" s="28" t="inlineStr">
        <is>
          <t>Incluído</t>
        </is>
      </c>
      <c r="J56" s="30" t="n"/>
    </row>
    <row r="57" ht="15.75" customHeight="1">
      <c r="A57" s="20" t="inlineStr">
        <is>
          <t>PONS et al., 2018</t>
        </is>
      </c>
      <c r="B57" s="22" t="n">
        <v>0.5</v>
      </c>
      <c r="C57" s="21" t="n">
        <v>1</v>
      </c>
      <c r="D57" s="22" t="n">
        <v>0.5</v>
      </c>
      <c r="E57" s="21" t="n">
        <v>1</v>
      </c>
      <c r="F57" s="21" t="n">
        <v>1</v>
      </c>
      <c r="G57" s="21" t="n">
        <v>1</v>
      </c>
      <c r="H57" s="27" t="n">
        <v>5</v>
      </c>
      <c r="I57" s="28" t="inlineStr">
        <is>
          <t>Incluído</t>
        </is>
      </c>
      <c r="J57" s="26" t="inlineStr">
        <is>
          <t>Q1: UF com referência numérica, mas unidade de medida implícita ou ambígua; Q3: Valores numéricos presentes mas sem valor exato associado à unidade CO₂eq</t>
        </is>
      </c>
    </row>
    <row r="58" ht="15.75" customHeight="1">
      <c r="A58" s="20" t="inlineStr">
        <is>
          <t>PUJADAS-GISPERT et al., 2021</t>
        </is>
      </c>
      <c r="B58" s="22" t="n">
        <v>0.5</v>
      </c>
      <c r="C58" s="21" t="n">
        <v>1</v>
      </c>
      <c r="D58" s="22" t="n">
        <v>0.5</v>
      </c>
      <c r="E58" s="21" t="n">
        <v>1</v>
      </c>
      <c r="F58" s="21" t="n">
        <v>1</v>
      </c>
      <c r="G58" s="23" t="n">
        <v>0</v>
      </c>
      <c r="H58" s="29" t="n">
        <v>4</v>
      </c>
      <c r="I58" s="32" t="inlineStr">
        <is>
          <t>Incluído</t>
        </is>
      </c>
      <c r="J58" s="26" t="inlineStr">
        <is>
          <t>Q1: UF com referência numérica, mas unidade de medida implícita ou ambígua; Q3: Valores numéricos presentes mas sem valor exato associado à unidade CO₂eq</t>
        </is>
      </c>
    </row>
    <row r="59" ht="15.75" customHeight="1">
      <c r="A59" s="20" t="inlineStr">
        <is>
          <t>PUSHKAR et al., 2020</t>
        </is>
      </c>
      <c r="B59" s="22" t="n">
        <v>0.5</v>
      </c>
      <c r="C59" s="21" t="n">
        <v>1</v>
      </c>
      <c r="D59" s="21" t="n">
        <v>1</v>
      </c>
      <c r="E59" s="21" t="n">
        <v>1</v>
      </c>
      <c r="F59" s="23" t="n">
        <v>0</v>
      </c>
      <c r="G59" s="23" t="n">
        <v>0</v>
      </c>
      <c r="H59" s="24" t="n">
        <v>3.5</v>
      </c>
      <c r="I59" s="25" t="inlineStr">
        <is>
          <t>Excluído</t>
        </is>
      </c>
      <c r="J59" s="26" t="inlineStr">
        <is>
          <t>Q1: UF com referência numérica, mas unidade de medida implícita ou ambígua</t>
        </is>
      </c>
    </row>
    <row r="60" ht="15.75" customHeight="1">
      <c r="A60" s="20" t="inlineStr">
        <is>
          <t>RANATUNGA et al., 2023</t>
        </is>
      </c>
      <c r="B60" s="21" t="n">
        <v>1</v>
      </c>
      <c r="C60" s="21" t="n">
        <v>1</v>
      </c>
      <c r="D60" s="21" t="n">
        <v>1</v>
      </c>
      <c r="E60" s="21" t="n">
        <v>1</v>
      </c>
      <c r="F60" s="23" t="n">
        <v>0</v>
      </c>
      <c r="G60" s="21" t="n">
        <v>1</v>
      </c>
      <c r="H60" s="27" t="n">
        <v>5</v>
      </c>
      <c r="I60" s="28" t="inlineStr">
        <is>
          <t>Incluído</t>
        </is>
      </c>
      <c r="J60" s="30" t="n"/>
    </row>
    <row r="61" ht="15.75" customHeight="1">
      <c r="A61" s="20" t="inlineStr">
        <is>
          <t>ROSSI, 2013</t>
        </is>
      </c>
      <c r="B61" s="21" t="n">
        <v>1</v>
      </c>
      <c r="C61" s="21" t="n">
        <v>1</v>
      </c>
      <c r="D61" s="21" t="n">
        <v>1</v>
      </c>
      <c r="E61" s="22" t="n">
        <v>0.5</v>
      </c>
      <c r="F61" s="21" t="n">
        <v>1</v>
      </c>
      <c r="G61" s="21" t="n">
        <v>1</v>
      </c>
      <c r="H61" s="27" t="n">
        <v>5.5</v>
      </c>
      <c r="I61" s="28" t="inlineStr">
        <is>
          <t>Incluído</t>
        </is>
      </c>
      <c r="J61" s="26" t="inlineStr">
        <is>
          <t>Q4: Estudo de ACV sem identificação explícita do banco de dados de inventário</t>
        </is>
      </c>
    </row>
    <row r="62" ht="15.75" customHeight="1">
      <c r="A62" s="20" t="inlineStr">
        <is>
          <t>SAMEER et al., 2020</t>
        </is>
      </c>
      <c r="B62" s="21" t="n">
        <v>1</v>
      </c>
      <c r="C62" s="21" t="n">
        <v>1</v>
      </c>
      <c r="D62" s="22" t="n">
        <v>0.5</v>
      </c>
      <c r="E62" s="21" t="n">
        <v>1</v>
      </c>
      <c r="F62" s="23" t="n">
        <v>0</v>
      </c>
      <c r="G62" s="23" t="n">
        <v>0</v>
      </c>
      <c r="H62" s="24" t="n">
        <v>3.5</v>
      </c>
      <c r="I62" s="25" t="inlineStr">
        <is>
          <t>Excluído</t>
        </is>
      </c>
      <c r="J62" s="26" t="inlineStr">
        <is>
          <t>Q3: Valores numéricos presentes mas sem valor exato associado à unidade CO₂eq</t>
        </is>
      </c>
    </row>
    <row r="63" ht="15.75" customHeight="1">
      <c r="A63" s="20" t="inlineStr">
        <is>
          <t>SANCHEZ-PANTOJA et al., 2023</t>
        </is>
      </c>
      <c r="B63" s="21" t="n">
        <v>1</v>
      </c>
      <c r="C63" s="21" t="n">
        <v>1</v>
      </c>
      <c r="D63" s="21" t="n">
        <v>1</v>
      </c>
      <c r="E63" s="21" t="n">
        <v>1</v>
      </c>
      <c r="F63" s="22" t="n">
        <v>0.5</v>
      </c>
      <c r="G63" s="21" t="n">
        <v>1</v>
      </c>
      <c r="H63" s="27" t="n">
        <v>5.5</v>
      </c>
      <c r="I63" s="28" t="inlineStr">
        <is>
          <t>Incluído</t>
        </is>
      </c>
      <c r="J63" s="26" t="inlineStr">
        <is>
          <t>Q5: Vida útil mencionada qualitativamente ou como ganho relativo (%), sem valor em anos</t>
        </is>
      </c>
    </row>
    <row r="64" ht="15.75" customHeight="1">
      <c r="A64" s="20" t="inlineStr">
        <is>
          <t>SBAHIEH et al., 2023a</t>
        </is>
      </c>
      <c r="B64" s="22" t="n">
        <v>0.5</v>
      </c>
      <c r="C64" s="21" t="n">
        <v>1</v>
      </c>
      <c r="D64" s="21" t="n">
        <v>1</v>
      </c>
      <c r="E64" s="21" t="n">
        <v>1</v>
      </c>
      <c r="F64" s="22" t="n">
        <v>0.5</v>
      </c>
      <c r="G64" s="21" t="n">
        <v>1</v>
      </c>
      <c r="H64" s="27" t="n">
        <v>5</v>
      </c>
      <c r="I64" s="28" t="inlineStr">
        <is>
          <t>Incluído</t>
        </is>
      </c>
      <c r="J64" s="26" t="inlineStr">
        <is>
          <t>Q1: UF com referência numérica, mas unidade de medida implícita ou ambígua; Q5: Vida útil mencionada qualitativamente ou como ganho relativo (%), sem valor em anos</t>
        </is>
      </c>
    </row>
    <row r="65" ht="15.75" customHeight="1">
      <c r="A65" s="20" t="inlineStr">
        <is>
          <t>SOLTANZADEH et al., 2022</t>
        </is>
      </c>
      <c r="B65" s="21" t="n">
        <v>1</v>
      </c>
      <c r="C65" s="21" t="n">
        <v>1</v>
      </c>
      <c r="D65" s="21" t="n">
        <v>1</v>
      </c>
      <c r="E65" s="21" t="n">
        <v>1</v>
      </c>
      <c r="F65" s="23" t="n">
        <v>0</v>
      </c>
      <c r="G65" s="21" t="n">
        <v>1</v>
      </c>
      <c r="H65" s="27" t="n">
        <v>5</v>
      </c>
      <c r="I65" s="28" t="inlineStr">
        <is>
          <t>Incluído</t>
        </is>
      </c>
      <c r="J65" s="30" t="n"/>
    </row>
    <row r="66" ht="15.75" customHeight="1">
      <c r="A66" s="20" t="inlineStr">
        <is>
          <t>SOMBRIO, 2015</t>
        </is>
      </c>
      <c r="B66" s="21" t="n">
        <v>1</v>
      </c>
      <c r="C66" s="21" t="n">
        <v>1</v>
      </c>
      <c r="D66" s="21" t="n">
        <v>1</v>
      </c>
      <c r="E66" s="21" t="n">
        <v>1</v>
      </c>
      <c r="F66" s="23" t="n">
        <v>0</v>
      </c>
      <c r="G66" s="21" t="n">
        <v>1</v>
      </c>
      <c r="H66" s="27" t="n">
        <v>5</v>
      </c>
      <c r="I66" s="28" t="inlineStr">
        <is>
          <t>Incluído</t>
        </is>
      </c>
      <c r="J66" s="30" t="n"/>
    </row>
    <row r="67" ht="15.75" customHeight="1">
      <c r="A67" s="20" t="inlineStr">
        <is>
          <t>STARCZYK-KOLBYK, 2024</t>
        </is>
      </c>
      <c r="B67" s="21" t="n">
        <v>1</v>
      </c>
      <c r="C67" s="21" t="n">
        <v>1</v>
      </c>
      <c r="D67" s="22" t="n">
        <v>0.5</v>
      </c>
      <c r="E67" s="21" t="n">
        <v>1</v>
      </c>
      <c r="F67" s="23" t="n">
        <v>0</v>
      </c>
      <c r="G67" s="21" t="n">
        <v>1</v>
      </c>
      <c r="H67" s="29" t="n">
        <v>4.5</v>
      </c>
      <c r="I67" s="28" t="inlineStr">
        <is>
          <t>Incluído</t>
        </is>
      </c>
      <c r="J67" s="26" t="inlineStr">
        <is>
          <t>Q3: Valores numéricos presentes mas sem valor exato associado à unidade CO₂eq</t>
        </is>
      </c>
    </row>
    <row r="68" ht="15.75" customHeight="1">
      <c r="A68" s="20" t="inlineStr">
        <is>
          <t>TAIT et al., 2016</t>
        </is>
      </c>
      <c r="B68" s="21" t="n">
        <v>1</v>
      </c>
      <c r="C68" s="21" t="n">
        <v>1</v>
      </c>
      <c r="D68" s="21" t="n">
        <v>1</v>
      </c>
      <c r="E68" s="21" t="n">
        <v>1</v>
      </c>
      <c r="F68" s="21" t="n">
        <v>1</v>
      </c>
      <c r="G68" s="23" t="n">
        <v>0</v>
      </c>
      <c r="H68" s="27" t="n">
        <v>5</v>
      </c>
      <c r="I68" s="28" t="inlineStr">
        <is>
          <t>Incluído</t>
        </is>
      </c>
      <c r="J68" s="30" t="n"/>
    </row>
    <row r="69" ht="15.75" customHeight="1">
      <c r="A69" s="20" t="inlineStr">
        <is>
          <t>TELLO-AYALA et al., 2023</t>
        </is>
      </c>
      <c r="B69" s="22" t="n">
        <v>0.5</v>
      </c>
      <c r="C69" s="22" t="n">
        <v>0.5</v>
      </c>
      <c r="D69" s="21" t="n">
        <v>1</v>
      </c>
      <c r="E69" s="21" t="n">
        <v>1</v>
      </c>
      <c r="F69" s="21" t="n">
        <v>1</v>
      </c>
      <c r="G69" s="21" t="n">
        <v>1</v>
      </c>
      <c r="H69" s="27" t="n">
        <v>5</v>
      </c>
      <c r="I69" s="28" t="inlineStr">
        <is>
          <t>Incluído</t>
        </is>
      </c>
      <c r="J69" s="26" t="inlineStr">
        <is>
          <t>Q1: UF com referência numérica, mas unidade de medida implícita ou ambígua; Q2: Menciona ACV/LCA mas sem nomear método de avaliação de impacto (LCIA) específico</t>
        </is>
      </c>
    </row>
    <row r="70" ht="15.75" customHeight="1">
      <c r="A70" s="20" t="inlineStr">
        <is>
          <t>TEPLY et al., 2018</t>
        </is>
      </c>
      <c r="B70" s="21" t="n">
        <v>1</v>
      </c>
      <c r="C70" s="22" t="n">
        <v>0.5</v>
      </c>
      <c r="D70" s="21" t="n">
        <v>1</v>
      </c>
      <c r="E70" s="22" t="n">
        <v>0.5</v>
      </c>
      <c r="F70" s="21" t="n">
        <v>1</v>
      </c>
      <c r="G70" s="21" t="n">
        <v>1</v>
      </c>
      <c r="H70" s="27" t="n">
        <v>5</v>
      </c>
      <c r="I70" s="28" t="inlineStr">
        <is>
          <t>Incluído</t>
        </is>
      </c>
      <c r="J70" s="26" t="inlineStr">
        <is>
          <t>Q2: Menciona ACV/LCA mas sem nomear método de avaliação de impacto (LCIA) específico; Q4: Estudo de ACV sem identificação explícita do banco de dados de inventário</t>
        </is>
      </c>
    </row>
    <row r="71" ht="15.75" customHeight="1">
      <c r="A71" s="20" t="inlineStr">
        <is>
          <t>VACLAVIK et al., 2020</t>
        </is>
      </c>
      <c r="B71" s="21" t="n">
        <v>1</v>
      </c>
      <c r="C71" s="21" t="n">
        <v>1</v>
      </c>
      <c r="D71" s="21" t="n">
        <v>1</v>
      </c>
      <c r="E71" s="21" t="n">
        <v>1</v>
      </c>
      <c r="F71" s="22" t="n">
        <v>0.5</v>
      </c>
      <c r="G71" s="22" t="n">
        <v>0.5</v>
      </c>
      <c r="H71" s="27" t="n">
        <v>5</v>
      </c>
      <c r="I71" s="28" t="inlineStr">
        <is>
          <t>Incluído</t>
        </is>
      </c>
      <c r="J71" s="26" t="inlineStr">
        <is>
          <t>Q5: Vida útil mencionada qualitativamente ou como ganho relativo (%), sem valor em anos; Q6: Valor de fck presente mas proveniente de fonte secundária (literatura/terceiros)</t>
        </is>
      </c>
    </row>
    <row r="72" ht="15.75" customHeight="1">
      <c r="A72" s="20" t="inlineStr">
        <is>
          <t>VILLALBA et al., 2025</t>
        </is>
      </c>
      <c r="B72" s="22" t="n">
        <v>0.5</v>
      </c>
      <c r="C72" s="21" t="n">
        <v>1</v>
      </c>
      <c r="D72" s="21" t="n">
        <v>1</v>
      </c>
      <c r="E72" s="21" t="n">
        <v>1</v>
      </c>
      <c r="F72" s="21" t="n">
        <v>1</v>
      </c>
      <c r="G72" s="21" t="n">
        <v>1</v>
      </c>
      <c r="H72" s="27" t="n">
        <v>5.5</v>
      </c>
      <c r="I72" s="28" t="inlineStr">
        <is>
          <t>Incluído</t>
        </is>
      </c>
      <c r="J72" s="26" t="inlineStr">
        <is>
          <t>Q1: UF com referência numérica, mas unidade de medida implícita ou ambígua</t>
        </is>
      </c>
    </row>
    <row r="73" ht="15.75" customHeight="1">
      <c r="A73" s="20" t="inlineStr">
        <is>
          <t>VOLK et al., 2023</t>
        </is>
      </c>
      <c r="B73" s="21" t="n">
        <v>1</v>
      </c>
      <c r="C73" s="21" t="n">
        <v>1</v>
      </c>
      <c r="D73" s="21" t="n">
        <v>1</v>
      </c>
      <c r="E73" s="21" t="n">
        <v>1</v>
      </c>
      <c r="F73" s="22" t="n">
        <v>0.5</v>
      </c>
      <c r="G73" s="22" t="n">
        <v>0.5</v>
      </c>
      <c r="H73" s="27" t="n">
        <v>5</v>
      </c>
      <c r="I73" s="28" t="inlineStr">
        <is>
          <t>Incluído</t>
        </is>
      </c>
      <c r="J73" s="26" t="inlineStr">
        <is>
          <t>Q5: Vida útil mencionada qualitativamente ou como ganho relativo (%), sem valor em anos; Q6: Valor de fck presente mas proveniente de fonte secundária (literatura/terceiros)</t>
        </is>
      </c>
    </row>
    <row r="74" ht="15.75" customHeight="1">
      <c r="A74" s="20" t="inlineStr">
        <is>
          <t>ZHANG et al., 2023</t>
        </is>
      </c>
      <c r="B74" s="21" t="n">
        <v>1</v>
      </c>
      <c r="C74" s="21" t="n">
        <v>1</v>
      </c>
      <c r="D74" s="22" t="n">
        <v>0.5</v>
      </c>
      <c r="E74" s="22" t="n">
        <v>0.5</v>
      </c>
      <c r="F74" s="21" t="n">
        <v>1</v>
      </c>
      <c r="G74" s="21" t="n">
        <v>1</v>
      </c>
      <c r="H74" s="27" t="n">
        <v>5</v>
      </c>
      <c r="I74" s="28" t="inlineStr">
        <is>
          <t>Incluído</t>
        </is>
      </c>
      <c r="J74" s="26" t="inlineStr">
        <is>
          <t>Q3: Valores numéricos presentes mas sem valor exato associado à unidade CO₂eq; Q4: Estudo de ACV sem identificação explícita do banco de dados de inventário</t>
        </is>
      </c>
    </row>
    <row r="75" ht="15.75" customHeight="1">
      <c r="A75" s="20" t="inlineStr">
        <is>
          <t>ZHAO et al., 2020</t>
        </is>
      </c>
      <c r="B75" s="21" t="n">
        <v>1</v>
      </c>
      <c r="C75" s="21" t="n">
        <v>1</v>
      </c>
      <c r="D75" s="21" t="n">
        <v>1</v>
      </c>
      <c r="E75" s="21" t="n">
        <v>1</v>
      </c>
      <c r="F75" s="22" t="n">
        <v>0.5</v>
      </c>
      <c r="G75" s="21" t="n">
        <v>1</v>
      </c>
      <c r="H75" s="27" t="n">
        <v>5.5</v>
      </c>
      <c r="I75" s="28" t="inlineStr">
        <is>
          <t>Incluído</t>
        </is>
      </c>
      <c r="J75" s="26" t="inlineStr">
        <is>
          <t>Q5: Vida útil mencionada qualitativamente ou como ganho relativo (%), sem valor em anos</t>
        </is>
      </c>
    </row>
    <row r="76" ht="15.75" customHeight="1">
      <c r="A76" s="20" t="inlineStr">
        <is>
          <t>ZHENG et al., 2025</t>
        </is>
      </c>
      <c r="B76" s="21" t="n">
        <v>1</v>
      </c>
      <c r="C76" s="21" t="n">
        <v>1</v>
      </c>
      <c r="D76" s="22" t="n">
        <v>0.5</v>
      </c>
      <c r="E76" s="23" t="n">
        <v>0</v>
      </c>
      <c r="F76" s="21" t="n">
        <v>1</v>
      </c>
      <c r="G76" s="21" t="n">
        <v>1</v>
      </c>
      <c r="H76" s="29" t="n">
        <v>4.5</v>
      </c>
      <c r="I76" s="28" t="inlineStr">
        <is>
          <t>Incluído</t>
        </is>
      </c>
      <c r="J76" s="26" t="inlineStr">
        <is>
          <t>Q3: Valores numéricos presentes mas sem valor exato associado à unidade CO₂eq</t>
        </is>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sheetData>
  <autoFilter ref="A1:J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40"/>
  <sheetViews>
    <sheetView workbookViewId="0">
      <selection activeCell="A1" sqref="A1"/>
    </sheetView>
  </sheetViews>
  <sheetFormatPr baseColWidth="8" defaultRowHeight="15"/>
  <cols>
    <col width="25" customWidth="1" min="1" max="1"/>
    <col width="20" customWidth="1" min="3" max="3"/>
    <col width="12" customWidth="1" min="4" max="4"/>
    <col width="15" customWidth="1" min="5" max="5"/>
    <col width="20" customWidth="1" min="7" max="7"/>
    <col width="35" customWidth="1" min="8" max="8"/>
    <col width="18" customWidth="1" min="9" max="9"/>
    <col width="22" customWidth="1" min="10" max="10"/>
    <col width="18" customWidth="1" min="12" max="12"/>
    <col width="18.5703125" customWidth="1" min="14" max="14"/>
    <col width="14.140625" customWidth="1" min="16" max="16"/>
  </cols>
  <sheetData>
    <row r="1" ht="38.25" customHeight="1">
      <c r="A1" s="33" t="inlineStr">
        <is>
          <t>ID_observação</t>
        </is>
      </c>
      <c r="B1" s="33" t="inlineStr">
        <is>
          <t>Estudo</t>
        </is>
      </c>
      <c r="C1" s="33" t="inlineStr">
        <is>
          <t>Formulação</t>
        </is>
      </c>
      <c r="D1" s="33" t="inlineStr">
        <is>
          <t>fck (MPa)</t>
        </is>
      </c>
      <c r="E1" s="33" t="inlineStr">
        <is>
          <t>fck — tipo de CP</t>
        </is>
      </c>
      <c r="F1" s="33" t="inlineStr">
        <is>
          <t>fck — idade (dias)</t>
        </is>
      </c>
      <c r="G1" s="33" t="inlineStr">
        <is>
          <t>geometria</t>
        </is>
      </c>
      <c r="H1" s="33" t="inlineStr">
        <is>
          <t>Emissão (kg CO₂eq/m³)</t>
        </is>
      </c>
      <c r="I1" s="33" t="inlineStr">
        <is>
          <t>Volume — conversão aplicada</t>
        </is>
      </c>
      <c r="J1" s="33" t="inlineStr">
        <is>
          <t>Vida útil técnica (anos)</t>
        </is>
      </c>
      <c r="K1" s="33" t="inlineStr">
        <is>
          <t>ci — kg CO₂eq/(m³·MPa)</t>
        </is>
      </c>
      <c r="L1" s="33" t="inlineStr">
        <is>
          <t>ci_t — kg CO₂eq/(m³·MPa·ano)</t>
        </is>
      </c>
      <c r="M1" s="33" t="inlineStr">
        <is>
          <t>Escore qualidade (0-6)</t>
        </is>
      </c>
      <c r="N1" s="33" t="inlineStr">
        <is>
          <t>Incluído na metanálise</t>
        </is>
      </c>
      <c r="O1" s="33" t="inlineStr">
        <is>
          <t>Comentários</t>
        </is>
      </c>
      <c r="P1" s="33" t="inlineStr">
        <is>
          <t>Classe nominal (EN/NBR)</t>
        </is>
      </c>
    </row>
    <row r="2">
      <c r="A2" t="inlineStr">
        <is>
          <t>ASSUNCAO_B-15</t>
        </is>
      </c>
      <c r="B2" t="inlineStr">
        <is>
          <t>ASSUNCAO, 2020</t>
        </is>
      </c>
      <c r="C2" t="inlineStr">
        <is>
          <t>B-15</t>
        </is>
      </c>
      <c r="D2" t="n">
        <v>40</v>
      </c>
      <c r="E2" t="inlineStr">
        <is>
          <t>cilindro</t>
        </is>
      </c>
      <c r="F2" t="n">
        <v>28</v>
      </c>
      <c r="H2" t="inlineStr">
        <is>
          <t>(Damineli)</t>
        </is>
      </c>
      <c r="I2" t="inlineStr">
        <is>
          <t>Damineli direto</t>
        </is>
      </c>
      <c r="J2" t="n">
        <v>50</v>
      </c>
      <c r="K2" t="n">
        <v>0.25289</v>
      </c>
      <c r="L2" t="n">
        <v>0.00506</v>
      </c>
      <c r="M2" t="n">
        <v>5.5</v>
      </c>
      <c r="N2" t="b">
        <v>1</v>
      </c>
      <c r="O2" t="inlineStr">
        <is>
          <t>[fck NOMINAL — convertido de medido fcm=48.4 MPa via Δ=8 MPa (NBR 6118). 48.4-8=40.4 → C40]</t>
        </is>
      </c>
      <c r="P2" t="inlineStr">
        <is>
          <t>C40/50</t>
        </is>
      </c>
    </row>
    <row r="3">
      <c r="A3" t="inlineStr">
        <is>
          <t>ASSUNCAO_B-30</t>
        </is>
      </c>
      <c r="B3" t="inlineStr">
        <is>
          <t>ASSUNCAO, 2020</t>
        </is>
      </c>
      <c r="C3" t="inlineStr">
        <is>
          <t>B-30</t>
        </is>
      </c>
      <c r="D3" t="n">
        <v>40</v>
      </c>
      <c r="E3" t="inlineStr">
        <is>
          <t>cilindro</t>
        </is>
      </c>
      <c r="F3" t="n">
        <v>28</v>
      </c>
      <c r="H3" t="inlineStr">
        <is>
          <t>(Damineli)</t>
        </is>
      </c>
      <c r="I3" t="inlineStr">
        <is>
          <t>Damineli direto</t>
        </is>
      </c>
      <c r="J3" t="n">
        <v>50</v>
      </c>
      <c r="K3" t="n">
        <v>0.20856</v>
      </c>
      <c r="L3" t="n">
        <v>0.00417</v>
      </c>
      <c r="M3" t="n">
        <v>5.5</v>
      </c>
      <c r="N3" t="b">
        <v>1</v>
      </c>
      <c r="O3" t="inlineStr">
        <is>
          <t>[fck NOMINAL — convertido de medido fcm=47.4 MPa via Δ=8 MPa (NBR 6118). 47.4-8=39.4 → C40]</t>
        </is>
      </c>
      <c r="P3" t="inlineStr">
        <is>
          <t>C40/50</t>
        </is>
      </c>
    </row>
    <row r="4">
      <c r="A4" t="inlineStr">
        <is>
          <t>ASSUNCAO_C</t>
        </is>
      </c>
      <c r="B4" t="inlineStr">
        <is>
          <t>ASSUNCAO, 2020</t>
        </is>
      </c>
      <c r="C4" t="inlineStr">
        <is>
          <t>C</t>
        </is>
      </c>
      <c r="D4" t="n">
        <v>45</v>
      </c>
      <c r="E4" t="inlineStr">
        <is>
          <t>cilindro</t>
        </is>
      </c>
      <c r="F4" t="n">
        <v>28</v>
      </c>
      <c r="H4" t="inlineStr">
        <is>
          <t>(Damineli)</t>
        </is>
      </c>
      <c r="I4" t="inlineStr">
        <is>
          <t>Damineli direto</t>
        </is>
      </c>
      <c r="J4" t="n">
        <v>50</v>
      </c>
      <c r="K4" t="n">
        <v>0.28458</v>
      </c>
      <c r="L4" t="n">
        <v>0.00569</v>
      </c>
      <c r="M4" t="n">
        <v>5.5</v>
      </c>
      <c r="N4" t="b">
        <v>1</v>
      </c>
      <c r="O4" t="inlineStr">
        <is>
          <t>[fck NOMINAL — convertido de medido fcm=52.7 MPa via Δ=8 MPa (NBR 6118). 52.7-8=44.7 → C45]</t>
        </is>
      </c>
      <c r="P4" t="inlineStr">
        <is>
          <t>C45/55</t>
        </is>
      </c>
    </row>
    <row r="5">
      <c r="A5" t="inlineStr">
        <is>
          <t>BACKES_et_al_principal</t>
        </is>
      </c>
      <c r="B5" t="inlineStr">
        <is>
          <t>BACKES et al., 2022</t>
        </is>
      </c>
      <c r="C5" t="inlineStr">
        <is>
          <t>principal</t>
        </is>
      </c>
      <c r="D5" t="n">
        <v>30</v>
      </c>
      <c r="E5" t="inlineStr">
        <is>
          <t>cilindro</t>
        </is>
      </c>
      <c r="F5" t="n">
        <v>28</v>
      </c>
      <c r="H5" t="n">
        <v>6.9</v>
      </c>
      <c r="I5" t="inlineStr">
        <is>
          <t>emissao/m3 (6.9) / fck (30 MPa)</t>
        </is>
      </c>
      <c r="J5" t="n">
        <v>100</v>
      </c>
      <c r="K5" t="n">
        <v>0.23</v>
      </c>
      <c r="L5" t="n">
        <v>0.0023</v>
      </c>
      <c r="M5" t="n">
        <v>4.5</v>
      </c>
      <c r="N5" t="b">
        <v>1</v>
      </c>
      <c r="P5" t="inlineStr">
        <is>
          <t>C30/37</t>
        </is>
      </c>
    </row>
    <row r="6">
      <c r="A6" t="inlineStr">
        <is>
          <t>BHAGAT_et_al_M1-OPC</t>
        </is>
      </c>
      <c r="B6" t="inlineStr">
        <is>
          <t>BHAGAT et al., 2021</t>
        </is>
      </c>
      <c r="C6" t="inlineStr">
        <is>
          <t>M1-OPC</t>
        </is>
      </c>
      <c r="D6" t="n">
        <v>50</v>
      </c>
      <c r="E6" t="inlineStr">
        <is>
          <t>cilindro</t>
        </is>
      </c>
      <c r="F6" t="n">
        <v>28</v>
      </c>
      <c r="H6" t="n">
        <v>359.57</v>
      </c>
      <c r="I6" t="inlineStr">
        <is>
          <t>emissao/m3 (359.57) / fck NOMINAL (50 MPa) [fcm medido=55.8 MPa]</t>
        </is>
      </c>
      <c r="J6" t="n">
        <v>70</v>
      </c>
      <c r="K6" t="n">
        <v>7.1914</v>
      </c>
      <c r="L6" t="n">
        <v>0.10273</v>
      </c>
      <c r="M6" t="n">
        <v>4.5</v>
      </c>
      <c r="N6" t="b">
        <v>1</v>
      </c>
      <c r="O6" t="inlineStr">
        <is>
          <t>[CORREÇÃO 2026-05-12: fcm M1-OPC=55.8 MPa confirmado pela Tabela 4 do PDF; fck nominal 50 mantido (47.8 mais próximo de 50). Δ=8 MPa (EN 206/EC2)]</t>
        </is>
      </c>
      <c r="P6" t="inlineStr">
        <is>
          <t>C50/60</t>
        </is>
      </c>
    </row>
    <row r="7">
      <c r="A7" t="inlineStr">
        <is>
          <t>BHAGAT_et_al_M2-30%FA</t>
        </is>
      </c>
      <c r="B7" t="inlineStr">
        <is>
          <t>BHAGAT et al., 2021</t>
        </is>
      </c>
      <c r="C7" t="inlineStr">
        <is>
          <t>M2-30%FA</t>
        </is>
      </c>
      <c r="D7" t="n">
        <v>30</v>
      </c>
      <c r="E7" t="inlineStr">
        <is>
          <t>cilindro</t>
        </is>
      </c>
      <c r="F7" t="n">
        <v>28</v>
      </c>
      <c r="H7" t="n">
        <v>266.46</v>
      </c>
      <c r="I7" t="inlineStr">
        <is>
          <t>emissao/m3 (266.46) / fck NOMINAL (30 MPa) [fcm medido=40.2 MPa]</t>
        </is>
      </c>
      <c r="J7" t="n">
        <v>70</v>
      </c>
      <c r="K7" t="n">
        <v>8.882</v>
      </c>
      <c r="L7" t="n">
        <v>0.12689</v>
      </c>
      <c r="M7" t="n">
        <v>4.5</v>
      </c>
      <c r="N7" t="b">
        <v>1</v>
      </c>
      <c r="O7" t="inlineStr">
        <is>
          <t>[CORREÇÃO 2026-05-12: fcm anterior=55.8 MPa estava errado (pico M1); corrigido para fcm=40.2 MPa conforme Tabela 4 do PDF; fck nominal recalculado: 40.2-8=32.2 → C30/37. Δ=8 MPa (EN 206/EC2)]</t>
        </is>
      </c>
      <c r="P7" t="inlineStr">
        <is>
          <t>C30/37</t>
        </is>
      </c>
    </row>
    <row r="8">
      <c r="A8" t="inlineStr">
        <is>
          <t>BHAGAT_et_al_M3-60%FA</t>
        </is>
      </c>
      <c r="B8" t="inlineStr">
        <is>
          <t>BHAGAT et al., 2021</t>
        </is>
      </c>
      <c r="C8" t="inlineStr">
        <is>
          <t>M3-60%FA</t>
        </is>
      </c>
      <c r="D8" t="n">
        <v>16</v>
      </c>
      <c r="E8" t="inlineStr">
        <is>
          <t>cilindro</t>
        </is>
      </c>
      <c r="F8" t="n">
        <v>28</v>
      </c>
      <c r="H8" t="n">
        <v>172.78</v>
      </c>
      <c r="I8" t="inlineStr">
        <is>
          <t>emissao/m3 (172.78) / fck NOMINAL (16 MPa) [fcm medido=24.0 MPa]</t>
        </is>
      </c>
      <c r="J8" t="n">
        <v>70</v>
      </c>
      <c r="K8" t="n">
        <v>10.79875</v>
      </c>
      <c r="L8" t="n">
        <v>0.15427</v>
      </c>
      <c r="M8" t="n">
        <v>4.5</v>
      </c>
      <c r="N8" t="b">
        <v>1</v>
      </c>
      <c r="O8" t="inlineStr">
        <is>
          <t>[CORREÇÃO 2026-05-12: fcm anterior=55.8 MPa estava errado (pico M1); corrigido para fcm=24.0 MPa conforme Tabela 4 do PDF; fck nominal recalculado: 24.0-8=16.0 → C16/20. Δ=8 MPa (EN 206/EC2)]</t>
        </is>
      </c>
      <c r="P8" t="inlineStr">
        <is>
          <t>C16/20</t>
        </is>
      </c>
    </row>
    <row r="9">
      <c r="A9" t="inlineStr">
        <is>
          <t>BHAGAT_et_al_M6-100%RCA</t>
        </is>
      </c>
      <c r="B9" t="inlineStr">
        <is>
          <t>BHAGAT et al., 2021</t>
        </is>
      </c>
      <c r="C9" t="inlineStr">
        <is>
          <t>M6-100%RCA</t>
        </is>
      </c>
      <c r="D9" t="n">
        <v>35</v>
      </c>
      <c r="E9" t="inlineStr">
        <is>
          <t>cilindro</t>
        </is>
      </c>
      <c r="F9" t="n">
        <v>28</v>
      </c>
      <c r="H9" t="n">
        <v>331.7</v>
      </c>
      <c r="I9" t="inlineStr">
        <is>
          <t>emissao/m3 (331.7) / fck NOMINAL (35 MPa) [fcm medido=42.0 MPa]</t>
        </is>
      </c>
      <c r="J9" t="n">
        <v>70</v>
      </c>
      <c r="K9" t="n">
        <v>9.47714</v>
      </c>
      <c r="L9" t="n">
        <v>0.13539</v>
      </c>
      <c r="M9" t="n">
        <v>4.5</v>
      </c>
      <c r="N9" t="b">
        <v>1</v>
      </c>
      <c r="O9" t="inlineStr">
        <is>
          <t>[CORREÇÃO 2026-05-12: fcm anterior=55.8 MPa estava errado (pico M1); corrigido para fcm=42.0 MPa conforme Tabela 4 do PDF; fck nominal recalculado: 42.0-8=34.0 → C35/45 (34 mais próximo de 35). Δ=8 MPa (EN 206/EC2)]</t>
        </is>
      </c>
      <c r="P9" t="inlineStr">
        <is>
          <t>C35/45</t>
        </is>
      </c>
    </row>
    <row r="10">
      <c r="A10" t="inlineStr">
        <is>
          <t>BHAGAT_et_al_RCA</t>
        </is>
      </c>
      <c r="B10" t="inlineStr">
        <is>
          <t>BHAGAT et al., 2021</t>
        </is>
      </c>
      <c r="C10" t="inlineStr">
        <is>
          <t>RCA</t>
        </is>
      </c>
      <c r="D10" t="n">
        <v>35</v>
      </c>
      <c r="E10" t="inlineStr">
        <is>
          <t>cilindro</t>
        </is>
      </c>
      <c r="F10" t="n">
        <v>28</v>
      </c>
      <c r="H10" t="n">
        <v>356.67</v>
      </c>
      <c r="I10" t="inlineStr">
        <is>
          <t>emissao/m3 (356.67) / fck NOMINAL (35 MPa) [fcm medido=45.0 MPa]</t>
        </is>
      </c>
      <c r="J10" t="n">
        <v>70</v>
      </c>
      <c r="K10" t="n">
        <v>10.19057</v>
      </c>
      <c r="L10" t="n">
        <v>0.14558</v>
      </c>
      <c r="M10" t="n">
        <v>4.5</v>
      </c>
      <c r="N10" t="b">
        <v>1</v>
      </c>
      <c r="O10" t="inlineStr">
        <is>
          <t>[CORREÇÃO 2026-05-12: fcm anterior=55.8 MPa estava errado (pico M1); corrigido para fcm=45.0 MPa conforme Tabela 4 do PDF (M4 = C100FA0F100C0, fina RCA); fck nominal recalculado: 45.0-8=37.0 → C35/45. Δ=8 MPa (EN 206/EC2)]</t>
        </is>
      </c>
      <c r="P10" t="inlineStr">
        <is>
          <t>C35/45</t>
        </is>
      </c>
    </row>
    <row r="11">
      <c r="A11" t="inlineStr">
        <is>
          <t>BUMANIS_et_al_BG</t>
        </is>
      </c>
      <c r="B11" t="inlineStr">
        <is>
          <t>BUMANIS et al., 2022</t>
        </is>
      </c>
      <c r="C11" t="inlineStr">
        <is>
          <t>BG</t>
        </is>
      </c>
      <c r="D11" t="n">
        <v>50</v>
      </c>
      <c r="E11" t="inlineStr">
        <is>
          <t>cilindro</t>
        </is>
      </c>
      <c r="F11" t="n">
        <v>28</v>
      </c>
      <c r="H11" t="n">
        <v>332.2</v>
      </c>
      <c r="I11" t="inlineStr">
        <is>
          <t>emissao/m3 (332.2) / fck (50.0 MPa)</t>
        </is>
      </c>
      <c r="K11" t="n">
        <v>6.644</v>
      </c>
      <c r="M11" t="n">
        <v>5</v>
      </c>
      <c r="N11" t="b">
        <v>1</v>
      </c>
      <c r="P11" t="inlineStr">
        <is>
          <t>C50/60</t>
        </is>
      </c>
    </row>
    <row r="12">
      <c r="A12" t="inlineStr">
        <is>
          <t>BUMANIS_et_al_CEM</t>
        </is>
      </c>
      <c r="B12" t="inlineStr">
        <is>
          <t>BUMANIS et al., 2022</t>
        </is>
      </c>
      <c r="C12" t="inlineStr">
        <is>
          <t>CEM</t>
        </is>
      </c>
      <c r="D12" t="n">
        <v>50</v>
      </c>
      <c r="E12" t="inlineStr">
        <is>
          <t>cilindro</t>
        </is>
      </c>
      <c r="F12" t="n">
        <v>28</v>
      </c>
      <c r="H12" t="n">
        <v>684.6</v>
      </c>
      <c r="I12" t="inlineStr">
        <is>
          <t>emissao/m3 (684.6) / fck (50.0 MPa)</t>
        </is>
      </c>
      <c r="K12" t="n">
        <v>13.692</v>
      </c>
      <c r="M12" t="n">
        <v>5</v>
      </c>
      <c r="N12" t="b">
        <v>1</v>
      </c>
      <c r="P12" t="inlineStr">
        <is>
          <t>C50/60</t>
        </is>
      </c>
    </row>
    <row r="13">
      <c r="A13" t="inlineStr">
        <is>
          <t>BUMANIS_et_al_MKW</t>
        </is>
      </c>
      <c r="B13" t="inlineStr">
        <is>
          <t>BUMANIS et al., 2022</t>
        </is>
      </c>
      <c r="C13" t="inlineStr">
        <is>
          <t>MKW</t>
        </is>
      </c>
      <c r="D13" t="n">
        <v>50</v>
      </c>
      <c r="E13" t="inlineStr">
        <is>
          <t>cilindro</t>
        </is>
      </c>
      <c r="F13" t="n">
        <v>28</v>
      </c>
      <c r="H13" t="n">
        <v>580.3</v>
      </c>
      <c r="I13" t="inlineStr">
        <is>
          <t>emissao/m3 (580.3) / fck (50.0 MPa)</t>
        </is>
      </c>
      <c r="K13" t="n">
        <v>11.606</v>
      </c>
      <c r="M13" t="n">
        <v>5</v>
      </c>
      <c r="N13" t="b">
        <v>1</v>
      </c>
      <c r="P13" t="inlineStr">
        <is>
          <t>C50/60</t>
        </is>
      </c>
    </row>
    <row r="14">
      <c r="A14" t="inlineStr">
        <is>
          <t>BUMANIS_et_al_PG</t>
        </is>
      </c>
      <c r="B14" t="inlineStr">
        <is>
          <t>BUMANIS et al., 2022</t>
        </is>
      </c>
      <c r="C14" t="inlineStr">
        <is>
          <t>PG</t>
        </is>
      </c>
      <c r="D14" t="n">
        <v>50</v>
      </c>
      <c r="E14" t="inlineStr">
        <is>
          <t>cilindro</t>
        </is>
      </c>
      <c r="F14" t="n">
        <v>28</v>
      </c>
      <c r="H14" t="n">
        <v>297</v>
      </c>
      <c r="I14" t="inlineStr">
        <is>
          <t>emissao/m3 (297.0) / fck (50.0 MPa)</t>
        </is>
      </c>
      <c r="K14" t="n">
        <v>5.94</v>
      </c>
      <c r="M14" t="n">
        <v>5</v>
      </c>
      <c r="N14" t="b">
        <v>1</v>
      </c>
      <c r="P14" t="inlineStr">
        <is>
          <t>C50/60</t>
        </is>
      </c>
    </row>
    <row r="15">
      <c r="A15" s="34" t="inlineStr">
        <is>
          <t>CELIK_2015_M1_100_0_0</t>
        </is>
      </c>
      <c r="B15" s="34" t="inlineStr">
        <is>
          <t>CELIK et al., 2015</t>
        </is>
      </c>
      <c r="C15" s="34" t="inlineStr">
        <is>
          <t>M1 — 100-0-0 (OPC controle)</t>
        </is>
      </c>
      <c r="D15" s="34" t="n">
        <v>45</v>
      </c>
      <c r="E15" s="34" t="inlineStr">
        <is>
          <t>cilindro</t>
        </is>
      </c>
      <c r="F15" s="34" t="n">
        <v>28</v>
      </c>
      <c r="G15" s="34" t="n"/>
      <c r="H15" s="34" t="n">
        <v>569</v>
      </c>
      <c r="I15" s="34" t="inlineStr">
        <is>
          <t>m³ nativo</t>
        </is>
      </c>
      <c r="J15" s="34" t="n"/>
      <c r="K15" s="34" t="n">
        <v>12.6444</v>
      </c>
      <c r="L15" s="34" t="n"/>
      <c r="M15" s="34" t="n">
        <v>4.5</v>
      </c>
      <c r="N15" s="34" t="b">
        <v>1</v>
      </c>
      <c r="O15" s="34" t="inlineStr">
        <is>
          <t>Incorporado como external source via COELHO 2016 (Art 7). ACV própria do CELIK (GreenConcrete LCA Tool, UC Berkeley, cradle-to-gate). País: EUA-Califórnia. fcm medido (3 cilindros 75×150 mm, ASTM C39) = 53.9 MPa; fck NOMINAL = fcm - 8 (EN 206/NBR 6118) = 45.9 → classe C45/55. CO2eq = 569 kg/m³ (Tabela 11). ci = 569/45 = 12.6444. Vida útil não declarada → ci_t vazio.</t>
        </is>
      </c>
      <c r="P15" s="34" t="inlineStr">
        <is>
          <t>C45/55</t>
        </is>
      </c>
    </row>
    <row r="16">
      <c r="A16" s="34" t="inlineStr">
        <is>
          <t>CELIK_2015_M10_55_20_25</t>
        </is>
      </c>
      <c r="B16" s="34" t="inlineStr">
        <is>
          <t>CELIK et al., 2015</t>
        </is>
      </c>
      <c r="C16" s="34" t="inlineStr">
        <is>
          <t>M10 — 55-20-25 (20% FA + 25% LS)</t>
        </is>
      </c>
      <c r="D16" s="34" t="n">
        <v>30</v>
      </c>
      <c r="E16" s="34" t="inlineStr">
        <is>
          <t>cilindro</t>
        </is>
      </c>
      <c r="F16" s="34" t="n">
        <v>28</v>
      </c>
      <c r="G16" s="34" t="n"/>
      <c r="H16" s="34" t="n">
        <v>332</v>
      </c>
      <c r="I16" s="34" t="inlineStr">
        <is>
          <t>m³ nativo</t>
        </is>
      </c>
      <c r="J16" s="34" t="n"/>
      <c r="K16" s="34" t="n">
        <v>11.0667</v>
      </c>
      <c r="L16" s="34" t="n"/>
      <c r="M16" s="34" t="n">
        <v>4.5</v>
      </c>
      <c r="N16" s="34" t="b">
        <v>1</v>
      </c>
      <c r="O16" s="34" t="inlineStr">
        <is>
          <t>Incorporado como external source via COELHO 2016 (Art 7). ACV própria do CELIK (GreenConcrete LCA Tool, UC Berkeley, cradle-to-gate). País: EUA-Califórnia. fcm medido (3 cilindros 75×150 mm, ASTM C39) = 36.3 MPa; fck NOMINAL = fcm - 8 (EN 206/NBR 6118) = 28.3 → classe C30/37. CO2eq = 332 kg/m³ (Tabela 11). ci = 332/30 = 11.0667. Vida útil não declarada → ci_t vazio.</t>
        </is>
      </c>
      <c r="P16" s="34" t="inlineStr">
        <is>
          <t>C30/37</t>
        </is>
      </c>
    </row>
    <row r="17" ht="15.75" customHeight="1">
      <c r="A17" s="34" t="inlineStr">
        <is>
          <t>CELIK_2015_M11_45_30_25</t>
        </is>
      </c>
      <c r="B17" s="34" t="inlineStr">
        <is>
          <t>CELIK et al., 2015</t>
        </is>
      </c>
      <c r="C17" s="34" t="inlineStr">
        <is>
          <t>M11 — 45-30-25 (30% FA + 25% LS)</t>
        </is>
      </c>
      <c r="D17" s="34" t="n">
        <v>25</v>
      </c>
      <c r="E17" s="34" t="inlineStr">
        <is>
          <t>cilindro</t>
        </is>
      </c>
      <c r="F17" s="34" t="n">
        <v>28</v>
      </c>
      <c r="G17" s="34" t="n"/>
      <c r="H17" s="34" t="n">
        <v>281</v>
      </c>
      <c r="I17" s="34" t="inlineStr">
        <is>
          <t>m³ nativo</t>
        </is>
      </c>
      <c r="J17" s="34" t="n"/>
      <c r="K17" s="34" t="n">
        <v>11.24</v>
      </c>
      <c r="L17" s="34" t="n"/>
      <c r="M17" s="34" t="n">
        <v>4.5</v>
      </c>
      <c r="N17" s="34" t="b">
        <v>1</v>
      </c>
      <c r="O17" s="34" t="inlineStr">
        <is>
          <t>Incorporado como external source via COELHO 2016 (Art 7). ACV própria do CELIK (GreenConcrete LCA Tool, UC Berkeley, cradle-to-gate). País: EUA-Califórnia. fcm medido (3 cilindros 75×150 mm, ASTM C39) = 31.5 MPa; fck NOMINAL = fcm - 8 (EN 206/NBR 6118) = 23.5 → classe C25/30. CO2eq = 281 kg/m³ (Tabela 11). ci = 281/25 = 11.24. Vida útil não declarada → ci_t vazio.</t>
        </is>
      </c>
      <c r="P17" s="34" t="inlineStr">
        <is>
          <t>C25/30</t>
        </is>
      </c>
    </row>
    <row r="18" ht="15.75" customHeight="1">
      <c r="A18" s="34" t="inlineStr">
        <is>
          <t>CELIK_2015_M12_35_40_25</t>
        </is>
      </c>
      <c r="B18" s="34" t="inlineStr">
        <is>
          <t>CELIK et al., 2015</t>
        </is>
      </c>
      <c r="C18" s="34" t="inlineStr">
        <is>
          <t>M12 — 35-40-25 (40% FA + 25% LS)</t>
        </is>
      </c>
      <c r="D18" s="34" t="n">
        <v>20</v>
      </c>
      <c r="E18" s="34" t="inlineStr">
        <is>
          <t>cilindro</t>
        </is>
      </c>
      <c r="F18" s="34" t="n">
        <v>28</v>
      </c>
      <c r="G18" s="34" t="n"/>
      <c r="H18" s="34" t="n">
        <v>231</v>
      </c>
      <c r="I18" s="34" t="inlineStr">
        <is>
          <t>m³ nativo</t>
        </is>
      </c>
      <c r="J18" s="34" t="n"/>
      <c r="K18" s="34" t="n">
        <v>11.55</v>
      </c>
      <c r="L18" s="34" t="n"/>
      <c r="M18" s="34" t="n">
        <v>4.5</v>
      </c>
      <c r="N18" s="34" t="b">
        <v>1</v>
      </c>
      <c r="O18" s="34" t="inlineStr">
        <is>
          <t>Incorporado como external source via COELHO 2016 (Art 7). ACV própria do CELIK (GreenConcrete LCA Tool, UC Berkeley, cradle-to-gate). País: EUA-Califórnia. fcm medido (3 cilindros 75×150 mm, ASTM C39) = 28.9 MPa; fck NOMINAL = fcm - 8 (EN 206/NBR 6118) = 20.9 → classe C20/25. CO2eq = 231 kg/m³ (Tabela 11). ci = 231/20 = 11.55. Vida útil não declarada → ci_t vazio.</t>
        </is>
      </c>
      <c r="P18" s="34" t="inlineStr">
        <is>
          <t>C20/25</t>
        </is>
      </c>
    </row>
    <row r="19" ht="15.75" customHeight="1">
      <c r="A19" s="34" t="inlineStr">
        <is>
          <t>CELIK_2015_M13_25_50_25</t>
        </is>
      </c>
      <c r="B19" s="34" t="inlineStr">
        <is>
          <t>CELIK et al., 2015</t>
        </is>
      </c>
      <c r="C19" s="34" t="inlineStr">
        <is>
          <t>M13 — 25-50-25 (50% FA + 25% LS)</t>
        </is>
      </c>
      <c r="D19" s="34" t="n">
        <v>12</v>
      </c>
      <c r="E19" s="34" t="inlineStr">
        <is>
          <t>cilindro</t>
        </is>
      </c>
      <c r="F19" s="34" t="n">
        <v>28</v>
      </c>
      <c r="G19" s="34" t="n"/>
      <c r="H19" s="34" t="n">
        <v>182</v>
      </c>
      <c r="I19" s="34" t="inlineStr">
        <is>
          <t>m³ nativo</t>
        </is>
      </c>
      <c r="J19" s="34" t="n"/>
      <c r="K19" s="34" t="n">
        <v>15.1667</v>
      </c>
      <c r="L19" s="34" t="n"/>
      <c r="M19" s="34" t="n">
        <v>4.5</v>
      </c>
      <c r="N19" s="34" t="b">
        <v>1</v>
      </c>
      <c r="O19" s="34" t="inlineStr">
        <is>
          <t>Incorporado como external source via COELHO 2016 (Art 7). ACV própria do CELIK (GreenConcrete LCA Tool, UC Berkeley, cradle-to-gate). País: EUA-Califórnia. fcm medido (3 cilindros 75×150 mm, ASTM C39) = 20.6 MPa; fck NOMINAL = fcm - 8 (EN 206/NBR 6118) = 12.6 → classe C12/15. CO2eq = 182 kg/m³ (Tabela 11). ci = 182/12 = 15.1667. Vida útil não declarada → ci_t vazio.</t>
        </is>
      </c>
      <c r="P19" s="34" t="inlineStr">
        <is>
          <t>C12/15</t>
        </is>
      </c>
    </row>
    <row r="20" ht="15.75" customHeight="1">
      <c r="A20" s="34" t="inlineStr">
        <is>
          <t>CELIK_2015_M2_85_0_15</t>
        </is>
      </c>
      <c r="B20" s="34" t="inlineStr">
        <is>
          <t>CELIK et al., 2015</t>
        </is>
      </c>
      <c r="C20" s="34" t="inlineStr">
        <is>
          <t>M2 — 85-0-15 (15% LS controle)</t>
        </is>
      </c>
      <c r="D20" s="34" t="n">
        <v>35</v>
      </c>
      <c r="E20" s="34" t="inlineStr">
        <is>
          <t>cilindro</t>
        </is>
      </c>
      <c r="F20" s="34" t="n">
        <v>28</v>
      </c>
      <c r="G20" s="34" t="n"/>
      <c r="H20" s="34" t="n">
        <v>487</v>
      </c>
      <c r="I20" s="34" t="inlineStr">
        <is>
          <t>m³ nativo</t>
        </is>
      </c>
      <c r="J20" s="34" t="n"/>
      <c r="K20" s="34" t="n">
        <v>13.9143</v>
      </c>
      <c r="L20" s="34" t="n"/>
      <c r="M20" s="34" t="n">
        <v>4.5</v>
      </c>
      <c r="N20" s="34" t="b">
        <v>1</v>
      </c>
      <c r="O20" s="34" t="inlineStr">
        <is>
          <t>Incorporado como external source via COELHO 2016 (Art 7). ACV própria do CELIK (GreenConcrete LCA Tool, UC Berkeley, cradle-to-gate). País: EUA-Califórnia. fcm medido (3 cilindros 75×150 mm, ASTM C39) = 43.2 MPa; fck NOMINAL = fcm - 8 (EN 206/NBR 6118) = 35.2 → classe C35/45. CO2eq = 487 kg/m³ (Tabela 11). ci = 487/35 = 13.9143. Vida útil não declarada → ci_t vazio.</t>
        </is>
      </c>
      <c r="P20" s="34" t="inlineStr">
        <is>
          <t>C35/45</t>
        </is>
      </c>
    </row>
    <row r="21" ht="15.75" customHeight="1">
      <c r="A21" s="34" t="inlineStr">
        <is>
          <t>CELIK_2015_M3_75_0_25</t>
        </is>
      </c>
      <c r="B21" s="34" t="inlineStr">
        <is>
          <t>CELIK et al., 2015</t>
        </is>
      </c>
      <c r="C21" s="34" t="inlineStr">
        <is>
          <t>M3 — 75-0-25 (25% LS controle)</t>
        </is>
      </c>
      <c r="D21" s="34" t="n">
        <v>25</v>
      </c>
      <c r="E21" s="34" t="inlineStr">
        <is>
          <t>cilindro</t>
        </is>
      </c>
      <c r="F21" s="34" t="n">
        <v>28</v>
      </c>
      <c r="G21" s="34" t="n"/>
      <c r="H21" s="34" t="n">
        <v>434</v>
      </c>
      <c r="I21" s="34" t="inlineStr">
        <is>
          <t>m³ nativo</t>
        </is>
      </c>
      <c r="J21" s="34" t="n"/>
      <c r="K21" s="34" t="n">
        <v>17.36</v>
      </c>
      <c r="L21" s="34" t="n"/>
      <c r="M21" s="34" t="n">
        <v>4.5</v>
      </c>
      <c r="N21" s="34" t="b">
        <v>1</v>
      </c>
      <c r="O21" s="34" t="inlineStr">
        <is>
          <t>Incorporado como external source via COELHO 2016 (Art 7). ACV própria do CELIK (GreenConcrete LCA Tool, UC Berkeley, cradle-to-gate). País: EUA-Califórnia. fcm medido (3 cilindros 75×150 mm, ASTM C39) = 33.6 MPa; fck NOMINAL = fcm - 8 (EN 206/NBR 6118) = 25.6 → classe C25/30. CO2eq = 434 kg/m³ (Tabela 11). ci = 434/25 = 17.36. Vida útil não declarada → ci_t vazio.</t>
        </is>
      </c>
      <c r="P21" s="34" t="inlineStr">
        <is>
          <t>C25/30</t>
        </is>
      </c>
    </row>
    <row r="22" ht="15.75" customHeight="1">
      <c r="A22" s="34" t="inlineStr">
        <is>
          <t>CELIK_2015_M4_70_30_0</t>
        </is>
      </c>
      <c r="B22" s="34" t="inlineStr">
        <is>
          <t>CELIK et al., 2015</t>
        </is>
      </c>
      <c r="C22" s="34" t="inlineStr">
        <is>
          <t>M4 — 70-30-0 (30% FA binário)</t>
        </is>
      </c>
      <c r="D22" s="34" t="n">
        <v>45</v>
      </c>
      <c r="E22" s="34" t="inlineStr">
        <is>
          <t>cilindro</t>
        </is>
      </c>
      <c r="F22" s="34" t="n">
        <v>28</v>
      </c>
      <c r="G22" s="34" t="n"/>
      <c r="H22" s="34" t="n">
        <v>412</v>
      </c>
      <c r="I22" s="34" t="inlineStr">
        <is>
          <t>m³ nativo</t>
        </is>
      </c>
      <c r="J22" s="34" t="n"/>
      <c r="K22" s="34" t="n">
        <v>9.1556</v>
      </c>
      <c r="L22" s="34" t="n"/>
      <c r="M22" s="34" t="n">
        <v>4.5</v>
      </c>
      <c r="N22" s="34" t="b">
        <v>1</v>
      </c>
      <c r="O22" s="34" t="inlineStr">
        <is>
          <t>Incorporado como external source via COELHO 2016 (Art 7). ACV própria do CELIK (GreenConcrete LCA Tool, UC Berkeley, cradle-to-gate). País: EUA-Califórnia. fcm medido (3 cilindros 75×150 mm, ASTM C39) = 51.0 MPa; fck NOMINAL = fcm - 8 (EN 206/NBR 6118) = 43.0 → classe C45/55. CO2eq = 412 kg/m³ (Tabela 11). ci = 412/45 = 9.1556. Vida útil não declarada → ci_t vazio.</t>
        </is>
      </c>
      <c r="P22" s="34" t="inlineStr">
        <is>
          <t>C45/55</t>
        </is>
      </c>
    </row>
    <row r="23" ht="15.75" customHeight="1">
      <c r="A23" s="34" t="inlineStr">
        <is>
          <t>CELIK_2015_M5_50_50_0</t>
        </is>
      </c>
      <c r="B23" s="34" t="inlineStr">
        <is>
          <t>CELIK et al., 2015</t>
        </is>
      </c>
      <c r="C23" s="34" t="inlineStr">
        <is>
          <t>M5 — 50-50-0 (50% FA binário)</t>
        </is>
      </c>
      <c r="D23" s="34" t="n">
        <v>35</v>
      </c>
      <c r="E23" s="34" t="inlineStr">
        <is>
          <t>cilindro</t>
        </is>
      </c>
      <c r="F23" s="34" t="n">
        <v>28</v>
      </c>
      <c r="G23" s="34" t="n"/>
      <c r="H23" s="34" t="n">
        <v>311</v>
      </c>
      <c r="I23" s="34" t="inlineStr">
        <is>
          <t>m³ nativo</t>
        </is>
      </c>
      <c r="J23" s="34" t="n"/>
      <c r="K23" s="34" t="n">
        <v>8.8857</v>
      </c>
      <c r="L23" s="34" t="n"/>
      <c r="M23" s="34" t="n">
        <v>4.5</v>
      </c>
      <c r="N23" s="34" t="b">
        <v>1</v>
      </c>
      <c r="O23" s="34" t="inlineStr">
        <is>
          <t>Incorporado como external source via COELHO 2016 (Art 7). ACV própria do CELIK (GreenConcrete LCA Tool, UC Berkeley, cradle-to-gate). País: EUA-Califórnia. fcm medido (3 cilindros 75×150 mm, ASTM C39) = 41.6 MPa; fck NOMINAL = fcm - 8 (EN 206/NBR 6118) = 33.6 → classe C35/45. CO2eq = 311 kg/m³ (Tabela 11). ci = 311/35 = 8.8857. Vida útil não declarada → ci_t vazio.</t>
        </is>
      </c>
      <c r="P23" s="34" t="inlineStr">
        <is>
          <t>C35/45</t>
        </is>
      </c>
    </row>
    <row r="24" ht="15.75" customHeight="1">
      <c r="A24" s="34" t="inlineStr">
        <is>
          <t>CELIK_2015_M6_55_30_15</t>
        </is>
      </c>
      <c r="B24" s="34" t="inlineStr">
        <is>
          <t>CELIK et al., 2015</t>
        </is>
      </c>
      <c r="C24" s="34" t="inlineStr">
        <is>
          <t>M6 — 55-30-15 (30% FA + 15% LS)</t>
        </is>
      </c>
      <c r="D24" s="34" t="n">
        <v>30</v>
      </c>
      <c r="E24" s="34" t="inlineStr">
        <is>
          <t>cilindro</t>
        </is>
      </c>
      <c r="F24" s="34" t="n">
        <v>28</v>
      </c>
      <c r="G24" s="34" t="n"/>
      <c r="H24" s="34" t="n">
        <v>333</v>
      </c>
      <c r="I24" s="34" t="inlineStr">
        <is>
          <t>m³ nativo</t>
        </is>
      </c>
      <c r="J24" s="34" t="n"/>
      <c r="K24" s="34" t="n">
        <v>11.1</v>
      </c>
      <c r="L24" s="34" t="n"/>
      <c r="M24" s="34" t="n">
        <v>4.5</v>
      </c>
      <c r="N24" s="34" t="b">
        <v>1</v>
      </c>
      <c r="O24" s="34" t="inlineStr">
        <is>
          <t>Incorporado como external source via COELHO 2016 (Art 7). ACV própria do CELIK (GreenConcrete LCA Tool, UC Berkeley, cradle-to-gate). País: EUA-Califórnia. fcm medido (3 cilindros 75×150 mm, ASTM C39) = 37.5 MPa; fck NOMINAL = fcm - 8 (EN 206/NBR 6118) = 29.5 → classe C30/37. CO2eq = 333 kg/m³ (Tabela 11). ci = 333/30 = 11.1. Vida útil não declarada → ci_t vazio.</t>
        </is>
      </c>
      <c r="P24" s="34" t="inlineStr">
        <is>
          <t>C30/37</t>
        </is>
      </c>
    </row>
    <row r="25" ht="15.75" customHeight="1">
      <c r="A25" s="34" t="inlineStr">
        <is>
          <t>CELIK_2015_M7_45_40_15</t>
        </is>
      </c>
      <c r="B25" s="34" t="inlineStr">
        <is>
          <t>CELIK et al., 2015</t>
        </is>
      </c>
      <c r="C25" s="34" t="inlineStr">
        <is>
          <t>M7 — 45-40-15 (40% FA + 15% LS)</t>
        </is>
      </c>
      <c r="D25" s="34" t="n">
        <v>25</v>
      </c>
      <c r="E25" s="34" t="inlineStr">
        <is>
          <t>cilindro</t>
        </is>
      </c>
      <c r="F25" s="34" t="n">
        <v>28</v>
      </c>
      <c r="G25" s="34" t="n"/>
      <c r="H25" s="34" t="n">
        <v>282</v>
      </c>
      <c r="I25" s="34" t="inlineStr">
        <is>
          <t>m³ nativo</t>
        </is>
      </c>
      <c r="J25" s="34" t="n"/>
      <c r="K25" s="34" t="n">
        <v>11.28</v>
      </c>
      <c r="L25" s="34" t="n"/>
      <c r="M25" s="34" t="n">
        <v>4.5</v>
      </c>
      <c r="N25" s="34" t="b">
        <v>1</v>
      </c>
      <c r="O25" s="34" t="inlineStr">
        <is>
          <t>Incorporado como external source via COELHO 2016 (Art 7). ACV própria do CELIK (GreenConcrete LCA Tool, UC Berkeley, cradle-to-gate). País: EUA-Califórnia. fcm medido (3 cilindros 75×150 mm, ASTM C39) = 33.9 MPa; fck NOMINAL = fcm - 8 (EN 206/NBR 6118) = 25.9 → classe C25/30. CO2eq = 282 kg/m³ (Tabela 11). ci = 282/25 = 11.28. Vida útil não declarada → ci_t vazio.</t>
        </is>
      </c>
      <c r="P25" s="34" t="inlineStr">
        <is>
          <t>C25/30</t>
        </is>
      </c>
    </row>
    <row r="26" ht="15.75" customHeight="1">
      <c r="A26" s="34" t="inlineStr">
        <is>
          <t>CELIK_2015_M8_35_50_15</t>
        </is>
      </c>
      <c r="B26" s="34" t="inlineStr">
        <is>
          <t>CELIK et al., 2015</t>
        </is>
      </c>
      <c r="C26" s="34" t="inlineStr">
        <is>
          <t>M8 — 35-50-15 (50% FA + 15% LS)</t>
        </is>
      </c>
      <c r="D26" s="34" t="n">
        <v>16</v>
      </c>
      <c r="E26" s="34" t="inlineStr">
        <is>
          <t>cilindro</t>
        </is>
      </c>
      <c r="F26" s="34" t="n">
        <v>28</v>
      </c>
      <c r="G26" s="34" t="n"/>
      <c r="H26" s="34" t="n">
        <v>232</v>
      </c>
      <c r="I26" s="34" t="inlineStr">
        <is>
          <t>m³ nativo</t>
        </is>
      </c>
      <c r="J26" s="34" t="n"/>
      <c r="K26" s="34" t="n">
        <v>14.5</v>
      </c>
      <c r="L26" s="34" t="n"/>
      <c r="M26" s="34" t="n">
        <v>4.5</v>
      </c>
      <c r="N26" s="34" t="b">
        <v>1</v>
      </c>
      <c r="O26" s="34" t="inlineStr">
        <is>
          <t>Incorporado como external source via COELHO 2016 (Art 7). ACV própria do CELIK (GreenConcrete LCA Tool, UC Berkeley, cradle-to-gate). País: EUA-Califórnia. fcm medido (3 cilindros 75×150 mm, ASTM C39) = 26.0 MPa; fck NOMINAL = fcm - 8 (EN 206/NBR 6118) = 18.0 → classe C16/20. CO2eq = 232 kg/m³ (Tabela 11). ci = 232/16 = 14.5. Vida útil não declarada → ci_t vazio.</t>
        </is>
      </c>
      <c r="P26" s="34" t="inlineStr">
        <is>
          <t>C16/20</t>
        </is>
      </c>
    </row>
    <row r="27" ht="15.75" customHeight="1">
      <c r="A27" s="34" t="inlineStr">
        <is>
          <t>CELIK_2015_M9_25_60_15</t>
        </is>
      </c>
      <c r="B27" s="34" t="inlineStr">
        <is>
          <t>CELIK et al., 2015</t>
        </is>
      </c>
      <c r="C27" s="34" t="inlineStr">
        <is>
          <t>M9 — 25-60-15 (60% FA + 15% LS)</t>
        </is>
      </c>
      <c r="D27" s="34" t="n">
        <v>12</v>
      </c>
      <c r="E27" s="34" t="inlineStr">
        <is>
          <t>cilindro</t>
        </is>
      </c>
      <c r="F27" s="34" t="n">
        <v>28</v>
      </c>
      <c r="G27" s="34" t="n"/>
      <c r="H27" s="34" t="n">
        <v>183</v>
      </c>
      <c r="I27" s="34" t="inlineStr">
        <is>
          <t>m³ nativo</t>
        </is>
      </c>
      <c r="J27" s="34" t="n"/>
      <c r="K27" s="34" t="n">
        <v>15.25</v>
      </c>
      <c r="L27" s="34" t="n"/>
      <c r="M27" s="34" t="n">
        <v>4.5</v>
      </c>
      <c r="N27" s="34" t="b">
        <v>1</v>
      </c>
      <c r="O27" s="34" t="inlineStr">
        <is>
          <t>Incorporado como external source via COELHO 2016 (Art 7). ACV própria do CELIK (GreenConcrete LCA Tool, UC Berkeley, cradle-to-gate). País: EUA-Califórnia. fcm medido (3 cilindros 75×150 mm, ASTM C39) = 20.6 MPa; fck NOMINAL = fcm - 8 (EN 206/NBR 6118) = 12.6 → classe C12/15. CO2eq = 183 kg/m³ (Tabela 11). ci = 183/12 = 15.25. Vida útil não declarada → ci_t vazio.</t>
        </is>
      </c>
      <c r="P27" s="34" t="inlineStr">
        <is>
          <t>C12/15</t>
        </is>
      </c>
    </row>
    <row r="28" ht="15.75" customHeight="1">
      <c r="A28" t="inlineStr">
        <is>
          <t>CHOI_et_al_principal</t>
        </is>
      </c>
      <c r="B28" t="inlineStr">
        <is>
          <t>CHOI et al., 2023</t>
        </is>
      </c>
      <c r="C28" t="inlineStr">
        <is>
          <t>principal</t>
        </is>
      </c>
      <c r="D28" t="n">
        <v>120</v>
      </c>
      <c r="E28" t="inlineStr">
        <is>
          <t>cilindro</t>
        </is>
      </c>
      <c r="F28" t="n">
        <v>28</v>
      </c>
      <c r="H28" t="n">
        <v>2000</v>
      </c>
      <c r="I28" t="inlineStr">
        <is>
          <t>emissao/m3 (2000.0) / fck (128.0 MPa)</t>
        </is>
      </c>
      <c r="K28" t="n">
        <v>16.66667</v>
      </c>
      <c r="M28" t="n">
        <v>3</v>
      </c>
      <c r="N28" t="b">
        <v>1</v>
      </c>
      <c r="O28" t="inlineStr">
        <is>
          <t>[fck NOMINAL — convertido de medido fcm=128 MPa via Δ=8 MPa (BS EN 206:2013). 128-8=120 → C120 (faixa UHPC). Faixa medida 86.3-128; pico declarado RS-F-17-2.0.]</t>
        </is>
      </c>
      <c r="P28" t="inlineStr">
        <is>
          <t>C120 (UHPC)</t>
        </is>
      </c>
    </row>
    <row r="29" ht="15.75" customHeight="1">
      <c r="A29" s="34" t="inlineStr">
        <is>
          <t>COELHO_2016_Art01_1A_ISMAIL</t>
        </is>
      </c>
      <c r="B29" s="34" t="inlineStr">
        <is>
          <t>COELHO, 2016</t>
        </is>
      </c>
      <c r="C29" s="34" t="inlineStr">
        <is>
          <t>Artigo 1 (MC, EGAF, CV e BRRP) — N=26 traços Classe 1A COELHO</t>
        </is>
      </c>
      <c r="D29" s="34" t="n">
        <v>16</v>
      </c>
      <c r="E29" s="34" t="inlineStr">
        <is>
          <t>cilindro</t>
        </is>
      </c>
      <c r="F29" s="34" t="n">
        <v>28</v>
      </c>
      <c r="G29" s="34" t="n"/>
      <c r="H29" s="34" t="n">
        <v>528.22</v>
      </c>
      <c r="I29" s="34" t="inlineStr">
        <is>
          <t>m³ nativo (méd de 26 traços COELHO)</t>
        </is>
      </c>
      <c r="J29" s="34" t="n"/>
      <c r="K29" s="34" t="n">
        <v>33.01373</v>
      </c>
      <c r="L29" s="34" t="n"/>
      <c r="M29" s="34" t="n">
        <v>5</v>
      </c>
      <c r="N29" s="34" t="b">
        <v>1</v>
      </c>
      <c r="O29" s="34" t="inlineStr">
        <is>
          <t>Artigo 1 (ISMAIL &amp; HASSAN, 2016) — composição compilada por COELHO 2016, ACV calculada pela COELHO (SimaPro+Ecoinvent+IMPACT 2002+). Estratificado por Classe 1A COELHO (26 traços). fcm 12.10-34.59 MPa (méd 25.04); fck NOMINAL = fcm_med − 8 (NBR 6118) = 17.04 → arredondado para C16/20. CO2eq 438.21-579.32 kg/m³ (méd 528.22). ci = 528.22/16 = 33.0137. Artigo 7 (CELIK 2015) NÃO inserido aqui — será incorporado separadamente como external source (PRIMÁRIO) com ACV própria.</t>
        </is>
      </c>
      <c r="P29" s="34" t="inlineStr">
        <is>
          <t>C16/20 (Classe 1A - COELHO)</t>
        </is>
      </c>
    </row>
    <row r="30" ht="15.75" customHeight="1">
      <c r="A30" s="34" t="inlineStr">
        <is>
          <t>COELHO_2016_Art01_1B_ISMAIL</t>
        </is>
      </c>
      <c r="B30" s="34" t="inlineStr">
        <is>
          <t>COELHO, 2016</t>
        </is>
      </c>
      <c r="C30" s="34" t="inlineStr">
        <is>
          <t>Artigo 1 (MC, EGAF, CV e BRRP) — N=6 traços Classe 1B COELHO</t>
        </is>
      </c>
      <c r="D30" s="34" t="n">
        <v>35</v>
      </c>
      <c r="E30" s="34" t="inlineStr">
        <is>
          <t>cilindro</t>
        </is>
      </c>
      <c r="F30" s="34" t="n">
        <v>28</v>
      </c>
      <c r="G30" s="34" t="n"/>
      <c r="H30" s="34" t="n">
        <v>531.48</v>
      </c>
      <c r="I30" s="34" t="inlineStr">
        <is>
          <t>m³ nativo (méd de 6 traços COELHO)</t>
        </is>
      </c>
      <c r="J30" s="34" t="n"/>
      <c r="K30" s="34" t="n">
        <v>15.18515</v>
      </c>
      <c r="L30" s="34" t="n"/>
      <c r="M30" s="34" t="n">
        <v>5</v>
      </c>
      <c r="N30" s="34" t="b">
        <v>1</v>
      </c>
      <c r="O30" s="34" t="inlineStr">
        <is>
          <t>Artigo 1 (ISMAIL &amp; HASSAN, 2016) — composição compilada por COELHO 2016, ACV calculada pela COELHO (SimaPro+Ecoinvent+IMPACT 2002+). Estratificado por Classe 1B COELHO (6 traços). fcm 35.63-47.33 MPa (méd 41.13); fck NOMINAL = fcm_med − 8 (NBR 6118) = 33.13 → arredondado para C35/45. CO2eq 523.63-539.07 kg/m³ (méd 531.48). ci = 531.48/35 = 15.1852. Artigo 7 (CELIK 2015) NÃO inserido aqui — será incorporado separadamente como external source (PRIMÁRIO) com ACV própria.</t>
        </is>
      </c>
      <c r="P30" s="34" t="inlineStr">
        <is>
          <t>C35/45 (Classe 1B - COELHO)</t>
        </is>
      </c>
    </row>
    <row r="31" ht="15.75" customHeight="1">
      <c r="A31" s="34" t="inlineStr">
        <is>
          <t>COELHO_2016_Art01_2_ISMAIL</t>
        </is>
      </c>
      <c r="B31" s="34" t="inlineStr">
        <is>
          <t>COELHO, 2016</t>
        </is>
      </c>
      <c r="C31" s="34" t="inlineStr">
        <is>
          <t>Artigo 1 (MC, EGAF, CV e BRRP) — N=1 traços Classe 2 COELHO</t>
        </is>
      </c>
      <c r="D31" s="34" t="n">
        <v>45</v>
      </c>
      <c r="E31" s="34" t="inlineStr">
        <is>
          <t>cilindro</t>
        </is>
      </c>
      <c r="F31" s="34" t="n">
        <v>28</v>
      </c>
      <c r="G31" s="34" t="n"/>
      <c r="H31" s="34" t="n">
        <v>522.0599999999999</v>
      </c>
      <c r="I31" s="34" t="inlineStr">
        <is>
          <t>m³ nativo (méd de 1 traços COELHO)</t>
        </is>
      </c>
      <c r="J31" s="34" t="n"/>
      <c r="K31" s="34" t="n">
        <v>11.60138</v>
      </c>
      <c r="L31" s="34" t="n"/>
      <c r="M31" s="34" t="n">
        <v>5</v>
      </c>
      <c r="N31" s="34" t="b">
        <v>1</v>
      </c>
      <c r="O31" s="34" t="inlineStr">
        <is>
          <t>[N=1: traço único — sem variabilidade] Artigo 1 (ISMAIL &amp; HASSAN, 2016) — composição compilada por COELHO 2016, ACV calculada pela COELHO (SimaPro+Ecoinvent+IMPACT 2002+). Estratificado por Classe 2 COELHO (1 traço). fcm 52.95-52.95 MPa (méd 52.95); fck NOMINAL = fcm_med − 8 (NBR 6118) = 44.95 → arredondado para C45/55. CO2eq 522.06-522.06 kg/m³ (méd 522.06). ci = 522.06/45 = 11.6014. Artigo 7 (CELIK 2015) NÃO inserido aqui — será incorporado separadamente como external source (PRIMÁRIO) com ACV própria.</t>
        </is>
      </c>
      <c r="P31" s="34" t="inlineStr">
        <is>
          <t>C45/55 (Classe 2 - COELHO)</t>
        </is>
      </c>
    </row>
    <row r="32" ht="15.75" customHeight="1">
      <c r="A32" s="34" t="inlineStr">
        <is>
          <t>COELHO_2016_Art02_1B_NGUYEN</t>
        </is>
      </c>
      <c r="B32" s="34" t="inlineStr">
        <is>
          <t>COELHO, 2016</t>
        </is>
      </c>
      <c r="C32" s="34" t="inlineStr">
        <is>
          <t>Artigo 2 (EGAF, CV e CVLFC) — N=1 traços Classe 1B COELHO</t>
        </is>
      </c>
      <c r="D32" s="34" t="n">
        <v>35</v>
      </c>
      <c r="E32" s="34" t="inlineStr">
        <is>
          <t>cilindro</t>
        </is>
      </c>
      <c r="F32" s="34" t="n">
        <v>28</v>
      </c>
      <c r="G32" s="34" t="n"/>
      <c r="H32" s="34" t="n">
        <v>117.01</v>
      </c>
      <c r="I32" s="34" t="inlineStr">
        <is>
          <t>m³ nativo (méd de 1 traços COELHO)</t>
        </is>
      </c>
      <c r="J32" s="34" t="n"/>
      <c r="K32" s="34" t="n">
        <v>3.34304</v>
      </c>
      <c r="L32" s="34" t="n"/>
      <c r="M32" s="34" t="n">
        <v>5</v>
      </c>
      <c r="N32" s="34" t="b">
        <v>1</v>
      </c>
      <c r="O32" s="34" t="inlineStr">
        <is>
          <t>[N=1: traço único — sem variabilidade] Artigo 2 (NGUYEN et al., 2016) — composição compilada por COELHO 2016, ACV calculada pela COELHO (SimaPro+Ecoinvent+IMPACT 2002+). Estratificado por Classe 1B COELHO (1 traço). fcm 42.00-42.00 MPa (méd 42.00); fck NOMINAL = fcm_med − 8 (NBR 6118) = 34.00 → arredondado para C35/45. CO2eq 117.01-117.01 kg/m³ (méd 117.01). ci = 117.01/35 = 3.3430. Artigo 7 (CELIK 2015) NÃO inserido aqui — será incorporado separadamente como external source (PRIMÁRIO) com ACV própria.</t>
        </is>
      </c>
      <c r="P32" s="34" t="inlineStr">
        <is>
          <t>C35/45 (Classe 1B - COELHO)</t>
        </is>
      </c>
    </row>
    <row r="33" ht="15.75" customHeight="1">
      <c r="A33" s="34" t="inlineStr">
        <is>
          <t>COELHO_2016_Art02_2_NGUYEN</t>
        </is>
      </c>
      <c r="B33" s="34" t="inlineStr">
        <is>
          <t>COELHO, 2016</t>
        </is>
      </c>
      <c r="C33" s="34" t="inlineStr">
        <is>
          <t>Artigo 2 (EGAF, CV e CVLFC) — N=6 traços Classe 2 COELHO</t>
        </is>
      </c>
      <c r="D33" s="34" t="n">
        <v>55</v>
      </c>
      <c r="E33" s="34" t="inlineStr">
        <is>
          <t>cilindro</t>
        </is>
      </c>
      <c r="F33" s="34" t="n">
        <v>28</v>
      </c>
      <c r="G33" s="34" t="n"/>
      <c r="H33" s="34" t="n">
        <v>213.54</v>
      </c>
      <c r="I33" s="34" t="inlineStr">
        <is>
          <t>m³ nativo (méd de 6 traços COELHO)</t>
        </is>
      </c>
      <c r="J33" s="34" t="n"/>
      <c r="K33" s="34" t="n">
        <v>3.88258</v>
      </c>
      <c r="L33" s="34" t="n"/>
      <c r="M33" s="34" t="n">
        <v>5</v>
      </c>
      <c r="N33" s="34" t="b">
        <v>1</v>
      </c>
      <c r="O33" s="34" t="inlineStr">
        <is>
          <t>Artigo 2 (NGUYEN et al., 2016) — composição compilada por COELHO 2016, ACV calculada pela COELHO (SimaPro+Ecoinvent+IMPACT 2002+). Estratificado por Classe 2 COELHO (6 traços). fcm 58.00-68.00 MPa (méd 64.17); fck NOMINAL = fcm_med − 8 (NBR 6118) = 56.17 → arredondado para C55/67. CO2eq 124.49-619.66 kg/m³ (méd 213.54). ci = 213.54/55 = 3.8826. Artigo 7 (CELIK 2015) NÃO inserido aqui — será incorporado separadamente como external source (PRIMÁRIO) com ACV própria.</t>
        </is>
      </c>
      <c r="P33" s="34" t="inlineStr">
        <is>
          <t>C55/67 (Classe 2 - COELHO)</t>
        </is>
      </c>
    </row>
    <row r="34" ht="15.75" customHeight="1">
      <c r="A34" s="34" t="inlineStr">
        <is>
          <t>COELHO_2016_Art03_1A_SADRMOMTAZI</t>
        </is>
      </c>
      <c r="B34" s="34" t="inlineStr">
        <is>
          <t>COELHO, 2016</t>
        </is>
      </c>
      <c r="C34" s="34" t="inlineStr">
        <is>
          <t>Artigo 3 (SA, CV e RPET) — N=9 traços Classe 1A COELHO</t>
        </is>
      </c>
      <c r="D34" s="34" t="n">
        <v>16</v>
      </c>
      <c r="E34" s="34" t="inlineStr">
        <is>
          <t>cilindro</t>
        </is>
      </c>
      <c r="F34" s="34" t="n">
        <v>28</v>
      </c>
      <c r="G34" s="34" t="n"/>
      <c r="H34" s="34" t="n">
        <v>435.93</v>
      </c>
      <c r="I34" s="34" t="inlineStr">
        <is>
          <t>m³ nativo (méd de 9 traços COELHO)</t>
        </is>
      </c>
      <c r="J34" s="34" t="n"/>
      <c r="K34" s="34" t="n">
        <v>27.24537</v>
      </c>
      <c r="L34" s="34" t="n"/>
      <c r="M34" s="34" t="n">
        <v>5</v>
      </c>
      <c r="N34" s="34" t="b">
        <v>1</v>
      </c>
      <c r="O34" s="34" t="inlineStr">
        <is>
          <t>Artigo 3 (SADRMOMTAZI et al., 2016) — composição compilada por COELHO 2016, ACV calculada pela COELHO (SimaPro+Ecoinvent+IMPACT 2002+). Estratificado por Classe 1A COELHO (9 traços). fcm 18.70-33.77 MPa (méd 23.68); fck NOMINAL = fcm_med − 8 (NBR 6118) = 15.68 → arredondado para C16/20. CO2eq 366.53-488.76 kg/m³ (méd 435.93). ci = 435.93/16 = 27.2454. Artigo 7 (CELIK 2015) NÃO inserido aqui — será incorporado separadamente como external source (PRIMÁRIO) com ACV própria.</t>
        </is>
      </c>
      <c r="P34" s="34" t="inlineStr">
        <is>
          <t>C16/20 (Classe 1A - COELHO)</t>
        </is>
      </c>
    </row>
    <row r="35" ht="15.75" customHeight="1">
      <c r="A35" s="34" t="inlineStr">
        <is>
          <t>COELHO_2016_Art03_1B_SADRMOMTAZI</t>
        </is>
      </c>
      <c r="B35" s="34" t="inlineStr">
        <is>
          <t>COELHO, 2016</t>
        </is>
      </c>
      <c r="C35" s="34" t="inlineStr">
        <is>
          <t>Artigo 3 (SA, CV e RPET) — N=1 traços Classe 1B COELHO</t>
        </is>
      </c>
      <c r="D35" s="34" t="n">
        <v>30</v>
      </c>
      <c r="E35" s="34" t="inlineStr">
        <is>
          <t>cilindro</t>
        </is>
      </c>
      <c r="F35" s="34" t="n">
        <v>28</v>
      </c>
      <c r="G35" s="34" t="n"/>
      <c r="H35" s="34" t="n">
        <v>483.51</v>
      </c>
      <c r="I35" s="34" t="inlineStr">
        <is>
          <t>m³ nativo (méd de 1 traços COELHO)</t>
        </is>
      </c>
      <c r="J35" s="34" t="n"/>
      <c r="K35" s="34" t="n">
        <v>16.11686</v>
      </c>
      <c r="L35" s="34" t="n"/>
      <c r="M35" s="34" t="n">
        <v>5</v>
      </c>
      <c r="N35" s="34" t="b">
        <v>1</v>
      </c>
      <c r="O35" s="34" t="inlineStr">
        <is>
          <t>[N=1: traço único — sem variabilidade] Artigo 3 (SADRMOMTAZI et al., 2016) — composição compilada por COELHO 2016, ACV calculada pela COELHO (SimaPro+Ecoinvent+IMPACT 2002+). Estratificado por Classe 1B COELHO (1 traço). fcm 36.19-36.19 MPa (méd 36.19); fck NOMINAL = fcm_med − 8 (NBR 6118) = 28.19 → arredondado para C30/37. CO2eq 483.51-483.51 kg/m³ (méd 483.51). ci = 483.51/30 = 16.1169. Artigo 7 (CELIK 2015) NÃO inserido aqui — será incorporado separadamente como external source (PRIMÁRIO) com ACV própria.</t>
        </is>
      </c>
      <c r="P35" s="34" t="inlineStr">
        <is>
          <t>C30/37 (Classe 1B - COELHO)</t>
        </is>
      </c>
    </row>
    <row r="36" ht="15.75" customHeight="1">
      <c r="A36" s="34" t="inlineStr">
        <is>
          <t>COELHO_2016_Art04_2_LIU-POON</t>
        </is>
      </c>
      <c r="B36" s="34" t="inlineStr">
        <is>
          <t>COELHO, 2016</t>
        </is>
      </c>
      <c r="C36" s="34" t="inlineStr">
        <is>
          <t>Artigo 4 (LV e CV) — N=5 traços Classe 2 COELHO</t>
        </is>
      </c>
      <c r="D36" s="34" t="n">
        <v>70</v>
      </c>
      <c r="E36" s="34" t="inlineStr">
        <is>
          <t>cilindro</t>
        </is>
      </c>
      <c r="F36" s="34" t="n">
        <v>28</v>
      </c>
      <c r="G36" s="34" t="n"/>
      <c r="H36" s="34" t="n">
        <v>431.46</v>
      </c>
      <c r="I36" s="34" t="inlineStr">
        <is>
          <t>m³ nativo (méd de 5 traços COELHO)</t>
        </is>
      </c>
      <c r="J36" s="34" t="n"/>
      <c r="K36" s="34" t="n">
        <v>6.16372</v>
      </c>
      <c r="L36" s="34" t="n"/>
      <c r="M36" s="34" t="n">
        <v>5</v>
      </c>
      <c r="N36" s="34" t="b">
        <v>1</v>
      </c>
      <c r="O36" s="34" t="inlineStr">
        <is>
          <t>Artigo 4 (LIU &amp; POON, 2015) — composição compilada por COELHO 2016, ACV calculada pela COELHO (SimaPro+Ecoinvent+IMPACT 2002+). Estratificado por Classe 2 COELHO (5 traços). fcm 80.50-83.00 MPa (méd 81.50); fck NOMINAL = fcm_med − 8 (NBR 6118) = 73.50 → arredondado para C70/85. CO2eq 423.71-439.58 kg/m³ (méd 431.46). ci = 431.46/70 = 6.1637. Artigo 7 (CELIK 2015) NÃO inserido aqui — será incorporado separadamente como external source (PRIMÁRIO) com ACV própria.</t>
        </is>
      </c>
      <c r="P36" s="34" t="inlineStr">
        <is>
          <t>C70/85 (Classe 2 - COELHO)</t>
        </is>
      </c>
    </row>
    <row r="37" ht="15.75" customHeight="1">
      <c r="A37" s="34" t="inlineStr">
        <is>
          <t>COELHO_2016_Art05_1A_GHERNOUTI</t>
        </is>
      </c>
      <c r="B37" s="34" t="inlineStr">
        <is>
          <t>COELHO, 2016</t>
        </is>
      </c>
      <c r="C37" s="34" t="inlineStr">
        <is>
          <t>Artigo 5 (FRSP e PC) — N=13 traços Classe 1A COELHO</t>
        </is>
      </c>
      <c r="D37" s="34" t="n">
        <v>25</v>
      </c>
      <c r="E37" s="34" t="inlineStr">
        <is>
          <t>cilindro</t>
        </is>
      </c>
      <c r="F37" s="34" t="n">
        <v>28</v>
      </c>
      <c r="G37" s="34" t="n"/>
      <c r="H37" s="34" t="n">
        <v>388.92</v>
      </c>
      <c r="I37" s="34" t="inlineStr">
        <is>
          <t>m³ nativo (méd de 13 traços COELHO)</t>
        </is>
      </c>
      <c r="J37" s="34" t="n"/>
      <c r="K37" s="34" t="n">
        <v>15.55685</v>
      </c>
      <c r="L37" s="34" t="n"/>
      <c r="M37" s="34" t="n">
        <v>5</v>
      </c>
      <c r="N37" s="34" t="b">
        <v>1</v>
      </c>
      <c r="O37" s="34" t="inlineStr">
        <is>
          <t>Artigo 5 (GHERNOUTI et al., 2015) — composição compilada por COELHO 2016, ACV calculada pela COELHO (SimaPro+Ecoinvent+IMPACT 2002+). Estratificado por Classe 1A COELHO (13 traços). fcm 31.50-35.00 MPa (méd 33.28); fck NOMINAL = fcm_med − 8 (NBR 6118) = 25.28 → arredondado para C25/30. CO2eq 387.98-389.81 kg/m³ (méd 388.92). ci = 388.92/25 = 15.5569. Artigo 7 (CELIK 2015) NÃO inserido aqui — será incorporado separadamente como external source (PRIMÁRIO) com ACV própria.</t>
        </is>
      </c>
      <c r="P37" s="34" t="inlineStr">
        <is>
          <t>C25/30 (Classe 1A - COELHO)</t>
        </is>
      </c>
    </row>
    <row r="38" ht="15.75" customHeight="1">
      <c r="A38" s="34" t="inlineStr">
        <is>
          <t>COELHO_2016_Art06_2_ZHAO</t>
        </is>
      </c>
      <c r="B38" s="34" t="inlineStr">
        <is>
          <t>COELHO, 2016</t>
        </is>
      </c>
      <c r="C38" s="34" t="inlineStr">
        <is>
          <t>Artigo 6 (EGAF e CV) — N=7 traços Classe 2 COELHO</t>
        </is>
      </c>
      <c r="D38" s="34" t="n">
        <v>55</v>
      </c>
      <c r="E38" s="34" t="inlineStr">
        <is>
          <t>cilindro</t>
        </is>
      </c>
      <c r="F38" s="34" t="n">
        <v>28</v>
      </c>
      <c r="G38" s="34" t="n"/>
      <c r="H38" s="34" t="n">
        <v>401.05</v>
      </c>
      <c r="I38" s="34" t="inlineStr">
        <is>
          <t>m³ nativo (méd de 7 traços COELHO)</t>
        </is>
      </c>
      <c r="J38" s="34" t="n"/>
      <c r="K38" s="34" t="n">
        <v>7.2919</v>
      </c>
      <c r="L38" s="34" t="n"/>
      <c r="M38" s="34" t="n">
        <v>5</v>
      </c>
      <c r="N38" s="34" t="b">
        <v>1</v>
      </c>
      <c r="O38" s="34" t="inlineStr">
        <is>
          <t>Artigo 6 (ZHAO et al., 2015) — composição compilada por COELHO 2016, ACV calculada pela COELHO (SimaPro+Ecoinvent+IMPACT 2002+). Estratificado por Classe 2 COELHO (7 traços). fcm 56.30-69.00 MPa (méd 62.79); fck NOMINAL = fcm_med − 8 (NBR 6118) = 54.79 → arredondado para C55/67. CO2eq 341.19-499.81 kg/m³ (méd 401.05). ci = 401.05/55 = 7.2919. Artigo 7 (CELIK 2015) NÃO inserido aqui — será incorporado separadamente como external source (PRIMÁRIO) com ACV própria.</t>
        </is>
      </c>
      <c r="P38" s="34" t="inlineStr">
        <is>
          <t>C55/67 (Classe 2 - COELHO)</t>
        </is>
      </c>
    </row>
    <row r="39" ht="15.75" customHeight="1">
      <c r="A39" s="34" t="inlineStr">
        <is>
          <t>COELHO_2016_Art08_2_PEREIRA</t>
        </is>
      </c>
      <c r="B39" s="34" t="inlineStr">
        <is>
          <t>COELHO, 2016</t>
        </is>
      </c>
      <c r="C39" s="34" t="inlineStr">
        <is>
          <t>Artigo 8 (CR e PC) — N=4 traços Classe 2 COELHO</t>
        </is>
      </c>
      <c r="D39" s="34" t="n">
        <v>45</v>
      </c>
      <c r="E39" s="34" t="inlineStr">
        <is>
          <t>cilindro</t>
        </is>
      </c>
      <c r="F39" s="34" t="n">
        <v>28</v>
      </c>
      <c r="G39" s="34" t="n"/>
      <c r="H39" s="34" t="n">
        <v>320.7</v>
      </c>
      <c r="I39" s="34" t="inlineStr">
        <is>
          <t>m³ nativo (méd de 4 traços COELHO)</t>
        </is>
      </c>
      <c r="J39" s="34" t="n"/>
      <c r="K39" s="34" t="n">
        <v>7.12661</v>
      </c>
      <c r="L39" s="34" t="n"/>
      <c r="M39" s="34" t="n">
        <v>5</v>
      </c>
      <c r="N39" s="34" t="b">
        <v>1</v>
      </c>
      <c r="O39" s="34" t="inlineStr">
        <is>
          <t>Artigo 8 (PEREIRA-DE-OLIVEIRA et al., 2014) — composição compilada por COELHO 2016, ACV calculada pela COELHO (SimaPro+Ecoinvent+IMPACT 2002+). Estratificado por Classe 2 COELHO (4 traços). fcm 51.00-54.00 MPa (méd 53.00); fck NOMINAL = fcm_med − 8 (NBR 6118) = 45.00 → arredondado para C45/55. CO2eq 302.95-332.12 kg/m³ (méd 320.70). ci = 320.70/45 = 7.1266. Artigo 7 (CELIK 2015) NÃO inserido aqui — será incorporado separadamente como external source (PRIMÁRIO) com ACV própria.</t>
        </is>
      </c>
      <c r="P39" s="34" t="inlineStr">
        <is>
          <t>C45/55 (Classe 2 - COELHO)</t>
        </is>
      </c>
    </row>
    <row r="40" ht="15.75" customHeight="1">
      <c r="A40" s="34" t="inlineStr">
        <is>
          <t>COELHO_2016_Art09_1A_SUA-IAM</t>
        </is>
      </c>
      <c r="B40" s="34" t="inlineStr">
        <is>
          <t>COELHO, 2016</t>
        </is>
      </c>
      <c r="C40" s="34" t="inlineStr">
        <is>
          <t>Artigo 9 (RA) — N=9 traços Classe 1A COELHO</t>
        </is>
      </c>
      <c r="D40" s="34" t="n">
        <v>20</v>
      </c>
      <c r="E40" s="34" t="inlineStr">
        <is>
          <t>cilindro</t>
        </is>
      </c>
      <c r="F40" s="34" t="n">
        <v>28</v>
      </c>
      <c r="G40" s="34" t="n"/>
      <c r="H40" s="34" t="n">
        <v>517.55</v>
      </c>
      <c r="I40" s="34" t="inlineStr">
        <is>
          <t>m³ nativo (méd de 9 traços COELHO)</t>
        </is>
      </c>
      <c r="J40" s="34" t="n"/>
      <c r="K40" s="34" t="n">
        <v>25.87768</v>
      </c>
      <c r="L40" s="34" t="n"/>
      <c r="M40" s="34" t="n">
        <v>5</v>
      </c>
      <c r="N40" s="34" t="b">
        <v>1</v>
      </c>
      <c r="O40" s="34" t="inlineStr">
        <is>
          <t>Artigo 9 (SUA-IAM &amp; MAKUL, 2013) — composição compilada por COELHO 2016, ACV calculada pela COELHO (SimaPro+Ecoinvent+IMPACT 2002+). Estratificado por Classe 1A COELHO (9 traços). fcm 22.90-33.10 MPa (méd 28.96); fck NOMINAL = fcm_med − 8 (NBR 6118) = 20.96 → arredondado para C20/25. CO2eq 477.63-566.81 kg/m³ (méd 517.55). ci = 517.55/20 = 25.8777. Artigo 7 (CELIK 2015) NÃO inserido aqui — será incorporado separadamente como external source (PRIMÁRIO) com ACV própria.</t>
        </is>
      </c>
      <c r="P40" s="34" t="inlineStr">
        <is>
          <t>C20/25 (Classe 1A - COELHO)</t>
        </is>
      </c>
    </row>
    <row r="41" ht="15.75" customHeight="1">
      <c r="A41" s="34" t="inlineStr">
        <is>
          <t>COELHO_2016_Art09_1B_SUA-IAM</t>
        </is>
      </c>
      <c r="B41" s="34" t="inlineStr">
        <is>
          <t>COELHO, 2016</t>
        </is>
      </c>
      <c r="C41" s="34" t="inlineStr">
        <is>
          <t>Artigo 9 (RA) — N=8 traços Classe 1B COELHO</t>
        </is>
      </c>
      <c r="D41" s="34" t="n">
        <v>35</v>
      </c>
      <c r="E41" s="34" t="inlineStr">
        <is>
          <t>cilindro</t>
        </is>
      </c>
      <c r="F41" s="34" t="n">
        <v>28</v>
      </c>
      <c r="G41" s="34" t="n"/>
      <c r="H41" s="34" t="n">
        <v>522.29</v>
      </c>
      <c r="I41" s="34" t="inlineStr">
        <is>
          <t>m³ nativo (méd de 8 traços COELHO)</t>
        </is>
      </c>
      <c r="J41" s="34" t="n"/>
      <c r="K41" s="34" t="n">
        <v>14.92271</v>
      </c>
      <c r="L41" s="34" t="n"/>
      <c r="M41" s="34" t="n">
        <v>5</v>
      </c>
      <c r="N41" s="34" t="b">
        <v>1</v>
      </c>
      <c r="O41" s="34" t="inlineStr">
        <is>
          <t>Artigo 9 (SUA-IAM &amp; MAKUL, 2013) — composição compilada por COELHO 2016, ACV calculada pela COELHO (SimaPro+Ecoinvent+IMPACT 2002+). Estratificado por Classe 1B COELHO (8 traços). fcm 35.70-48.40 MPa (méd 42.21); fck NOMINAL = fcm_med − 8 (NBR 6118) = 34.21 → arredondado para C35/45. CO2eq 478.55-566.18 kg/m³ (méd 522.29). ci = 522.29/35 = 14.9227. Artigo 7 (CELIK 2015) NÃO inserido aqui — será incorporado separadamente como external source (PRIMÁRIO) com ACV própria.</t>
        </is>
      </c>
      <c r="P41" s="34" t="inlineStr">
        <is>
          <t>C35/45 (Classe 1B - COELHO)</t>
        </is>
      </c>
    </row>
    <row r="42" ht="15.75" customHeight="1">
      <c r="A42" s="34" t="inlineStr">
        <is>
          <t>COELHO_2016_Art09_2_SUA-IAM</t>
        </is>
      </c>
      <c r="B42" s="34" t="inlineStr">
        <is>
          <t>COELHO, 2016</t>
        </is>
      </c>
      <c r="C42" s="34" t="inlineStr">
        <is>
          <t>Artigo 9 (RA) — N=3 traços Classe 2 COELHO</t>
        </is>
      </c>
      <c r="D42" s="34" t="n">
        <v>45</v>
      </c>
      <c r="E42" s="34" t="inlineStr">
        <is>
          <t>cilindro</t>
        </is>
      </c>
      <c r="F42" s="34" t="n">
        <v>28</v>
      </c>
      <c r="G42" s="34" t="n"/>
      <c r="H42" s="34" t="n">
        <v>539.36</v>
      </c>
      <c r="I42" s="34" t="inlineStr">
        <is>
          <t>m³ nativo (méd de 3 traços COELHO)</t>
        </is>
      </c>
      <c r="J42" s="34" t="n"/>
      <c r="K42" s="34" t="n">
        <v>11.98584</v>
      </c>
      <c r="L42" s="34" t="n"/>
      <c r="M42" s="34" t="n">
        <v>5</v>
      </c>
      <c r="N42" s="34" t="b">
        <v>1</v>
      </c>
      <c r="O42" s="34" t="inlineStr">
        <is>
          <t>Artigo 9 (SUA-IAM &amp; MAKUL, 2013) — composição compilada por COELHO 2016, ACV calculada pela COELHO (SimaPro+Ecoinvent+IMPACT 2002+). Estratificado por Classe 2 COELHO (3 traços). fcm 50.30-59.90 MPa (méd 55.17); fck NOMINAL = fcm_med − 8 (NBR 6118) = 47.17 → arredondado para C45/55. CO2eq 480.35-569.07 kg/m³ (méd 539.36). ci = 539.36/45 = 11.9858. Artigo 7 (CELIK 2015) NÃO inserido aqui — será incorporado separadamente como external source (PRIMÁRIO) com ACV própria.</t>
        </is>
      </c>
      <c r="P42" s="34" t="inlineStr">
        <is>
          <t>C45/55 (Classe 2 - COELHO)</t>
        </is>
      </c>
    </row>
    <row r="43" ht="15.75" customHeight="1">
      <c r="A43" s="34" t="inlineStr">
        <is>
          <t>COELHO_2016_Art10_1A_YUNG</t>
        </is>
      </c>
      <c r="B43" s="34" t="inlineStr">
        <is>
          <t>COELHO, 2016</t>
        </is>
      </c>
      <c r="C43" s="34" t="inlineStr">
        <is>
          <t>Artigo 10 (EGAF, CV e BRRP) — N=13 traços Classe 1A COELHO</t>
        </is>
      </c>
      <c r="D43" s="34" t="n">
        <v>16</v>
      </c>
      <c r="E43" s="34" t="inlineStr">
        <is>
          <t>cilindro</t>
        </is>
      </c>
      <c r="F43" s="34" t="n">
        <v>28</v>
      </c>
      <c r="G43" s="34" t="n"/>
      <c r="H43" s="34" t="n">
        <v>385.05</v>
      </c>
      <c r="I43" s="34" t="inlineStr">
        <is>
          <t>m³ nativo (méd de 13 traços COELHO)</t>
        </is>
      </c>
      <c r="J43" s="34" t="n"/>
      <c r="K43" s="34" t="n">
        <v>24.0656</v>
      </c>
      <c r="L43" s="34" t="n"/>
      <c r="M43" s="34" t="n">
        <v>5</v>
      </c>
      <c r="N43" s="34" t="b">
        <v>1</v>
      </c>
      <c r="O43" s="34" t="inlineStr">
        <is>
          <t>Artigo 10 (HER YUNG et al., 2013) — composição compilada por COELHO 2016, ACV calculada pela COELHO (SimaPro+Ecoinvent+IMPACT 2002+). Estratificado por Classe 1A COELHO (13 traços). fcm 19.21-32.07 MPa (méd 24.90); fck NOMINAL = fcm_med − 8 (NBR 6118) = 16.90 → arredondado para C16/20. CO2eq 381.76-387.46 kg/m³ (méd 385.05). ci = 385.05/16 = 24.0656. Artigo 7 (CELIK 2015) NÃO inserido aqui — será incorporado separadamente como external source (PRIMÁRIO) com ACV própria.</t>
        </is>
      </c>
      <c r="P43" s="34" t="inlineStr">
        <is>
          <t>C16/20 (Classe 1A - COELHO)</t>
        </is>
      </c>
    </row>
    <row r="44" ht="15.75" customHeight="1">
      <c r="A44" s="34" t="inlineStr">
        <is>
          <t>COELHO_2016_Art11_2_GESOGLU</t>
        </is>
      </c>
      <c r="B44" s="34" t="inlineStr">
        <is>
          <t>COELHO, 2016</t>
        </is>
      </c>
      <c r="C44" s="34" t="inlineStr">
        <is>
          <t>Artigo 11 (AAE e CV) — N=6 traços Classe 2 COELHO</t>
        </is>
      </c>
      <c r="D44" s="34" t="n">
        <v>55</v>
      </c>
      <c r="E44" s="34" t="inlineStr">
        <is>
          <t>cilindro</t>
        </is>
      </c>
      <c r="F44" s="34" t="n">
        <v>28</v>
      </c>
      <c r="G44" s="34" t="n"/>
      <c r="H44" s="34" t="n">
        <v>534.9</v>
      </c>
      <c r="I44" s="34" t="inlineStr">
        <is>
          <t>m³ nativo (méd de 6 traços COELHO)</t>
        </is>
      </c>
      <c r="J44" s="34" t="n"/>
      <c r="K44" s="34" t="n">
        <v>9.725529999999999</v>
      </c>
      <c r="L44" s="34" t="n"/>
      <c r="M44" s="34" t="n">
        <v>5</v>
      </c>
      <c r="N44" s="34" t="b">
        <v>1</v>
      </c>
      <c r="O44" s="34" t="inlineStr">
        <is>
          <t>Artigo 11 (GESOGLU et al., 2012) — composição compilada por COELHO 2016, ACV calculada pela COELHO (SimaPro+Ecoinvent+IMPACT 2002+). Estratificado por Classe 2 COELHO (6 traços). fcm 60.96-69.74 MPa (méd 65.20); fck NOMINAL = fcm_med − 8 (NBR 6118) = 57.20 → arredondado para C55/67. CO2eq 486.40-582.31 kg/m³ (méd 534.90). ci = 534.90/55 = 9.7255. Artigo 7 (CELIK 2015) NÃO inserido aqui — será incorporado separadamente como external source (PRIMÁRIO) com ACV própria.</t>
        </is>
      </c>
      <c r="P44" s="34" t="inlineStr">
        <is>
          <t>C55/67 (Classe 2 - COELHO)</t>
        </is>
      </c>
    </row>
    <row r="45" ht="15.75" customHeight="1">
      <c r="A45" s="34" t="inlineStr">
        <is>
          <t>COELHO_2016_Art12_1B_ALI</t>
        </is>
      </c>
      <c r="B45" s="34" t="inlineStr">
        <is>
          <t>COELHO, 2016</t>
        </is>
      </c>
      <c r="C45" s="34" t="inlineStr">
        <is>
          <t>Artigo 12 (VR e SA) — N=8 traços Classe 1B COELHO</t>
        </is>
      </c>
      <c r="D45" s="34" t="n">
        <v>35</v>
      </c>
      <c r="E45" s="34" t="inlineStr">
        <is>
          <t>cilindro</t>
        </is>
      </c>
      <c r="F45" s="34" t="n">
        <v>28</v>
      </c>
      <c r="G45" s="34" t="n"/>
      <c r="H45" s="34" t="n">
        <v>412.06</v>
      </c>
      <c r="I45" s="34" t="inlineStr">
        <is>
          <t>m³ nativo (méd de 8 traços COELHO)</t>
        </is>
      </c>
      <c r="J45" s="34" t="n"/>
      <c r="K45" s="34" t="n">
        <v>11.77316</v>
      </c>
      <c r="L45" s="34" t="n"/>
      <c r="M45" s="34" t="n">
        <v>5</v>
      </c>
      <c r="N45" s="34" t="b">
        <v>1</v>
      </c>
      <c r="O45" s="34" t="inlineStr">
        <is>
          <t>Artigo 12 (ALI &amp; AL-TERSAWY, 2012) — composição compilada por COELHO 2016, ACV calculada pela COELHO (SimaPro+Ecoinvent+IMPACT 2002+). Estratificado por Classe 1B COELHO (8 traços). fcm 35.60-48.40 MPa (méd 42.67); fck NOMINAL = fcm_med − 8 (NBR 6118) = 34.67 → arredondado para C35/45. CO2eq 398.27-447.13 kg/m³ (méd 412.06). ci = 412.06/35 = 11.7732. Artigo 7 (CELIK 2015) NÃO inserido aqui — será incorporado separadamente como external source (PRIMÁRIO) com ACV própria.</t>
        </is>
      </c>
      <c r="P45" s="34" t="inlineStr">
        <is>
          <t>C35/45 (Classe 1B - COELHO)</t>
        </is>
      </c>
    </row>
    <row r="46" ht="15.75" customHeight="1">
      <c r="A46" s="34" t="inlineStr">
        <is>
          <t>COELHO_2016_Art12_2_ALI</t>
        </is>
      </c>
      <c r="B46" s="34" t="inlineStr">
        <is>
          <t>COELHO, 2016</t>
        </is>
      </c>
      <c r="C46" s="34" t="inlineStr">
        <is>
          <t>Artigo 12 (VR e SA) — N=10 traços Classe 2 COELHO</t>
        </is>
      </c>
      <c r="D46" s="34" t="n">
        <v>50</v>
      </c>
      <c r="E46" s="34" t="inlineStr">
        <is>
          <t>cilindro</t>
        </is>
      </c>
      <c r="F46" s="34" t="n">
        <v>28</v>
      </c>
      <c r="G46" s="34" t="n"/>
      <c r="H46" s="34" t="n">
        <v>472.44</v>
      </c>
      <c r="I46" s="34" t="inlineStr">
        <is>
          <t>m³ nativo (méd de 10 traços COELHO)</t>
        </is>
      </c>
      <c r="J46" s="34" t="n"/>
      <c r="K46" s="34" t="n">
        <v>9.448790000000001</v>
      </c>
      <c r="L46" s="34" t="n"/>
      <c r="M46" s="34" t="n">
        <v>5</v>
      </c>
      <c r="N46" s="34" t="b">
        <v>1</v>
      </c>
      <c r="O46" s="34" t="inlineStr">
        <is>
          <t>Artigo 12 (ALI &amp; AL-TERSAWY, 2012) — composição compilada por COELHO 2016, ACV calculada pela COELHO (SimaPro+Ecoinvent+IMPACT 2002+). Estratificado por Classe 2 COELHO (10 traços). fcm 51.60-67.70 MPa (méd 58.88); fck NOMINAL = fcm_med − 8 (NBR 6118) = 50.88 → arredondado para C50/60. CO2eq 448.85-496.48 kg/m³ (méd 472.44). ci = 472.44/50 = 9.4488. Artigo 7 (CELIK 2015) NÃO inserido aqui — será incorporado separadamente como external source (PRIMÁRIO) com ACV própria.</t>
        </is>
      </c>
      <c r="P46" s="34" t="inlineStr">
        <is>
          <t>C50/60 (Classe 2 - COELHO)</t>
        </is>
      </c>
    </row>
    <row r="47" ht="15.75" customHeight="1">
      <c r="A47" s="34" t="inlineStr">
        <is>
          <t>COELHO_2016_Art13_2_LIU</t>
        </is>
      </c>
      <c r="B47" s="34" t="inlineStr">
        <is>
          <t>COELHO, 2016</t>
        </is>
      </c>
      <c r="C47" s="34" t="inlineStr">
        <is>
          <t>Artigo 13 (VR) — N=6 traços Classe 2 COELHO</t>
        </is>
      </c>
      <c r="D47" s="34" t="n">
        <v>60</v>
      </c>
      <c r="E47" s="34" t="inlineStr">
        <is>
          <t>cilindro</t>
        </is>
      </c>
      <c r="F47" s="34" t="n">
        <v>28</v>
      </c>
      <c r="G47" s="34" t="n"/>
      <c r="H47" s="34" t="n">
        <v>537.39</v>
      </c>
      <c r="I47" s="34" t="inlineStr">
        <is>
          <t>m³ nativo (méd de 6 traços COELHO)</t>
        </is>
      </c>
      <c r="J47" s="34" t="n"/>
      <c r="K47" s="34" t="n">
        <v>8.9565</v>
      </c>
      <c r="L47" s="34" t="n"/>
      <c r="M47" s="34" t="n">
        <v>5</v>
      </c>
      <c r="N47" s="34" t="b">
        <v>1</v>
      </c>
      <c r="O47" s="34" t="inlineStr">
        <is>
          <t>Artigo 13 (LIU, 2011) — composição compilada por COELHO 2016, ACV calculada pela COELHO (SimaPro+Ecoinvent+IMPACT 2002+). Estratificado por Classe 2 COELHO (6 traços). fcm 58.50-74.90 MPa (méd 67.60); fck NOMINAL = fcm_med − 8 (NBR 6118) = 59.60 → arredondado para C60/75. CO2eq 498.65-573.21 kg/m³ (méd 537.39). ci = 537.39/60 = 8.9565. Artigo 7 (CELIK 2015) NÃO inserido aqui — será incorporado separadamente como external source (PRIMÁRIO) com ACV própria.</t>
        </is>
      </c>
      <c r="P47" s="34" t="inlineStr">
        <is>
          <t>C60/75 (Classe 2 - COELHO)</t>
        </is>
      </c>
    </row>
    <row r="48" ht="15.75" customHeight="1">
      <c r="A48" s="34" t="inlineStr">
        <is>
          <t>COELHO_2016_Art14_1B_GRDIC</t>
        </is>
      </c>
      <c r="B48" s="34" t="inlineStr">
        <is>
          <t>COELHO, 2016</t>
        </is>
      </c>
      <c r="C48" s="34" t="inlineStr">
        <is>
          <t>Artigo 14 (CR e PC) — N=3 traços Classe 1B COELHO</t>
        </is>
      </c>
      <c r="D48" s="34" t="n">
        <v>40</v>
      </c>
      <c r="E48" s="34" t="inlineStr">
        <is>
          <t>cilindro</t>
        </is>
      </c>
      <c r="F48" s="34" t="n">
        <v>28</v>
      </c>
      <c r="G48" s="34" t="n"/>
      <c r="H48" s="34" t="n">
        <v>330.64</v>
      </c>
      <c r="I48" s="34" t="inlineStr">
        <is>
          <t>m³ nativo (méd de 3 traços COELHO)</t>
        </is>
      </c>
      <c r="J48" s="34" t="n"/>
      <c r="K48" s="34" t="n">
        <v>8.265890000000001</v>
      </c>
      <c r="L48" s="34" t="n"/>
      <c r="M48" s="34" t="n">
        <v>5</v>
      </c>
      <c r="N48" s="34" t="b">
        <v>1</v>
      </c>
      <c r="O48" s="34" t="inlineStr">
        <is>
          <t>Artigo 14 (GRDIC et al., 2010) — composição compilada por COELHO 2016, ACV calculada pela COELHO (SimaPro+Ecoinvent+IMPACT 2002+). Estratificado por Classe 1B COELHO (3 traços). fcm 46.00-49.00 MPa (méd 47.33); fck NOMINAL = fcm_med − 8 (NBR 6118) = 39.33 → arredondado para C40/50. CO2eq 313.35-347.92 kg/m³ (méd 330.64). ci = 330.64/40 = 8.2659. Artigo 7 (CELIK 2015) NÃO inserido aqui — será incorporado separadamente como external source (PRIMÁRIO) com ACV própria.</t>
        </is>
      </c>
      <c r="P48" s="34" t="inlineStr">
        <is>
          <t>C40/50 (Classe 1B - COELHO)</t>
        </is>
      </c>
    </row>
    <row r="49" ht="15.75" customHeight="1">
      <c r="A49" s="34" t="inlineStr">
        <is>
          <t>COELHO_2016_Art15_2_KOU</t>
        </is>
      </c>
      <c r="B49" s="34" t="inlineStr">
        <is>
          <t>COELHO, 2016</t>
        </is>
      </c>
      <c r="C49" s="34" t="inlineStr">
        <is>
          <t>Artigo 15 (CV e VR) — N=4 traços Classe 2 COELHO</t>
        </is>
      </c>
      <c r="D49" s="34" t="n">
        <v>55</v>
      </c>
      <c r="E49" s="34" t="inlineStr">
        <is>
          <t>cilindro</t>
        </is>
      </c>
      <c r="F49" s="34" t="n">
        <v>28</v>
      </c>
      <c r="G49" s="34" t="n"/>
      <c r="H49" s="34" t="n">
        <v>425.5</v>
      </c>
      <c r="I49" s="34" t="inlineStr">
        <is>
          <t>m³ nativo (méd de 4 traços COELHO)</t>
        </is>
      </c>
      <c r="J49" s="34" t="n"/>
      <c r="K49" s="34" t="n">
        <v>7.73639</v>
      </c>
      <c r="L49" s="34" t="n"/>
      <c r="M49" s="34" t="n">
        <v>5</v>
      </c>
      <c r="N49" s="34" t="b">
        <v>1</v>
      </c>
      <c r="O49" s="34" t="inlineStr">
        <is>
          <t>Artigo 15 (KOU &amp; POON, 2009) — composição compilada por COELHO 2016, ACV calculada pela COELHO (SimaPro+Ecoinvent+IMPACT 2002+). Estratificado por Classe 2 COELHO (4 traços). fcm 61.70-67.40 MPa (méd 65.03); fck NOMINAL = fcm_med − 8 (NBR 6118) = 57.03 → arredondado para C55/67. CO2eq 422.90-428.17 kg/m³ (méd 425.50). ci = 425.50/55 = 7.7364. Artigo 7 (CELIK 2015) NÃO inserido aqui — será incorporado separadamente como external source (PRIMÁRIO) com ACV própria.</t>
        </is>
      </c>
      <c r="P49" s="34" t="inlineStr">
        <is>
          <t>C55/67 (Classe 2 - COELHO)</t>
        </is>
      </c>
    </row>
    <row r="50" ht="15.75" customHeight="1">
      <c r="A50" t="inlineStr">
        <is>
          <t>CONG_et_al_FA</t>
        </is>
      </c>
      <c r="B50" t="inlineStr">
        <is>
          <t>CONG et al., 2024</t>
        </is>
      </c>
      <c r="C50" t="inlineStr">
        <is>
          <t>FA</t>
        </is>
      </c>
      <c r="D50" t="n">
        <v>50</v>
      </c>
      <c r="E50" t="inlineStr">
        <is>
          <t>cilindro</t>
        </is>
      </c>
      <c r="F50" t="n">
        <v>28</v>
      </c>
      <c r="H50" t="n">
        <v>3</v>
      </c>
      <c r="I50" t="inlineStr">
        <is>
          <t>emissao/m3 (3.0) / fck (50.0 MPa)</t>
        </is>
      </c>
      <c r="J50" t="n">
        <v>50</v>
      </c>
      <c r="K50" t="n">
        <v>0.06</v>
      </c>
      <c r="L50" t="n">
        <v>0.0012</v>
      </c>
      <c r="M50" t="n">
        <v>6</v>
      </c>
      <c r="N50" t="b">
        <v>1</v>
      </c>
      <c r="O50" s="35" t="n"/>
      <c r="P50" t="inlineStr">
        <is>
          <t>C50/60</t>
        </is>
      </c>
    </row>
    <row r="51" ht="15.75" customHeight="1">
      <c r="A51" t="inlineStr">
        <is>
          <t>CONG_et_al_GPC</t>
        </is>
      </c>
      <c r="B51" t="inlineStr">
        <is>
          <t>CONG et al., 2024</t>
        </is>
      </c>
      <c r="C51" t="inlineStr">
        <is>
          <t>GPC</t>
        </is>
      </c>
      <c r="D51" t="n">
        <v>50</v>
      </c>
      <c r="E51" t="inlineStr">
        <is>
          <t>cilindro</t>
        </is>
      </c>
      <c r="F51" t="n">
        <v>28</v>
      </c>
      <c r="H51" t="n">
        <v>50</v>
      </c>
      <c r="I51" t="inlineStr">
        <is>
          <t>emissao/m3 (50.0) / fck (50.0 MPa)</t>
        </is>
      </c>
      <c r="J51" t="n">
        <v>50</v>
      </c>
      <c r="K51" t="n">
        <v>1</v>
      </c>
      <c r="L51" t="n">
        <v>0.02</v>
      </c>
      <c r="M51" t="n">
        <v>6</v>
      </c>
      <c r="N51" t="b">
        <v>1</v>
      </c>
      <c r="O51" s="35" t="n"/>
      <c r="P51" t="inlineStr">
        <is>
          <t>C50/60</t>
        </is>
      </c>
    </row>
    <row r="52" ht="15.75" customHeight="1">
      <c r="A52" t="inlineStr">
        <is>
          <t>CONG_et_al_LC3</t>
        </is>
      </c>
      <c r="B52" t="inlineStr">
        <is>
          <t>CONG et al., 2024</t>
        </is>
      </c>
      <c r="C52" t="inlineStr">
        <is>
          <t>LC3</t>
        </is>
      </c>
      <c r="D52" t="n">
        <v>50</v>
      </c>
      <c r="E52" t="inlineStr">
        <is>
          <t>cilindro</t>
        </is>
      </c>
      <c r="F52" t="n">
        <v>28</v>
      </c>
      <c r="H52" t="n">
        <v>19</v>
      </c>
      <c r="I52" t="inlineStr">
        <is>
          <t>emissao/m3 (19.0) / fck (50.0 MPa)</t>
        </is>
      </c>
      <c r="J52" t="n">
        <v>50</v>
      </c>
      <c r="K52" t="n">
        <v>0.38</v>
      </c>
      <c r="L52" t="n">
        <v>0.0076</v>
      </c>
      <c r="M52" t="n">
        <v>6</v>
      </c>
      <c r="N52" t="b">
        <v>1</v>
      </c>
      <c r="O52" s="35" t="n"/>
      <c r="P52" t="inlineStr">
        <is>
          <t>C50/60</t>
        </is>
      </c>
    </row>
    <row r="53" ht="15.75" customHeight="1">
      <c r="A53" t="inlineStr">
        <is>
          <t>CONG_et_al_OPC</t>
        </is>
      </c>
      <c r="B53" t="inlineStr">
        <is>
          <t>CONG et al., 2024</t>
        </is>
      </c>
      <c r="C53" t="inlineStr">
        <is>
          <t>OPC</t>
        </is>
      </c>
      <c r="D53" t="n">
        <v>50</v>
      </c>
      <c r="E53" t="inlineStr">
        <is>
          <t>cilindro</t>
        </is>
      </c>
      <c r="F53" t="n">
        <v>28</v>
      </c>
      <c r="H53" t="n">
        <v>351</v>
      </c>
      <c r="I53" t="inlineStr">
        <is>
          <t>emissao/m3 (351.0) / fck (50.0 MPa)</t>
        </is>
      </c>
      <c r="J53" t="n">
        <v>50</v>
      </c>
      <c r="K53" t="n">
        <v>7.02</v>
      </c>
      <c r="L53" t="n">
        <v>0.1404</v>
      </c>
      <c r="M53" t="n">
        <v>6</v>
      </c>
      <c r="N53" t="b">
        <v>1</v>
      </c>
      <c r="O53" s="35" t="n"/>
      <c r="P53" t="inlineStr">
        <is>
          <t>C50/60</t>
        </is>
      </c>
    </row>
    <row r="54" ht="15.75" customHeight="1">
      <c r="A54" t="inlineStr">
        <is>
          <t>CORDOBA_2023_M10-C25</t>
        </is>
      </c>
      <c r="B54" t="inlineStr">
        <is>
          <t>CORDOBA et al., 2023</t>
        </is>
      </c>
      <c r="C54" t="inlineStr">
        <is>
          <t>M10 (C25) — OPC referência</t>
        </is>
      </c>
      <c r="D54" t="n">
        <v>25</v>
      </c>
      <c r="E54" t="inlineStr">
        <is>
          <t>cilindro</t>
        </is>
      </c>
      <c r="F54" t="n">
        <v>28</v>
      </c>
      <c r="H54" t="n">
        <v>380.2</v>
      </c>
      <c r="I54" t="inlineStr">
        <is>
          <t>Damineli direto (Tabela 3 em kg CO2/m³)</t>
        </is>
      </c>
      <c r="K54" t="n">
        <v>15.208</v>
      </c>
      <c r="M54" t="n">
        <v>4</v>
      </c>
      <c r="N54" s="7" t="b">
        <v>1</v>
      </c>
      <c r="O54" s="7"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4" t="inlineStr">
        <is>
          <t>C25/30</t>
        </is>
      </c>
    </row>
    <row r="55" ht="15.75" customHeight="1">
      <c r="A55" t="inlineStr">
        <is>
          <t>CORDOBA_2023_M11-C25</t>
        </is>
      </c>
      <c r="B55" t="inlineStr">
        <is>
          <t>CORDOBA et al., 2023</t>
        </is>
      </c>
      <c r="C55" t="inlineStr">
        <is>
          <t>M11 (C25) — OPC-GBFS 20%</t>
        </is>
      </c>
      <c r="D55" t="n">
        <v>25</v>
      </c>
      <c r="E55" t="inlineStr">
        <is>
          <t>cilindro</t>
        </is>
      </c>
      <c r="F55" t="n">
        <v>28</v>
      </c>
      <c r="H55" t="n">
        <v>345.3</v>
      </c>
      <c r="I55" t="inlineStr">
        <is>
          <t>Damineli direto (Tabela 3 em kg CO2/m³)</t>
        </is>
      </c>
      <c r="K55" t="n">
        <v>13.812</v>
      </c>
      <c r="M55" t="n">
        <v>4</v>
      </c>
      <c r="N55" s="7" t="b">
        <v>1</v>
      </c>
      <c r="O55" s="7"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5" t="inlineStr">
        <is>
          <t>C25/30</t>
        </is>
      </c>
    </row>
    <row r="56" ht="15.75" customHeight="1">
      <c r="A56" t="inlineStr">
        <is>
          <t>CORDOBA_2023_M12-C25</t>
        </is>
      </c>
      <c r="B56" t="inlineStr">
        <is>
          <t>CORDOBA et al., 2023</t>
        </is>
      </c>
      <c r="C56" t="inlineStr">
        <is>
          <t>M12 (C25) — OPC-LF-GBFS 22%</t>
        </is>
      </c>
      <c r="D56" t="n">
        <v>25</v>
      </c>
      <c r="E56" t="inlineStr">
        <is>
          <t>cilindro</t>
        </is>
      </c>
      <c r="F56" t="n">
        <v>28</v>
      </c>
      <c r="H56" t="n">
        <v>343.4</v>
      </c>
      <c r="I56" t="inlineStr">
        <is>
          <t>Damineli direto (Tabela 3 em kg CO2/m³)</t>
        </is>
      </c>
      <c r="K56" t="n">
        <v>13.736</v>
      </c>
      <c r="M56" t="n">
        <v>4</v>
      </c>
      <c r="N56" s="7" t="b">
        <v>1</v>
      </c>
      <c r="O56" s="7" t="inlineStr">
        <is>
          <t>OPC-LF-GBFS 22%;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6" t="inlineStr">
        <is>
          <t>C25/30</t>
        </is>
      </c>
    </row>
    <row r="57" ht="15.75" customHeight="1">
      <c r="A57" t="inlineStr">
        <is>
          <t>CORDOBA_2023_M13-C25</t>
        </is>
      </c>
      <c r="B57" t="inlineStr">
        <is>
          <t>CORDOBA et al., 2023</t>
        </is>
      </c>
      <c r="C57" t="inlineStr">
        <is>
          <t>M13 (C25) — OPC-IC 25%</t>
        </is>
      </c>
      <c r="D57" t="n">
        <v>25</v>
      </c>
      <c r="E57" t="inlineStr">
        <is>
          <t>cilindro</t>
        </is>
      </c>
      <c r="F57" t="n">
        <v>28</v>
      </c>
      <c r="H57" t="n">
        <v>322.7</v>
      </c>
      <c r="I57" t="inlineStr">
        <is>
          <t>Damineli direto (Tabela 3 em kg CO2/m³)</t>
        </is>
      </c>
      <c r="K57" t="n">
        <v>12.908</v>
      </c>
      <c r="M57" t="n">
        <v>4</v>
      </c>
      <c r="N57" s="7" t="b">
        <v>1</v>
      </c>
      <c r="O57" s="7" t="inlineStr">
        <is>
          <t>OPC-IC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7" t="inlineStr">
        <is>
          <t>C25/30</t>
        </is>
      </c>
    </row>
    <row r="58" ht="15.75" customHeight="1">
      <c r="A58" t="inlineStr">
        <is>
          <t>CORDOBA_2023_M14-C25</t>
        </is>
      </c>
      <c r="B58" t="inlineStr">
        <is>
          <t>CORDOBA et al., 2023</t>
        </is>
      </c>
      <c r="C58" t="inlineStr">
        <is>
          <t>M14 (C25) — OPC-LF-GBFS 28%</t>
        </is>
      </c>
      <c r="D58" t="n">
        <v>25</v>
      </c>
      <c r="E58" t="inlineStr">
        <is>
          <t>cilindro</t>
        </is>
      </c>
      <c r="F58" t="n">
        <v>28</v>
      </c>
      <c r="H58" t="n">
        <v>323.8</v>
      </c>
      <c r="I58" t="inlineStr">
        <is>
          <t>Damineli direto (Tabela 3 em kg CO2/m³)</t>
        </is>
      </c>
      <c r="K58" t="n">
        <v>12.952</v>
      </c>
      <c r="M58" t="n">
        <v>4</v>
      </c>
      <c r="N58" s="7" t="b">
        <v>1</v>
      </c>
      <c r="O58" s="7" t="inlineStr">
        <is>
          <t>OPC-LF-GBFS 28%;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8" t="inlineStr">
        <is>
          <t>C25/30</t>
        </is>
      </c>
    </row>
    <row r="59" ht="15.75" customHeight="1">
      <c r="A59" t="inlineStr">
        <is>
          <t>CORDOBA_2023_M15-C35</t>
        </is>
      </c>
      <c r="B59" t="inlineStr">
        <is>
          <t>CORDOBA et al., 2023</t>
        </is>
      </c>
      <c r="C59" t="inlineStr">
        <is>
          <t>M15 (C35) — OPC-LF 15%</t>
        </is>
      </c>
      <c r="D59" t="n">
        <v>35</v>
      </c>
      <c r="E59" t="inlineStr">
        <is>
          <t>cilindro</t>
        </is>
      </c>
      <c r="F59" t="n">
        <v>28</v>
      </c>
      <c r="H59" t="n">
        <v>345.1</v>
      </c>
      <c r="I59" t="inlineStr">
        <is>
          <t>Damineli direto (Tabela 3 em kg CO2/m³)</t>
        </is>
      </c>
      <c r="K59" t="n">
        <v>9.859999999999999</v>
      </c>
      <c r="M59" t="n">
        <v>4</v>
      </c>
      <c r="N59" s="7" t="b">
        <v>1</v>
      </c>
      <c r="O59" s="7"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59" t="inlineStr">
        <is>
          <t>C35/45</t>
        </is>
      </c>
    </row>
    <row r="60" ht="15.75" customHeight="1">
      <c r="A60" t="inlineStr">
        <is>
          <t>CORDOBA_2023_M16-C35</t>
        </is>
      </c>
      <c r="B60" t="inlineStr">
        <is>
          <t>CORDOBA et al., 2023</t>
        </is>
      </c>
      <c r="C60" t="inlineStr">
        <is>
          <t>M16 (C35) — OPC-LF 20%</t>
        </is>
      </c>
      <c r="D60" t="n">
        <v>35</v>
      </c>
      <c r="E60" t="inlineStr">
        <is>
          <t>cilindro</t>
        </is>
      </c>
      <c r="F60" t="n">
        <v>28</v>
      </c>
      <c r="H60" t="n">
        <v>337.6</v>
      </c>
      <c r="I60" t="inlineStr">
        <is>
          <t>Damineli direto (Tabela 3 em kg CO2/m³)</t>
        </is>
      </c>
      <c r="K60" t="n">
        <v>9.646000000000001</v>
      </c>
      <c r="M60" t="n">
        <v>4</v>
      </c>
      <c r="N60" s="7" t="b">
        <v>1</v>
      </c>
      <c r="O60" s="7" t="inlineStr">
        <is>
          <t>OPC-LF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0" t="inlineStr">
        <is>
          <t>C35/45</t>
        </is>
      </c>
    </row>
    <row r="61" ht="15.75" customHeight="1">
      <c r="A61" t="inlineStr">
        <is>
          <t>CORDOBA_2023_M17-C35</t>
        </is>
      </c>
      <c r="B61" t="inlineStr">
        <is>
          <t>CORDOBA et al., 2023</t>
        </is>
      </c>
      <c r="C61" t="inlineStr">
        <is>
          <t>M17 (C35) — OPC-LF-FA 11%</t>
        </is>
      </c>
      <c r="D61" t="n">
        <v>35</v>
      </c>
      <c r="E61" t="inlineStr">
        <is>
          <t>cilindro</t>
        </is>
      </c>
      <c r="F61" t="n">
        <v>28</v>
      </c>
      <c r="H61" t="n">
        <v>363.8</v>
      </c>
      <c r="I61" t="inlineStr">
        <is>
          <t>Damineli direto (Tabela 3 em kg CO2/m³)</t>
        </is>
      </c>
      <c r="K61" t="n">
        <v>10.394</v>
      </c>
      <c r="M61" t="n">
        <v>4</v>
      </c>
      <c r="N61" s="7" t="b">
        <v>1</v>
      </c>
      <c r="O61" s="7" t="inlineStr">
        <is>
          <t>OPC-LF-FA 11%;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1" t="inlineStr">
        <is>
          <t>C35/45</t>
        </is>
      </c>
    </row>
    <row r="62" ht="15.75" customHeight="1">
      <c r="A62" t="inlineStr">
        <is>
          <t>CORDOBA_2023_M18-C45</t>
        </is>
      </c>
      <c r="B62" t="inlineStr">
        <is>
          <t>CORDOBA et al., 2023</t>
        </is>
      </c>
      <c r="C62" t="inlineStr">
        <is>
          <t>M18 (C45) — OPC-LF 15%</t>
        </is>
      </c>
      <c r="D62" t="n">
        <v>45</v>
      </c>
      <c r="E62" t="inlineStr">
        <is>
          <t>cilindro</t>
        </is>
      </c>
      <c r="F62" t="n">
        <v>28</v>
      </c>
      <c r="H62" t="n">
        <v>376.8</v>
      </c>
      <c r="I62" t="inlineStr">
        <is>
          <t>Damineli direto (Tabela 3 em kg CO2/m³)</t>
        </is>
      </c>
      <c r="K62" t="n">
        <v>8.372999999999999</v>
      </c>
      <c r="M62" t="n">
        <v>4</v>
      </c>
      <c r="N62" s="7" t="b">
        <v>1</v>
      </c>
      <c r="O62" s="7"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2" t="inlineStr">
        <is>
          <t>C45/55</t>
        </is>
      </c>
    </row>
    <row r="63" ht="15.75" customHeight="1">
      <c r="A63" t="inlineStr">
        <is>
          <t>CORDOBA_2023_M1-C30</t>
        </is>
      </c>
      <c r="B63" t="inlineStr">
        <is>
          <t>CORDOBA et al., 2023</t>
        </is>
      </c>
      <c r="C63" t="inlineStr">
        <is>
          <t>M1 (C30) — OPC referência</t>
        </is>
      </c>
      <c r="D63" t="n">
        <v>30</v>
      </c>
      <c r="E63" t="inlineStr">
        <is>
          <t>cilindro</t>
        </is>
      </c>
      <c r="F63" t="n">
        <v>28</v>
      </c>
      <c r="H63" t="n">
        <v>405.2</v>
      </c>
      <c r="I63" t="inlineStr">
        <is>
          <t>Damineli direto (Tabela 3 em kg CO2/m³)</t>
        </is>
      </c>
      <c r="K63" t="n">
        <v>13.507</v>
      </c>
      <c r="M63" t="n">
        <v>4</v>
      </c>
      <c r="N63" s="7" t="b">
        <v>1</v>
      </c>
      <c r="O63" s="7"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3" t="inlineStr">
        <is>
          <t>C30/37</t>
        </is>
      </c>
    </row>
    <row r="64" ht="15.75" customHeight="1">
      <c r="A64" t="inlineStr">
        <is>
          <t>CORDOBA_2023_M2-C30</t>
        </is>
      </c>
      <c r="B64" t="inlineStr">
        <is>
          <t>CORDOBA et al., 2023</t>
        </is>
      </c>
      <c r="C64" t="inlineStr">
        <is>
          <t>M2 (C30) — OPC-LF 12%</t>
        </is>
      </c>
      <c r="D64" t="n">
        <v>30</v>
      </c>
      <c r="E64" t="inlineStr">
        <is>
          <t>cilindro</t>
        </is>
      </c>
      <c r="F64" t="n">
        <v>28</v>
      </c>
      <c r="H64" t="n">
        <v>368.1</v>
      </c>
      <c r="I64" t="inlineStr">
        <is>
          <t>Damineli direto (Tabela 3 em kg CO2/m³)</t>
        </is>
      </c>
      <c r="K64" t="n">
        <v>12.27</v>
      </c>
      <c r="M64" t="n">
        <v>4</v>
      </c>
      <c r="N64" s="7" t="b">
        <v>1</v>
      </c>
      <c r="O64" s="7" t="inlineStr">
        <is>
          <t>OPC-LF 12%;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4" t="inlineStr">
        <is>
          <t>C30/37</t>
        </is>
      </c>
    </row>
    <row r="65" ht="15.75" customHeight="1">
      <c r="A65" t="inlineStr">
        <is>
          <t>CORDOBA_2023_M3-C30</t>
        </is>
      </c>
      <c r="B65" t="inlineStr">
        <is>
          <t>CORDOBA et al., 2023</t>
        </is>
      </c>
      <c r="C65" t="inlineStr">
        <is>
          <t>M3 (C30) — OPC-LF 18%</t>
        </is>
      </c>
      <c r="D65" t="n">
        <v>30</v>
      </c>
      <c r="E65" t="inlineStr">
        <is>
          <t>cilindro</t>
        </is>
      </c>
      <c r="F65" t="n">
        <v>28</v>
      </c>
      <c r="H65" t="n">
        <v>349.5</v>
      </c>
      <c r="I65" t="inlineStr">
        <is>
          <t>Damineli direto (Tabela 3 em kg CO2/m³)</t>
        </is>
      </c>
      <c r="K65" t="n">
        <v>11.65</v>
      </c>
      <c r="M65" t="n">
        <v>4</v>
      </c>
      <c r="N65" s="7" t="b">
        <v>1</v>
      </c>
      <c r="O65" s="7" t="inlineStr">
        <is>
          <t>OPC-LF 18%;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5" t="inlineStr">
        <is>
          <t>C30/37</t>
        </is>
      </c>
    </row>
    <row r="66" ht="15.75" customHeight="1">
      <c r="A66" t="inlineStr">
        <is>
          <t>CORDOBA_2023_M4-C30</t>
        </is>
      </c>
      <c r="B66" t="inlineStr">
        <is>
          <t>CORDOBA et al., 2023</t>
        </is>
      </c>
      <c r="C66" t="inlineStr">
        <is>
          <t>M4 (C30) — OPC-GBFS 20%</t>
        </is>
      </c>
      <c r="D66" t="n">
        <v>30</v>
      </c>
      <c r="E66" t="inlineStr">
        <is>
          <t>cilindro</t>
        </is>
      </c>
      <c r="F66" t="n">
        <v>28</v>
      </c>
      <c r="H66" t="n">
        <v>344.2</v>
      </c>
      <c r="I66" t="inlineStr">
        <is>
          <t>Damineli direto (Tabela 3 em kg CO2/m³)</t>
        </is>
      </c>
      <c r="K66" t="n">
        <v>11.473</v>
      </c>
      <c r="M66" t="n">
        <v>4</v>
      </c>
      <c r="N66" s="7" t="b">
        <v>1</v>
      </c>
      <c r="O66" s="7"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6" t="inlineStr">
        <is>
          <t>C30/37</t>
        </is>
      </c>
    </row>
    <row r="67" ht="15.75" customHeight="1">
      <c r="A67" t="inlineStr">
        <is>
          <t>CORDOBA_2023_M5-C30</t>
        </is>
      </c>
      <c r="B67" t="inlineStr">
        <is>
          <t>CORDOBA et al., 2023</t>
        </is>
      </c>
      <c r="C67" t="inlineStr">
        <is>
          <t>M5 (C30) — OPC-LF-GBFS 21%</t>
        </is>
      </c>
      <c r="D67" t="n">
        <v>30</v>
      </c>
      <c r="E67" t="inlineStr">
        <is>
          <t>cilindro</t>
        </is>
      </c>
      <c r="F67" t="n">
        <v>28</v>
      </c>
      <c r="H67" t="n">
        <v>341.1</v>
      </c>
      <c r="I67" t="inlineStr">
        <is>
          <t>Damineli direto (Tabela 3 em kg CO2/m³)</t>
        </is>
      </c>
      <c r="K67" t="n">
        <v>11.37</v>
      </c>
      <c r="M67" t="n">
        <v>4</v>
      </c>
      <c r="N67" s="7" t="b">
        <v>1</v>
      </c>
      <c r="O67" s="7" t="inlineStr">
        <is>
          <t>OPC-LF-GBFS 21%;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7" t="inlineStr">
        <is>
          <t>C30/37</t>
        </is>
      </c>
    </row>
    <row r="68" ht="15.75" customHeight="1">
      <c r="A68" t="inlineStr">
        <is>
          <t>CORDOBA_2023_M6-C30</t>
        </is>
      </c>
      <c r="B68" t="inlineStr">
        <is>
          <t>CORDOBA et al., 2023</t>
        </is>
      </c>
      <c r="C68" t="inlineStr">
        <is>
          <t>M6 (C30) — OPC-KC 25%</t>
        </is>
      </c>
      <c r="D68" t="n">
        <v>30</v>
      </c>
      <c r="E68" t="inlineStr">
        <is>
          <t>cilindro</t>
        </is>
      </c>
      <c r="F68" t="n">
        <v>28</v>
      </c>
      <c r="H68" t="n">
        <v>318.7</v>
      </c>
      <c r="I68" t="inlineStr">
        <is>
          <t>Damineli direto (Tabela 3 em kg CO2/m³)</t>
        </is>
      </c>
      <c r="K68" t="n">
        <v>10.623</v>
      </c>
      <c r="M68" t="n">
        <v>4</v>
      </c>
      <c r="N68" s="7" t="b">
        <v>1</v>
      </c>
      <c r="O68" s="7" t="inlineStr">
        <is>
          <t>OPC-KC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8" t="inlineStr">
        <is>
          <t>C30/37</t>
        </is>
      </c>
    </row>
    <row r="69" ht="409.5" customHeight="1">
      <c r="A69" s="35" t="inlineStr">
        <is>
          <t>CORDOBA_2023_M7-C30</t>
        </is>
      </c>
      <c r="B69" s="35" t="inlineStr">
        <is>
          <t>CORDOBA et al., 2023</t>
        </is>
      </c>
      <c r="C69" s="35" t="inlineStr">
        <is>
          <t>M7 (C30) — OPC-LF-GBFS 27%</t>
        </is>
      </c>
      <c r="D69" s="35" t="n">
        <v>30</v>
      </c>
      <c r="E69" s="35" t="inlineStr">
        <is>
          <t>cilindro</t>
        </is>
      </c>
      <c r="F69" s="35" t="n">
        <v>28</v>
      </c>
      <c r="G69" s="35" t="n"/>
      <c r="H69" s="35" t="n">
        <v>321.7</v>
      </c>
      <c r="I69" s="35" t="inlineStr">
        <is>
          <t>Damineli direto (Tabela 3 em kg CO2/m³)</t>
        </is>
      </c>
      <c r="J69" s="35" t="n"/>
      <c r="K69" s="35" t="n">
        <v>10.723</v>
      </c>
      <c r="L69" s="35" t="n"/>
      <c r="M69" s="35" t="n">
        <v>4</v>
      </c>
      <c r="N69" s="7" t="b">
        <v>1</v>
      </c>
      <c r="O69" s="7" t="inlineStr">
        <is>
          <t>OPC-LF-GBFS 27%;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69" s="35" t="inlineStr">
        <is>
          <t>C30/37</t>
        </is>
      </c>
    </row>
    <row r="70" ht="409.5" customHeight="1">
      <c r="A70" s="35" t="inlineStr">
        <is>
          <t>CORDOBA_2023_M8-C30</t>
        </is>
      </c>
      <c r="B70" s="35" t="inlineStr">
        <is>
          <t>CORDOBA et al., 2023</t>
        </is>
      </c>
      <c r="C70" s="35" t="inlineStr">
        <is>
          <t>M8 (C30) — OPC-LF-GBFS 30%</t>
        </is>
      </c>
      <c r="D70" s="35" t="n">
        <v>30</v>
      </c>
      <c r="E70" s="35" t="inlineStr">
        <is>
          <t>cilindro</t>
        </is>
      </c>
      <c r="F70" s="35" t="n">
        <v>28</v>
      </c>
      <c r="G70" s="35" t="n"/>
      <c r="H70" s="35" t="n">
        <v>314.2</v>
      </c>
      <c r="I70" s="35" t="inlineStr">
        <is>
          <t>Damineli direto (Tabela 3 em kg CO2/m³)</t>
        </is>
      </c>
      <c r="J70" s="35" t="n"/>
      <c r="K70" s="35" t="n">
        <v>10.473</v>
      </c>
      <c r="L70" s="35" t="n"/>
      <c r="M70" s="35" t="n">
        <v>4</v>
      </c>
      <c r="N70" s="7" t="b">
        <v>1</v>
      </c>
      <c r="O70" s="7" t="inlineStr">
        <is>
          <t>OPC-LF-GBFS 30%;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70" s="35" t="inlineStr">
        <is>
          <t>C30/37</t>
        </is>
      </c>
    </row>
    <row r="71" ht="409.5" customHeight="1">
      <c r="A71" s="35" t="inlineStr">
        <is>
          <t>CORDOBA_2023_M9-C30</t>
        </is>
      </c>
      <c r="B71" s="35" t="inlineStr">
        <is>
          <t>CORDOBA et al., 2023</t>
        </is>
      </c>
      <c r="C71" s="35" t="inlineStr">
        <is>
          <t>M9 (C30) — OPC-LF-GBFS 34%</t>
        </is>
      </c>
      <c r="D71" s="35" t="n">
        <v>30</v>
      </c>
      <c r="E71" s="35" t="inlineStr">
        <is>
          <t>cilindro</t>
        </is>
      </c>
      <c r="F71" s="35" t="n">
        <v>28</v>
      </c>
      <c r="G71" s="35" t="n"/>
      <c r="H71" s="35" t="n">
        <v>300.1</v>
      </c>
      <c r="I71" s="35" t="inlineStr">
        <is>
          <t>Damineli direto (Tabela 3 em kg CO2/m³)</t>
        </is>
      </c>
      <c r="J71" s="35" t="n"/>
      <c r="K71" s="35" t="n">
        <v>10.003</v>
      </c>
      <c r="L71" s="35" t="n"/>
      <c r="M71" s="35" t="n">
        <v>4</v>
      </c>
      <c r="N71" s="7" t="b">
        <v>1</v>
      </c>
      <c r="O71" s="7" t="inlineStr">
        <is>
          <t>OPC-LF-GBFS 34%;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P71" s="35" t="inlineStr">
        <is>
          <t>C30/37</t>
        </is>
      </c>
    </row>
    <row r="72">
      <c r="A72" s="35" t="inlineStr">
        <is>
          <t>CORTI_et_al_aterro</t>
        </is>
      </c>
      <c r="B72" s="35" t="inlineStr">
        <is>
          <t>CORTI et al., 2023</t>
        </is>
      </c>
      <c r="C72" s="35" t="inlineStr">
        <is>
          <t>aterro</t>
        </is>
      </c>
      <c r="D72" s="35" t="n">
        <v>30</v>
      </c>
      <c r="E72" s="35" t="inlineStr">
        <is>
          <t>cilindro</t>
        </is>
      </c>
      <c r="F72" s="35" t="n">
        <v>28</v>
      </c>
      <c r="G72" s="35" t="n"/>
      <c r="H72" s="35" t="n">
        <v>155</v>
      </c>
      <c r="I72" s="35" t="inlineStr">
        <is>
          <t>emissao/m3 (155.0) / fck (30 MPa)</t>
        </is>
      </c>
      <c r="J72" s="35" t="n">
        <v>50</v>
      </c>
      <c r="K72" s="35" t="n">
        <v>5.16667</v>
      </c>
      <c r="L72" s="35" t="n">
        <v>0.10333</v>
      </c>
      <c r="M72" s="35" t="n">
        <v>5.5</v>
      </c>
      <c r="N72" s="35" t="b">
        <v>1</v>
      </c>
      <c r="O72" s="35" t="n"/>
      <c r="P72" s="35" t="inlineStr">
        <is>
          <t>C30/37</t>
        </is>
      </c>
    </row>
    <row r="73">
      <c r="A73" s="35" t="inlineStr">
        <is>
          <t>CORTI_et_al_reciclagem</t>
        </is>
      </c>
      <c r="B73" s="35" t="inlineStr">
        <is>
          <t>CORTI et al., 2023</t>
        </is>
      </c>
      <c r="C73" s="35" t="inlineStr">
        <is>
          <t>reciclagem</t>
        </is>
      </c>
      <c r="D73" s="35" t="n">
        <v>30</v>
      </c>
      <c r="E73" s="35" t="inlineStr">
        <is>
          <t>cilindro</t>
        </is>
      </c>
      <c r="F73" s="35" t="n">
        <v>28</v>
      </c>
      <c r="G73" s="35" t="n"/>
      <c r="H73" s="35" t="n">
        <v>72.90000000000001</v>
      </c>
      <c r="I73" s="35" t="inlineStr">
        <is>
          <t>emissao/m3 (72.9) / fck (30.0 MPa)</t>
        </is>
      </c>
      <c r="J73" s="35" t="n">
        <v>50</v>
      </c>
      <c r="K73" s="35" t="n">
        <v>2.43</v>
      </c>
      <c r="L73" s="35" t="n">
        <v>0.0486</v>
      </c>
      <c r="M73" s="35" t="n">
        <v>5.5</v>
      </c>
      <c r="N73" s="35" t="b">
        <v>1</v>
      </c>
      <c r="O73" s="35" t="n"/>
      <c r="P73" s="35" t="inlineStr">
        <is>
          <t>C30/37</t>
        </is>
      </c>
    </row>
    <row r="74" ht="409.5" customHeight="1">
      <c r="A74" s="35" t="inlineStr">
        <is>
          <t>DERVISHAJ_2024_C25-30</t>
        </is>
      </c>
      <c r="B74" s="35" t="inlineStr">
        <is>
          <t>DERVISHAJ et al., 2024</t>
        </is>
      </c>
      <c r="C74" s="35" t="inlineStr">
        <is>
          <t>C25/30 — concreto pré-moldado novo equivalente (referência), A1-A3</t>
        </is>
      </c>
      <c r="D74" s="35" t="n">
        <v>25</v>
      </c>
      <c r="E74" s="35" t="inlineStr">
        <is>
          <t>cilindro</t>
        </is>
      </c>
      <c r="F74" s="35" t="n">
        <v>28</v>
      </c>
      <c r="G74" s="35" t="n"/>
      <c r="H74" s="35" t="n">
        <v>417.8</v>
      </c>
      <c r="I74" s="35" t="inlineStr">
        <is>
          <t>EC A1-A3 total (306.679,4 kg CO2e) ÷ volume concreto (734 m³)</t>
        </is>
      </c>
      <c r="J74" s="35" t="n">
        <v>50</v>
      </c>
      <c r="K74" s="35" t="n">
        <v>16.713</v>
      </c>
      <c r="L74" s="35" t="n">
        <v>0.33426</v>
      </c>
      <c r="M74" s="35" t="n">
        <v>6</v>
      </c>
      <c r="N74" s="7" t="b">
        <v>1</v>
      </c>
      <c r="O74" s="7" t="inlineStr">
        <is>
          <t>Programa do Milhão (1967) Helsingborg/SE. Boverket database. Vida útil 50 anos (Level(s)/SE). NOTA: Boverket reporta EC do produto pré-moldado completo (concreto + armadura embutida); valor por m³ pode estar ligeiramente acima do concreto puro Damineli.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P74" s="35" t="inlineStr">
        <is>
          <t>C25/30</t>
        </is>
      </c>
    </row>
    <row r="75">
      <c r="A75" s="35" t="inlineStr">
        <is>
          <t>DONG_et_al_SRC</t>
        </is>
      </c>
      <c r="B75" s="35" t="inlineStr">
        <is>
          <t>DONG et al., 2021</t>
        </is>
      </c>
      <c r="C75" s="35" t="inlineStr">
        <is>
          <t>SRC</t>
        </is>
      </c>
      <c r="D75" s="35" t="n">
        <v>35</v>
      </c>
      <c r="E75" s="35" t="inlineStr">
        <is>
          <t>cilindro</t>
        </is>
      </c>
      <c r="F75" s="35" t="n">
        <v>28</v>
      </c>
      <c r="G75" s="35" t="n"/>
      <c r="H75" s="35" t="n">
        <v>256.26</v>
      </c>
      <c r="I75" s="35" t="inlineStr">
        <is>
          <t>emissao/m3 (256.26) / fck (35.0 MPa)</t>
        </is>
      </c>
      <c r="J75" s="35" t="n"/>
      <c r="K75" s="35" t="n">
        <v>7.32171</v>
      </c>
      <c r="L75" s="35" t="n"/>
      <c r="M75" s="35" t="n">
        <v>5</v>
      </c>
      <c r="N75" s="35" t="b">
        <v>1</v>
      </c>
      <c r="O75" s="35" t="n"/>
      <c r="P75" s="35" t="inlineStr">
        <is>
          <t>C35/45</t>
        </is>
      </c>
    </row>
    <row r="76">
      <c r="A76" s="35" t="inlineStr">
        <is>
          <t>DU_et_al_aditivos</t>
        </is>
      </c>
      <c r="B76" s="35" t="inlineStr">
        <is>
          <t>DU et al., 2024</t>
        </is>
      </c>
      <c r="C76" s="35" t="inlineStr">
        <is>
          <t>aditivos</t>
        </is>
      </c>
      <c r="D76" s="35" t="n">
        <v>12</v>
      </c>
      <c r="E76" s="35" t="inlineStr">
        <is>
          <t>cilindro</t>
        </is>
      </c>
      <c r="F76" s="35" t="n">
        <v>28</v>
      </c>
      <c r="G76" s="35" t="n"/>
      <c r="H76" s="35" t="inlineStr">
        <is>
          <t>(Damineli)</t>
        </is>
      </c>
      <c r="I76" s="35" t="inlineStr">
        <is>
          <t>Damineli direto</t>
        </is>
      </c>
      <c r="J76" s="35" t="n"/>
      <c r="K76" s="35" t="n">
        <v>823.625</v>
      </c>
      <c r="L76" s="35" t="n"/>
      <c r="M76" s="35" t="n">
        <v>4.5</v>
      </c>
      <c r="N76" s="35" t="b">
        <v>1</v>
      </c>
      <c r="O76" s="35" t="inlineStr">
        <is>
          <t>[fck NOMINAL — convertido de medido fcm=17.97 MPa via Δ=8 MPa (EN 206-1). 17.97-8=9.97 → LC12 (concreto leve)]</t>
        </is>
      </c>
      <c r="P76" s="35" t="inlineStr">
        <is>
          <t>LC12/13</t>
        </is>
      </c>
    </row>
    <row r="77">
      <c r="A77" s="35" t="inlineStr">
        <is>
          <t>DU_et_al_Index</t>
        </is>
      </c>
      <c r="B77" s="35" t="inlineStr">
        <is>
          <t>DU et al., 2024</t>
        </is>
      </c>
      <c r="C77" s="35" t="inlineStr">
        <is>
          <t>Index</t>
        </is>
      </c>
      <c r="D77" s="35" t="n">
        <v>30</v>
      </c>
      <c r="E77" s="35" t="inlineStr">
        <is>
          <t>cilindro</t>
        </is>
      </c>
      <c r="F77" s="35" t="n">
        <v>28</v>
      </c>
      <c r="G77" s="35" t="n"/>
      <c r="H77" s="35" t="inlineStr">
        <is>
          <t>(Damineli)</t>
        </is>
      </c>
      <c r="I77" s="35" t="inlineStr">
        <is>
          <t>Damineli direto</t>
        </is>
      </c>
      <c r="J77" s="35" t="n"/>
      <c r="K77" s="35" t="n">
        <v>49.5616</v>
      </c>
      <c r="L77" s="35" t="n"/>
      <c r="M77" s="35" t="n">
        <v>4.5</v>
      </c>
      <c r="N77" s="35" t="b">
        <v>1</v>
      </c>
      <c r="O77" s="35" t="inlineStr">
        <is>
          <t>[fck NOMINAL — convertido de medido fcm=38.72 MPa via Δ=8 MPa (EN 206-1). 38.72-8=30.72 → C30]</t>
        </is>
      </c>
      <c r="P77" s="35" t="inlineStr">
        <is>
          <t>C30/37</t>
        </is>
      </c>
    </row>
    <row r="78">
      <c r="A78" s="35" t="inlineStr">
        <is>
          <t>DYNAN_et_al_M0</t>
        </is>
      </c>
      <c r="B78" s="35" t="inlineStr">
        <is>
          <t>DYNAN et al., 2023</t>
        </is>
      </c>
      <c r="C78" s="35" t="inlineStr">
        <is>
          <t>M0</t>
        </is>
      </c>
      <c r="D78" s="35" t="n">
        <v>40</v>
      </c>
      <c r="E78" s="35" t="inlineStr">
        <is>
          <t>cilindro</t>
        </is>
      </c>
      <c r="F78" s="35" t="n">
        <v>28</v>
      </c>
      <c r="G78" s="35" t="n"/>
      <c r="H78" s="35" t="n">
        <v>394</v>
      </c>
      <c r="I78" s="35" t="inlineStr">
        <is>
          <t>emissao/m3 (394.0) / fck (40.0 MPa)</t>
        </is>
      </c>
      <c r="J78" s="35" t="n"/>
      <c r="K78" s="35" t="n">
        <v>9.85</v>
      </c>
      <c r="L78" s="35" t="n"/>
      <c r="M78" s="35" t="n">
        <v>4.5</v>
      </c>
      <c r="N78" s="35" t="b">
        <v>1</v>
      </c>
      <c r="O78" s="35" t="n"/>
      <c r="P78" s="35" t="inlineStr">
        <is>
          <t>C40/50</t>
        </is>
      </c>
    </row>
    <row r="79">
      <c r="A79" s="35" t="inlineStr">
        <is>
          <t>DYNAN_et_al_M1</t>
        </is>
      </c>
      <c r="B79" s="35" t="inlineStr">
        <is>
          <t>DYNAN et al., 2023</t>
        </is>
      </c>
      <c r="C79" s="35" t="inlineStr">
        <is>
          <t>M1</t>
        </is>
      </c>
      <c r="D79" s="35" t="n">
        <v>40</v>
      </c>
      <c r="E79" s="35" t="inlineStr">
        <is>
          <t>cilindro</t>
        </is>
      </c>
      <c r="F79" s="35" t="n">
        <v>28</v>
      </c>
      <c r="G79" s="35" t="n"/>
      <c r="H79" s="35" t="n">
        <v>393.76</v>
      </c>
      <c r="I79" s="35" t="inlineStr">
        <is>
          <t>emissao/m3 (393.76) / fck (40.0 MPa)</t>
        </is>
      </c>
      <c r="J79" s="35" t="n"/>
      <c r="K79" s="35" t="n">
        <v>9.843999999999999</v>
      </c>
      <c r="L79" s="35" t="n"/>
      <c r="M79" s="35" t="n">
        <v>4.5</v>
      </c>
      <c r="N79" s="35" t="b">
        <v>1</v>
      </c>
      <c r="O79" s="35" t="n"/>
      <c r="P79" s="35" t="inlineStr">
        <is>
          <t>C40/50</t>
        </is>
      </c>
    </row>
    <row r="80">
      <c r="A80" s="35" t="inlineStr">
        <is>
          <t>DYNAN_et_al_M2</t>
        </is>
      </c>
      <c r="B80" s="35" t="inlineStr">
        <is>
          <t>DYNAN et al., 2023</t>
        </is>
      </c>
      <c r="C80" s="35" t="inlineStr">
        <is>
          <t>M2</t>
        </is>
      </c>
      <c r="D80" s="35" t="n">
        <v>40</v>
      </c>
      <c r="E80" s="35" t="inlineStr">
        <is>
          <t>cilindro</t>
        </is>
      </c>
      <c r="F80" s="35" t="n">
        <v>28</v>
      </c>
      <c r="G80" s="35" t="n"/>
      <c r="H80" s="35" t="n">
        <v>393.53</v>
      </c>
      <c r="I80" s="35" t="inlineStr">
        <is>
          <t>emissao/m3 (393.53) / fck (40.0 MPa)</t>
        </is>
      </c>
      <c r="J80" s="35" t="n"/>
      <c r="K80" s="35" t="n">
        <v>9.83825</v>
      </c>
      <c r="L80" s="35" t="n"/>
      <c r="M80" s="35" t="n">
        <v>4.5</v>
      </c>
      <c r="N80" s="35" t="b">
        <v>1</v>
      </c>
      <c r="O80" s="35" t="n"/>
      <c r="P80" s="35" t="inlineStr">
        <is>
          <t>C40/50</t>
        </is>
      </c>
    </row>
    <row r="81">
      <c r="A81" s="35" t="inlineStr">
        <is>
          <t>DYNAN_et_al_M3</t>
        </is>
      </c>
      <c r="B81" s="35" t="inlineStr">
        <is>
          <t>DYNAN et al., 2023</t>
        </is>
      </c>
      <c r="C81" s="35" t="inlineStr">
        <is>
          <t>M3</t>
        </is>
      </c>
      <c r="D81" s="35" t="n">
        <v>40</v>
      </c>
      <c r="E81" s="35" t="inlineStr">
        <is>
          <t>cilindro</t>
        </is>
      </c>
      <c r="F81" s="35" t="n">
        <v>28</v>
      </c>
      <c r="G81" s="35" t="n"/>
      <c r="H81" s="35" t="n">
        <v>393.29</v>
      </c>
      <c r="I81" s="35" t="inlineStr">
        <is>
          <t>emissao/m3 (393.29) / fck (40.0 MPa)</t>
        </is>
      </c>
      <c r="J81" s="35" t="n"/>
      <c r="K81" s="35" t="n">
        <v>9.83225</v>
      </c>
      <c r="L81" s="35" t="n"/>
      <c r="M81" s="35" t="n">
        <v>4.5</v>
      </c>
      <c r="N81" s="35" t="b">
        <v>1</v>
      </c>
      <c r="O81" s="35" t="n"/>
      <c r="P81" s="35" t="inlineStr">
        <is>
          <t>C40/50</t>
        </is>
      </c>
    </row>
    <row r="82">
      <c r="A82" s="35" t="inlineStr">
        <is>
          <t>DYNAN_et_al_M4</t>
        </is>
      </c>
      <c r="B82" s="35" t="inlineStr">
        <is>
          <t>DYNAN et al., 2023</t>
        </is>
      </c>
      <c r="C82" s="35" t="inlineStr">
        <is>
          <t>M4</t>
        </is>
      </c>
      <c r="D82" s="35" t="n">
        <v>40</v>
      </c>
      <c r="E82" s="35" t="inlineStr">
        <is>
          <t>cilindro</t>
        </is>
      </c>
      <c r="F82" s="35" t="n">
        <v>28</v>
      </c>
      <c r="G82" s="35" t="n"/>
      <c r="H82" s="35" t="n">
        <v>393.05</v>
      </c>
      <c r="I82" s="35" t="inlineStr">
        <is>
          <t>emissao/m3 (393.05) / fck (40.0 MPa)</t>
        </is>
      </c>
      <c r="J82" s="35" t="n"/>
      <c r="K82" s="35" t="n">
        <v>9.82625</v>
      </c>
      <c r="L82" s="35" t="n"/>
      <c r="M82" s="35" t="n">
        <v>4.5</v>
      </c>
      <c r="N82" s="35" t="b">
        <v>1</v>
      </c>
      <c r="O82" s="35" t="n"/>
      <c r="P82" s="35" t="inlineStr">
        <is>
          <t>C40/50</t>
        </is>
      </c>
    </row>
    <row r="83">
      <c r="A83" s="35" t="inlineStr">
        <is>
          <t>FARAHZADI_et_al_principal</t>
        </is>
      </c>
      <c r="B83" s="35" t="inlineStr">
        <is>
          <t>FARAHZADI et al., 2025</t>
        </is>
      </c>
      <c r="C83" s="35" t="inlineStr">
        <is>
          <t>principal</t>
        </is>
      </c>
      <c r="D83" s="35" t="n">
        <v>120</v>
      </c>
      <c r="E83" s="35" t="inlineStr">
        <is>
          <t>cilindro</t>
        </is>
      </c>
      <c r="F83" s="35" t="n">
        <v>28</v>
      </c>
      <c r="G83" s="35" t="n"/>
      <c r="H83" s="35" t="n">
        <v>1134</v>
      </c>
      <c r="I83" s="35" t="inlineStr">
        <is>
          <t>emissao/m3 (1134.0) / fck (120.0 MPa)</t>
        </is>
      </c>
      <c r="J83" s="35" t="n"/>
      <c r="K83" s="35" t="n">
        <v>9.449999999999999</v>
      </c>
      <c r="L83" s="35" t="n"/>
      <c r="M83" s="35" t="n">
        <v>4.5</v>
      </c>
      <c r="N83" s="35" t="b">
        <v>1</v>
      </c>
      <c r="O83" s="35" t="n"/>
      <c r="P83" s="35" t="inlineStr">
        <is>
          <t>C120 (UHPC)</t>
        </is>
      </c>
    </row>
    <row r="84">
      <c r="A84" s="35" t="inlineStr">
        <is>
          <t>HABIBI_et_al_circular</t>
        </is>
      </c>
      <c r="B84" s="35" t="inlineStr">
        <is>
          <t>HABIBI et al., 2024</t>
        </is>
      </c>
      <c r="C84" s="35" t="inlineStr">
        <is>
          <t>principal</t>
        </is>
      </c>
      <c r="D84" s="35" t="n">
        <v>25</v>
      </c>
      <c r="E84" s="35" t="inlineStr">
        <is>
          <t>cilindro</t>
        </is>
      </c>
      <c r="F84" s="35" t="n">
        <v>28</v>
      </c>
      <c r="G84" s="35" t="n"/>
      <c r="H84" s="35" t="n">
        <v>354</v>
      </c>
      <c r="I84" s="35" t="inlineStr">
        <is>
          <t>emissao/m3 (354.0) / fck (25 MPa)</t>
        </is>
      </c>
      <c r="J84" s="35" t="n">
        <v>54</v>
      </c>
      <c r="K84" s="35" t="n">
        <v>14.16</v>
      </c>
      <c r="L84" s="35" t="n">
        <v>0.26222</v>
      </c>
      <c r="M84" s="35" t="n">
        <v>5.5</v>
      </c>
      <c r="N84" s="35" t="b">
        <v>1</v>
      </c>
      <c r="O84" s="35" t="inlineStr">
        <is>
          <t>[fck NOMINAL — convertido de medido fcm=33.4 MPa via Δ=8 MPa (EN 206). 33.4-8=25.4 → C25] | CORRIGIDO 2026-05-18: emissão 439→354 (GWP circular calculado de Tabela 4: Ω=5.10=33.4×54/GWP → GWP=353.6≈354); ci 17.56→14.16; ci_t 0.32519→0.26222; ID→HABIBI_et_al_circular. Fonte: Tabela 4 e Tabela 5 do artigo (p.10).</t>
        </is>
      </c>
      <c r="P84" s="35" t="inlineStr">
        <is>
          <t>C25/30</t>
        </is>
      </c>
    </row>
    <row r="85">
      <c r="A85" s="35" t="inlineStr">
        <is>
          <t>HABIBI_et_al_convencional</t>
        </is>
      </c>
      <c r="B85" s="35" t="inlineStr">
        <is>
          <t>HABIBI et al., 2024</t>
        </is>
      </c>
      <c r="C85" s="35" t="inlineStr">
        <is>
          <t>principal</t>
        </is>
      </c>
      <c r="D85" s="35" t="n">
        <v>25</v>
      </c>
      <c r="E85" s="35" t="inlineStr">
        <is>
          <t>cilindro</t>
        </is>
      </c>
      <c r="F85" s="35" t="n">
        <v>28</v>
      </c>
      <c r="G85" s="35" t="n"/>
      <c r="H85" s="35" t="n">
        <v>439</v>
      </c>
      <c r="I85" s="35" t="inlineStr">
        <is>
          <t>emissao/m3 (439.0) / fck (33.9 MPa)</t>
        </is>
      </c>
      <c r="J85" s="35" t="n">
        <v>38</v>
      </c>
      <c r="K85" s="35" t="n">
        <v>17.56</v>
      </c>
      <c r="L85" s="35" t="n">
        <v>0.46211</v>
      </c>
      <c r="M85" s="35" t="n">
        <v>5.5</v>
      </c>
      <c r="N85" s="35" t="b">
        <v>1</v>
      </c>
      <c r="O85" s="35" t="inlineStr">
        <is>
          <t>[fck NOMINAL — convertido de medido fcm=33.9 MPa via Δ=8 MPa (EN 206). 33.9-8=25.9 → C25 (fcm,EC2 para C25/30 = 33 MPa)] | CORRIGIDO 2026-05-18: vida_útil 54→38 (convencional tem SL=38y per artigo p.5); ci_t recalculado 0.32519→0.46211; ID renomeado para HABIBI_et_al_convencional.</t>
        </is>
      </c>
      <c r="P85" s="35" t="inlineStr">
        <is>
          <t>C25/30</t>
        </is>
      </c>
    </row>
    <row r="86">
      <c r="A86" s="35" t="inlineStr">
        <is>
          <t>HAFEZ_2024b_LC3</t>
        </is>
      </c>
      <c r="B86" s="35" t="inlineStr">
        <is>
          <t>HAFEZ et al., 2024b</t>
        </is>
      </c>
      <c r="C86" s="35" t="inlineStr">
        <is>
          <t>LC3 — CEM I 159 + argila calcinada 90 + calcário 45 + gipso 6 kg/m³, sem fibras</t>
        </is>
      </c>
      <c r="D86" s="35" t="n">
        <v>40</v>
      </c>
      <c r="E86" s="35" t="inlineStr">
        <is>
          <t>cilindro_28d (EN 12390-3)</t>
        </is>
      </c>
      <c r="F86" s="35" t="n">
        <v>28</v>
      </c>
      <c r="G86" s="35" t="inlineStr">
        <is>
          <t>Laje unidirecional, d=175/325mm. GWP/m³ back-calculado de Tabela 5. fck medido LC3 = 49,1 ± 1,8 MPa (cilindro 28d); design C40/50. Pequena variação entre cenários (169,3–171,0) por arredondamento na Tabela 5; média = 170,2 kg CO₂eq/m³.</t>
        </is>
      </c>
      <c r="H86" s="35" t="n">
        <v>170.2</v>
      </c>
      <c r="I86" s="35" t="inlineStr">
        <is>
          <t>170,2 kg CO₂eq/m³ back-calculado de GWP/m² de laje (Tabela 5)</t>
        </is>
      </c>
      <c r="J86" s="35" t="n">
        <v>50</v>
      </c>
      <c r="K86" s="35" t="n">
        <v>4.255</v>
      </c>
      <c r="L86" s="35" t="n">
        <v>0.0851</v>
      </c>
      <c r="M86" s="35" t="n">
        <v>5</v>
      </c>
      <c r="N86" s="35" t="inlineStr">
        <is>
          <t>Sim</t>
        </is>
      </c>
      <c r="O86" s="35" t="inlineStr">
        <is>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is>
      </c>
      <c r="P86" s="35" t="inlineStr">
        <is>
          <t>C40/50 (EN 206)</t>
        </is>
      </c>
    </row>
    <row r="87">
      <c r="A87" s="35" t="inlineStr">
        <is>
          <t>HAFEZ_2024b_LC3-SF</t>
        </is>
      </c>
      <c r="B87" s="35" t="inlineStr">
        <is>
          <t>HAFEZ et al., 2024b</t>
        </is>
      </c>
      <c r="C87" s="35" t="inlineStr">
        <is>
          <t>LC3-SF — LC3 + fibras de aço 60 kg/m³ (0,75 vol%)</t>
        </is>
      </c>
      <c r="D87" s="35" t="n">
        <v>40</v>
      </c>
      <c r="E87" s="35" t="inlineStr">
        <is>
          <t>cilindro_28d (EN 12390-3)</t>
        </is>
      </c>
      <c r="F87" s="35" t="n">
        <v>28</v>
      </c>
      <c r="G87" s="35" t="inlineStr">
        <is>
          <t>Laje unidirecional, d=175/325mm. GWP/m³ back-calculado de Tabela 5. Média 241,5 kg CO₂eq/m³ (range 240,4–242,7 entre cenários).</t>
        </is>
      </c>
      <c r="H87" s="35" t="n">
        <v>241.5</v>
      </c>
      <c r="I87" s="35" t="inlineStr">
        <is>
          <t>241,5 kg CO₂eq/m³ back-calculado de GWP/m² de laje (Tabela 5)</t>
        </is>
      </c>
      <c r="J87" s="35" t="n">
        <v>50</v>
      </c>
      <c r="K87" s="35" t="n">
        <v>6.0375</v>
      </c>
      <c r="L87" s="35" t="n">
        <v>0.12075</v>
      </c>
      <c r="M87" s="35" t="n">
        <v>5</v>
      </c>
      <c r="N87" s="35" t="inlineStr">
        <is>
          <t>Sim</t>
        </is>
      </c>
      <c r="O87" s="35" t="inlineStr">
        <is>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is>
      </c>
      <c r="P87" s="35" t="inlineStr">
        <is>
          <t>C40/50 (EN 206)</t>
        </is>
      </c>
    </row>
    <row r="88">
      <c r="A88" s="35" t="inlineStr">
        <is>
          <t>HAFEZ_2024b_OPC</t>
        </is>
      </c>
      <c r="B88" s="35" t="inlineStr">
        <is>
          <t>HAFEZ et al., 2024b</t>
        </is>
      </c>
      <c r="C88" s="35" t="inlineStr">
        <is>
          <t>OPC — CEM I 52.5N 300 kg/m³, sem fibras (controle)</t>
        </is>
      </c>
      <c r="D88" s="35" t="n">
        <v>40</v>
      </c>
      <c r="E88" s="35" t="inlineStr">
        <is>
          <t>cilindro_28d (EN 12390-3)</t>
        </is>
      </c>
      <c r="F88" s="35" t="n">
        <v>28</v>
      </c>
      <c r="G88" s="35" t="inlineStr">
        <is>
          <t>Laje unidirecional, d=175/325mm (4 cenários). GWP/m³ back-calculado de Tabela 5: (GWP/m² - armadura_kg/m² × 1,08 kg CO₂eq/kg) ÷ Vconcr/m². Consistência: 272,0 kg CO₂eq/m³ em todos os cenários. fck medido OPC ≈ 55 MPa (12% acima de LC3=49,1 MPa); design C40/50.</t>
        </is>
      </c>
      <c r="H88" s="35" t="n">
        <v>272</v>
      </c>
      <c r="I88" s="35" t="inlineStr">
        <is>
          <t>272,0 kg CO₂eq/m³ back-calculado de GWP/m² de laje (Tabela 5)</t>
        </is>
      </c>
      <c r="J88" s="35" t="n">
        <v>50</v>
      </c>
      <c r="K88" s="35" t="n">
        <v>6.8</v>
      </c>
      <c r="L88" s="35" t="n">
        <v>0.136</v>
      </c>
      <c r="M88" s="35" t="n">
        <v>5</v>
      </c>
      <c r="N88" s="35" t="inlineStr">
        <is>
          <t>Sim</t>
        </is>
      </c>
      <c r="O88" s="35" t="inlineStr">
        <is>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is>
      </c>
      <c r="P88" s="35" t="inlineStr">
        <is>
          <t>C40/50 (EN 206)</t>
        </is>
      </c>
    </row>
    <row r="89">
      <c r="A89" s="35" t="inlineStr">
        <is>
          <t>HAFEZ_2024b_OPC-SF</t>
        </is>
      </c>
      <c r="B89" s="35" t="inlineStr">
        <is>
          <t>HAFEZ et al., 2024b</t>
        </is>
      </c>
      <c r="C89" s="35" t="inlineStr">
        <is>
          <t>OPC-SF — CEM I 52.5N 300 kg/m³ + fibras de aço 60 kg/m³ (0,75 vol%)</t>
        </is>
      </c>
      <c r="D89" s="35" t="n">
        <v>40</v>
      </c>
      <c r="E89" s="35" t="inlineStr">
        <is>
          <t>cilindro_28d (EN 12390-3)</t>
        </is>
      </c>
      <c r="F89" s="35" t="n">
        <v>28</v>
      </c>
      <c r="G89" s="35" t="inlineStr">
        <is>
          <t>Laje unidirecional, d=175/325mm. GWP/m³ back-calculado de Tabela 5: (GWP/m² - armadura_residual_kg/m² × 1,08) ÷ Vconcr/m². GWP inclui fibras de aço no traço (60 kg/m³ × 1,08 = 64,8 kg CO₂eq/m³). Consistência: 345,9 kg CO₂eq/m³ em todos os cenários.</t>
        </is>
      </c>
      <c r="H89" s="35" t="n">
        <v>345.9</v>
      </c>
      <c r="I89" s="35" t="inlineStr">
        <is>
          <t>345,9 kg CO₂eq/m³ back-calculado de GWP/m² de laje (Tabela 5)</t>
        </is>
      </c>
      <c r="J89" s="35" t="n">
        <v>50</v>
      </c>
      <c r="K89" s="35" t="n">
        <v>8.647500000000001</v>
      </c>
      <c r="L89" s="35" t="n">
        <v>0.17295</v>
      </c>
      <c r="M89" s="35" t="n">
        <v>5</v>
      </c>
      <c r="N89" s="35" t="inlineStr">
        <is>
          <t>Sim</t>
        </is>
      </c>
      <c r="O89" s="35" t="inlineStr">
        <is>
          <t>Fase 5: GWP/m³ back-calculado de GWP/m² de laje (Tabela 5) subtraindo GWP da armadura (kg/m² × 1,08 kg CO₂eq/kg) e dividindo pelo volume de concreto/m² (Tabela 5). Validado: valores consistentes em 4 cenários de laje (d=175mm e d=325mm). Vida útil 50 anos declarada para dimensionamento (carbonatação). Cradle-to-gate (A1-A2).</t>
        </is>
      </c>
      <c r="P89" s="35" t="inlineStr">
        <is>
          <t>C40/50 (EN 206)</t>
        </is>
      </c>
    </row>
    <row r="90">
      <c r="A90" s="35" t="inlineStr">
        <is>
          <t>HAVERKAMP_2025_CRC</t>
        </is>
      </c>
      <c r="B90" s="35" t="inlineStr">
        <is>
          <t>HAVERKAMP et al., 2025</t>
        </is>
      </c>
      <c r="C90" s="35" t="inlineStr">
        <is>
          <t>Concreto de granulometria fina C50/60 (matriz de CRC — Carbon Reinforced Concrete). Painel de fachada, Alemanha. Sem armadura de aço (reforço: fibra de carbono 9,5 kg/painel).</t>
        </is>
      </c>
      <c r="D90" s="35" t="n">
        <v>50</v>
      </c>
      <c r="E90" s="35" t="inlineStr">
        <is>
          <t>cilindro (C50/60, EN 206-1)</t>
        </is>
      </c>
      <c r="F90" s="35" t="n">
        <v>28</v>
      </c>
      <c r="G90" s="35" t="inlineStr">
        <is>
          <t>Painel fachada 4000×3600×40mm = 0,576 m³. GWP_concreto = 34% × 456 kg CO₂eq total (Tabela 12, processo produção concreto) = 155,0 kg CO₂eq/painel → ÷ 0,576 m³ = 268,9 kg CO₂eq/m³. Escopo A1-A3 (contribuição processo Ecoinvent 'concrete production').</t>
        </is>
      </c>
      <c r="H90" s="35" t="n">
        <v>269.17</v>
      </c>
      <c r="I90" s="35" t="inlineStr">
        <is>
          <t>268,9 kg CO₂eq/m³ = 34% × 456 kg CO₂eq ÷ 0,576 m³ (painel 4×3,6×0,04m). Concrete production = 34% de GWP total (Tabela 12 artigo).</t>
        </is>
      </c>
      <c r="J90" s="35" t="n">
        <v>100</v>
      </c>
      <c r="K90" s="35" t="n">
        <v>5.383333</v>
      </c>
      <c r="L90" s="35" t="n">
        <v>0.053833</v>
      </c>
      <c r="M90" s="35" t="n">
        <v>5.5</v>
      </c>
      <c r="N90" s="35" t="inlineStr">
        <is>
          <t>Sim</t>
        </is>
      </c>
      <c r="O90" s="35" t="inlineStr">
        <is>
          <t>Fase 5 RSL. CRC = concreto reforçado com fibra de carbono (sem aço). Concreto de granulometria fina C50/60. Escopo A1-C (PEF), mas 'concrete production' no Ecoinvent = A1-A3. Módulo A1 = 91% do total. PEF study, RWTH Aachen. Alemanha.</t>
        </is>
      </c>
      <c r="P90" s="35" t="inlineStr">
        <is>
          <t>C50</t>
        </is>
      </c>
    </row>
    <row r="91" ht="140.25" customHeight="1">
      <c r="A91" s="35" t="inlineStr">
        <is>
          <t>JAYASINGHE_2021_C30-37</t>
        </is>
      </c>
      <c r="B91" s="35" t="inlineStr">
        <is>
          <t>JAYASINGHE et al., 2021</t>
        </is>
      </c>
      <c r="C91" s="35" t="inlineStr">
        <is>
          <t>C30/37 — fator embodied carbon A1-A3 (UK)</t>
        </is>
      </c>
      <c r="D91" s="35" t="n">
        <v>30</v>
      </c>
      <c r="E91" s="35" t="inlineStr">
        <is>
          <t>cilindro</t>
        </is>
      </c>
      <c r="F91" s="35" t="n">
        <v>28</v>
      </c>
      <c r="G91" s="35" t="n"/>
      <c r="H91" s="35" t="n">
        <v>230</v>
      </c>
      <c r="I91" s="35" t="inlineStr">
        <is>
          <t>Damineli direto (já em kg CO2e/m³)</t>
        </is>
      </c>
      <c r="J91" s="35" t="n"/>
      <c r="K91" s="35" t="n">
        <v>7.667</v>
      </c>
      <c r="L91" s="35" t="n"/>
      <c r="M91" s="35" t="n">
        <v>4.5</v>
      </c>
      <c r="N91" s="7" t="b">
        <v>1</v>
      </c>
      <c r="O91" s="7" t="inlineStr">
        <is>
          <t>Concreto base para 7 dos 8 sistemas de laje; Concrete Centre UK 2020 (cradle-to-gate A1-A3).</t>
        </is>
      </c>
      <c r="P91" s="35" t="inlineStr">
        <is>
          <t>C30/37</t>
        </is>
      </c>
    </row>
    <row r="92" ht="114.75" customHeight="1">
      <c r="A92" s="35" t="inlineStr">
        <is>
          <t>JAYASINGHE_2021_C32-40</t>
        </is>
      </c>
      <c r="B92" s="35" t="inlineStr">
        <is>
          <t>JAYASINGHE et al., 2021</t>
        </is>
      </c>
      <c r="C92" s="35" t="inlineStr">
        <is>
          <t>C32/40 — fator embodied carbon A1-A3 (UK)</t>
        </is>
      </c>
      <c r="D92" s="35" t="n">
        <v>32</v>
      </c>
      <c r="E92" s="35" t="inlineStr">
        <is>
          <t>cilindro</t>
        </is>
      </c>
      <c r="F92" s="35" t="n">
        <v>28</v>
      </c>
      <c r="G92" s="35" t="n"/>
      <c r="H92" s="35" t="n">
        <v>240</v>
      </c>
      <c r="I92" s="35" t="inlineStr">
        <is>
          <t>Damineli direto (já em kg CO2e/m³)</t>
        </is>
      </c>
      <c r="J92" s="35" t="n"/>
      <c r="K92" s="35" t="n">
        <v>7.5</v>
      </c>
      <c r="L92" s="35" t="n"/>
      <c r="M92" s="35" t="n">
        <v>4.5</v>
      </c>
      <c r="N92" s="7" t="b">
        <v>1</v>
      </c>
      <c r="O92" s="7" t="inlineStr">
        <is>
          <t>Concreto exclusivo de lajes flat pós-tensionadas; Concrete Centre UK 2020.</t>
        </is>
      </c>
      <c r="P92" s="35" t="inlineStr">
        <is>
          <t>C32/40</t>
        </is>
      </c>
    </row>
    <row r="93" ht="229.5" customHeight="1">
      <c r="A93" s="35" t="inlineStr">
        <is>
          <t>KHORGADE_2023_C50-60</t>
        </is>
      </c>
      <c r="B93" s="35" t="inlineStr">
        <is>
          <t>KHORGADE et al., 2023</t>
        </is>
      </c>
      <c r="C93" s="35" t="inlineStr">
        <is>
          <t>C50/60 — único grau adotado (mais alto disponível na Ökobaudat)</t>
        </is>
      </c>
      <c r="D93" s="35" t="n">
        <v>50</v>
      </c>
      <c r="E93" s="35" t="inlineStr">
        <is>
          <t>cilindro</t>
        </is>
      </c>
      <c r="F93" s="35" t="n">
        <v>28</v>
      </c>
      <c r="G93" s="35" t="n"/>
      <c r="H93" s="35" t="n">
        <v>300</v>
      </c>
      <c r="I93" s="35" t="inlineStr">
        <is>
          <t>Damineli direto (já em kg CO2/m³)</t>
        </is>
      </c>
      <c r="J93" s="35" t="n"/>
      <c r="K93" s="35" t="n">
        <v>6</v>
      </c>
      <c r="L93" s="35" t="n"/>
      <c r="M93" s="35" t="n">
        <v>4.5</v>
      </c>
      <c r="N93" s="7" t="b">
        <v>1</v>
      </c>
      <c r="O93" s="7" t="inlineStr">
        <is>
          <t>Ökobaudat IZ Beton 2019 Alemanha. Os 3 cenários (favorável/realístico/desfavorável) e 5 emissões reportados referem-se a CFRP, NÃO ao concreto.</t>
        </is>
      </c>
      <c r="P93" s="35" t="inlineStr">
        <is>
          <t>C50/60</t>
        </is>
      </c>
    </row>
    <row r="94">
      <c r="A94" s="35" t="inlineStr">
        <is>
          <t>KUL_et_al_2023_PCF</t>
        </is>
      </c>
      <c r="B94" s="35" t="inlineStr">
        <is>
          <t>KUL et al., 2023</t>
        </is>
      </c>
      <c r="C94" s="35" t="inlineStr">
        <is>
          <t>PCF-Control — Portland cement + fly ash, fc_m=47.4 MPa</t>
        </is>
      </c>
      <c r="D94" s="35" t="n">
        <v>39.4</v>
      </c>
      <c r="E94" s="35" t="inlineStr">
        <is>
          <t>cilindro</t>
        </is>
      </c>
      <c r="F94" s="35" t="n">
        <v>28</v>
      </c>
      <c r="G94" s="35" t="inlineStr">
        <is>
          <t>UF = 1 m³ argamassa (direto, sem conversão geométrica)</t>
        </is>
      </c>
      <c r="H94" s="35" t="n">
        <v>501.1</v>
      </c>
      <c r="I94" s="35" t="inlineStr">
        <is>
          <t>1,000 m³ (UF declarada como 1 m³)</t>
        </is>
      </c>
      <c r="J94" s="35" t="n"/>
      <c r="K94" s="35" t="n">
        <v>12.71827</v>
      </c>
      <c r="L94" s="35" t="n"/>
      <c r="M94" s="35" t="n">
        <v>5</v>
      </c>
      <c r="N94" s="35" t="b">
        <v>1</v>
      </c>
      <c r="O94" s="35" t="inlineStr">
        <is>
          <t>PCF = argamassa Portland+cinza volante; fc_m=47.4 MPa (ASTM C109); fck=fc_m-8=39.4 MPa; GWP Tabela 10 KUL 2023; TRACI 2.1/Ecoinvent 3.0; Turquia</t>
        </is>
      </c>
      <c r="P94" s="35" t="inlineStr">
        <is>
          <t>C35/45</t>
        </is>
      </c>
    </row>
    <row r="95">
      <c r="A95" s="35" t="inlineStr">
        <is>
          <t>KUL_et_al_2023_RT_C10</t>
        </is>
      </c>
      <c r="B95" s="35" t="inlineStr">
        <is>
          <t>KUL et al., 2023</t>
        </is>
      </c>
      <c r="C95" s="35" t="inlineStr">
        <is>
          <t>RT-C-10-0.45 — geopolímero CDW (telha cerâmica), fc_m=44.0 MPa</t>
        </is>
      </c>
      <c r="D95" s="35" t="n">
        <v>36</v>
      </c>
      <c r="E95" s="35" t="inlineStr">
        <is>
          <t>cilindro</t>
        </is>
      </c>
      <c r="F95" s="35" t="n">
        <v>28</v>
      </c>
      <c r="G95" s="35" t="inlineStr">
        <is>
          <t>UF = 1 m³ argamassa (direto, sem conversão geométrica)</t>
        </is>
      </c>
      <c r="H95" s="35" t="n">
        <v>178.7</v>
      </c>
      <c r="I95" s="35" t="inlineStr">
        <is>
          <t>1,000 m³ (UF declarada como 1 m³)</t>
        </is>
      </c>
      <c r="J95" s="35" t="n"/>
      <c r="K95" s="35" t="n">
        <v>4.96389</v>
      </c>
      <c r="L95" s="35" t="n"/>
      <c r="M95" s="35" t="n">
        <v>5</v>
      </c>
      <c r="N95" s="35" t="b">
        <v>1</v>
      </c>
      <c r="O95" s="35" t="inlineStr">
        <is>
          <t>Argamassa geopolimérica CDW (precursor: telha RT), 10M NaOH, RCA/binder=0.45, cura 105°C; fc_m=44.0 MPa; fck=36 MPa; GWP Tabela 10 KUL 2023; TRACI 2.1/Ecoinvent 3.0; Turquia</t>
        </is>
      </c>
      <c r="P95" s="35" t="inlineStr">
        <is>
          <t>C35/45</t>
        </is>
      </c>
    </row>
    <row r="96">
      <c r="A96" s="35" t="inlineStr">
        <is>
          <t>KURSULA_et_al_2024_100MA1</t>
        </is>
      </c>
      <c r="B96" s="35" t="inlineStr">
        <is>
          <t>KURSULA et al., 2024</t>
        </is>
      </c>
      <c r="C96" s="35" t="inlineStr">
        <is>
          <t>100MA1 — 100% agregado leve reciclado (ready-mix concrete fines)</t>
        </is>
      </c>
      <c r="D96" s="35" t="n">
        <v>10.78</v>
      </c>
      <c r="E96" s="35" t="inlineStr">
        <is>
          <t>cubo_50mm_28d (LWC, sem Δ=8MPa)</t>
        </is>
      </c>
      <c r="F96" s="35" t="n">
        <v>28</v>
      </c>
      <c r="G96" s="35" t="inlineStr">
        <is>
          <t>UF = 1 m³ concreto leve (direto, sem conversão geométrica)</t>
        </is>
      </c>
      <c r="H96" s="35" t="n">
        <v>200.62</v>
      </c>
      <c r="I96" s="35" t="inlineStr">
        <is>
          <t>1,000 m³ (UF declarada como 1 m³)</t>
        </is>
      </c>
      <c r="J96" s="35" t="n"/>
      <c r="K96" s="35" t="n">
        <v>18.61039</v>
      </c>
      <c r="L96" s="35" t="n"/>
      <c r="M96" s="35" t="n">
        <v>5</v>
      </c>
      <c r="N96" s="35" t="b">
        <v>1</v>
      </c>
      <c r="O96" s="35" t="inlineStr">
        <is>
          <t>[Fase 5 — adicionado 2026-05-18] Concreto leve (LWC) 100% MA1 (resíduo de concreto ready-mix granulado). UF=1 m³ (direto). fck cubo 50mm 28d=10.78 MPa (Fig.9); sem Δ=8MPa (LWC não-estrutural: paredes de partição/barreiras). ci=GWI/MPa=18.61 (declarado explicitamente texto p.10). GWP back-calculado: 18.61×10.78=200.6 kg CO₂eq/m³. Escopo A1-A3 cradle-to-gate. SimaPro/Ecoinvent 3.01. Finlândia.</t>
        </is>
      </c>
      <c r="P96" s="35" t="inlineStr">
        <is>
          <t>LWC (não-estrutural, 6-15 MPa)</t>
        </is>
      </c>
    </row>
    <row r="97">
      <c r="A97" s="35" t="inlineStr">
        <is>
          <t>KURSULA_et_al_2024_50MA3_50LECA</t>
        </is>
      </c>
      <c r="B97" s="35" t="inlineStr">
        <is>
          <t>KURSULA et al., 2024</t>
        </is>
      </c>
      <c r="C97" s="35" t="inlineStr">
        <is>
          <t>50MA3_50LECA — 50% agregado geopolímero (resíduo geopolímero) + 50% LECA comercial</t>
        </is>
      </c>
      <c r="D97" s="35" t="n">
        <v>11.15</v>
      </c>
      <c r="E97" s="35" t="inlineStr">
        <is>
          <t>cubo_50mm_28d (LWC, sem Δ=8MPa)</t>
        </is>
      </c>
      <c r="F97" s="35" t="n">
        <v>28</v>
      </c>
      <c r="G97" s="35" t="inlineStr">
        <is>
          <t>UF = 1 m³ concreto leve (direto, sem conversão geométrica)</t>
        </is>
      </c>
      <c r="H97" s="35" t="n">
        <v>200.48</v>
      </c>
      <c r="I97" s="35" t="inlineStr">
        <is>
          <t>1,000 m³ (UF declarada como 1 m³)</t>
        </is>
      </c>
      <c r="J97" s="35" t="n"/>
      <c r="K97" s="35" t="n">
        <v>17.98027</v>
      </c>
      <c r="L97" s="35" t="n"/>
      <c r="M97" s="35" t="n">
        <v>5</v>
      </c>
      <c r="N97" s="35" t="b">
        <v>1</v>
      </c>
      <c r="O97" s="35" t="inlineStr">
        <is>
          <t>[Fase 5 — adicionado 2026-05-18] Concreto leve (LWC) 50% MA3 (resíduo geopolímero granulado) + 50% LECA comercial. UF=1 m³ (direto). fck cubo 50mm 28d=11.15 MPa (texto p.8); sem Δ=8MPa (LWC não-estrutural). ci=GWI/MPa=17.98 (declarado explicitamente texto p.10). GWP back-calculado: 17.98×11.15=200.5 kg CO₂eq/m³. Escopo A1-A3 cradle-to-gate. SimaPro/Ecoinvent 3.01. Finlândia.</t>
        </is>
      </c>
      <c r="P97" s="35" t="inlineStr">
        <is>
          <t>LWC (não-estrutural, 6-15 MPa)</t>
        </is>
      </c>
    </row>
    <row r="98">
      <c r="A98" s="35" t="inlineStr">
        <is>
          <t>LI_et_al_mar</t>
        </is>
      </c>
      <c r="B98" s="35" t="inlineStr">
        <is>
          <t>LI et al., 2024</t>
        </is>
      </c>
      <c r="C98" s="35" t="inlineStr">
        <is>
          <t>mar</t>
        </is>
      </c>
      <c r="D98" s="35" t="n">
        <v>45</v>
      </c>
      <c r="E98" s="35" t="inlineStr">
        <is>
          <t>cilindro</t>
        </is>
      </c>
      <c r="F98" s="35" t="n">
        <v>28</v>
      </c>
      <c r="G98" s="35" t="n"/>
      <c r="H98" s="35" t="n">
        <v>258.9</v>
      </c>
      <c r="I98" s="35" t="inlineStr">
        <is>
          <t>emissao/m3 (258.9) / fck (51.1 MPa)</t>
        </is>
      </c>
      <c r="J98" s="35" t="n"/>
      <c r="K98" s="35" t="n">
        <v>5.75334</v>
      </c>
      <c r="L98" s="35" t="n"/>
      <c r="M98" s="35" t="n">
        <v>4</v>
      </c>
      <c r="N98" s="35" t="b">
        <v>1</v>
      </c>
      <c r="O98" s="35" t="inlineStr">
        <is>
          <t>[fck NOMINAL — convertido de medido fcm=51.1 MPa via Δ=8 MPa (EN 206/GB 50010). 51.1-8=43.1 → C45]</t>
        </is>
      </c>
      <c r="P98" s="35" t="inlineStr">
        <is>
          <t>C45/55</t>
        </is>
      </c>
    </row>
    <row r="99">
      <c r="A99" s="35" t="inlineStr">
        <is>
          <t>LI_et_al_OPC</t>
        </is>
      </c>
      <c r="B99" s="35" t="inlineStr">
        <is>
          <t>LI et al., 2024</t>
        </is>
      </c>
      <c r="C99" s="35" t="inlineStr">
        <is>
          <t>OPC</t>
        </is>
      </c>
      <c r="D99" s="35" t="n">
        <v>45</v>
      </c>
      <c r="E99" s="35" t="inlineStr">
        <is>
          <t>cilindro</t>
        </is>
      </c>
      <c r="F99" s="35" t="n">
        <v>28</v>
      </c>
      <c r="G99" s="35" t="n"/>
      <c r="H99" s="35" t="n">
        <v>469.3</v>
      </c>
      <c r="I99" s="35" t="inlineStr">
        <is>
          <t>emissao/m3 (469.3) / fck (51.1 MPa)</t>
        </is>
      </c>
      <c r="J99" s="35" t="n"/>
      <c r="K99" s="35" t="n">
        <v>10.42889</v>
      </c>
      <c r="L99" s="35" t="n"/>
      <c r="M99" s="35" t="n">
        <v>4</v>
      </c>
      <c r="N99" s="35" t="b">
        <v>1</v>
      </c>
      <c r="O99" s="35" t="inlineStr">
        <is>
          <t>[fck NOMINAL — convertido de medido fcm=51.1 MPa via Δ=8 MPa (EN 206/GB 50010). 51.1-8=43.1 → C45]</t>
        </is>
      </c>
      <c r="P99" s="35" t="inlineStr">
        <is>
          <t>C45/55</t>
        </is>
      </c>
    </row>
    <row r="100">
      <c r="A100" s="35" t="inlineStr">
        <is>
          <t>MANAN_2025_Mix1_0pct_RCP</t>
        </is>
      </c>
      <c r="B100" s="35" t="inlineStr">
        <is>
          <t>MANAN et al., 2025</t>
        </is>
      </c>
      <c r="C100" s="35" t="inlineStr">
        <is>
          <t>Mix 1 — 0% RCP (referência M30)</t>
        </is>
      </c>
      <c r="D100" s="35" t="n">
        <v>30</v>
      </c>
      <c r="E100" s="35" t="inlineStr">
        <is>
          <t>cubo</t>
        </is>
      </c>
      <c r="F100" s="35" t="n">
        <v>28</v>
      </c>
      <c r="G100" s="35" t="n"/>
      <c r="H100" s="35" t="n">
        <v>410.01</v>
      </c>
      <c r="I100" s="35" t="inlineStr">
        <is>
          <t>m³ nativo</t>
        </is>
      </c>
      <c r="J100" s="35" t="n"/>
      <c r="K100" s="35" t="n">
        <v>13.667</v>
      </c>
      <c r="L100" s="35" t="n"/>
      <c r="M100" s="35" t="n">
        <v>5</v>
      </c>
      <c r="N100" s="35" t="b">
        <v>1</v>
      </c>
      <c r="O100" s="35" t="inlineStr">
        <is>
          <t>Classe M30 (norma paquistanesa/indiana) → fck,cubo = 30 MPa. ACV OpenLCA 2.1, Ecoinvent, ReCiPe 2016 (H). Fronteira A1-A3. UF: 1 m³. País: China. Vida útil não declarada → ci_t vazio.</t>
        </is>
      </c>
      <c r="P100" s="35" t="inlineStr">
        <is>
          <t>M30 (C25/30)</t>
        </is>
      </c>
    </row>
    <row r="101">
      <c r="A101" s="35" t="inlineStr">
        <is>
          <t>MANAN_2025_Mix2_5pct_RCP</t>
        </is>
      </c>
      <c r="B101" s="35" t="inlineStr">
        <is>
          <t>MANAN et al., 2025</t>
        </is>
      </c>
      <c r="C101" s="35" t="inlineStr">
        <is>
          <t>Mix 2 — 5% RCP (pó de concreto reciclado)</t>
        </is>
      </c>
      <c r="D101" s="35" t="n">
        <v>30</v>
      </c>
      <c r="E101" s="35" t="inlineStr">
        <is>
          <t>cubo</t>
        </is>
      </c>
      <c r="F101" s="35" t="n">
        <v>28</v>
      </c>
      <c r="G101" s="35" t="n"/>
      <c r="H101" s="35" t="n">
        <v>395</v>
      </c>
      <c r="I101" s="35" t="inlineStr">
        <is>
          <t>m³ nativo</t>
        </is>
      </c>
      <c r="J101" s="35" t="n"/>
      <c r="K101" s="35" t="n">
        <v>13.16667</v>
      </c>
      <c r="L101" s="35" t="n"/>
      <c r="M101" s="35" t="n">
        <v>5</v>
      </c>
      <c r="N101" s="35" t="b">
        <v>1</v>
      </c>
      <c r="O101" s="35" t="inlineStr">
        <is>
          <t>M30 → fck,cubo = 30 MPa. Mix com 5% substituição de cimento por RCP. Redução de impacto ambiental vs Mix 1. Vida útil não declarada.</t>
        </is>
      </c>
      <c r="P101" s="35" t="inlineStr">
        <is>
          <t>M30 (C25/30)</t>
        </is>
      </c>
    </row>
    <row r="102">
      <c r="A102" s="35" t="inlineStr">
        <is>
          <t>MANAN_2025_Mix3_10pct_RCP</t>
        </is>
      </c>
      <c r="B102" s="35" t="inlineStr">
        <is>
          <t>MANAN et al., 2025</t>
        </is>
      </c>
      <c r="C102" s="35" t="inlineStr">
        <is>
          <t>Mix 3 — 10% RCP (pó de concreto reciclado)</t>
        </is>
      </c>
      <c r="D102" s="35" t="n">
        <v>30</v>
      </c>
      <c r="E102" s="35" t="inlineStr">
        <is>
          <t>cubo</t>
        </is>
      </c>
      <c r="F102" s="35" t="n">
        <v>28</v>
      </c>
      <c r="G102" s="35" t="n"/>
      <c r="H102" s="35" t="n">
        <v>385</v>
      </c>
      <c r="I102" s="35" t="inlineStr">
        <is>
          <t>m³ nativo</t>
        </is>
      </c>
      <c r="J102" s="35" t="n"/>
      <c r="K102" s="35" t="n">
        <v>12.83333</v>
      </c>
      <c r="L102" s="35" t="n"/>
      <c r="M102" s="35" t="n">
        <v>5</v>
      </c>
      <c r="N102" s="35" t="b">
        <v>1</v>
      </c>
      <c r="O102" s="35" t="inlineStr">
        <is>
          <t>M30 → fck,cubo = 30 MPa. Mix com 10% substituição de cimento por RCP. Vida útil não declarada.</t>
        </is>
      </c>
      <c r="P102" s="35" t="inlineStr">
        <is>
          <t>M30 (C25/30)</t>
        </is>
      </c>
    </row>
    <row r="103">
      <c r="A103" t="inlineStr">
        <is>
          <t>MANAN_2025_Mix4_15pct_RCP</t>
        </is>
      </c>
      <c r="B103" t="inlineStr">
        <is>
          <t>MANAN et al., 2025</t>
        </is>
      </c>
      <c r="C103" t="inlineStr">
        <is>
          <t>Mix 4 — 15% RCP (pó de concreto reciclado)</t>
        </is>
      </c>
      <c r="D103" t="n">
        <v>30</v>
      </c>
      <c r="E103" t="inlineStr">
        <is>
          <t>cubo</t>
        </is>
      </c>
      <c r="F103" t="n">
        <v>28</v>
      </c>
      <c r="H103" t="n">
        <v>359.99</v>
      </c>
      <c r="I103" t="inlineStr">
        <is>
          <t>m³ nativo</t>
        </is>
      </c>
      <c r="K103" t="n">
        <v>11.99967</v>
      </c>
      <c r="M103" t="n">
        <v>5</v>
      </c>
      <c r="N103" t="b">
        <v>1</v>
      </c>
      <c r="O103" t="inlineStr">
        <is>
          <t>M30 → fck,cubo = 30 MPa. Mix com 15% RCP — maior substituição. Redução de 12,2% GWP vs Mix 1. Vida útil não declarada.</t>
        </is>
      </c>
      <c r="P103" t="inlineStr">
        <is>
          <t>M30 (C25/30)</t>
        </is>
      </c>
    </row>
    <row r="104">
      <c r="A104" t="inlineStr">
        <is>
          <t>MENEGATTI_2022_DRB</t>
        </is>
      </c>
      <c r="B104" t="inlineStr">
        <is>
          <t>MENEGATTI et al., 2022</t>
        </is>
      </c>
      <c r="C104" t="inlineStr">
        <is>
          <t>DRB — Concreto com 100% agregado reciclado (RCA). Dosagem equivalente à ORB com substituição total de brita natural por RCA. Resistência 60 MPa.</t>
        </is>
      </c>
      <c r="D104" t="n">
        <v>60</v>
      </c>
      <c r="E104" t="inlineStr">
        <is>
          <t>cilindro_28d (EN 206)</t>
        </is>
      </c>
      <c r="F104" t="n">
        <v>28</v>
      </c>
      <c r="G104" t="inlineStr">
        <is>
          <t>Viga 140×600mm, 1m comprimento. GWP/m³ back-calculado de Tabela A3 (sem Module D): areia 0,241 + brita reciclada 0,308 + RCA 0,552 + fíler 0,023 + cimento 27,288 + SP 0,713 + água 0,006 + central 0,473 = 29,604 kg CO₂eq/m → ÷ 0,084 m³/m = 352,43 kg CO₂eq/m³. Escopo A1-A3.</t>
        </is>
      </c>
      <c r="H104" t="n">
        <v>352.43</v>
      </c>
      <c r="I104" t="inlineStr">
        <is>
          <t>352,43 kg CO₂eq/m³ = 29,604 kg CO₂eq/m ÷ 0,084 m³/m</t>
        </is>
      </c>
      <c r="J104" t="n">
        <v>50</v>
      </c>
      <c r="K104" t="n">
        <v>5.873833</v>
      </c>
      <c r="L104" t="n">
        <v>0.117477</v>
      </c>
      <c r="M104" t="n">
        <v>6</v>
      </c>
      <c r="N104" t="inlineStr">
        <is>
          <t>Sim</t>
        </is>
      </c>
      <c r="O104" t="inlineStr">
        <is>
          <t>Fase 5 RSL. Back-calculado de Tabela A3 (apêndice). DRB = concreto descontruível com 100% RCA. Mesmo fck=60 MPa que ORB. Module D (crédito aço reciclado) excluído para comparabilidade.</t>
        </is>
      </c>
      <c r="P104" t="inlineStr">
        <is>
          <t>C60</t>
        </is>
      </c>
    </row>
    <row r="105">
      <c r="A105" t="inlineStr">
        <is>
          <t>MENEGATTI_2022_ORB</t>
        </is>
      </c>
      <c r="B105" t="inlineStr">
        <is>
          <t>MENEGATTI et al., 2022</t>
        </is>
      </c>
      <c r="C105" t="inlineStr">
        <is>
          <t>ORB — Concreto convencional C60 com agregado natural (brita). Dosagem: cimento + areia + brita + superplastificante. Resistência 60 MPa.</t>
        </is>
      </c>
      <c r="D105" t="n">
        <v>60</v>
      </c>
      <c r="E105" t="inlineStr">
        <is>
          <t>cilindro_28d (EN 206)</t>
        </is>
      </c>
      <c r="F105" t="n">
        <v>28</v>
      </c>
      <c r="G105" t="inlineStr">
        <is>
          <t>Viga 140×600mm, 1m comprimento. Seção transversal = 0,084 m²/m. GWP/m³ back-calculado: soma itens concreto (Tabela A2 apêndice): areia 0,241 + brita 0,805 + fíler 0,023 + cimento 27,288 + SP 0,713 + água 0,005 + central 0,473 = 29,548 kg CO₂eq/m → ÷ 0,084 m³/m = 351,76 kg CO₂eq/m³. Excluído Module D (aço reciclado crédito). Escopo A1-A3.</t>
        </is>
      </c>
      <c r="H105" t="n">
        <v>351.76</v>
      </c>
      <c r="I105" t="inlineStr">
        <is>
          <t>351,76 kg CO₂eq/m³ = 29,548 kg CO₂eq/m ÷ 0,084 m³/m (seção 0,14×0,60m)</t>
        </is>
      </c>
      <c r="J105" t="n">
        <v>50</v>
      </c>
      <c r="K105" t="n">
        <v>5.862667</v>
      </c>
      <c r="L105" t="n">
        <v>0.117253</v>
      </c>
      <c r="M105" t="n">
        <v>6</v>
      </c>
      <c r="N105" t="inlineStr">
        <is>
          <t>Sim</t>
        </is>
      </c>
      <c r="O105" t="inlineStr">
        <is>
          <t>Fase 5 RSL. Back-calculado de Tabela A2 (apêndice): itens de concreto apenas (excluído armadura e módulo D). Beam FU, escopo A1-A3. Viga de concreto convencional de referência (ORB).</t>
        </is>
      </c>
      <c r="P105" t="inlineStr">
        <is>
          <t>C60</t>
        </is>
      </c>
    </row>
    <row r="106">
      <c r="A106" t="inlineStr">
        <is>
          <t>MENEGATTI_et_al_2022_DRB</t>
        </is>
      </c>
      <c r="B106" t="inlineStr">
        <is>
          <t>MENEGATTI et al., 2022</t>
        </is>
      </c>
      <c r="C106" t="inlineStr">
        <is>
          <t>DRB — 100% RCA</t>
        </is>
      </c>
      <c r="D106" t="n">
        <v>60</v>
      </c>
      <c r="E106" t="inlineStr">
        <is>
          <t>cilindro</t>
        </is>
      </c>
      <c r="F106" t="n">
        <v>28</v>
      </c>
      <c r="G106" t="inlineStr">
        <is>
          <t>Viga precast: seção 140mm×600mm, L=1m → V=0.084 m³/m</t>
        </is>
      </c>
      <c r="H106" t="n">
        <v>346.729</v>
      </c>
      <c r="I106" t="inlineStr">
        <is>
          <t>0.084 m³/m (seção 0.14×0.60m × comprimento 1m; convertido de 1m linear)</t>
        </is>
      </c>
      <c r="J106" t="n">
        <v>50</v>
      </c>
      <c r="K106" t="n">
        <v>5.77882</v>
      </c>
      <c r="L106" t="n">
        <v>0.11558</v>
      </c>
      <c r="M106" t="n">
        <v>6</v>
      </c>
      <c r="N106" t="b">
        <v>1</v>
      </c>
      <c r="O106" t="inlineStr">
        <is>
          <t>[Fase 5 conversão UF — adicionado 2026-05-18] UF original: 1 m de viga com seção 140×600mm, fck=60MPa (C60, declarado). Conversão: V=0.14×0.60×1.0=0.084 m³/m. Emissão = componentes concreto (sem aço/pré-tensão) + transporte proporcional (~68% massa). Deconstructable/Reusable Beam com 100% RCA. Tab A3 p.19-20. Inclui benefícios evitados RCA. Escopo EN15804 A1-A3. Método: EN15804 midpoint 16 categorias.</t>
        </is>
      </c>
      <c r="P106" t="inlineStr">
        <is>
          <t>C60/75</t>
        </is>
      </c>
    </row>
    <row r="107">
      <c r="A107" t="inlineStr">
        <is>
          <t>MENEGATTI_et_al_2022_ORB</t>
        </is>
      </c>
      <c r="B107" t="inlineStr">
        <is>
          <t>MENEGATTI et al., 2022</t>
        </is>
      </c>
      <c r="C107" t="inlineStr">
        <is>
          <t>ORB — natural aggregates</t>
        </is>
      </c>
      <c r="D107" t="n">
        <v>60</v>
      </c>
      <c r="E107" t="inlineStr">
        <is>
          <t>cilindro</t>
        </is>
      </c>
      <c r="F107" t="n">
        <v>28</v>
      </c>
      <c r="G107" t="inlineStr">
        <is>
          <t>Viga precast: seção 140mm×600mm, L=1m → V=0.084 m³/m</t>
        </is>
      </c>
      <c r="H107" t="n">
        <v>365.103</v>
      </c>
      <c r="I107" t="inlineStr">
        <is>
          <t>0.084 m³/m (seção 0.14×0.60m × comprimento 1m; convertido de 1m linear)</t>
        </is>
      </c>
      <c r="J107" t="n">
        <v>50</v>
      </c>
      <c r="K107" t="n">
        <v>6.08505</v>
      </c>
      <c r="L107" t="n">
        <v>0.1217</v>
      </c>
      <c r="M107" t="n">
        <v>6</v>
      </c>
      <c r="N107" t="b">
        <v>1</v>
      </c>
      <c r="O107" t="inlineStr">
        <is>
          <t>[Fase 5 conversão UF — adicionado 2026-05-18] UF original: 1 m de viga com seção 140×600mm, fck=60MPa (C60, declarado). Conversão: V=0.14×0.60×1.0=0.084 m³/m. Emissão = componentes concreto (sem aço/pré-tensão) + transporte proporcional (~68% massa). Ordinary Beam com agregados naturais. Tab A2 p.17-18 artigo. Escopo EN15804 A1-A3. Método: EN15804 midpoint 16 categorias.</t>
        </is>
      </c>
      <c r="P107" t="inlineStr">
        <is>
          <t>C60/75</t>
        </is>
      </c>
    </row>
    <row r="108">
      <c r="A108" t="inlineStr">
        <is>
          <t>MIR_et_al_I</t>
        </is>
      </c>
      <c r="B108" t="inlineStr">
        <is>
          <t>MIR et al., 2022</t>
        </is>
      </c>
      <c r="C108" t="inlineStr">
        <is>
          <t>I</t>
        </is>
      </c>
      <c r="D108" t="n">
        <v>30</v>
      </c>
      <c r="E108" t="inlineStr">
        <is>
          <t>cilindro</t>
        </is>
      </c>
      <c r="F108" t="n">
        <v>28</v>
      </c>
      <c r="H108" t="n">
        <v>1800.98</v>
      </c>
      <c r="I108" t="inlineStr">
        <is>
          <t>emissao/m3 (1800.98) / fck (30.0 MPa)</t>
        </is>
      </c>
      <c r="K108" t="n">
        <v>60.03267</v>
      </c>
      <c r="M108" t="n">
        <v>5</v>
      </c>
      <c r="N108" t="b">
        <v>1</v>
      </c>
      <c r="P108" t="inlineStr">
        <is>
          <t>C30/37</t>
        </is>
      </c>
    </row>
    <row r="109">
      <c r="A109" t="inlineStr">
        <is>
          <t>MIR_et_al_II</t>
        </is>
      </c>
      <c r="B109" t="inlineStr">
        <is>
          <t>MIR et al., 2022</t>
        </is>
      </c>
      <c r="C109" t="inlineStr">
        <is>
          <t>II</t>
        </is>
      </c>
      <c r="D109" t="n">
        <v>50</v>
      </c>
      <c r="E109" t="inlineStr">
        <is>
          <t>cilindro</t>
        </is>
      </c>
      <c r="F109" t="n">
        <v>28</v>
      </c>
      <c r="H109" t="n">
        <v>1631.9</v>
      </c>
      <c r="I109" t="inlineStr">
        <is>
          <t>emissao/m3 (1631.9) / fck (56.5 MPa)</t>
        </is>
      </c>
      <c r="K109" t="n">
        <v>32.638</v>
      </c>
      <c r="M109" t="n">
        <v>5</v>
      </c>
      <c r="N109" t="b">
        <v>1</v>
      </c>
      <c r="O109" t="inlineStr">
        <is>
          <t>[fck NOMINAL — convertido de medido fcm=56.5 MPa via Δ=8 MPa (BS 8500/EN 206). 56.5-8=48.5 → C50]</t>
        </is>
      </c>
      <c r="P109" t="inlineStr">
        <is>
          <t>C50/60</t>
        </is>
      </c>
    </row>
    <row r="110">
      <c r="A110" t="inlineStr">
        <is>
          <t>MIR_et_al_III</t>
        </is>
      </c>
      <c r="B110" t="inlineStr">
        <is>
          <t>MIR et al., 2022</t>
        </is>
      </c>
      <c r="C110" t="inlineStr">
        <is>
          <t>III</t>
        </is>
      </c>
      <c r="D110" t="n">
        <v>45</v>
      </c>
      <c r="E110" t="inlineStr">
        <is>
          <t>cilindro</t>
        </is>
      </c>
      <c r="F110" t="n">
        <v>28</v>
      </c>
      <c r="H110" t="n">
        <v>1811.14</v>
      </c>
      <c r="I110" t="inlineStr">
        <is>
          <t>emissao/m3 (1811.14) / fck (52.3 MPa)</t>
        </is>
      </c>
      <c r="K110" t="n">
        <v>40.24756</v>
      </c>
      <c r="M110" t="n">
        <v>5</v>
      </c>
      <c r="N110" t="b">
        <v>1</v>
      </c>
      <c r="O110" t="inlineStr">
        <is>
          <t>[fck NOMINAL — convertido de medido fcm=52.3 MPa via Δ=8 MPa (BS 8500/EN 206). 52.3-8=44.3 → C45]</t>
        </is>
      </c>
      <c r="P110" t="inlineStr">
        <is>
          <t>C45/55</t>
        </is>
      </c>
    </row>
    <row r="111">
      <c r="A111" t="inlineStr">
        <is>
          <t>NASSAR_2025_M5_URCF_25</t>
        </is>
      </c>
      <c r="B111" t="inlineStr">
        <is>
          <t>NASSAR et al., 2025</t>
        </is>
      </c>
      <c r="C111" t="inlineStr">
        <is>
          <t>M5-URCF-25 — 25% finos de concreto reciclado não carbonatados</t>
        </is>
      </c>
      <c r="D111" t="n">
        <v>90</v>
      </c>
      <c r="E111" t="inlineStr">
        <is>
          <t>cilindro</t>
        </is>
      </c>
      <c r="F111" t="n">
        <v>28</v>
      </c>
      <c r="H111" t="n">
        <v>362</v>
      </c>
      <c r="I111" t="inlineStr">
        <is>
          <t>m³ nativo</t>
        </is>
      </c>
      <c r="K111" t="n">
        <v>4.02222</v>
      </c>
      <c r="M111" t="n">
        <v>4</v>
      </c>
      <c r="N111" t="b">
        <v>1</v>
      </c>
      <c r="O111" t="inlineStr">
        <is>
          <t>fck NOMINAL convertido de fcm medido = 98,2 MPa via Δ=8 MPa → 90 MPa. UHPFRC com 25% URCF (uncarbonated recycled concrete fines). GWP reduzido 11,7% vs REF. Vida útil não declarada → ci_t vazio.</t>
        </is>
      </c>
      <c r="P111" t="inlineStr">
        <is>
          <t>C90/105</t>
        </is>
      </c>
    </row>
    <row r="112">
      <c r="A112" t="inlineStr">
        <is>
          <t>NASSAR_2025_REF</t>
        </is>
      </c>
      <c r="B112" t="inlineStr">
        <is>
          <t>NASSAR et al., 2025</t>
        </is>
      </c>
      <c r="C112" t="inlineStr">
        <is>
          <t>REF — sem finos reciclados (UHPFRC)</t>
        </is>
      </c>
      <c r="D112" t="n">
        <v>116</v>
      </c>
      <c r="E112" t="inlineStr">
        <is>
          <t>cilindro</t>
        </is>
      </c>
      <c r="F112" t="n">
        <v>28</v>
      </c>
      <c r="H112" t="n">
        <v>410</v>
      </c>
      <c r="I112" t="inlineStr">
        <is>
          <t>m³ nativo</t>
        </is>
      </c>
      <c r="K112" t="n">
        <v>3.53448</v>
      </c>
      <c r="M112" t="n">
        <v>4</v>
      </c>
      <c r="N112" t="b">
        <v>1</v>
      </c>
      <c r="O112" t="inlineStr">
        <is>
          <t>fck NOMINAL convertido de fcm medido = 124,1 MPa via Δ=8 MPa → 116 MPa. UHPFRC (Ultra-High-Performance Fiber-Reinforced Concrete). ACV ISO 14040 cradle-to-grave. UF: 1 m³. País: UAE. Vida útil não declarada → ci_t vazio. Incorporado via avaliação dos 103 estudos ausentes da METANÁLISE (2026-05-15).</t>
        </is>
      </c>
      <c r="P112" t="inlineStr">
        <is>
          <t>UHPFRC (≥C100/115)</t>
        </is>
      </c>
    </row>
    <row r="113">
      <c r="A113" t="inlineStr">
        <is>
          <t>ONN_et_al_2019_A0</t>
        </is>
      </c>
      <c r="B113" t="inlineStr">
        <is>
          <t>ONN et al., 2019</t>
        </is>
      </c>
      <c r="C113" t="inlineStr">
        <is>
          <t>A0 — 0% GGBFS w/b=0.45</t>
        </is>
      </c>
      <c r="D113" t="n">
        <v>40</v>
      </c>
      <c r="E113" t="inlineStr">
        <is>
          <t>cubo_mortar</t>
        </is>
      </c>
      <c r="F113" t="n">
        <v>28</v>
      </c>
      <c r="G113" t="inlineStr">
        <is>
          <t>UF = 1 m³ argamassa (direto, sem conversão geométrica)</t>
        </is>
      </c>
      <c r="H113" t="n">
        <v>574.033</v>
      </c>
      <c r="I113" t="inlineStr">
        <is>
          <t>1,000 m³ (UF declarada como 1 m³)</t>
        </is>
      </c>
      <c r="K113" t="n">
        <v>14.35083</v>
      </c>
      <c r="M113" t="n">
        <v>5.5</v>
      </c>
      <c r="N113" t="b">
        <v>1</v>
      </c>
      <c r="O113" t="inlineStr">
        <is>
          <t>[Fase 5 conversão UF — adicionado 2026-05-18] Argamassa GGBFS-cimento, UF=1m³ direto (sem conversão). fc_m=48.41 MPa (Tab6); fck_nom=40 (fc_m-8 protocolo banco). Escopo: A1-A3 cradle-to-gate. Método LCA: ReCiPe 2016. GWP extraído de: A0/B0=Tabela 4 p.8; A7/B7=texto p.17. Sem vida útil declarada → ci_t vazio.</t>
        </is>
      </c>
      <c r="P113" t="inlineStr">
        <is>
          <t>C40/50</t>
        </is>
      </c>
    </row>
    <row r="114">
      <c r="A114" t="inlineStr">
        <is>
          <t>ONN_et_al_2019_A7</t>
        </is>
      </c>
      <c r="B114" t="inlineStr">
        <is>
          <t>ONN et al., 2019</t>
        </is>
      </c>
      <c r="C114" t="inlineStr">
        <is>
          <t>A7 — 70% GGBFS w/b=0.45</t>
        </is>
      </c>
      <c r="D114" t="n">
        <v>25</v>
      </c>
      <c r="E114" t="inlineStr">
        <is>
          <t>cubo_mortar</t>
        </is>
      </c>
      <c r="F114" t="n">
        <v>28</v>
      </c>
      <c r="G114" t="inlineStr">
        <is>
          <t>UF = 1 m³ argamassa (direto, sem conversão geométrica)</t>
        </is>
      </c>
      <c r="H114" t="n">
        <v>209</v>
      </c>
      <c r="I114" t="inlineStr">
        <is>
          <t>1,000 m³ (UF declarada como 1 m³)</t>
        </is>
      </c>
      <c r="K114" t="n">
        <v>8.359999999999999</v>
      </c>
      <c r="M114" t="n">
        <v>5.5</v>
      </c>
      <c r="N114" t="b">
        <v>1</v>
      </c>
      <c r="O114" t="inlineStr">
        <is>
          <t>[Fase 5 conversão UF — adicionado 2026-05-18] Argamassa GGBFS-cimento, UF=1m³ direto (sem conversão). fc_m=35.61 MPa (Tab6); GWP≈209 kg CO2eq/m³ (texto p.17); fck_nom=25 (35.61-8=27.61→C25). Escopo: A1-A3 cradle-to-gate. Método LCA: ReCiPe 2016. GWP extraído de: A0/B0=Tabela 4 p.8; A7/B7=texto p.17. Sem vida útil declarada → ci_t vazio.</t>
        </is>
      </c>
      <c r="P114" t="inlineStr">
        <is>
          <t>C25/30</t>
        </is>
      </c>
    </row>
    <row r="115">
      <c r="A115" t="inlineStr">
        <is>
          <t>ONN_et_al_2019_B0</t>
        </is>
      </c>
      <c r="B115" t="inlineStr">
        <is>
          <t>ONN et al., 2019</t>
        </is>
      </c>
      <c r="C115" t="inlineStr">
        <is>
          <t>B0 — 0% GGBFS w/b=0.65</t>
        </is>
      </c>
      <c r="D115" t="n">
        <v>30</v>
      </c>
      <c r="E115" t="inlineStr">
        <is>
          <t>cubo_mortar</t>
        </is>
      </c>
      <c r="F115" t="n">
        <v>28</v>
      </c>
      <c r="G115" t="inlineStr">
        <is>
          <t>UF = 1 m³ argamassa (direto, sem conversão geométrica)</t>
        </is>
      </c>
      <c r="H115" t="n">
        <v>573.2089999999999</v>
      </c>
      <c r="I115" t="inlineStr">
        <is>
          <t>1,000 m³ (UF declarada como 1 m³)</t>
        </is>
      </c>
      <c r="K115" t="n">
        <v>19.10697</v>
      </c>
      <c r="M115" t="n">
        <v>5.5</v>
      </c>
      <c r="N115" t="b">
        <v>1</v>
      </c>
      <c r="O115" t="inlineStr">
        <is>
          <t>[Fase 5 conversão UF — adicionado 2026-05-18] Argamassa GGBFS-cimento, UF=1m³ direto (sem conversão). fc_m=38.29 MPa (Tab6); fck_nom=30 (fc_m-8 protocolo banco). Escopo: A1-A3 cradle-to-gate. Método LCA: ReCiPe 2016. GWP extraído de: A0/B0=Tabela 4 p.8; A7/B7=texto p.17. Sem vida útil declarada → ci_t vazio.</t>
        </is>
      </c>
      <c r="P115" t="inlineStr">
        <is>
          <t>C30/37</t>
        </is>
      </c>
    </row>
    <row r="116">
      <c r="A116" t="inlineStr">
        <is>
          <t>ONN_et_al_2019_B7</t>
        </is>
      </c>
      <c r="B116" t="inlineStr">
        <is>
          <t>ONN et al., 2019</t>
        </is>
      </c>
      <c r="C116" t="inlineStr">
        <is>
          <t>B7 — 70% GGBFS w/b=0.65</t>
        </is>
      </c>
      <c r="D116" t="n">
        <v>16</v>
      </c>
      <c r="E116" t="inlineStr">
        <is>
          <t>cubo_mortar</t>
        </is>
      </c>
      <c r="F116" t="n">
        <v>28</v>
      </c>
      <c r="G116" t="inlineStr">
        <is>
          <t>UF = 1 m³ argamassa (direto, sem conversão geométrica)</t>
        </is>
      </c>
      <c r="H116" t="n">
        <v>207</v>
      </c>
      <c r="I116" t="inlineStr">
        <is>
          <t>1,000 m³ (UF declarada como 1 m³)</t>
        </is>
      </c>
      <c r="K116" t="n">
        <v>12.9375</v>
      </c>
      <c r="M116" t="n">
        <v>5.5</v>
      </c>
      <c r="N116" t="b">
        <v>1</v>
      </c>
      <c r="O116" t="inlineStr">
        <is>
          <t>[Fase 5 conversão UF — adicionado 2026-05-18] Argamassa GGBFS-cimento, UF=1m³ direto (sem conversão). fc_m=26.05 MPa (Tab6); GWP≈207 kg CO2eq/m³ (texto p.17); fck_nom=16 (26.05-8=18.05→C16). Escopo: A1-A3 cradle-to-gate. Método LCA: ReCiPe 2016. GWP extraído de: A0/B0=Tabela 4 p.8; A7/B7=texto p.17. Sem vida útil declarada → ci_t vazio.</t>
        </is>
      </c>
      <c r="P116" t="inlineStr">
        <is>
          <t>C16/20</t>
        </is>
      </c>
    </row>
    <row r="117">
      <c r="A117" t="inlineStr">
        <is>
          <t>PAVLU_2019_NAC_NAC</t>
        </is>
      </c>
      <c r="B117" t="inlineStr">
        <is>
          <t>PAVLU et al., 2019</t>
        </is>
      </c>
      <c r="C117" t="inlineStr">
        <is>
          <t>Cenário 1 — NAC+NAC (2 ciclos de concreto com agregado natural)</t>
        </is>
      </c>
      <c r="D117" t="n">
        <v>30</v>
      </c>
      <c r="E117" t="inlineStr">
        <is>
          <t>cilindro</t>
        </is>
      </c>
      <c r="F117" t="n">
        <v>28</v>
      </c>
      <c r="H117" t="n">
        <v>352.65</v>
      </c>
      <c r="I117" t="inlineStr">
        <is>
          <t>divisão por 2 m³ (UF do estudo = 2 m³ de viga estrutural)</t>
        </is>
      </c>
      <c r="K117" t="n">
        <v>11.755</v>
      </c>
      <c r="M117" t="n">
        <v>6</v>
      </c>
      <c r="N117" t="b">
        <v>1</v>
      </c>
      <c r="O117" t="inlineStr">
        <is>
          <t>UF original = 2 m³ de elemento estrutural (viga). GWP Cenário 1 (NAC+NAC) = 705,3 kg CO₂eq / 2 m³ → 352,65 kg/m³. C30/37 → fck,cil = 30 MPa. ACV GaBi 9, Ecoinvent 3.1. Sistema ciclo aberto com dois ciclos de uso. País: República Checa. Vida útil mencionada como &gt;50 anos sem declaração específica → ci_t vazio.</t>
        </is>
      </c>
      <c r="P117" t="inlineStr">
        <is>
          <t>C30/37</t>
        </is>
      </c>
    </row>
    <row r="118">
      <c r="A118" t="inlineStr">
        <is>
          <t>RANATUNGA_2023_CSA0</t>
        </is>
      </c>
      <c r="B118" t="inlineStr">
        <is>
          <t>RANATUNGA et al., 2023</t>
        </is>
      </c>
      <c r="C118" t="inlineStr">
        <is>
          <t>CSA0 — 0% cinza de casca de coco (controle)</t>
        </is>
      </c>
      <c r="D118" t="n">
        <v>25</v>
      </c>
      <c r="E118" t="inlineStr">
        <is>
          <t>cilindro</t>
        </is>
      </c>
      <c r="F118" t="n">
        <v>28</v>
      </c>
      <c r="H118" t="n">
        <v>397</v>
      </c>
      <c r="I118" t="inlineStr">
        <is>
          <t>m³ nativo</t>
        </is>
      </c>
      <c r="K118" t="n">
        <v>15.88</v>
      </c>
      <c r="M118" t="n">
        <v>5</v>
      </c>
      <c r="N118" t="b">
        <v>1</v>
      </c>
      <c r="O118" t="inlineStr">
        <is>
          <t>fck alvo declarado = 25 MPa (controle sem CSA). Fronteira A1-A2 (produto). Dados EPD de cimento indiano + agregados. UF: 1 m³. Vida útil não declarada.</t>
        </is>
      </c>
      <c r="P118" t="inlineStr">
        <is>
          <t>C25/30</t>
        </is>
      </c>
    </row>
    <row r="119">
      <c r="A119" t="inlineStr">
        <is>
          <t>RANATUNGA_2023_CSA15</t>
        </is>
      </c>
      <c r="B119" t="inlineStr">
        <is>
          <t>RANATUNGA et al., 2023</t>
        </is>
      </c>
      <c r="C119" t="inlineStr">
        <is>
          <t>CSA15 — 15% cinza de casca de coco</t>
        </is>
      </c>
      <c r="D119" t="n">
        <v>25</v>
      </c>
      <c r="E119" t="inlineStr">
        <is>
          <t>cilindro</t>
        </is>
      </c>
      <c r="F119" t="n">
        <v>28</v>
      </c>
      <c r="H119" t="n">
        <v>343</v>
      </c>
      <c r="I119" t="inlineStr">
        <is>
          <t>m³ nativo</t>
        </is>
      </c>
      <c r="K119" t="n">
        <v>13.72</v>
      </c>
      <c r="M119" t="n">
        <v>5</v>
      </c>
      <c r="N119" t="b">
        <v>1</v>
      </c>
      <c r="O119" t="inlineStr">
        <is>
          <t>15% substituição de cimento por CSA. fck alvo = 25 MPa; fcm obtido = 27,31 MPa. Redução &gt;10% GWP vs CSA0. Vida útil não declarada.</t>
        </is>
      </c>
      <c r="P119" t="inlineStr">
        <is>
          <t>C25/30</t>
        </is>
      </c>
    </row>
    <row r="120">
      <c r="A120" t="inlineStr">
        <is>
          <t>RANATUNGA_2023_CSA20</t>
        </is>
      </c>
      <c r="B120" t="inlineStr">
        <is>
          <t>RANATUNGA et al., 2023</t>
        </is>
      </c>
      <c r="C120" t="inlineStr">
        <is>
          <t>CSA20 — 20% cinza de casca de coco</t>
        </is>
      </c>
      <c r="D120" t="n">
        <v>25</v>
      </c>
      <c r="E120" t="inlineStr">
        <is>
          <t>cilindro</t>
        </is>
      </c>
      <c r="F120" t="n">
        <v>28</v>
      </c>
      <c r="H120" t="n">
        <v>325</v>
      </c>
      <c r="I120" t="inlineStr">
        <is>
          <t>m³ nativo</t>
        </is>
      </c>
      <c r="K120" t="n">
        <v>13</v>
      </c>
      <c r="M120" t="n">
        <v>5</v>
      </c>
      <c r="N120" t="b">
        <v>1</v>
      </c>
      <c r="O120" t="inlineStr">
        <is>
          <t>20% substituição de cimento por CSA. fck alvo = 25 MPa; fcm obtido = 26,94 MPa. Redução &gt;15% GWP vs CSA0. Nível ótimo per autores. Vida útil não declarada.</t>
        </is>
      </c>
      <c r="P120" t="inlineStr">
        <is>
          <t>C25/30</t>
        </is>
      </c>
    </row>
    <row r="121">
      <c r="A121" t="inlineStr">
        <is>
          <t>RANATUNGA_2023_CSA25</t>
        </is>
      </c>
      <c r="B121" t="inlineStr">
        <is>
          <t>RANATUNGA et al., 2023</t>
        </is>
      </c>
      <c r="C121" t="inlineStr">
        <is>
          <t>CSA25 — 25% cinza de casca de coco</t>
        </is>
      </c>
      <c r="D121" t="n">
        <v>25</v>
      </c>
      <c r="E121" t="inlineStr">
        <is>
          <t>cilindro</t>
        </is>
      </c>
      <c r="F121" t="n">
        <v>28</v>
      </c>
      <c r="H121" t="n">
        <v>306</v>
      </c>
      <c r="I121" t="inlineStr">
        <is>
          <t>m³ nativo</t>
        </is>
      </c>
      <c r="K121" t="n">
        <v>12.24</v>
      </c>
      <c r="M121" t="n">
        <v>5</v>
      </c>
      <c r="N121" t="b">
        <v>1</v>
      </c>
      <c r="O121" t="inlineStr">
        <is>
          <t>25% substituição de cimento por CSA. fck alvo = 25 MPa; fcm obtido = 25,60 MPa. Redução &gt;20% GWP vs CSA0. Vida útil não declarada.</t>
        </is>
      </c>
      <c r="P121" t="inlineStr">
        <is>
          <t>C25/30</t>
        </is>
      </c>
    </row>
    <row r="122">
      <c r="A122" t="inlineStr">
        <is>
          <t>RANATUNGA_2023_CSA30</t>
        </is>
      </c>
      <c r="B122" t="inlineStr">
        <is>
          <t>RANATUNGA et al., 2023</t>
        </is>
      </c>
      <c r="C122" t="inlineStr">
        <is>
          <t>CSA30 — 30% cinza de casca de coco</t>
        </is>
      </c>
      <c r="D122" t="n">
        <v>25</v>
      </c>
      <c r="E122" t="inlineStr">
        <is>
          <t>cilindro</t>
        </is>
      </c>
      <c r="F122" t="n">
        <v>28</v>
      </c>
      <c r="H122" t="n">
        <v>288</v>
      </c>
      <c r="I122" t="inlineStr">
        <is>
          <t>m³ nativo</t>
        </is>
      </c>
      <c r="K122" t="n">
        <v>11.52</v>
      </c>
      <c r="M122" t="n">
        <v>5</v>
      </c>
      <c r="N122" t="b">
        <v>1</v>
      </c>
      <c r="O122" t="inlineStr">
        <is>
          <t>30% substituição de cimento por CSA. fck alvo = 25 MPa; fcm obtido = 21,40 MPa. Redução &gt;25% GWP vs CSA0. Vida útil não declarada.</t>
        </is>
      </c>
      <c r="P122" t="inlineStr">
        <is>
          <t>C25/30</t>
        </is>
      </c>
    </row>
    <row r="123">
      <c r="A123" t="inlineStr">
        <is>
          <t>SANCHEZ-PANTOJA_et_al_I</t>
        </is>
      </c>
      <c r="B123" t="inlineStr">
        <is>
          <t>SANCHEZ-PANTOJA et al., 2023</t>
        </is>
      </c>
      <c r="C123" t="inlineStr">
        <is>
          <t>I</t>
        </is>
      </c>
      <c r="D123" t="n">
        <v>40</v>
      </c>
      <c r="E123" t="inlineStr">
        <is>
          <t>cilindro</t>
        </is>
      </c>
      <c r="F123" t="n">
        <v>28</v>
      </c>
      <c r="H123" t="n">
        <v>253</v>
      </c>
      <c r="I123" t="inlineStr">
        <is>
          <t>emissao/m3 (253.0) / fck (40.0 MPa)</t>
        </is>
      </c>
      <c r="K123" t="n">
        <v>6.325</v>
      </c>
      <c r="M123" t="n">
        <v>5.5</v>
      </c>
      <c r="N123" t="b">
        <v>1</v>
      </c>
      <c r="P123" t="inlineStr">
        <is>
          <t>C40/50</t>
        </is>
      </c>
    </row>
    <row r="124">
      <c r="A124" t="inlineStr">
        <is>
          <t>SANCHEZ-PANTOJA_et_al_IIa</t>
        </is>
      </c>
      <c r="B124" t="inlineStr">
        <is>
          <t>SANCHEZ-PANTOJA et al., 2023</t>
        </is>
      </c>
      <c r="C124" t="inlineStr">
        <is>
          <t>IIa</t>
        </is>
      </c>
      <c r="D124" t="n">
        <v>40</v>
      </c>
      <c r="E124" t="inlineStr">
        <is>
          <t>cilindro</t>
        </is>
      </c>
      <c r="F124" t="n">
        <v>28</v>
      </c>
      <c r="H124" t="n">
        <v>239</v>
      </c>
      <c r="I124" t="inlineStr">
        <is>
          <t>emissao/m3 (239.0) / fck (40.0 MPa)</t>
        </is>
      </c>
      <c r="K124" t="n">
        <v>5.975</v>
      </c>
      <c r="M124" t="n">
        <v>5.5</v>
      </c>
      <c r="N124" t="b">
        <v>1</v>
      </c>
      <c r="P124" t="inlineStr">
        <is>
          <t>C40/50</t>
        </is>
      </c>
    </row>
    <row r="125">
      <c r="A125" t="inlineStr">
        <is>
          <t>SANCHEZ-PANTOJA_et_al_IIIa</t>
        </is>
      </c>
      <c r="B125" t="inlineStr">
        <is>
          <t>SANCHEZ-PANTOJA et al., 2023</t>
        </is>
      </c>
      <c r="C125" t="inlineStr">
        <is>
          <t>IIIa</t>
        </is>
      </c>
      <c r="D125" t="n">
        <v>40</v>
      </c>
      <c r="E125" t="inlineStr">
        <is>
          <t>cilindro</t>
        </is>
      </c>
      <c r="F125" t="n">
        <v>28</v>
      </c>
      <c r="H125" t="n">
        <v>169</v>
      </c>
      <c r="I125" t="inlineStr">
        <is>
          <t>emissao/m3 (169.0) / fck (40.0 MPa)</t>
        </is>
      </c>
      <c r="K125" t="n">
        <v>4.225</v>
      </c>
      <c r="M125" t="n">
        <v>5.5</v>
      </c>
      <c r="N125" t="b">
        <v>1</v>
      </c>
      <c r="P125" t="inlineStr">
        <is>
          <t>C40/50</t>
        </is>
      </c>
    </row>
    <row r="126">
      <c r="A126" t="inlineStr">
        <is>
          <t>SANCHEZ-PANTOJA_et_al_IIIc</t>
        </is>
      </c>
      <c r="B126" t="inlineStr">
        <is>
          <t>SANCHEZ-PANTOJA et al., 2023</t>
        </is>
      </c>
      <c r="C126" t="inlineStr">
        <is>
          <t>IIIc</t>
        </is>
      </c>
      <c r="D126" t="n">
        <v>40</v>
      </c>
      <c r="E126" t="inlineStr">
        <is>
          <t>cilindro</t>
        </is>
      </c>
      <c r="F126" t="n">
        <v>28</v>
      </c>
      <c r="H126" t="n">
        <v>185</v>
      </c>
      <c r="I126" t="inlineStr">
        <is>
          <t>emissao/m3 (185.0) / fck (40.0 MPa)</t>
        </is>
      </c>
      <c r="K126" t="n">
        <v>4.625</v>
      </c>
      <c r="M126" t="n">
        <v>5.5</v>
      </c>
      <c r="N126" t="b">
        <v>1</v>
      </c>
      <c r="P126" t="inlineStr">
        <is>
          <t>C40/50</t>
        </is>
      </c>
    </row>
    <row r="127">
      <c r="A127" t="inlineStr">
        <is>
          <t>SANCHEZ-PANTOJA_et_al_IV</t>
        </is>
      </c>
      <c r="B127" t="inlineStr">
        <is>
          <t>SANCHEZ-PANTOJA et al., 2023</t>
        </is>
      </c>
      <c r="C127" t="inlineStr">
        <is>
          <t>IV</t>
        </is>
      </c>
      <c r="D127" t="n">
        <v>40</v>
      </c>
      <c r="E127" t="inlineStr">
        <is>
          <t>cilindro</t>
        </is>
      </c>
      <c r="F127" t="n">
        <v>28</v>
      </c>
      <c r="H127" t="n">
        <v>223</v>
      </c>
      <c r="I127" t="inlineStr">
        <is>
          <t>emissao/m3 (223.0) / fck (40.0 MPa)</t>
        </is>
      </c>
      <c r="K127" t="n">
        <v>5.575</v>
      </c>
      <c r="M127" t="n">
        <v>5.5</v>
      </c>
      <c r="N127" t="b">
        <v>1</v>
      </c>
      <c r="P127" t="inlineStr">
        <is>
          <t>C40/50</t>
        </is>
      </c>
    </row>
    <row r="128">
      <c r="A128" t="inlineStr">
        <is>
          <t>SBAHIEH_2023a_FRP_sw</t>
        </is>
      </c>
      <c r="B128" t="inlineStr">
        <is>
          <t>SBAHIEH et al., 2023a</t>
        </is>
      </c>
      <c r="C128" t="inlineStr">
        <is>
          <t>Concreto com água do mar (seawater). Viga reforçada com barras GFRP ou CFRP. Mesmo traço de concreto para GFRP e CFRP (diferença é apenas no tipo de armadura). fck=25 MPa.</t>
        </is>
      </c>
      <c r="D128" t="n">
        <v>25</v>
      </c>
      <c r="E128" t="inlineStr">
        <is>
          <t>cilindro (f'c ACI 318 = fck)</t>
        </is>
      </c>
      <c r="F128" t="n">
        <v>28</v>
      </c>
      <c r="G128" t="inlineStr">
        <is>
          <t>Viga retangular 5000×300×500mm = 0,75 m³. GWP_concreto = soma itens (Tabela 5): água mar 0,0104 + cimento 286 + brita 2,51 + areia 0,983 = 289,50 kg CO₂eq/viga → ÷ 0,75 m³ = 386,0 kg CO₂eq/m³. Escopo A1-A3 cradle-to-gate.</t>
        </is>
      </c>
      <c r="H128" t="n">
        <v>386</v>
      </c>
      <c r="I128" t="inlineStr">
        <is>
          <t>386,0 kg CO₂eq/m³ = 289,50 kg CO₂eq/viga ÷ 0,75 m³ (5×0,5×0,3m). Idêntico para GFRP e CFRP (mesmo concreto).</t>
        </is>
      </c>
      <c r="K128" t="n">
        <v>15.44</v>
      </c>
      <c r="M128" t="n">
        <v>5</v>
      </c>
      <c r="N128" t="inlineStr">
        <is>
          <t>Sim</t>
        </is>
      </c>
      <c r="O128" t="inlineStr">
        <is>
          <t>Fase 5 RSL. Concreto com água do mar (seawater) — menor GWP vs. traço freshwater pela emissão negligível da água do mar vs. água dessalinizada. GFRP (Tabela 5) e CFRP (Tabela 6) compartilham o mesmo traço de concreto. Sem vida útil → ci_t=N/A.</t>
        </is>
      </c>
      <c r="P128" t="inlineStr">
        <is>
          <t>C25</t>
        </is>
      </c>
    </row>
    <row r="129">
      <c r="A129" t="inlineStr">
        <is>
          <t>SBAHIEH_2023a_steel_fw</t>
        </is>
      </c>
      <c r="B129" t="inlineStr">
        <is>
          <t>SBAHIEH et al., 2023a</t>
        </is>
      </c>
      <c r="C129" t="inlineStr">
        <is>
          <t>Concreto convencional (CEM + brita + areia) com água doce dessalinizada. Viga reforçada com armadura de aço. fck=25 MPa.</t>
        </is>
      </c>
      <c r="D129" t="n">
        <v>25</v>
      </c>
      <c r="E129" t="inlineStr">
        <is>
          <t>cilindro (f'c ACI 318 = fck)</t>
        </is>
      </c>
      <c r="F129" t="n">
        <v>28</v>
      </c>
      <c r="G129" t="inlineStr">
        <is>
          <t>Viga retangular 5000×300×500mm = 0,75 m³. GWP_concreto = soma itens (Tabela 4): água dess. 3,98 + cimento 286 + brita 2,51 + areia 0,983 = 293,47 kg CO₂eq/viga → ÷ 0,75 m³ = 391,3 kg CO₂eq/m³. Excluído aço 124 kg CO₂eq/viga. Escopo A1-A3 cradle-to-gate.</t>
        </is>
      </c>
      <c r="H129" t="n">
        <v>391.29</v>
      </c>
      <c r="I129" t="inlineStr">
        <is>
          <t>391,3 kg CO₂eq/m³ = 293,47 kg CO₂eq/viga ÷ 0,75 m³ (5×0,5×0,3m)</t>
        </is>
      </c>
      <c r="K129" t="n">
        <v>15.651733</v>
      </c>
      <c r="M129" t="n">
        <v>5</v>
      </c>
      <c r="N129" t="inlineStr">
        <is>
          <t>Sim</t>
        </is>
      </c>
      <c r="O129" t="inlineStr">
        <is>
          <t>Fase 5 RSL. Estudo LCA de vigas RC com barras FRP vs. aço (Qatar). A1-A3 (cradle-to-gate). Tabela 4 do artigo. Sem vida útil declarada → ci_t=N/A. Nota: alto GWP do cimento possivelmente reflete cimento clínquer importado Qatar + GaBi database.</t>
        </is>
      </c>
      <c r="P129" t="inlineStr">
        <is>
          <t>C25</t>
        </is>
      </c>
    </row>
    <row r="130">
      <c r="A130" t="inlineStr">
        <is>
          <t>SOLTANZADEH_et_al_FU</t>
        </is>
      </c>
      <c r="B130" t="inlineStr">
        <is>
          <t>SOLTANZADEH et al., 2022</t>
        </is>
      </c>
      <c r="C130" t="inlineStr">
        <is>
          <t>FU</t>
        </is>
      </c>
      <c r="D130" t="n">
        <v>50</v>
      </c>
      <c r="E130" t="inlineStr">
        <is>
          <t>cilindro</t>
        </is>
      </c>
      <c r="F130" t="n">
        <v>28</v>
      </c>
      <c r="H130" t="n">
        <v>1</v>
      </c>
      <c r="I130" t="inlineStr">
        <is>
          <t>emissao/m3 (1.0) / fck (58.1 MPa)</t>
        </is>
      </c>
      <c r="K130" t="n">
        <v>0.02</v>
      </c>
      <c r="M130" t="n">
        <v>5</v>
      </c>
      <c r="N130" t="b">
        <v>1</v>
      </c>
      <c r="O130" t="inlineStr">
        <is>
          <t>[fck NOMINAL — autor declara classe alvo C50 (Tabela 2 e texto: 'designed to pertain to the C50 strength class', fcm,target=60 MPa). Valor medido fcm=58.10 substituído por nominal 50.]</t>
        </is>
      </c>
      <c r="P130" t="inlineStr">
        <is>
          <t>C50/60</t>
        </is>
      </c>
    </row>
    <row r="131">
      <c r="A131" t="inlineStr">
        <is>
          <t>STARCZYK_KOLBYK_2024_C30_37</t>
        </is>
      </c>
      <c r="B131" t="inlineStr">
        <is>
          <t>STARCZYK-KOLBYK, 2024</t>
        </is>
      </c>
      <c r="C131" t="inlineStr">
        <is>
          <t>C30/37 com fibras PP recicladas (valor único A1-A4)</t>
        </is>
      </c>
      <c r="D131" t="n">
        <v>30</v>
      </c>
      <c r="E131" t="inlineStr">
        <is>
          <t>cilindro</t>
        </is>
      </c>
      <c r="F131" t="n">
        <v>28</v>
      </c>
      <c r="H131" t="n">
        <v>452</v>
      </c>
      <c r="I131" t="inlineStr">
        <is>
          <t>m³ nativo</t>
        </is>
      </c>
      <c r="K131" t="n">
        <v>15.06667</v>
      </c>
      <c r="M131" t="n">
        <v>4.5</v>
      </c>
      <c r="N131" t="b">
        <v>1</v>
      </c>
      <c r="O131" t="inlineStr">
        <is>
          <t>C30/37 conforme PN-EN 206:2013 → fck,cil = 30 MPa. Fronteira A1-A4 (inclui transporte ao canteiro 50 km). Fibras PP recicladas consideradas emissão zero — valor único para todos os 4 traços. ~90% das emissões provenientes do cimento. País: Polônia. Vida útil não declarada.</t>
        </is>
      </c>
      <c r="P131" t="inlineStr">
        <is>
          <t>C30/37</t>
        </is>
      </c>
    </row>
    <row r="132">
      <c r="A132" t="inlineStr">
        <is>
          <t>TAIT_2016_Mix1_CEM_I</t>
        </is>
      </c>
      <c r="B132" t="inlineStr">
        <is>
          <t>TAIT et al., 2016</t>
        </is>
      </c>
      <c r="C132" t="inlineStr">
        <is>
          <t>Mix 1 — CEM I (100% cimento Portland)</t>
        </is>
      </c>
      <c r="D132" t="n">
        <v>32</v>
      </c>
      <c r="E132" t="inlineStr">
        <is>
          <t>cilindro</t>
        </is>
      </c>
      <c r="F132" t="n">
        <v>28</v>
      </c>
      <c r="H132" t="n">
        <v>334</v>
      </c>
      <c r="I132" t="inlineStr">
        <is>
          <t>m³ nativo</t>
        </is>
      </c>
      <c r="K132" t="n">
        <v>10.4375</v>
      </c>
      <c r="M132" t="n">
        <v>5</v>
      </c>
      <c r="N132" t="b">
        <v>1</v>
      </c>
      <c r="O132" t="inlineStr">
        <is>
          <t>RC32/40 conforme BS 8500-1 → fck,cil nominal = 32 MPa. LCA berço-ao-portão, SimaPro 8. UF: 1 m³. País: Reino Unido. Vida útil mencionada como 50-100 anos sem valor específico → ci_t vazio.</t>
        </is>
      </c>
      <c r="P132" t="inlineStr">
        <is>
          <t>C32/40</t>
        </is>
      </c>
    </row>
    <row r="133">
      <c r="A133" t="inlineStr">
        <is>
          <t>TAIT_2016_Mix2_CEM_II_B_V</t>
        </is>
      </c>
      <c r="B133" t="inlineStr">
        <is>
          <t>TAIT et al., 2016</t>
        </is>
      </c>
      <c r="C133" t="inlineStr">
        <is>
          <t>Mix 2 — CEM II/B-V (65% PC + 35% cinza volante)</t>
        </is>
      </c>
      <c r="D133" t="n">
        <v>32</v>
      </c>
      <c r="E133" t="inlineStr">
        <is>
          <t>cilindro</t>
        </is>
      </c>
      <c r="F133" t="n">
        <v>28</v>
      </c>
      <c r="H133" t="n">
        <v>227</v>
      </c>
      <c r="I133" t="inlineStr">
        <is>
          <t>m³ nativo</t>
        </is>
      </c>
      <c r="K133" t="n">
        <v>7.09375</v>
      </c>
      <c r="M133" t="n">
        <v>5</v>
      </c>
      <c r="N133" t="b">
        <v>1</v>
      </c>
      <c r="O133" t="inlineStr">
        <is>
          <t>RC32/40 → fck,cil = 32 MPa. Mix com 35% cinza volante (FA). Redução de 32% de GWP vs Mix 1. Berço-ao-portão. Vida útil não declarada.</t>
        </is>
      </c>
      <c r="P133" t="inlineStr">
        <is>
          <t>C32/40</t>
        </is>
      </c>
    </row>
    <row r="134">
      <c r="A134" t="inlineStr">
        <is>
          <t>TAIT_2016_Mix3_CEM_III_B</t>
        </is>
      </c>
      <c r="B134" t="inlineStr">
        <is>
          <t>TAIT et al., 2016</t>
        </is>
      </c>
      <c r="C134" t="inlineStr">
        <is>
          <t>Mix 3 — CEM III/B (30% PC + 70% GGBS)</t>
        </is>
      </c>
      <c r="D134" t="n">
        <v>32</v>
      </c>
      <c r="E134" t="inlineStr">
        <is>
          <t>cilindro</t>
        </is>
      </c>
      <c r="F134" t="n">
        <v>28</v>
      </c>
      <c r="H134" t="n">
        <v>127</v>
      </c>
      <c r="I134" t="inlineStr">
        <is>
          <t>m³ nativo</t>
        </is>
      </c>
      <c r="K134" t="n">
        <v>3.96875</v>
      </c>
      <c r="M134" t="n">
        <v>5</v>
      </c>
      <c r="N134" t="b">
        <v>1</v>
      </c>
      <c r="O134" t="inlineStr">
        <is>
          <t>RC32/40 → fck,cil = 32 MPa. Mix com 70% GGBS (escória granulada). Redução de 62% de GWP vs Mix 1. Berço-ao-portão. Vida útil não declarada.</t>
        </is>
      </c>
      <c r="P134" t="inlineStr">
        <is>
          <t>C32/40</t>
        </is>
      </c>
    </row>
    <row r="135">
      <c r="A135" t="inlineStr">
        <is>
          <t>TEPLY_et_al_A</t>
        </is>
      </c>
      <c r="B135" t="inlineStr">
        <is>
          <t>TEPLY et al., 2018</t>
        </is>
      </c>
      <c r="C135" t="inlineStr">
        <is>
          <t>A</t>
        </is>
      </c>
      <c r="D135" t="n">
        <v>50</v>
      </c>
      <c r="E135" t="inlineStr">
        <is>
          <t>cubo-&gt;cilindro</t>
        </is>
      </c>
      <c r="F135" t="n">
        <v>28</v>
      </c>
      <c r="H135" t="n">
        <v>318</v>
      </c>
      <c r="I135" t="inlineStr">
        <is>
          <t>emissao/m3 (318.0) / fck (57.52 MPa)</t>
        </is>
      </c>
      <c r="J135" t="n">
        <v>151</v>
      </c>
      <c r="K135" t="n">
        <v>6.36</v>
      </c>
      <c r="L135" t="n">
        <v>0.04212</v>
      </c>
      <c r="M135" t="n">
        <v>5</v>
      </c>
      <c r="N135" t="b">
        <v>1</v>
      </c>
      <c r="O135" t="inlineStr">
        <is>
          <t>cubo-&gt;cilindro fator 0,8 | [fck NOMINAL — cube 60d=71.9 MPa → cyl×0.8=57.52 fcm; Δ=8 (EN 206) → 49.52 → C50]</t>
        </is>
      </c>
      <c r="P135" t="inlineStr">
        <is>
          <t>C50/60</t>
        </is>
      </c>
    </row>
    <row r="136">
      <c r="A136" t="inlineStr">
        <is>
          <t>TEPLY_et_al_B</t>
        </is>
      </c>
      <c r="B136" t="inlineStr">
        <is>
          <t>TEPLY et al., 2018</t>
        </is>
      </c>
      <c r="C136" t="inlineStr">
        <is>
          <t>B</t>
        </is>
      </c>
      <c r="D136" t="n">
        <v>30</v>
      </c>
      <c r="E136" t="inlineStr">
        <is>
          <t>cubo-&gt;cilindro</t>
        </is>
      </c>
      <c r="F136" t="n">
        <v>28</v>
      </c>
      <c r="H136" t="n">
        <v>312</v>
      </c>
      <c r="I136" t="inlineStr">
        <is>
          <t>emissao/m3 (312.0) / fck (37.76 MPa)</t>
        </is>
      </c>
      <c r="J136" t="n">
        <v>151</v>
      </c>
      <c r="K136" t="n">
        <v>10.4</v>
      </c>
      <c r="L136" t="n">
        <v>0.06887</v>
      </c>
      <c r="M136" t="n">
        <v>5</v>
      </c>
      <c r="N136" t="b">
        <v>1</v>
      </c>
      <c r="O136" t="inlineStr">
        <is>
          <t>cubo-&gt;cilindro fator 0,8 | [fck NOMINAL — cube 60d=47.2 MPa → cyl×0.8=37.76 fcm; Δ=8 (EN 206) → 29.76 → C30]</t>
        </is>
      </c>
      <c r="P136" t="inlineStr">
        <is>
          <t>C30/37</t>
        </is>
      </c>
    </row>
    <row r="137">
      <c r="A137" t="inlineStr">
        <is>
          <t>TEPLY_et_al_C</t>
        </is>
      </c>
      <c r="B137" t="inlineStr">
        <is>
          <t>TEPLY et al., 2018</t>
        </is>
      </c>
      <c r="C137" t="inlineStr">
        <is>
          <t>C</t>
        </is>
      </c>
      <c r="D137" t="n">
        <v>50</v>
      </c>
      <c r="E137" t="inlineStr">
        <is>
          <t>cubo-&gt;cilindro</t>
        </is>
      </c>
      <c r="F137" t="n">
        <v>28</v>
      </c>
      <c r="H137" t="n">
        <v>344</v>
      </c>
      <c r="I137" t="inlineStr">
        <is>
          <t>emissao/m3 (344.0) / fck (56.4 MPa)</t>
        </is>
      </c>
      <c r="J137" t="n">
        <v>151</v>
      </c>
      <c r="K137" t="n">
        <v>6.88</v>
      </c>
      <c r="L137" t="n">
        <v>0.04556</v>
      </c>
      <c r="M137" t="n">
        <v>5</v>
      </c>
      <c r="N137" t="b">
        <v>1</v>
      </c>
      <c r="O137" t="inlineStr">
        <is>
          <t>cubo-&gt;cilindro fator 0,8 | [fck NOMINAL — cube 60d=70.5 MPa → cyl×0.8=56.4 fcm; Δ=8 (EN 206) → 48.4 → C50]</t>
        </is>
      </c>
      <c r="P137" t="inlineStr">
        <is>
          <t>C50/60</t>
        </is>
      </c>
    </row>
    <row r="138">
      <c r="A138" t="inlineStr">
        <is>
          <t>ZHAO_et_al_2020_B_RCA0</t>
        </is>
      </c>
      <c r="B138" t="inlineStr">
        <is>
          <t>ZHAO et al., 2020</t>
        </is>
      </c>
      <c r="C138" t="inlineStr">
        <is>
          <t>B_RCA0 — blocos concreto RCA 0% substituição</t>
        </is>
      </c>
      <c r="D138" t="n">
        <v>13.3</v>
      </c>
      <c r="E138" t="inlineStr">
        <is>
          <t>fb_28d-EN772-1 (bloco alvenaria)</t>
        </is>
      </c>
      <c r="F138" t="n">
        <v>28</v>
      </c>
      <c r="G138" t="inlineStr">
        <is>
          <t>UF = 1 m³ blocos de concreto (direto, sem conversão geométrica)</t>
        </is>
      </c>
      <c r="H138" t="n">
        <v>109</v>
      </c>
      <c r="I138" t="inlineStr">
        <is>
          <t>1,000 m³ (UF declarada como 1 m³)</t>
        </is>
      </c>
      <c r="K138" t="n">
        <v>8.195489999999999</v>
      </c>
      <c r="M138" t="n">
        <v>5.5</v>
      </c>
      <c r="N138" t="b">
        <v>1</v>
      </c>
      <c r="O138" t="inlineStr">
        <is>
          <t>Bloco de alvenaria industrial (EN 772-1/EN 771-3); fb (força média bruta 28d) usado como fck (sem Δ=8MPa: factory QC); UF=1 m³ blocos; GWP Tabela 5 ZHAO 2020; ILCD 2011/Ecoinvent 3.5; Bélgica</t>
        </is>
      </c>
      <c r="P138" t="inlineStr">
        <is>
          <t>f10-EN771</t>
        </is>
      </c>
    </row>
    <row r="139">
      <c r="A139" t="inlineStr">
        <is>
          <t>ZHAO_et_al_2020_B_RCA100</t>
        </is>
      </c>
      <c r="B139" t="inlineStr">
        <is>
          <t>ZHAO et al., 2020</t>
        </is>
      </c>
      <c r="C139" t="inlineStr">
        <is>
          <t>B_RCA100 — blocos concreto RCA 100% substituição</t>
        </is>
      </c>
      <c r="D139" t="n">
        <v>11.1</v>
      </c>
      <c r="E139" t="inlineStr">
        <is>
          <t>fb_28d-EN772-1 (bloco alvenaria)</t>
        </is>
      </c>
      <c r="F139" t="n">
        <v>28</v>
      </c>
      <c r="G139" t="inlineStr">
        <is>
          <t>UF = 1 m³ blocos de concreto (direto, sem conversão geométrica)</t>
        </is>
      </c>
      <c r="H139" t="n">
        <v>108</v>
      </c>
      <c r="I139" t="inlineStr">
        <is>
          <t>1,000 m³ (UF declarada como 1 m³)</t>
        </is>
      </c>
      <c r="K139" t="n">
        <v>9.72973</v>
      </c>
      <c r="M139" t="n">
        <v>5.5</v>
      </c>
      <c r="N139" t="b">
        <v>1</v>
      </c>
      <c r="O139" t="inlineStr">
        <is>
          <t>Bloco de alvenaria industrial (EN 772-1/EN 771-3); fb (força média bruta 28d) usado como fck (sem Δ=8MPa: factory QC); UF=1 m³ blocos; GWP Tabela 5 ZHAO 2020; ILCD 2011/Ecoinvent 3.5; Bélgica</t>
        </is>
      </c>
      <c r="P139" t="inlineStr">
        <is>
          <t>f10-EN771</t>
        </is>
      </c>
    </row>
    <row r="140">
      <c r="A140" t="inlineStr">
        <is>
          <t>ZHAO_et_al_2020_B_RCA30</t>
        </is>
      </c>
      <c r="B140" t="inlineStr">
        <is>
          <t>ZHAO et al., 2020</t>
        </is>
      </c>
      <c r="C140" t="inlineStr">
        <is>
          <t>B_RCA30 — blocos concreto RCA 30% substituição</t>
        </is>
      </c>
      <c r="D140" t="n">
        <v>12.5</v>
      </c>
      <c r="E140" t="inlineStr">
        <is>
          <t>fb_28d-EN772-1 (bloco alvenaria)</t>
        </is>
      </c>
      <c r="F140" t="n">
        <v>28</v>
      </c>
      <c r="G140" t="inlineStr">
        <is>
          <t>UF = 1 m³ blocos de concreto (direto, sem conversão geométrica)</t>
        </is>
      </c>
      <c r="H140" t="n">
        <v>108</v>
      </c>
      <c r="I140" t="inlineStr">
        <is>
          <t>1,000 m³ (UF declarada como 1 m³)</t>
        </is>
      </c>
      <c r="K140" t="n">
        <v>8.640000000000001</v>
      </c>
      <c r="M140" t="n">
        <v>5.5</v>
      </c>
      <c r="N140" t="b">
        <v>1</v>
      </c>
      <c r="O140" t="inlineStr">
        <is>
          <t>Bloco de alvenaria industrial (EN 772-1/EN 771-3); fb (força média bruta 28d) usado como fck (sem Δ=8MPa: factory QC); UF=1 m³ blocos; GWP Tabela 5 ZHAO 2020; ILCD 2011/Ecoinvent 3.5; Bélgica</t>
        </is>
      </c>
      <c r="P140" t="inlineStr">
        <is>
          <t>f10-EN771</t>
        </is>
      </c>
    </row>
  </sheetData>
  <autoFilter ref="A1:P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7"/>
  <sheetViews>
    <sheetView workbookViewId="0">
      <pane ySplit="5" topLeftCell="A6" activePane="bottomLeft" state="frozen"/>
      <selection pane="bottomLeft" activeCell="A1" sqref="A1"/>
    </sheetView>
  </sheetViews>
  <sheetFormatPr baseColWidth="8" defaultRowHeight="15"/>
  <cols>
    <col width="10" customWidth="1" min="1" max="1"/>
    <col width="8" customWidth="1" min="2" max="2"/>
    <col width="11" customWidth="1" min="3" max="3"/>
    <col width="10" customWidth="1" min="4" max="4"/>
    <col width="14" customWidth="1" min="6" max="6"/>
    <col width="18" customWidth="1" min="7" max="7"/>
    <col width="60" customWidth="1" min="8" max="8"/>
  </cols>
  <sheetData>
    <row r="1">
      <c r="A1" s="36" t="inlineStr">
        <is>
          <t>Gerado em:</t>
        </is>
      </c>
      <c r="B1" s="37" t="inlineStr">
        <is>
          <t>2026-05-24</t>
        </is>
      </c>
    </row>
    <row r="2">
      <c r="A2" s="36" t="inlineStr">
        <is>
          <t>Estratégia:</t>
        </is>
      </c>
      <c r="B2" s="37" t="inlineStr">
        <is>
          <t>var intra-grupo (≥4 obs) + fallback CV=5% (&lt;4 obs)</t>
        </is>
      </c>
    </row>
    <row r="3">
      <c r="A3" s="36" t="inlineStr">
        <is>
          <t>Cobertura:</t>
        </is>
      </c>
      <c r="B3" s="37" t="inlineStr">
        <is>
          <t>133/139 obs por Estratégia C | 6/139 por CV 5%</t>
        </is>
      </c>
    </row>
    <row r="4">
      <c r="A4" s="36" t="n"/>
      <c r="B4" s="37" t="n"/>
    </row>
    <row r="5" ht="30" customHeight="1">
      <c r="A5" s="38" t="inlineStr">
        <is>
          <t>Classe</t>
        </is>
      </c>
      <c r="B5" s="38" t="inlineStr">
        <is>
          <t>N_obs</t>
        </is>
      </c>
      <c r="C5" s="38" t="inlineStr">
        <is>
          <t>N_estudos</t>
        </is>
      </c>
      <c r="D5" s="38" t="inlineStr">
        <is>
          <t>ci_medio</t>
        </is>
      </c>
      <c r="E5" s="38" t="inlineStr">
        <is>
          <t>ci_DP</t>
        </is>
      </c>
      <c r="F5" s="38" t="inlineStr">
        <is>
          <t>vi_atribuido</t>
        </is>
      </c>
      <c r="G5" s="38" t="inlineStr">
        <is>
          <t>Estrategia</t>
        </is>
      </c>
      <c r="H5" s="38" t="inlineStr">
        <is>
          <t>Nota</t>
        </is>
      </c>
    </row>
    <row r="6" ht="20.1" customHeight="1">
      <c r="A6" s="39" t="inlineStr">
        <is>
          <t>C≤20*</t>
        </is>
      </c>
      <c r="B6" s="40" t="n">
        <v>10</v>
      </c>
      <c r="C6" s="40" t="n">
        <v>4</v>
      </c>
      <c r="D6" s="40" t="n">
        <v>19.04</v>
      </c>
      <c r="E6" s="40" t="n">
        <v>7.79</v>
      </c>
      <c r="F6" s="40" t="n">
        <v>60.65</v>
      </c>
      <c r="G6" s="39" t="inlineStr">
        <is>
          <t>var_intra_grupo</t>
        </is>
      </c>
      <c r="H6" s="39" t="n"/>
    </row>
    <row r="7" ht="20.1" customHeight="1">
      <c r="A7" s="39" t="inlineStr">
        <is>
          <t>C25</t>
        </is>
      </c>
      <c r="B7" s="40" t="n">
        <v>24</v>
      </c>
      <c r="C7" s="40" t="n">
        <v>9</v>
      </c>
      <c r="D7" s="40" t="n">
        <v>13.75</v>
      </c>
      <c r="E7" s="40" t="n">
        <v>2.17</v>
      </c>
      <c r="F7" s="40" t="n">
        <v>4.69</v>
      </c>
      <c r="G7" s="39" t="inlineStr">
        <is>
          <t>var_intra_grupo</t>
        </is>
      </c>
      <c r="H7" s="39" t="n"/>
    </row>
    <row r="8" ht="20.1" customHeight="1">
      <c r="A8" s="41" t="inlineStr">
        <is>
          <t>C30</t>
        </is>
      </c>
      <c r="B8" s="42" t="n">
        <v>23</v>
      </c>
      <c r="C8" s="42" t="n">
        <v>13</v>
      </c>
      <c r="D8" s="42" t="n">
        <v>14.38</v>
      </c>
      <c r="E8" s="42" t="n">
        <v>13.46</v>
      </c>
      <c r="F8" s="42" t="n">
        <v>181.25</v>
      </c>
      <c r="G8" s="41" t="inlineStr">
        <is>
          <t>var_intra_grupo</t>
        </is>
      </c>
      <c r="H8" s="41" t="inlineStr">
        <is>
          <t>⚠ vi elevado por COELHO — verificar sensibilidade</t>
        </is>
      </c>
    </row>
    <row r="9" ht="20.1" customHeight="1">
      <c r="A9" s="39" t="inlineStr">
        <is>
          <t>C35</t>
        </is>
      </c>
      <c r="B9" s="40" t="n">
        <v>18</v>
      </c>
      <c r="C9" s="40" t="n">
        <v>8</v>
      </c>
      <c r="D9" s="40" t="n">
        <v>9.529999999999999</v>
      </c>
      <c r="E9" s="40" t="n">
        <v>3.46</v>
      </c>
      <c r="F9" s="40" t="n">
        <v>11.94</v>
      </c>
      <c r="G9" s="39" t="inlineStr">
        <is>
          <t>var_intra_grupo</t>
        </is>
      </c>
      <c r="H9" s="39" t="n"/>
    </row>
    <row r="10" ht="20.1" customHeight="1">
      <c r="A10" s="39" t="inlineStr">
        <is>
          <t>C40</t>
        </is>
      </c>
      <c r="B10" s="40" t="n">
        <v>18</v>
      </c>
      <c r="C10" s="40" t="n">
        <v>6</v>
      </c>
      <c r="D10" s="40" t="n">
        <v>6.93</v>
      </c>
      <c r="E10" s="40" t="n">
        <v>3.56</v>
      </c>
      <c r="F10" s="40" t="n">
        <v>12.68</v>
      </c>
      <c r="G10" s="39" t="inlineStr">
        <is>
          <t>var_intra_grupo</t>
        </is>
      </c>
      <c r="H10" s="39" t="n"/>
    </row>
    <row r="11" ht="20.1" customHeight="1">
      <c r="A11" s="39" t="inlineStr">
        <is>
          <t>C45</t>
        </is>
      </c>
      <c r="B11" s="40" t="n">
        <v>10</v>
      </c>
      <c r="C11" s="40" t="n">
        <v>6</v>
      </c>
      <c r="D11" s="40" t="n">
        <v>11.76</v>
      </c>
      <c r="E11" s="40" t="n">
        <v>10.65</v>
      </c>
      <c r="F11" s="40" t="n">
        <v>113.52</v>
      </c>
      <c r="G11" s="39" t="inlineStr">
        <is>
          <t>var_intra_grupo</t>
        </is>
      </c>
      <c r="H11" s="39" t="n"/>
    </row>
    <row r="12" ht="20.1" customHeight="1">
      <c r="A12" s="39" t="inlineStr">
        <is>
          <t>C50</t>
        </is>
      </c>
      <c r="B12" s="40" t="n">
        <v>16</v>
      </c>
      <c r="C12" s="40" t="n">
        <v>9</v>
      </c>
      <c r="D12" s="40" t="n">
        <v>7.52</v>
      </c>
      <c r="E12" s="40" t="n">
        <v>7.78</v>
      </c>
      <c r="F12" s="40" t="n">
        <v>60.47</v>
      </c>
      <c r="G12" s="39" t="inlineStr">
        <is>
          <t>var_intra_grupo</t>
        </is>
      </c>
      <c r="H12" s="39" t="n"/>
    </row>
    <row r="13" ht="20.1" customHeight="1">
      <c r="A13" s="39" t="inlineStr">
        <is>
          <t>C55</t>
        </is>
      </c>
      <c r="B13" s="40" t="n">
        <v>4</v>
      </c>
      <c r="C13" s="40" t="n">
        <v>1</v>
      </c>
      <c r="D13" s="40" t="n">
        <v>7.16</v>
      </c>
      <c r="E13" s="40" t="n">
        <v>2.43</v>
      </c>
      <c r="F13" s="40" t="n">
        <v>5.89</v>
      </c>
      <c r="G13" s="39" t="inlineStr">
        <is>
          <t>var_intra_grupo</t>
        </is>
      </c>
      <c r="H13" s="39" t="inlineStr">
        <is>
          <t>★ 1 estudo único — vi só captura variância intra-estudo</t>
        </is>
      </c>
    </row>
    <row r="14" ht="20.1" customHeight="1">
      <c r="A14" s="39" t="inlineStr">
        <is>
          <t>C60-C90</t>
        </is>
      </c>
      <c r="B14" s="40" t="n">
        <v>6</v>
      </c>
      <c r="C14" s="40" t="n">
        <v>2</v>
      </c>
      <c r="D14" s="40" t="n">
        <v>6.45</v>
      </c>
      <c r="E14" s="40" t="n">
        <v>1.24</v>
      </c>
      <c r="F14" s="40" t="n">
        <v>1.53</v>
      </c>
      <c r="G14" s="39" t="inlineStr">
        <is>
          <t>var_intra_grupo</t>
        </is>
      </c>
      <c r="H14" s="39" t="inlineStr">
        <is>
          <t>absorve C70/C85</t>
        </is>
      </c>
    </row>
    <row r="15" ht="20.1" customHeight="1">
      <c r="A15" s="39" t="inlineStr">
        <is>
          <t>UHPC</t>
        </is>
      </c>
      <c r="B15" s="40" t="n">
        <v>4</v>
      </c>
      <c r="C15" s="40" t="n">
        <v>3</v>
      </c>
      <c r="D15" s="40" t="n">
        <v>8.42</v>
      </c>
      <c r="E15" s="40" t="n">
        <v>6.12</v>
      </c>
      <c r="F15" s="40" t="n">
        <v>37.43</v>
      </c>
      <c r="G15" s="39" t="inlineStr">
        <is>
          <t>var_intra_grupo</t>
        </is>
      </c>
      <c r="H15" s="39" t="n"/>
    </row>
    <row r="16" ht="20.1" customHeight="1">
      <c r="A16" s="43" t="inlineStr">
        <is>
          <t>CL</t>
        </is>
      </c>
      <c r="B16" s="44" t="n">
        <v>3</v>
      </c>
      <c r="C16" s="44" t="n">
        <v>2</v>
      </c>
      <c r="D16" s="44" t="n">
        <v>286.74</v>
      </c>
      <c r="E16" s="44" t="n">
        <v>464.96</v>
      </c>
      <c r="F16" s="43" t="inlineStr">
        <is>
          <t>CV_5pct</t>
        </is>
      </c>
      <c r="G16" s="43" t="inlineStr">
        <is>
          <t>fallback_CV5</t>
        </is>
      </c>
      <c r="H16" s="43" t="inlineStr">
        <is>
          <t>&lt; 4 obs</t>
        </is>
      </c>
    </row>
    <row r="17" ht="20.1" customHeight="1">
      <c r="A17" s="43" t="inlineStr">
        <is>
          <t>Bloco†</t>
        </is>
      </c>
      <c r="B17" s="44" t="n">
        <v>3</v>
      </c>
      <c r="C17" s="44" t="n">
        <v>1</v>
      </c>
      <c r="D17" s="44" t="n">
        <v>8.859999999999999</v>
      </c>
      <c r="E17" s="44" t="n">
        <v>0.79</v>
      </c>
      <c r="F17" s="43" t="inlineStr">
        <is>
          <t>CV_5pct</t>
        </is>
      </c>
      <c r="G17" s="43" t="inlineStr">
        <is>
          <t>fallback_CV5</t>
        </is>
      </c>
      <c r="H17" s="43" t="inlineStr">
        <is>
          <t>&lt; 4 obs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58" customWidth="1" min="1" max="1"/>
    <col width="10" customWidth="1" min="2" max="2"/>
    <col width="28" customWidth="1" min="3" max="3"/>
    <col width="50" customWidth="1" min="4" max="4"/>
  </cols>
  <sheetData>
    <row r="1" ht="27.95" customHeight="1">
      <c r="A1" s="45" t="inlineStr">
        <is>
          <t>FONTES EXTERNAS — SUMÁRIO PRISMA (Item 9)</t>
        </is>
      </c>
    </row>
    <row r="2" ht="18" customHeight="1">
      <c r="A2" s="46" t="inlineStr">
        <is>
          <t>Atualizado em 2026-05-22 — após aplicação dos critérios de exclusão E1-E7 às fontes de revisão</t>
        </is>
      </c>
    </row>
    <row r="3"/>
    <row r="4" ht="21.95" customHeight="1">
      <c r="A4" s="47" t="inlineStr">
        <is>
          <t>1. IDENTIFICAÇÃO DE CANDIDATOS (das 16 revisões originais)</t>
        </is>
      </c>
    </row>
    <row r="5" ht="18" customHeight="1">
      <c r="A5" s="48" t="inlineStr">
        <is>
          <t>Total de candidatos listados nas 16 revisões</t>
        </is>
      </c>
      <c r="B5" s="49" t="n">
        <v>175</v>
      </c>
      <c r="C5" s="49" t="n"/>
    </row>
    <row r="6" ht="18" customHeight="1">
      <c r="A6" s="50" t="inlineStr">
        <is>
          <t xml:space="preserve">  — Duplicatas entre revisões (mesmo DOI/título)</t>
        </is>
      </c>
      <c r="B6" s="51" t="n">
        <v>6</v>
      </c>
      <c r="C6" s="51" t="n"/>
    </row>
    <row r="7" ht="18" customHeight="1">
      <c r="A7" s="48" t="inlineStr">
        <is>
          <t xml:space="preserve">  — Candidatos únicos</t>
        </is>
      </c>
      <c r="B7" s="49" t="n">
        <v>169</v>
      </c>
      <c r="C7" s="49" t="n"/>
    </row>
    <row r="8" ht="18" customHeight="1">
      <c r="A8" s="48" t="n"/>
      <c r="B8" s="49" t="n"/>
      <c r="C8" s="49" t="n"/>
    </row>
    <row r="9" ht="18" customHeight="1">
      <c r="A9" s="52" t="inlineStr">
        <is>
          <t>Fontes de revisão ACEITAS pelos critérios E1-E7</t>
        </is>
      </c>
      <c r="B9" s="53" t="n">
        <v>1</v>
      </c>
      <c r="C9" s="53" t="inlineStr">
        <is>
          <t>COELHO, 2016</t>
        </is>
      </c>
    </row>
    <row r="10" ht="18" customHeight="1">
      <c r="A10" s="52" t="inlineStr">
        <is>
          <t xml:space="preserve">  — Candidatos provenientes de fontes ACEITAS</t>
        </is>
      </c>
      <c r="B10" s="53" t="n">
        <v>1</v>
      </c>
      <c r="C10" s="53" t="inlineStr">
        <is>
          <t>CELIK et al., 2015</t>
        </is>
      </c>
    </row>
    <row r="11" ht="18" customHeight="1">
      <c r="A11" s="54" t="inlineStr">
        <is>
          <t>Fontes de revisão RECUSADAS pelos critérios E1-E7</t>
        </is>
      </c>
      <c r="B11" s="55" t="n">
        <v>15</v>
      </c>
      <c r="C11" s="55" t="inlineStr">
        <is>
          <t>(15 artigos)</t>
        </is>
      </c>
    </row>
    <row r="12" ht="18" customHeight="1">
      <c r="A12" s="54" t="inlineStr">
        <is>
          <t xml:space="preserve">  — Candidatos de fontes RECUSADAS (removidos do rastreamento)</t>
        </is>
      </c>
      <c r="B12" s="55" t="n">
        <v>174</v>
      </c>
      <c r="C12" s="55" t="n"/>
    </row>
    <row r="13"/>
    <row r="14" ht="21.95" customHeight="1">
      <c r="A14" s="47" t="inlineStr">
        <is>
          <t>2. TRIAGEM — CANDIDATOS DE FONTES ACEITAS (n = 1)</t>
        </is>
      </c>
    </row>
    <row r="15" ht="20.1" customHeight="1">
      <c r="A15" s="56" t="inlineStr">
        <is>
          <t>Decisão T1</t>
        </is>
      </c>
      <c r="B15" s="56" t="inlineStr">
        <is>
          <t>N</t>
        </is>
      </c>
      <c r="C15" s="56" t="inlineStr">
        <is>
          <t>Artigo</t>
        </is>
      </c>
      <c r="D15" s="56" t="inlineStr">
        <is>
          <t>Observação</t>
        </is>
      </c>
    </row>
    <row r="16" ht="18" customHeight="1">
      <c r="A16" s="52" t="inlineStr">
        <is>
          <t>JÁ INCORPORADO</t>
        </is>
      </c>
      <c r="B16" s="53" t="n">
        <v>1</v>
      </c>
      <c r="C16" s="52" t="inlineStr">
        <is>
          <t>CELIK et al., 2015</t>
        </is>
      </c>
      <c r="D16" s="52" t="inlineStr">
        <is>
          <t>Incorporado como 174º artigo primário via COELHO, 2016</t>
        </is>
      </c>
    </row>
    <row r="17" ht="18" customHeight="1">
      <c r="A17" s="54" t="inlineStr">
        <is>
          <t>EXCLUÍDO T1</t>
        </is>
      </c>
      <c r="B17" s="55" t="n">
        <v>0</v>
      </c>
      <c r="C17" s="54" t="inlineStr">
        <is>
          <t>—</t>
        </is>
      </c>
      <c r="D17" s="54" t="inlineStr">
        <is>
          <t>—</t>
        </is>
      </c>
    </row>
    <row r="18" ht="18" customHeight="1">
      <c r="A18" s="48" t="inlineStr">
        <is>
          <t>DOI-PENDENTE</t>
        </is>
      </c>
      <c r="B18" s="49" t="n">
        <v>0</v>
      </c>
      <c r="C18" s="48" t="inlineStr">
        <is>
          <t>—</t>
        </is>
      </c>
      <c r="D18" s="48" t="inlineStr">
        <is>
          <t>—</t>
        </is>
      </c>
    </row>
    <row r="19" ht="18" customHeight="1">
      <c r="A19" s="48" t="inlineStr">
        <is>
          <t>PENDENTE → T2</t>
        </is>
      </c>
      <c r="B19" s="49" t="n">
        <v>0</v>
      </c>
      <c r="C19" s="48" t="inlineStr">
        <is>
          <t>—</t>
        </is>
      </c>
      <c r="D19" s="48" t="inlineStr">
        <is>
          <t>Todos os pendentes eram de fontes RECUSADAS</t>
        </is>
      </c>
    </row>
    <row r="20" ht="18" customHeight="1">
      <c r="A20" s="57" t="inlineStr">
        <is>
          <t>TOTAL</t>
        </is>
      </c>
      <c r="B20" s="58" t="n">
        <v>1</v>
      </c>
      <c r="C20" s="57" t="n"/>
      <c r="D20" s="57" t="n"/>
    </row>
    <row r="21"/>
    <row r="22" ht="21.95" customHeight="1">
      <c r="A22" s="47" t="inlineStr">
        <is>
          <t>3. RESULTADO FINAL — CONTRIBUIÇÃO PARA A RSL</t>
        </is>
      </c>
    </row>
    <row r="23" ht="20.1" customHeight="1">
      <c r="A23" s="54" t="inlineStr">
        <is>
          <t>Novos artigos primários adicionados via fontes externas</t>
        </is>
      </c>
      <c r="B23" s="55" t="n">
        <v>0</v>
      </c>
      <c r="C23" s="54" t="n"/>
    </row>
    <row r="24" ht="20.1" customHeight="1">
      <c r="A24" s="52" t="inlineStr">
        <is>
          <t>Artigos já presentes no banco, confirmados via fonte externa</t>
        </is>
      </c>
      <c r="B24" s="53" t="n">
        <v>1</v>
      </c>
      <c r="C24" s="52" t="inlineStr">
        <is>
          <t>CELIK et al., 2015 (já era o 174º primário)</t>
        </is>
      </c>
    </row>
    <row r="25" ht="20.1" customHeight="1">
      <c r="A25" s="52" t="inlineStr">
        <is>
          <t>Total de artigos primários no banco (após RSL + fontes externas)</t>
        </is>
      </c>
      <c r="B25" s="53" t="n">
        <v>174</v>
      </c>
      <c r="C25" s="52" t="n"/>
    </row>
    <row r="26"/>
    <row r="27" ht="60" customHeight="1">
      <c r="A27" s="59" t="inlineStr">
        <is>
          <t>NOTA: Os 15 artigos de revisão RECUSADOS (E1-E7) geraram 174 candidatos que foram removidos do rastreamento em 2026-05-22, pois suas fontes primárias foram excluídas pelos mesmos critérios de elegibilidade. PRISMA item 9 (external sources) documentado integralmente nesta aba.</t>
        </is>
      </c>
    </row>
  </sheetData>
  <mergeCells count="6">
    <mergeCell ref="A1:D1"/>
    <mergeCell ref="A27:D27"/>
    <mergeCell ref="A22:D22"/>
    <mergeCell ref="A4:D4"/>
    <mergeCell ref="A2:D2"/>
    <mergeCell ref="A14:D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5090"/>
  <sheetViews>
    <sheetView workbookViewId="0">
      <pane ySplit="78" topLeftCell="A79" activePane="bottomLeft" state="frozen"/>
      <selection pane="bottomLeft" activeCell="A1" sqref="A1"/>
    </sheetView>
  </sheetViews>
  <sheetFormatPr baseColWidth="8" defaultRowHeight="15"/>
  <cols>
    <col width="62.7109375" customWidth="1" min="1" max="1"/>
    <col width="34.42578125" customWidth="1" min="2" max="2"/>
    <col width="54.85546875" customWidth="1" min="3" max="3"/>
    <col width="7.85546875" customWidth="1" min="4" max="4"/>
    <col width="16" customWidth="1" min="5" max="5"/>
    <col width="7.85546875" customWidth="1" min="6" max="6"/>
    <col width="54.42578125" customWidth="1" min="8" max="8"/>
    <col width="7.85546875" customWidth="1" min="9" max="9"/>
    <col width="10.42578125" customWidth="1" min="19" max="19"/>
    <col width="16.7109375" customWidth="1" min="20" max="20"/>
    <col width="14.140625" customWidth="1" min="21" max="21"/>
    <col width="42" customWidth="1" min="22" max="22"/>
    <col width="11.28515625" customWidth="1" min="23" max="23"/>
  </cols>
  <sheetData>
    <row r="1" ht="13.15" customHeight="1">
      <c r="A1" s="60" t="inlineStr">
        <is>
          <t>title</t>
        </is>
      </c>
      <c r="B1" s="60" t="inlineStr">
        <is>
          <t>author</t>
        </is>
      </c>
      <c r="C1" s="60" t="inlineStr">
        <is>
          <t>journal</t>
        </is>
      </c>
      <c r="D1" s="60" t="inlineStr">
        <is>
          <t>year</t>
        </is>
      </c>
      <c r="E1" s="60" t="inlineStr">
        <is>
          <t>source</t>
        </is>
      </c>
      <c r="F1" s="60" t="inlineStr">
        <is>
          <t>pages</t>
        </is>
      </c>
      <c r="G1" s="60" t="inlineStr">
        <is>
          <t>volume</t>
        </is>
      </c>
      <c r="H1" s="60" t="inlineStr">
        <is>
          <t>abstract</t>
        </is>
      </c>
      <c r="I1" s="60" t="inlineStr">
        <is>
          <t>document_type</t>
        </is>
      </c>
      <c r="J1" s="60" t="inlineStr">
        <is>
          <t>doi</t>
        </is>
      </c>
      <c r="K1" s="60" t="inlineStr">
        <is>
          <t>url</t>
        </is>
      </c>
      <c r="L1" s="60" t="inlineStr">
        <is>
          <t>affiliation</t>
        </is>
      </c>
      <c r="M1" s="60" t="inlineStr">
        <is>
          <t>author_keywords</t>
        </is>
      </c>
      <c r="N1" s="60" t="inlineStr">
        <is>
          <t>keywords</t>
        </is>
      </c>
      <c r="O1" s="60" t="inlineStr">
        <is>
          <t>publisher</t>
        </is>
      </c>
      <c r="P1" s="60" t="inlineStr">
        <is>
          <t>issn</t>
        </is>
      </c>
      <c r="Q1" s="60" t="inlineStr">
        <is>
          <t>created_at</t>
        </is>
      </c>
      <c r="R1" s="60" t="inlineStr">
        <is>
          <t>updated_at</t>
        </is>
      </c>
      <c r="S1" s="60" t="inlineStr">
        <is>
          <t>status</t>
        </is>
      </c>
      <c r="T1" s="61" t="inlineStr">
        <is>
          <t>criterio</t>
        </is>
      </c>
      <c r="U1" s="62" t="inlineStr">
        <is>
          <t>comments</t>
        </is>
      </c>
      <c r="V1" s="63" t="inlineStr">
        <is>
          <t>arquivo_pdf</t>
        </is>
      </c>
      <c r="W1" s="62" t="inlineStr">
        <is>
          <t>notas</t>
        </is>
      </c>
    </row>
    <row r="2" hidden="1" ht="15" customHeight="1">
      <c r="A2" s="64" t="inlineStr">
        <is>
          <t>Sustainability of Geosynthetics-Based Solutions</t>
        </is>
      </c>
      <c r="B2" s="64" t="inlineStr">
        <is>
          <t>Dąbrowska, Jolanta and Kiersnowska, Agnieszka and Zięba, Zofia and Trach, Yuliia</t>
        </is>
      </c>
      <c r="C2" s="64" t="inlineStr">
        <is>
          <t>Environments - MDPI</t>
        </is>
      </c>
      <c r="D2" s="64" t="inlineStr">
        <is>
          <t>2023</t>
        </is>
      </c>
      <c r="E2" s="64" t="inlineStr">
        <is>
          <t>Scopus</t>
        </is>
      </c>
      <c r="F2" s="64" t="n"/>
      <c r="G2" s="64" t="inlineStr">
        <is>
          <t>10</t>
        </is>
      </c>
      <c r="H2" s="64"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2" s="64" t="inlineStr">
        <is>
          <t>Review</t>
        </is>
      </c>
      <c r="J2" s="64" t="inlineStr">
        <is>
          <t>10.3390/environments10040064</t>
        </is>
      </c>
      <c r="K2" s="64" t="inlineStr">
        <is>
          <t>https://www.scopus.com/inward/record.uri?eid=2-s2.0-85153735021&amp;doi=10.3390%2fenvironments10040064&amp;partnerID=40&amp;md5=3c4abf059925d8be1c67cf176f8340d7</t>
        </is>
      </c>
      <c r="L2" s="64" t="n"/>
      <c r="M2" s="64" t="inlineStr">
        <is>
          <t>carbon footprint; climate change; embodied carbon; environmental protection; geosynthetics; life cycle assessment; recycled materials; SDGs; sustainable development; waste materials</t>
        </is>
      </c>
      <c r="N2" s="64" t="n"/>
      <c r="O2" s="64" t="n"/>
      <c r="P2" s="64" t="n"/>
      <c r="Q2" s="65" t="n">
        <v>45762.87130787037</v>
      </c>
      <c r="R2" s="65" t="n">
        <v>45762.87130787037</v>
      </c>
      <c r="S2" s="64" t="inlineStr">
        <is>
          <t>Rejected</t>
        </is>
      </c>
      <c r="T2" s="64" t="inlineStr">
        <is>
          <t>Não menciona ACV</t>
        </is>
      </c>
      <c r="U2" s="64" t="inlineStr">
        <is>
          <t>O resumo menciona a redução da pegada de carbono e emissão de gases do efeito estufa, além de economia de água e recursos naturais.</t>
        </is>
      </c>
      <c r="W2" s="64" t="n"/>
    </row>
    <row r="3" hidden="1" ht="13.15" customHeight="1">
      <c r="A3" s="64" t="inlineStr">
        <is>
          <t>Decarbonising cement and concrete production: Strategies, challenges and
pathways for sustainable development</t>
        </is>
      </c>
      <c r="B3" s="64" t="inlineStr">
        <is>
          <t>Barbhuiya, Salim and Kanavaris, Fragkoulis and Das, Bibhuti Bhusan and
Idrees, Maria</t>
        </is>
      </c>
      <c r="C3" s="64" t="inlineStr">
        <is>
          <t>JOURNAL OF BUILDING ENGINEERING</t>
        </is>
      </c>
      <c r="D3" s="64" t="inlineStr">
        <is>
          <t>2024</t>
        </is>
      </c>
      <c r="E3" s="64" t="inlineStr">
        <is>
          <t>Web of Science</t>
        </is>
      </c>
      <c r="F3" s="64" t="n"/>
      <c r="G3" s="64" t="inlineStr">
        <is>
          <t>86</t>
        </is>
      </c>
      <c r="H3" s="64"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3" s="64" t="inlineStr">
        <is>
          <t>Article</t>
        </is>
      </c>
      <c r="J3" s="64" t="inlineStr">
        <is>
          <t>10.1016/j.jobe.2024.108861</t>
        </is>
      </c>
      <c r="K3" s="64" t="n"/>
      <c r="L3" s="64"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M3" s="64" t="n"/>
      <c r="N3" s="64" t="inlineStr">
        <is>
          <t>Decarbonisation; Cement industry; Concrete production; Sustainable
construction; Low-carbon technologies; Policy considerations</t>
        </is>
      </c>
      <c r="O3" s="64" t="n"/>
      <c r="P3" s="64" t="n"/>
      <c r="Q3" s="65" t="n">
        <v>45762.87679398148</v>
      </c>
      <c r="R3" s="65" t="n">
        <v>45762.87679398148</v>
      </c>
      <c r="S3" s="64" t="inlineStr">
        <is>
          <t>Rejected</t>
        </is>
      </c>
      <c r="T3" s="64" t="inlineStr">
        <is>
          <t>Não menciona ACV</t>
        </is>
      </c>
      <c r="U3" s="64" t="inlineStr">
        <is>
          <t>O resumo menciona estratégias para descarbonizar a produção de cimento e concreto, abordando emissões de carbono e degradação ambiental. Embora não mencione explicitamente as normas ISO 14040 ou EN 15804, o foco na análise de ciclo de vida e redução de emissões sugere a consideração de impactos ambientais.</t>
        </is>
      </c>
      <c r="W3" s="64" t="n"/>
    </row>
    <row r="4" hidden="1" ht="15" customHeight="1">
      <c r="A4" s="64" t="inlineStr">
        <is>
          <t>Lightweight concrete fa?ade with multiple air gaps for sustainable and
energy-efficient buildings in Singapore</t>
        </is>
      </c>
      <c r="B4" s="64" t="inlineStr">
        <is>
          <t>Shao, Yi and Parks, Avery and Ostertag, Claudia P.</t>
        </is>
      </c>
      <c r="C4" s="64" t="inlineStr">
        <is>
          <t>BUILDING AND ENVIRONMENT</t>
        </is>
      </c>
      <c r="D4" s="64" t="inlineStr">
        <is>
          <t>2022</t>
        </is>
      </c>
      <c r="E4" s="64" t="inlineStr">
        <is>
          <t>Web of Science</t>
        </is>
      </c>
      <c r="F4" s="64" t="n"/>
      <c r="G4" s="64" t="inlineStr">
        <is>
          <t>223</t>
        </is>
      </c>
      <c r="H4" s="64"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4" s="64" t="inlineStr">
        <is>
          <t>Article</t>
        </is>
      </c>
      <c r="J4" s="64" t="inlineStr">
        <is>
          <t>10.1016/j.buildenv.2022.109463</t>
        </is>
      </c>
      <c r="K4" s="64" t="n"/>
      <c r="L4" s="64" t="inlineStr">
        <is>
          <t>Shao, Y (Corresponding Author), Univ Calif Berkeley, Dept Civil \&amp; Environm Engn, Berkeley, CA 94720 USA.
Shao, Yi; Parks, Avery; Ostertag, Claudia P., Univ Calif Berkeley, Dept Civil \&amp; Environm Engn, Berkeley, CA 94720 USA.</t>
        </is>
      </c>
      <c r="M4" s="64" t="n"/>
      <c r="N4" s="64" t="inlineStr">
        <is>
          <t>Multiple air gap; Ultra -high performance concrete (UHPC); Double -skin
fa?ade; Operational energy; Carbon footprint; Life -cycle analysis</t>
        </is>
      </c>
      <c r="O4" s="64" t="n"/>
      <c r="P4" s="64" t="inlineStr">
        <is>
          <t>0360-1323</t>
        </is>
      </c>
      <c r="Q4" s="65" t="n">
        <v>45762.87681712963</v>
      </c>
      <c r="R4" s="65" t="n">
        <v>45762.87681712963</v>
      </c>
      <c r="S4" s="64" t="inlineStr">
        <is>
          <t>Rejected</t>
        </is>
      </c>
      <c r="T4" s="64" t="inlineStr">
        <is>
          <t>Não menciona ACV</t>
        </is>
      </c>
      <c r="U4" s="64" t="inlineStr">
        <is>
          <t>O resumo menciona o impacto ambiental dos materiais e faz menção ao termo "carbon footprint".</t>
        </is>
      </c>
      <c r="W4" s="64" t="n"/>
    </row>
    <row r="5" hidden="1" ht="15" customHeight="1">
      <c r="A5" s="64" t="inlineStr">
        <is>
          <t>How does conceptual design impact the cost and carbon footprint of
structures?</t>
        </is>
      </c>
      <c r="B5" s="64" t="inlineStr">
        <is>
          <t>Kanyilmaz, Alper and Dang, Van Hoi and Kondratenko, Aleksei</t>
        </is>
      </c>
      <c r="C5" s="64" t="inlineStr">
        <is>
          <t>STRUCTURES</t>
        </is>
      </c>
      <c r="D5" s="64" t="inlineStr">
        <is>
          <t>2023</t>
        </is>
      </c>
      <c r="E5" s="64" t="inlineStr">
        <is>
          <t>Web of Science</t>
        </is>
      </c>
      <c r="F5" s="64" t="n"/>
      <c r="G5" s="64" t="inlineStr">
        <is>
          <t>58</t>
        </is>
      </c>
      <c r="H5" s="64"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5" s="64" t="inlineStr">
        <is>
          <t>Article</t>
        </is>
      </c>
      <c r="J5" s="64" t="inlineStr">
        <is>
          <t>10.1016/j.istruc.2023.105102</t>
        </is>
      </c>
      <c r="K5" s="64" t="n"/>
      <c r="L5" s="64"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M5" s="64" t="n"/>
      <c r="N5" s="64" t="inlineStr">
        <is>
          <t>Conceptual design; Cost; Embodied carbon; Steel; Mass timber; Reinforced
concrete; Sustainability; Multi -objective optimisation</t>
        </is>
      </c>
      <c r="O5" s="64" t="n"/>
      <c r="P5" s="64" t="inlineStr">
        <is>
          <t>2352-0124</t>
        </is>
      </c>
      <c r="Q5" s="65" t="n">
        <v>45762.8781712963</v>
      </c>
      <c r="R5" s="65" t="n">
        <v>45762.8781712963</v>
      </c>
      <c r="S5" s="64" t="inlineStr">
        <is>
          <t>Rejected</t>
        </is>
      </c>
      <c r="T5" s="64" t="inlineStr">
        <is>
          <t>Não menciona consumo de água</t>
        </is>
      </c>
      <c r="U5" s="64" t="inlineStr">
        <is>
          <t>O resumo não menciona o consumo de água.</t>
        </is>
      </c>
      <c r="W5" s="64" t="n"/>
    </row>
    <row r="6" hidden="1" ht="15" customHeight="1">
      <c r="A6" s="64" t="inlineStr">
        <is>
          <t>Concrete incorporating supplementary cementitious materials: Temporal
evolution of compressive strength and environmental life cycle
assessment</t>
        </is>
      </c>
      <c r="B6" s="64" t="inlineStr">
        <is>
          <t>Yaseen, Noor and Alcivar-Bastidas, Stefany and Irfan-ul-Hassan, Muhammad
and Petroche, Daniel M. and Qazi, Asad Ullah and Ramirez, Angel D.</t>
        </is>
      </c>
      <c r="C6" s="64" t="inlineStr">
        <is>
          <t>HELIYON</t>
        </is>
      </c>
      <c r="D6" s="64" t="inlineStr">
        <is>
          <t>2024</t>
        </is>
      </c>
      <c r="E6" s="64" t="inlineStr">
        <is>
          <t>Web of Science</t>
        </is>
      </c>
      <c r="F6" s="64" t="n"/>
      <c r="G6" s="64" t="inlineStr">
        <is>
          <t>10</t>
        </is>
      </c>
      <c r="H6" s="64"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6" s="64" t="inlineStr">
        <is>
          <t>Article</t>
        </is>
      </c>
      <c r="J6" s="64" t="inlineStr">
        <is>
          <t>10.1016/j.heliyon.2024.e25056</t>
        </is>
      </c>
      <c r="K6" s="64" t="n"/>
      <c r="L6" s="64"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M6" s="64" t="n"/>
      <c r="N6" s="64" t="inlineStr">
        <is>
          <t>Compressive strength; fib model Code 2010; Fly ash; Silica fume;
Strength evolution model; LCA</t>
        </is>
      </c>
      <c r="O6" s="64" t="n"/>
      <c r="P6" s="64" t="n"/>
      <c r="Q6" s="65" t="n">
        <v>45762.87679398148</v>
      </c>
      <c r="R6" s="65" t="n">
        <v>45762.87679398148</v>
      </c>
      <c r="S6" s="64" t="inlineStr">
        <is>
          <t>Rejected</t>
        </is>
      </c>
      <c r="T6" s="64" t="inlineStr">
        <is>
          <t>Não menciona consumo de água</t>
        </is>
      </c>
      <c r="U6" s="64" t="inlineStr">
        <is>
          <t>O resumo não menciona o consumo de água.</t>
        </is>
      </c>
      <c r="W6" s="64" t="n"/>
    </row>
    <row r="7" hidden="1" ht="15" customHeight="1">
      <c r="A7" s="64" t="inlineStr">
        <is>
          <t>Carbon emissions associated with two types of foundations: CP-II
Portland cement-based composite vs. geopolymer concrete</t>
        </is>
      </c>
      <c r="B7" s="64" t="inlineStr">
        <is>
          <t>Gomes, Kelly Cristiane and Carvalho, Monica and Diniz, Daniel de Paula
and Costa Abrantes, Rafael de Carvalho and Branco, Michel Alves and
Oliveira de Carvalho Junior, Paulo Roberto</t>
        </is>
      </c>
      <c r="C7" s="64" t="inlineStr">
        <is>
          <t>MATERIA-RIO DE JANEIRO</t>
        </is>
      </c>
      <c r="D7" s="64" t="inlineStr">
        <is>
          <t>2019</t>
        </is>
      </c>
      <c r="E7" s="64" t="inlineStr">
        <is>
          <t>Web of Science</t>
        </is>
      </c>
      <c r="F7" s="64" t="n"/>
      <c r="G7" s="64" t="inlineStr">
        <is>
          <t>24</t>
        </is>
      </c>
      <c r="H7" s="64"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7" s="64" t="inlineStr">
        <is>
          <t>Article</t>
        </is>
      </c>
      <c r="J7" s="64" t="inlineStr">
        <is>
          <t>10.1590/S1517-707620190004.0850</t>
        </is>
      </c>
      <c r="K7" s="64" t="n"/>
      <c r="L7" s="64"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M7" s="64" t="n"/>
      <c r="N7" s="64" t="inlineStr">
        <is>
          <t>Portland Cement; Geopolymer Cement; Life Cycle Assessment; Carbon
Emissions; Construction Sustainability</t>
        </is>
      </c>
      <c r="O7" s="64" t="n"/>
      <c r="P7" s="64" t="inlineStr">
        <is>
          <t>1517-7076</t>
        </is>
      </c>
      <c r="Q7" s="65" t="n">
        <v>45762.87678240741</v>
      </c>
      <c r="R7" s="65" t="n">
        <v>45762.87678240741</v>
      </c>
      <c r="S7" s="64" t="inlineStr">
        <is>
          <t>Rejected</t>
        </is>
      </c>
      <c r="T7" s="64" t="inlineStr">
        <is>
          <t>Não menciona consumo de água</t>
        </is>
      </c>
      <c r="U7" s="64" t="inlineStr">
        <is>
          <t>O resumo não aborda o consumo de água.</t>
        </is>
      </c>
      <c r="W7" s="64" t="n"/>
    </row>
    <row r="8" hidden="1" ht="15" customHeight="1">
      <c r="A8" s="64" t="inlineStr">
        <is>
          <t>Determining the Environmental Benefits of Ultra High Performance
Concrete as a Bridge Construction Material</t>
        </is>
      </c>
      <c r="B8" s="64" t="inlineStr">
        <is>
          <t>Larsen, Ingrid Lande and Aasbakken, Ida Granseth and O'Born, Reyn and
Vertes, Katalin and Thorstensen, Rein Terje</t>
        </is>
      </c>
      <c r="C8" s="64" t="n"/>
      <c r="D8" s="64" t="inlineStr">
        <is>
          <t>2017</t>
        </is>
      </c>
      <c r="E8" s="64" t="inlineStr">
        <is>
          <t>Web of Science</t>
        </is>
      </c>
      <c r="F8" s="64" t="n"/>
      <c r="G8" s="64" t="inlineStr">
        <is>
          <t>245</t>
        </is>
      </c>
      <c r="H8" s="64"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8" s="64" t="inlineStr">
        <is>
          <t>Proceedings Paper</t>
        </is>
      </c>
      <c r="J8" s="64" t="inlineStr">
        <is>
          <t>10.1088/1757-899X/245/5/052096</t>
        </is>
      </c>
      <c r="K8" s="64" t="n"/>
      <c r="L8" s="64" t="inlineStr">
        <is>
          <t>Larsen, IL (Corresponding Author), Univ Agder, Jon Lilletunsvei 9, N-4879 Grimstad, Norway.
Larsen, Ingrid Lande; Aasbakken, Ida Granseth; O'Born, Reyn; Vertes, Katalin; Thorstensen, Rein Terje, Univ Agder, Jon Lilletunsvei 9, N-4879 Grimstad, Norway.</t>
        </is>
      </c>
      <c r="M8" s="64" t="n"/>
      <c r="N8" s="64" t="n"/>
      <c r="O8" s="64" t="n"/>
      <c r="P8" s="64" t="inlineStr">
        <is>
          <t>1757-8981</t>
        </is>
      </c>
      <c r="Q8" s="65" t="n">
        <v>45762.87680555556</v>
      </c>
      <c r="R8" s="65" t="n">
        <v>45762.87680555556</v>
      </c>
      <c r="S8" s="64" t="inlineStr">
        <is>
          <t>Rejected</t>
        </is>
      </c>
      <c r="T8" s="64" t="inlineStr">
        <is>
          <t>Não menciona consumo de água</t>
        </is>
      </c>
      <c r="U8" s="64" t="inlineStr">
        <is>
          <t>O resumo não menciona o consumo de água</t>
        </is>
      </c>
      <c r="W8" s="64" t="n"/>
    </row>
    <row r="9" hidden="1" ht="15" customHeight="1">
      <c r="A9" s="64" t="inlineStr">
        <is>
          <t>Recycling CO2 from flue gas for CaCO3
nanoparticles production as cement filler: A Life Cycle Assessment</t>
        </is>
      </c>
      <c r="B9" s="64" t="inlineStr">
        <is>
          <t>Batuecas, E. and Liendo, F. and Tommasi, T. and Bensaid, S. and
Deorsola, F. A. and Fino, D.</t>
        </is>
      </c>
      <c r="C9" s="64" t="inlineStr">
        <is>
          <t>JOURNAL OF CO2 UTILIZATION</t>
        </is>
      </c>
      <c r="D9" s="64" t="inlineStr">
        <is>
          <t>2021</t>
        </is>
      </c>
      <c r="E9" s="64" t="inlineStr">
        <is>
          <t>Web of Science</t>
        </is>
      </c>
      <c r="F9" s="64" t="n"/>
      <c r="G9" s="64" t="inlineStr">
        <is>
          <t>45</t>
        </is>
      </c>
      <c r="H9" s="64"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9" s="64" t="inlineStr">
        <is>
          <t>Article</t>
        </is>
      </c>
      <c r="J9" s="64" t="inlineStr">
        <is>
          <t>10.1016/j.jcou.2021.101446</t>
        </is>
      </c>
      <c r="K9" s="64" t="n"/>
      <c r="L9" s="64"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M9" s="64" t="n"/>
      <c r="N9" s="64" t="inlineStr">
        <is>
          <t>Life Cycle Assessment (LCA); Cradle to cradle; Carbon capture and
utilization (CCU); Mineral carbonation; Portland cement</t>
        </is>
      </c>
      <c r="O9" s="64" t="n"/>
      <c r="P9" s="64" t="inlineStr">
        <is>
          <t>2212-9820</t>
        </is>
      </c>
      <c r="Q9" s="65" t="n">
        <v>45762.87678240741</v>
      </c>
      <c r="R9" s="65" t="n">
        <v>45762.87678240741</v>
      </c>
      <c r="S9" s="64" t="inlineStr">
        <is>
          <t>Rejected</t>
        </is>
      </c>
      <c r="T9" s="64" t="inlineStr">
        <is>
          <t>Não menciona consumo de água</t>
        </is>
      </c>
      <c r="U9" s="64" t="inlineStr">
        <is>
          <t>O resumo não menciona o consumo de água.</t>
        </is>
      </c>
      <c r="W9" s="64" t="n"/>
    </row>
    <row r="10" hidden="1" ht="15" customHeight="1">
      <c r="A10" s="64" t="inlineStr">
        <is>
          <t>Comparative life cycle assessment of large-scale 3D printing utilizing
kaolinite-based calcium sulfoaluminate cement concrete and conventional
construction</t>
        </is>
      </c>
      <c r="B10" s="64" t="inlineStr">
        <is>
          <t>Abu-Ennab, L. and Dixit, M. K. and Birgisson, B. and Kumar, P. Pradeep</t>
        </is>
      </c>
      <c r="C10" s="64" t="inlineStr">
        <is>
          <t>CLEANER ENVIRONMENTAL SYSTEMS</t>
        </is>
      </c>
      <c r="D10" s="64" t="inlineStr">
        <is>
          <t>2022</t>
        </is>
      </c>
      <c r="E10" s="64" t="inlineStr">
        <is>
          <t>Web of Science</t>
        </is>
      </c>
      <c r="F10" s="64" t="n"/>
      <c r="G10" s="64" t="inlineStr">
        <is>
          <t>5</t>
        </is>
      </c>
      <c r="H10" s="64"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0" s="64" t="inlineStr">
        <is>
          <t>Article</t>
        </is>
      </c>
      <c r="J10" s="64" t="inlineStr">
        <is>
          <t>10.1016/j.cesys.2022.100078</t>
        </is>
      </c>
      <c r="K10" s="64" t="n"/>
      <c r="L10" s="64"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M10" s="64" t="n"/>
      <c r="N10" s="64" t="inlineStr">
        <is>
          <t>Additive manufacturing; 3D-printed buildings; Environmental impact;
Sustainable printable concrete; Sustainable construction; 3D-printed
walls</t>
        </is>
      </c>
      <c r="O10" s="64" t="n"/>
      <c r="P10" s="64" t="inlineStr">
        <is>
          <t>2666-7894</t>
        </is>
      </c>
      <c r="Q10" s="65" t="n">
        <v>45762.87678240741</v>
      </c>
      <c r="R10" s="65" t="n">
        <v>45762.87678240741</v>
      </c>
      <c r="S10" s="64" t="inlineStr">
        <is>
          <t>Rejected</t>
        </is>
      </c>
      <c r="T10" s="64" t="inlineStr">
        <is>
          <t>Não menciona consumo de água</t>
        </is>
      </c>
      <c r="U10" s="64" t="inlineStr">
        <is>
          <t>O resumo não menciona o consumo de água.</t>
        </is>
      </c>
      <c r="W10" s="64" t="n"/>
    </row>
    <row r="11" hidden="1" ht="15" customHeight="1">
      <c r="A11" s="64" t="inlineStr">
        <is>
          <t>The role of service life in Life Cycle Assessment of concrete structures</t>
        </is>
      </c>
      <c r="B11" s="64" t="inlineStr">
        <is>
          <t>Marinkovic, Snezana and Carevic, Vedran and Dragas, Jelena</t>
        </is>
      </c>
      <c r="C11" s="64" t="inlineStr">
        <is>
          <t>JOURNAL OF CLEANER PRODUCTION</t>
        </is>
      </c>
      <c r="D11" s="64" t="inlineStr">
        <is>
          <t>2021</t>
        </is>
      </c>
      <c r="E11" s="64" t="inlineStr">
        <is>
          <t>Web of Science</t>
        </is>
      </c>
      <c r="F11" s="64" t="n"/>
      <c r="G11" s="64" t="inlineStr">
        <is>
          <t>290</t>
        </is>
      </c>
      <c r="H11" s="64"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11" s="64" t="inlineStr">
        <is>
          <t>Article</t>
        </is>
      </c>
      <c r="J11" s="64" t="inlineStr">
        <is>
          <t>10.1016/j.jclepro.2020.125610</t>
        </is>
      </c>
      <c r="K11" s="64" t="n"/>
      <c r="L11" s="64" t="inlineStr">
        <is>
          <t>Marinkovic, S (Corresponding Author), Univ Belgrade, Fac Civil Engn, Bulevar Kralja Aleksandra 73, Belgrade 11000, Serbia.
Marinkovic, Snezana; Carevic, Vedran; Dragas, Jelena, Univ Belgrade, Fac Civil Engn, Bulevar Kralja Aleksandra 73, Belgrade 11000, Serbia.</t>
        </is>
      </c>
      <c r="M11" s="64" t="n"/>
      <c r="N11" s="64" t="inlineStr">
        <is>
          <t>Concrete structure; Service life; LCA; Environmental impact; Integrated
assessment</t>
        </is>
      </c>
      <c r="O11" s="64" t="n"/>
      <c r="P11" s="64" t="inlineStr">
        <is>
          <t>0959-6526</t>
        </is>
      </c>
      <c r="Q11" s="65" t="n">
        <v>45762.87679398148</v>
      </c>
      <c r="R11" s="65" t="n">
        <v>45762.87679398148</v>
      </c>
      <c r="S11" s="64" t="inlineStr">
        <is>
          <t>Rejected</t>
        </is>
      </c>
      <c r="T11" s="64" t="inlineStr">
        <is>
          <t>Não menciona consumo de água</t>
        </is>
      </c>
      <c r="U11" s="64" t="inlineStr">
        <is>
          <t>O resumo não menciona o consumo de água.</t>
        </is>
      </c>
      <c r="W11" s="64" t="n"/>
    </row>
    <row r="12" hidden="1" ht="15" customHeight="1">
      <c r="A12" s="64" t="inlineStr">
        <is>
          <t>Environmental and mechanical analysis of low-carbon concrete with
vitrified MSW incineration bottom ash as cement replacement</t>
        </is>
      </c>
      <c r="B12" s="64" t="inlineStr">
        <is>
          <t>Sirico, Alice and Bernardi, Patrizia and Belletti, Beatrice and
Sciancalepore, Corrado and Milanese, Daniel and Paini, Arianna and
Vignali, Giuseppe</t>
        </is>
      </c>
      <c r="C12" s="64" t="inlineStr">
        <is>
          <t>STRUCTURAL CONCRETE</t>
        </is>
      </c>
      <c r="D12" s="64" t="inlineStr">
        <is>
          <t>2024</t>
        </is>
      </c>
      <c r="E12" s="64" t="inlineStr">
        <is>
          <t>Web of Science</t>
        </is>
      </c>
      <c r="F12" s="64" t="inlineStr">
        <is>
          <t>2968-2990</t>
        </is>
      </c>
      <c r="G12" s="64" t="inlineStr">
        <is>
          <t>25</t>
        </is>
      </c>
      <c r="H12" s="64"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12" s="64" t="inlineStr">
        <is>
          <t>Article</t>
        </is>
      </c>
      <c r="J12" s="64" t="inlineStr">
        <is>
          <t>10.1002/suco.202300615</t>
        </is>
      </c>
      <c r="K12" s="64" t="n"/>
      <c r="L12" s="64"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M12" s="64" t="n"/>
      <c r="N12" s="64" t="inlineStr">
        <is>
          <t>bottom ash; eco-mechanical indexes; green concrete; LCA approach;
municipal solid waste; supplementary cementitious material;
Vitrification</t>
        </is>
      </c>
      <c r="O12" s="64" t="n"/>
      <c r="P12" s="64" t="inlineStr">
        <is>
          <t>1464-4177</t>
        </is>
      </c>
      <c r="Q12" s="65" t="n">
        <v>45762.87679398148</v>
      </c>
      <c r="R12" s="65" t="n">
        <v>45762.87679398148</v>
      </c>
      <c r="S12" s="64" t="inlineStr">
        <is>
          <t>Rejected</t>
        </is>
      </c>
      <c r="T12" s="64" t="inlineStr">
        <is>
          <t>Não menciona consumo de água</t>
        </is>
      </c>
      <c r="U12" s="64" t="inlineStr">
        <is>
          <t>O resumo não menciona o consumo de água.</t>
        </is>
      </c>
      <c r="W12" s="64" t="n"/>
    </row>
    <row r="13" hidden="1" ht="15" customHeight="1">
      <c r="A13" s="64" t="inlineStr">
        <is>
          <t>Cross-laminated timber for building construction: A
life-cycle-assessment overview</t>
        </is>
      </c>
      <c r="B13" s="64" t="inlineStr">
        <is>
          <t>Younis, Adel and Dodoo, Ambrose</t>
        </is>
      </c>
      <c r="C13" s="64" t="inlineStr">
        <is>
          <t>JOURNAL OF BUILDING ENGINEERING</t>
        </is>
      </c>
      <c r="D13" s="64" t="inlineStr">
        <is>
          <t>2022</t>
        </is>
      </c>
      <c r="E13" s="64" t="inlineStr">
        <is>
          <t>Web of Science</t>
        </is>
      </c>
      <c r="F13" s="64" t="n"/>
      <c r="G13" s="64" t="inlineStr">
        <is>
          <t>52</t>
        </is>
      </c>
      <c r="H13" s="64"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13" s="64" t="inlineStr">
        <is>
          <t>Article</t>
        </is>
      </c>
      <c r="J13" s="64" t="inlineStr">
        <is>
          <t>10.1016/j.jobe.2022.104482</t>
        </is>
      </c>
      <c r="K13" s="64" t="n"/>
      <c r="L13" s="64" t="inlineStr">
        <is>
          <t>Younis, A (Corresponding Author), Linnaeus Univ, Dept Bldg Technol, S-35195 Vaxjo, Sweden.
Younis, Adel; Dodoo, Ambrose, Linnaeus Univ, Dept Bldg Technol, S-35195 Vaxjo, Sweden.</t>
        </is>
      </c>
      <c r="M13" s="64" t="n"/>
      <c r="N13" s="64" t="inlineStr">
        <is>
          <t>Cross-laminated timber; Carbon footprint; Life cycle assessment; Climate
change; Sustainable multi-story construction</t>
        </is>
      </c>
      <c r="O13" s="64" t="n"/>
      <c r="P13" s="64" t="n"/>
      <c r="Q13" s="65" t="n">
        <v>45762.87679398148</v>
      </c>
      <c r="R13" s="65" t="n">
        <v>45762.87679398148</v>
      </c>
      <c r="S13" s="64" t="inlineStr">
        <is>
          <t>Rejected</t>
        </is>
      </c>
      <c r="T13" s="64" t="inlineStr">
        <is>
          <t>Não menciona consumo de água</t>
        </is>
      </c>
      <c r="U13" s="64" t="inlineStr">
        <is>
          <t>O resumo não menciona o consumo de água.</t>
        </is>
      </c>
      <c r="W13" s="64" t="n"/>
    </row>
    <row r="14" hidden="1" ht="15" customHeight="1">
      <c r="A14" s="64" t="inlineStr">
        <is>
          <t>Evaluating the Carbon Footprint of Cement Plants Integrated With the
Calcium Looping CO2 Capture Process</t>
        </is>
      </c>
      <c r="B14" s="64" t="inlineStr">
        <is>
          <t>Carbone, Claudio and Ferrario, Daniele and Lanzini, Andrea and
Stendardo, Stefano and Agostini, Alessandro</t>
        </is>
      </c>
      <c r="C14" s="64" t="inlineStr">
        <is>
          <t>FRONTIERS IN SUSTAINABILITY</t>
        </is>
      </c>
      <c r="D14" s="64" t="inlineStr">
        <is>
          <t>2022</t>
        </is>
      </c>
      <c r="E14" s="64" t="inlineStr">
        <is>
          <t>Web of Science</t>
        </is>
      </c>
      <c r="F14" s="64" t="n"/>
      <c r="G14" s="64" t="inlineStr">
        <is>
          <t>3</t>
        </is>
      </c>
      <c r="H14" s="64"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14" s="64" t="inlineStr">
        <is>
          <t>Article</t>
        </is>
      </c>
      <c r="J14" s="64" t="inlineStr">
        <is>
          <t>10.3389/frsus.2022.809231</t>
        </is>
      </c>
      <c r="K14" s="64" t="n"/>
      <c r="L14" s="64"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M14" s="64" t="n"/>
      <c r="N14" s="64" t="inlineStr">
        <is>
          <t>cement production; calcium looping; global warming potential; resources
depletion; industry decarbonization; carbon capture</t>
        </is>
      </c>
      <c r="O14" s="64" t="n"/>
      <c r="P14" s="64" t="n"/>
      <c r="Q14" s="65" t="n">
        <v>45762.87684027778</v>
      </c>
      <c r="R14" s="65" t="n">
        <v>45762.87684027778</v>
      </c>
      <c r="S14" s="64" t="inlineStr">
        <is>
          <t>Rejected</t>
        </is>
      </c>
      <c r="T14" s="64" t="inlineStr">
        <is>
          <t>Não menciona consumo de água</t>
        </is>
      </c>
      <c r="U14" s="64" t="inlineStr">
        <is>
          <t>O resumo não faz menção ao consumo de água.</t>
        </is>
      </c>
      <c r="W14" s="64" t="n"/>
    </row>
    <row r="15" hidden="1" ht="15" customHeight="1">
      <c r="A15" s="64" t="inlineStr">
        <is>
          <t>ENVIRONMENTAL IMPACTS OF USING DESALINATED WATER IN CONCRETE PRODUCTION IN AREAS AFFECTED BY FRESHWATER SCARCITY</t>
        </is>
      </c>
      <c r="B15" s="64" t="inlineStr">
        <is>
          <t>Arrigoni, Alessandro and Opher, Tamar and Spatari, Sabrina and Arosio, Valeria and MacLean, Heather L. and Panesar, Daman K. and Dotelli, Giovanni</t>
        </is>
      </c>
      <c r="C15" s="64" t="inlineStr">
        <is>
          <t>Acta Polytechnica CTU Proceedings</t>
        </is>
      </c>
      <c r="D15" s="64" t="inlineStr">
        <is>
          <t>2022</t>
        </is>
      </c>
      <c r="E15" s="64" t="inlineStr">
        <is>
          <t>Scopus</t>
        </is>
      </c>
      <c r="F15" s="64" t="inlineStr">
        <is>
          <t>27 – 31</t>
        </is>
      </c>
      <c r="G15" s="64" t="inlineStr">
        <is>
          <t>33</t>
        </is>
      </c>
      <c r="H15" s="64"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15" s="64" t="inlineStr">
        <is>
          <t>Conference paper</t>
        </is>
      </c>
      <c r="J15" s="64" t="inlineStr">
        <is>
          <t>10.14311/APP.2022.33.0027</t>
        </is>
      </c>
      <c r="K15" s="64" t="inlineStr">
        <is>
          <t>https://www.scopus.com/inward/record.uri?eid=2-s2.0-85130303515&amp;doi=10.14311%2fAPP.2022.33.0027&amp;partnerID=40&amp;md5=af30103b8f44f2569021e36f4e836c44</t>
        </is>
      </c>
      <c r="L15" s="64" t="n"/>
      <c r="M15" s="64" t="inlineStr">
        <is>
          <t>Carbon footprint; desalinated water; seawater; water footprint</t>
        </is>
      </c>
      <c r="N15" s="64" t="n"/>
      <c r="O15" s="64" t="n"/>
      <c r="P15" s="64" t="n"/>
      <c r="Q15" s="65" t="n">
        <v>45762.87131944444</v>
      </c>
      <c r="R15" s="65" t="n">
        <v>45762.87131944444</v>
      </c>
      <c r="S15" s="64" t="inlineStr">
        <is>
          <t>Rejected</t>
        </is>
      </c>
      <c r="T15" s="64" t="inlineStr">
        <is>
          <t>Não menciona consumo de água</t>
        </is>
      </c>
      <c r="U15" s="64" t="inlineStr">
        <is>
          <t>O resumo menciona o consumo de água.</t>
        </is>
      </c>
      <c r="W15" s="64" t="n"/>
    </row>
    <row r="16" hidden="1" ht="15" customHeight="1">
      <c r="A16" s="64" t="inlineStr">
        <is>
          <t>Concrete Structures and Their Impacts on Climate Change and Water and
Raw Material Resource Depletion</t>
        </is>
      </c>
      <c r="B16" s="64" t="inlineStr">
        <is>
          <t>Estokova, Adriana and Fabianova, Martina Wolfova and Ondova, Marcela</t>
        </is>
      </c>
      <c r="C16" s="64" t="inlineStr">
        <is>
          <t>INTERNATIONAL JOURNAL OF CIVIL ENGINEERING</t>
        </is>
      </c>
      <c r="D16" s="64" t="inlineStr">
        <is>
          <t>2022</t>
        </is>
      </c>
      <c r="E16" s="64" t="inlineStr">
        <is>
          <t>Web of Science</t>
        </is>
      </c>
      <c r="F16" s="64" t="inlineStr">
        <is>
          <t>735-747</t>
        </is>
      </c>
      <c r="G16" s="64" t="inlineStr">
        <is>
          <t>20</t>
        </is>
      </c>
      <c r="H16" s="64"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16" s="64" t="inlineStr">
        <is>
          <t>Article</t>
        </is>
      </c>
      <c r="J16" s="64" t="inlineStr">
        <is>
          <t>10.1007/s40999-022-00701-8</t>
        </is>
      </c>
      <c r="K16" s="64" t="n"/>
      <c r="L16" s="64"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M16" s="64" t="n"/>
      <c r="N16" s="64" t="inlineStr">
        <is>
          <t>Climate change; Resource depletion; Global warming; Construction sector;
Environmental assessment</t>
        </is>
      </c>
      <c r="O16" s="64" t="n"/>
      <c r="P16" s="64" t="inlineStr">
        <is>
          <t>1735-0522</t>
        </is>
      </c>
      <c r="Q16" s="65" t="n">
        <v>45762.87814814815</v>
      </c>
      <c r="R16" s="65" t="n">
        <v>45762.87814814815</v>
      </c>
      <c r="S16" s="64" t="inlineStr">
        <is>
          <t>Rejected</t>
        </is>
      </c>
      <c r="T16" s="64" t="inlineStr">
        <is>
          <t>Não menciona consumo de água</t>
        </is>
      </c>
      <c r="U16" s="64" t="inlineStr">
        <is>
          <t>O resumo menciona o consumo de água.</t>
        </is>
      </c>
      <c r="W16" s="64" t="n"/>
    </row>
    <row r="17" hidden="1" ht="15" customHeight="1">
      <c r="A17" s="64" t="inlineStr">
        <is>
          <t>Tracking Construction Material over Space and Time: Prospective and
Geo-referenced Modeling of Building Stocks and Construction Material
Flows</t>
        </is>
      </c>
      <c r="B17" s="64" t="inlineStr">
        <is>
          <t>Heeren, Niko and Hellweg, Stefanie</t>
        </is>
      </c>
      <c r="C17" s="64" t="inlineStr">
        <is>
          <t>JOURNAL OF INDUSTRIAL ECOLOGY</t>
        </is>
      </c>
      <c r="D17" s="64" t="inlineStr">
        <is>
          <t>2019</t>
        </is>
      </c>
      <c r="E17" s="64" t="inlineStr">
        <is>
          <t>Web of Science</t>
        </is>
      </c>
      <c r="F17" s="64" t="inlineStr">
        <is>
          <t>253-267</t>
        </is>
      </c>
      <c r="G17" s="64" t="inlineStr">
        <is>
          <t>23</t>
        </is>
      </c>
      <c r="H17" s="64"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17" s="64" t="inlineStr">
        <is>
          <t>Article</t>
        </is>
      </c>
      <c r="J17" s="64" t="inlineStr">
        <is>
          <t>10.1111/jiec.12739</t>
        </is>
      </c>
      <c r="K17" s="64" t="n"/>
      <c r="L17" s="64" t="inlineStr">
        <is>
          <t>Heeren, N (Corresponding Author), Swiss Fed Inst Technol, Inst Environm Engn, John von Neumann Weg 9, CH-8093 Zurich, Switzerland.
Heeren, Niko; Hellweg, Stefanie, Swiss Fed Inst Technol, Inst Environm Engn, John von Neumann Weg 9, CH-8093 Zurich, Switzerland.</t>
        </is>
      </c>
      <c r="M17" s="64" t="n"/>
      <c r="N17" s="64" t="inlineStr">
        <is>
          <t>building material; construction and demolition waste; geographic
information systems (GIS); industrial ecology; life cycle assessment
(LCA); material flow analysis (MFA)</t>
        </is>
      </c>
      <c r="O17" s="64" t="n"/>
      <c r="P17" s="64" t="inlineStr">
        <is>
          <t>1088-1980</t>
        </is>
      </c>
      <c r="Q17" s="65" t="n">
        <v>45762.8781712963</v>
      </c>
      <c r="R17" s="65" t="n">
        <v>45762.8781712963</v>
      </c>
      <c r="S17" s="64" t="inlineStr">
        <is>
          <t>Rejected</t>
        </is>
      </c>
      <c r="T17" s="64" t="inlineStr">
        <is>
          <t>Não menciona consumo de água</t>
        </is>
      </c>
      <c r="U17" s="64" t="inlineStr">
        <is>
          <t>O resumo não menciona o consumo de água.</t>
        </is>
      </c>
      <c r="W17" s="64" t="n"/>
    </row>
    <row r="18" hidden="1" ht="15" customHeight="1">
      <c r="A18" s="64" t="inlineStr">
        <is>
          <t>Assessing and mitigating environmental impacts of construction
materials: Insights from environmental product declarations</t>
        </is>
      </c>
      <c r="B18" s="64" t="inlineStr">
        <is>
          <t>Yu, Zhonghan and Nurdiawati, Anissa and Kanwal, Qudsia and Al-Humaiqani,
Mohammed M. and Al-Ghamdi, Sami G.</t>
        </is>
      </c>
      <c r="C18" s="64" t="inlineStr">
        <is>
          <t>JOURNAL OF BUILDING ENGINEERING</t>
        </is>
      </c>
      <c r="D18" s="64" t="inlineStr">
        <is>
          <t>2024</t>
        </is>
      </c>
      <c r="E18" s="64" t="inlineStr">
        <is>
          <t>Web of Science</t>
        </is>
      </c>
      <c r="F18" s="64" t="n"/>
      <c r="G18" s="64" t="inlineStr">
        <is>
          <t>98</t>
        </is>
      </c>
      <c r="H18" s="64"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18" s="64" t="inlineStr">
        <is>
          <t>Article</t>
        </is>
      </c>
      <c r="J18" s="64" t="inlineStr">
        <is>
          <t>10.1016/j.jobe.2024.110929</t>
        </is>
      </c>
      <c r="K18" s="64" t="n"/>
      <c r="L18" s="64"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M18" s="64" t="n"/>
      <c r="N18" s="64" t="inlineStr">
        <is>
          <t>Environmental product declarations (EPDs); Construction material;
Environmental impacts; Environmental footprint; Mitigation strategies</t>
        </is>
      </c>
      <c r="O18" s="64" t="n"/>
      <c r="P18" s="64" t="n"/>
      <c r="Q18" s="65" t="n">
        <v>45762.8781712963</v>
      </c>
      <c r="R18" s="65" t="n">
        <v>45762.8781712963</v>
      </c>
      <c r="S18" s="64" t="inlineStr">
        <is>
          <t>Rejected</t>
        </is>
      </c>
      <c r="T18" s="64" t="inlineStr">
        <is>
          <t>Não menciona consumo de água</t>
        </is>
      </c>
      <c r="U18" s="64" t="inlineStr">
        <is>
          <t>O resumo não faz menção ao consumo de água.</t>
        </is>
      </c>
      <c r="W18" s="64" t="n"/>
    </row>
    <row r="19" hidden="1" ht="15" customHeight="1">
      <c r="A19" s="64" t="inlineStr">
        <is>
          <t>A Study on Life Cycle CO2 Emissions of Low-Carbon Building in
South Korea</t>
        </is>
      </c>
      <c r="B19" s="64" t="inlineStr">
        <is>
          <t>Cho, Su-Hyun and Chae, Chang-U</t>
        </is>
      </c>
      <c r="C19" s="64" t="inlineStr">
        <is>
          <t>SUSTAINABILITY</t>
        </is>
      </c>
      <c r="D19" s="64" t="inlineStr">
        <is>
          <t>2016</t>
        </is>
      </c>
      <c r="E19" s="64" t="inlineStr">
        <is>
          <t>Web of Science</t>
        </is>
      </c>
      <c r="F19" s="64" t="n"/>
      <c r="G19" s="64" t="inlineStr">
        <is>
          <t>8</t>
        </is>
      </c>
      <c r="H19" s="64"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9" s="64" t="inlineStr">
        <is>
          <t>Article</t>
        </is>
      </c>
      <c r="J19" s="64" t="inlineStr">
        <is>
          <t>10.3390/su8060579</t>
        </is>
      </c>
      <c r="K19" s="64" t="n"/>
      <c r="L19" s="64"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M19" s="64" t="n"/>
      <c r="N19" s="64" t="inlineStr">
        <is>
          <t>life cycle CO2; Korea Life Cycle Inventory Database (KLCI DB); carbon
reduction; low-carbon construction materials; building</t>
        </is>
      </c>
      <c r="O19" s="64" t="n"/>
      <c r="P19" s="64" t="inlineStr">
        <is>
          <t>2071-1050</t>
        </is>
      </c>
      <c r="Q19" s="65" t="n">
        <v>45762.8781712963</v>
      </c>
      <c r="R19" s="65" t="n">
        <v>45762.8781712963</v>
      </c>
      <c r="S19" s="64" t="inlineStr">
        <is>
          <t>Rejected</t>
        </is>
      </c>
      <c r="T19" s="64" t="inlineStr">
        <is>
          <t>Não menciona consumo de água</t>
        </is>
      </c>
      <c r="U19" s="64" t="inlineStr">
        <is>
          <t>O resumo não menciona o consumo de água.</t>
        </is>
      </c>
      <c r="W19" s="64" t="n"/>
    </row>
    <row r="20" hidden="1" ht="15" customHeight="1">
      <c r="A20" s="64" t="inlineStr">
        <is>
          <t>Comparison of Embodied Carbon Footprint of a Mass Timber Building
Structure with a Steel Equivalent</t>
        </is>
      </c>
      <c r="B20" s="64" t="inlineStr">
        <is>
          <t>Hemmati, Mahboobeh and Messadi, Tahar and Gu, Hongmei and Seddelmeyer,
Jacob and Hemmati, Moein</t>
        </is>
      </c>
      <c r="C20" s="64" t="inlineStr">
        <is>
          <t>BUILDINGS</t>
        </is>
      </c>
      <c r="D20" s="64" t="inlineStr">
        <is>
          <t>2024</t>
        </is>
      </c>
      <c r="E20" s="64" t="inlineStr">
        <is>
          <t>Web of Science</t>
        </is>
      </c>
      <c r="F20" s="64" t="n"/>
      <c r="G20" s="64" t="inlineStr">
        <is>
          <t>14</t>
        </is>
      </c>
      <c r="H20" s="64"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0" s="64" t="inlineStr">
        <is>
          <t>Article</t>
        </is>
      </c>
      <c r="J20" s="64" t="inlineStr">
        <is>
          <t>10.3390/buildings14051276</t>
        </is>
      </c>
      <c r="K20" s="64" t="n"/>
      <c r="L20" s="64"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M20" s="64" t="n"/>
      <c r="N20" s="64" t="inlineStr">
        <is>
          <t>whole-building LCA; global warming potential; displacement factor;
substitution benefit</t>
        </is>
      </c>
      <c r="O20" s="64" t="n"/>
      <c r="P20" s="64" t="n"/>
      <c r="Q20" s="65" t="n">
        <v>45762.87818287037</v>
      </c>
      <c r="R20" s="65" t="n">
        <v>45762.87818287037</v>
      </c>
      <c r="S20" s="64" t="inlineStr">
        <is>
          <t>Rejected</t>
        </is>
      </c>
      <c r="T20" s="64" t="inlineStr">
        <is>
          <t>Não menciona consumo de água</t>
        </is>
      </c>
      <c r="U20" s="64" t="inlineStr">
        <is>
          <t>O resumo não menciona o consumo de água.</t>
        </is>
      </c>
      <c r="W20" s="64" t="n"/>
    </row>
    <row r="21" hidden="1" ht="15" customHeight="1">
      <c r="A21" s="64" t="inlineStr">
        <is>
          <t>Timber Construction as a Solution to Climate Change: A SystematicLiterature Review</t>
        </is>
      </c>
      <c r="B21" s="64" t="inlineStr">
        <is>
          <t>Tupenaite, Laura and Kanapeckiene, Loreta and Naimaviciene, Jurga andKaklauskas, Arturas and Gecys, Tomas</t>
        </is>
      </c>
      <c r="C21" s="64" t="inlineStr">
        <is>
          <t>BUILDINGS</t>
        </is>
      </c>
      <c r="D21" s="64" t="inlineStr">
        <is>
          <t>2023</t>
        </is>
      </c>
      <c r="E21" s="64" t="inlineStr">
        <is>
          <t>Web of Science</t>
        </is>
      </c>
      <c r="F21" s="64" t="n"/>
      <c r="G21" s="64" t="inlineStr">
        <is>
          <t>13</t>
        </is>
      </c>
      <c r="H21" s="64"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21" s="64" t="inlineStr">
        <is>
          <t>Review</t>
        </is>
      </c>
      <c r="J21" s="64" t="inlineStr">
        <is>
          <t>10.3390/buildings13040976</t>
        </is>
      </c>
      <c r="K21" s="64" t="n"/>
      <c r="L21" s="64"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M21" s="64" t="n"/>
      <c r="N21" s="64" t="inlineStr">
        <is>
          <t>timber construction; climate change; systematic literature review;science mapping; future research directions</t>
        </is>
      </c>
      <c r="O21" s="64" t="n"/>
      <c r="P21" s="64" t="n"/>
      <c r="Q21" s="65" t="n">
        <v>45762.87818287037</v>
      </c>
      <c r="R21" s="65" t="n">
        <v>45764.81109953704</v>
      </c>
      <c r="S21" s="64" t="inlineStr">
        <is>
          <t>Rejected</t>
        </is>
      </c>
      <c r="T21" s="64" t="inlineStr">
        <is>
          <t>Não menciona consumo de água</t>
        </is>
      </c>
      <c r="U21" s="64" t="inlineStr">
        <is>
          <t>O resumo não menciona o consumo de água.</t>
        </is>
      </c>
      <c r="W21" s="64" t="n"/>
    </row>
    <row r="22" hidden="1" ht="15" customHeight="1">
      <c r="A22" s="64" t="inlineStr">
        <is>
          <t>Digital workflow to support the reuse of precast concrete and estimate the climate benefit</t>
        </is>
      </c>
      <c r="B22" s="64" t="inlineStr">
        <is>
          <t>Dervishaj, Arlind and Gudmundsson, Kjartan and Malmqvist, Tove</t>
        </is>
      </c>
      <c r="C22" s="64" t="inlineStr">
        <is>
          <t>IOP Conference Series: Earth and Environmental Science</t>
        </is>
      </c>
      <c r="D22" s="64" t="inlineStr">
        <is>
          <t>2024</t>
        </is>
      </c>
      <c r="E22" s="64" t="inlineStr">
        <is>
          <t>Scopus</t>
        </is>
      </c>
      <c r="F22" s="64" t="n"/>
      <c r="G22" s="64" t="inlineStr">
        <is>
          <t>1402</t>
        </is>
      </c>
      <c r="H22" s="64"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2" s="64" t="inlineStr">
        <is>
          <t>Conference paper</t>
        </is>
      </c>
      <c r="J22" s="64" t="inlineStr">
        <is>
          <t>10.1088/1755-1315/1402/1/012026</t>
        </is>
      </c>
      <c r="K22" s="64" t="inlineStr">
        <is>
          <t>https://www.scopus.com/inward/record.uri?eid=2-s2.0-85207486941&amp;doi=10.1088%2f1755-1315%2f1402%2f1%2f012026&amp;partnerID=40&amp;md5=c939515a3930c3805e7aa5faaf8b64ae</t>
        </is>
      </c>
      <c r="L22" s="64" t="n"/>
      <c r="M22" s="64" t="inlineStr">
        <is>
          <t>BIM; carbonation; circular construction; concrete; life cycle assessment (LCA); reuse</t>
        </is>
      </c>
      <c r="N22" s="64" t="n"/>
      <c r="O22" s="64" t="n"/>
      <c r="P22" s="64" t="n"/>
      <c r="Q22" s="65" t="n">
        <v>45762.87109953703</v>
      </c>
      <c r="R22" s="65" t="n">
        <v>45762.87109953703</v>
      </c>
      <c r="S22" s="64" t="inlineStr">
        <is>
          <t>Rejected</t>
        </is>
      </c>
      <c r="T22" s="64" t="inlineStr">
        <is>
          <t>Não menciona consumo de água</t>
        </is>
      </c>
      <c r="U22" s="64" t="inlineStr">
        <is>
          <t>O resumo não menciona o consumo de água.</t>
        </is>
      </c>
      <c r="W22" s="64" t="n"/>
    </row>
    <row r="23" hidden="1" ht="15" customHeight="1">
      <c r="A23" s="64" t="inlineStr">
        <is>
          <t>Circular concrete scenarios and their environmental impacts: A life
cycle assessment modelled after a Swedish city</t>
        </is>
      </c>
      <c r="B23" s="64" t="inlineStr">
        <is>
          <t>Driessen, Emiel and Gronlund, Erik</t>
        </is>
      </c>
      <c r="C23" s="64" t="inlineStr">
        <is>
          <t>JOURNAL OF CLEANER PRODUCTION</t>
        </is>
      </c>
      <c r="D23" s="64" t="inlineStr">
        <is>
          <t>2024</t>
        </is>
      </c>
      <c r="E23" s="64" t="inlineStr">
        <is>
          <t>Web of Science</t>
        </is>
      </c>
      <c r="F23" s="64" t="n"/>
      <c r="G23" s="64" t="inlineStr">
        <is>
          <t>485</t>
        </is>
      </c>
      <c r="H23" s="64"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23" s="64" t="inlineStr">
        <is>
          <t>Article</t>
        </is>
      </c>
      <c r="J23" s="64" t="inlineStr">
        <is>
          <t>10.1016/j.jclepro.2024.144348</t>
        </is>
      </c>
      <c r="K23" s="64" t="n"/>
      <c r="L23" s="64" t="inlineStr">
        <is>
          <t>Grönlund, E (Corresponding Author), Mid Sweden Univ, Dept Nat Sci Design \&amp; Sustainable Dev, S-83125 Ostersund, Sweden.
Driessen, Emiel; Gronlund, Erik, Mid Sweden Univ, Dept Nat Sci Design \&amp; Sustainable Dev, S-83125 Ostersund, Sweden.</t>
        </is>
      </c>
      <c r="M23" s="64" t="n"/>
      <c r="N23" s="64" t="inlineStr">
        <is>
          <t>Life cycle assessment (LCA); Limestone calcined clay cement;
Supplementary cementitious materials (SCMs); Circular economy; Biomass
ash; Recycled concrete aggregate</t>
        </is>
      </c>
      <c r="O23" s="64" t="n"/>
      <c r="P23" s="64" t="inlineStr">
        <is>
          <t>0959-6526</t>
        </is>
      </c>
      <c r="Q23" s="65" t="n">
        <v>45762.87678240741</v>
      </c>
      <c r="R23" s="65" t="n">
        <v>45762.87678240741</v>
      </c>
      <c r="S23" s="64" t="inlineStr">
        <is>
          <t>Rejected</t>
        </is>
      </c>
      <c r="T23" s="64" t="inlineStr">
        <is>
          <t>Não menciona consumo de água</t>
        </is>
      </c>
      <c r="U23" s="64" t="inlineStr">
        <is>
          <t>O resumo menciona o consumo de água</t>
        </is>
      </c>
      <c r="W23" s="64" t="n"/>
    </row>
    <row r="24" hidden="1" ht="15" customHeight="1">
      <c r="A24" s="64" t="inlineStr">
        <is>
          <t>Carbon emission evaluation of prefabricated concrete composite plates
during the building materialization stage</t>
        </is>
      </c>
      <c r="B24" s="64" t="inlineStr">
        <is>
          <t>Li, Xiaojuan and Xie, Wanjun and Yang, Ting and Lin, Chengxin and Jim,
C. Y.</t>
        </is>
      </c>
      <c r="C24" s="64" t="inlineStr">
        <is>
          <t>BUILDING AND ENVIRONMENT</t>
        </is>
      </c>
      <c r="D24" s="64" t="inlineStr">
        <is>
          <t>2023</t>
        </is>
      </c>
      <c r="E24" s="64" t="inlineStr">
        <is>
          <t>Web of Science</t>
        </is>
      </c>
      <c r="F24" s="64" t="n"/>
      <c r="G24" s="64" t="inlineStr">
        <is>
          <t>232</t>
        </is>
      </c>
      <c r="H24" s="64"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24" s="64" t="inlineStr">
        <is>
          <t>Article</t>
        </is>
      </c>
      <c r="J24" s="64" t="inlineStr">
        <is>
          <t>10.1016/j.buildenv.2023.110045</t>
        </is>
      </c>
      <c r="K24" s="64" t="n"/>
      <c r="L24" s="64"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M24" s="64" t="n"/>
      <c r="N24" s="64" t="inlineStr">
        <is>
          <t>Prefabricated concrete composite plate; Life cycle assessment; Building
information modeling; Carbon emission and reduction; Energy saving;
Geographic information system</t>
        </is>
      </c>
      <c r="O24" s="64" t="n"/>
      <c r="P24" s="64" t="inlineStr">
        <is>
          <t>0360-1323</t>
        </is>
      </c>
      <c r="Q24" s="65" t="n">
        <v>45762.8768287037</v>
      </c>
      <c r="R24" s="65" t="n">
        <v>45762.8768287037</v>
      </c>
      <c r="S24" s="64" t="inlineStr">
        <is>
          <t>Rejected</t>
        </is>
      </c>
      <c r="T24" s="64" t="inlineStr">
        <is>
          <t>Não menciona consumo de água</t>
        </is>
      </c>
      <c r="U24" s="64" t="inlineStr">
        <is>
          <t>O resumo não menciona o consumo de água.</t>
        </is>
      </c>
      <c r="W24" s="64" t="n"/>
    </row>
    <row r="25" hidden="1" ht="15" customHeight="1">
      <c r="A25" s="64" t="inlineStr">
        <is>
          <t>Whole-life carbon emissions of concrete mixtures considering maximum CO
2 sequestration via carbonation</t>
        </is>
      </c>
      <c r="B25" s="64" t="inlineStr">
        <is>
          <t>Jungclaus, Matthew A. and Williams, Sarah L. and Arehart, Jay H. and
Srubar III, Wil V.</t>
        </is>
      </c>
      <c r="C25" s="64" t="inlineStr">
        <is>
          <t>RESOURCES CONSERVATION AND RECYCLING</t>
        </is>
      </c>
      <c r="D25" s="64" t="inlineStr">
        <is>
          <t>2024</t>
        </is>
      </c>
      <c r="E25" s="64" t="inlineStr">
        <is>
          <t>Web of Science</t>
        </is>
      </c>
      <c r="F25" s="64" t="n"/>
      <c r="G25" s="64" t="inlineStr">
        <is>
          <t>206</t>
        </is>
      </c>
      <c r="H25" s="64"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25" s="64" t="inlineStr">
        <is>
          <t>Article</t>
        </is>
      </c>
      <c r="J25" s="64" t="inlineStr">
        <is>
          <t>10.1016/j.resconrec.2024.107605</t>
        </is>
      </c>
      <c r="K25" s="64" t="n"/>
      <c r="L25" s="64"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M25" s="64" t="n"/>
      <c r="N25" s="64" t="inlineStr">
        <is>
          <t>Cement; Concrete; Carbonation; Embodied carbon; Carbon sequestration</t>
        </is>
      </c>
      <c r="O25" s="64" t="n"/>
      <c r="P25" s="64" t="inlineStr">
        <is>
          <t>0921-3449</t>
        </is>
      </c>
      <c r="Q25" s="65" t="n">
        <v>45762.87680555556</v>
      </c>
      <c r="R25" s="65" t="n">
        <v>45762.87680555556</v>
      </c>
      <c r="S25" s="64" t="inlineStr">
        <is>
          <t>Rejected</t>
        </is>
      </c>
      <c r="T25" s="64" t="inlineStr">
        <is>
          <t>Não menciona consumo de água</t>
        </is>
      </c>
      <c r="U25" s="64" t="inlineStr">
        <is>
          <t>O resumo não aborda o consumo de água.</t>
        </is>
      </c>
      <c r="W25" s="64" t="n"/>
    </row>
    <row r="26" hidden="1" ht="15" customHeight="1">
      <c r="A26" s="64" t="inlineStr">
        <is>
          <t>Stiffness Warming Potential: An Innovative Parameter for Structural and Environmental Assessment of Timber–Concrete Composite Members</t>
        </is>
      </c>
      <c r="B26" s="64" t="inlineStr">
        <is>
          <t>Corti, Laura and Muciaccia, Giovanni</t>
        </is>
      </c>
      <c r="C26" s="64" t="inlineStr">
        <is>
          <t>Sustainability (Switzerland)</t>
        </is>
      </c>
      <c r="D26" s="64" t="inlineStr">
        <is>
          <t>2023</t>
        </is>
      </c>
      <c r="E26" s="64" t="inlineStr">
        <is>
          <t>Scopus</t>
        </is>
      </c>
      <c r="F26" s="64" t="n"/>
      <c r="G26" s="64" t="inlineStr">
        <is>
          <t>15</t>
        </is>
      </c>
      <c r="H26" s="64"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 s="64" t="inlineStr">
        <is>
          <t>Article</t>
        </is>
      </c>
      <c r="J26" s="64" t="inlineStr">
        <is>
          <t>10.3390/su152014857</t>
        </is>
      </c>
      <c r="K26" s="64" t="inlineStr">
        <is>
          <t>https://www.scopus.com/inward/record.uri?eid=2-s2.0-85189568028&amp;doi=10.3390%2fsu152014857&amp;partnerID=40&amp;md5=f0d0fe573a8575bd0c2344d9319ac0f8</t>
        </is>
      </c>
      <c r="L26" s="64" t="n"/>
      <c r="M26" s="64" t="inlineStr">
        <is>
          <t>effective bending stiffness; Global Warming Potential (GWP); Life Cycle Assessment (LCA); multi-criteria analysis; sustainability; timber–concrete composite (TCC)</t>
        </is>
      </c>
      <c r="N26" s="64" t="inlineStr">
        <is>
          <t>bending; building; composite; global warming; life cycle analysis; multicriteria analysis; recycling</t>
        </is>
      </c>
      <c r="O26" s="64" t="n"/>
      <c r="P26" s="64" t="n"/>
      <c r="Q26" s="65" t="n">
        <v>45762.87111111111</v>
      </c>
      <c r="R26" s="65" t="n">
        <v>45762.87111111111</v>
      </c>
      <c r="S26" s="64" t="inlineStr">
        <is>
          <t>Rejected</t>
        </is>
      </c>
      <c r="T26" s="64" t="inlineStr">
        <is>
          <t>Não menciona consumo de água</t>
        </is>
      </c>
      <c r="U26" s="64" t="inlineStr">
        <is>
          <t>O resumo não menciona o consumo de água.</t>
        </is>
      </c>
      <c r="W26" s="64" t="n"/>
    </row>
    <row r="27" hidden="1" ht="15" customHeight="1">
      <c r="A27" s="64" t="inlineStr">
        <is>
          <t>Carbon footprint and water use of alkali-activated and hybrid cement
mortars</t>
        </is>
      </c>
      <c r="B27" s="64" t="inlineStr">
        <is>
          <t>Batuecas, E. and Ramon-Alvaraez, I. and Sanchez-Delgado, S. and
Torres-Carrasco, M. and Leng, Zhen</t>
        </is>
      </c>
      <c r="C27" s="64" t="inlineStr">
        <is>
          <t>JOURNAL OF CLEANER PRODUCTION</t>
        </is>
      </c>
      <c r="D27" s="64" t="inlineStr">
        <is>
          <t>2021</t>
        </is>
      </c>
      <c r="E27" s="64" t="inlineStr">
        <is>
          <t>Web of Science</t>
        </is>
      </c>
      <c r="F27" s="64" t="n"/>
      <c r="G27" s="64" t="inlineStr">
        <is>
          <t>319</t>
        </is>
      </c>
      <c r="H27" s="64"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27" s="64" t="inlineStr">
        <is>
          <t>Article</t>
        </is>
      </c>
      <c r="J27" s="64" t="inlineStr">
        <is>
          <t>10.1016/j.jclepro.2021.128653</t>
        </is>
      </c>
      <c r="K27" s="64" t="n"/>
      <c r="L27" s="64"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M27" s="64" t="n"/>
      <c r="N27" s="64" t="inlineStr">
        <is>
          <t>Life cycle assessment (LCA); Alkali-activated materials; Hybrid mortars</t>
        </is>
      </c>
      <c r="O27" s="64" t="n"/>
      <c r="P27" s="64" t="inlineStr">
        <is>
          <t>0959-6526</t>
        </is>
      </c>
      <c r="Q27" s="65" t="n">
        <v>45762.87678240741</v>
      </c>
      <c r="R27" s="65" t="n">
        <v>45762.87678240741</v>
      </c>
      <c r="S27" s="64" t="inlineStr">
        <is>
          <t>Rejected</t>
        </is>
      </c>
      <c r="T27" s="64" t="inlineStr">
        <is>
          <t>Não menciona consumo de água</t>
        </is>
      </c>
      <c r="U27" s="64" t="inlineStr">
        <is>
          <t>O resumo menciona o consumo de água.</t>
        </is>
      </c>
      <c r="W27" s="64" t="n"/>
    </row>
    <row r="28" hidden="1" ht="15" customHeight="1">
      <c r="A28" s="64" t="inlineStr">
        <is>
          <t>Life Cycle Assessment in Road Pavement Infrastructures: A Review</t>
        </is>
      </c>
      <c r="B28" s="64" t="inlineStr">
        <is>
          <t>Gouveia, Bruno Guida and Donato, Marina and da Silva, Marcelino Aurelio
Vieira</t>
        </is>
      </c>
      <c r="C28" s="64" t="inlineStr">
        <is>
          <t>CIVIL ENGINEERING JOURNAL-TEHRAN</t>
        </is>
      </c>
      <c r="D28" s="64" t="inlineStr">
        <is>
          <t>2022</t>
        </is>
      </c>
      <c r="E28" s="64" t="inlineStr">
        <is>
          <t>Web of Science</t>
        </is>
      </c>
      <c r="F28" s="64" t="inlineStr">
        <is>
          <t>1304-1315</t>
        </is>
      </c>
      <c r="G28" s="64" t="inlineStr">
        <is>
          <t>8</t>
        </is>
      </c>
      <c r="H28" s="64"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28" s="64" t="inlineStr">
        <is>
          <t>Review</t>
        </is>
      </c>
      <c r="J28" s="64" t="inlineStr">
        <is>
          <t>10.28991/CEJ-2022-08-06-015</t>
        </is>
      </c>
      <c r="K28" s="64" t="n"/>
      <c r="L28" s="64" t="inlineStr">
        <is>
          <t>Gouveia, BG (Corresponding Author), Univ Fed Rio de Janeiro, Transportat Engn Program COPPE, Rio De Janeiro, Brazil.
Gouveia, Bruno Guida; Donato, Marina; da Silva, Marcelino Aurelio Vieira, Univ Fed Rio de Janeiro, Transportat Engn Program COPPE, Rio De Janeiro, Brazil.</t>
        </is>
      </c>
      <c r="M28" s="64" t="n"/>
      <c r="N28" s="64" t="inlineStr">
        <is>
          <t>Life Cycle; Infrastructure; Environmental Impact; Transport</t>
        </is>
      </c>
      <c r="O28" s="64" t="n"/>
      <c r="P28" s="64" t="inlineStr">
        <is>
          <t>2676-6957</t>
        </is>
      </c>
      <c r="Q28" s="65" t="n">
        <v>45762.87681712963</v>
      </c>
      <c r="R28" s="65" t="n">
        <v>45762.87681712963</v>
      </c>
      <c r="S28" s="64" t="inlineStr">
        <is>
          <t>Rejected</t>
        </is>
      </c>
      <c r="T28" s="64" t="inlineStr">
        <is>
          <t>Não menciona consumo de água</t>
        </is>
      </c>
      <c r="U28" s="64" t="inlineStr">
        <is>
          <t>O resumo não aborda o consumo de água.</t>
        </is>
      </c>
      <c r="W28" s="64" t="n"/>
    </row>
    <row r="29" hidden="1" ht="15" customHeight="1">
      <c r="A29" s="64" t="inlineStr">
        <is>
          <t>Influence of concrete mix design on CO2 emissions for large
wind turbine foundations</t>
        </is>
      </c>
      <c r="B29" s="64" t="inlineStr">
        <is>
          <t>Berndt, M. L.</t>
        </is>
      </c>
      <c r="C29" s="64" t="inlineStr">
        <is>
          <t>RENEWABLE ENERGY</t>
        </is>
      </c>
      <c r="D29" s="64" t="inlineStr">
        <is>
          <t>2015</t>
        </is>
      </c>
      <c r="E29" s="64" t="inlineStr">
        <is>
          <t>Web of Science</t>
        </is>
      </c>
      <c r="F29" s="64" t="inlineStr">
        <is>
          <t>608-614</t>
        </is>
      </c>
      <c r="G29" s="64" t="inlineStr">
        <is>
          <t>83</t>
        </is>
      </c>
      <c r="H29" s="64"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29" s="64" t="inlineStr">
        <is>
          <t>Article</t>
        </is>
      </c>
      <c r="J29" s="64" t="inlineStr">
        <is>
          <t>10.1016/j.renene.2015.05.002</t>
        </is>
      </c>
      <c r="K29" s="64" t="n"/>
      <c r="L29" s="64" t="inlineStr">
        <is>
          <t>Berndt, ML (Corresponding Author), Swinburne Univ Technol, Ctr Sustainable Infrastruct, Burwood Rd, Hawthorn, Vic 3122, Australia.
Swinburne Univ Technol, Ctr Sustainable Infrastruct, Hawthorn, Vic 3122, Australia.</t>
        </is>
      </c>
      <c r="M29" s="64" t="n"/>
      <c r="N29" s="64" t="inlineStr">
        <is>
          <t>Concrete; Wind turbine foundations; CO2 emissions; Mix design</t>
        </is>
      </c>
      <c r="O29" s="64" t="n"/>
      <c r="P29" s="64" t="inlineStr">
        <is>
          <t>0960-1481</t>
        </is>
      </c>
      <c r="Q29" s="65" t="n">
        <v>45762.8768287037</v>
      </c>
      <c r="R29" s="65" t="n">
        <v>45762.8768287037</v>
      </c>
      <c r="S29" s="64" t="inlineStr">
        <is>
          <t>Rejected</t>
        </is>
      </c>
      <c r="T29" s="64" t="inlineStr">
        <is>
          <t>Não menciona consumo de água</t>
        </is>
      </c>
      <c r="U29" s="64" t="inlineStr">
        <is>
          <t>O resumo não aborda o consumo de água.</t>
        </is>
      </c>
      <c r="W29" s="64" t="n"/>
    </row>
    <row r="30" hidden="1" ht="15" customHeight="1">
      <c r="A30" s="64" t="inlineStr">
        <is>
          <t>Life-cycle environmental assessment of ultra-high-performance concrete
with sustainable materials and fiber substitutions</t>
        </is>
      </c>
      <c r="B30" s="64" t="inlineStr">
        <is>
          <t>Farahzadi, Leila and Tellnes, Lars Gunnar Furelid and Shafei, Behrouz
and Kioumarsi, Mahdi</t>
        </is>
      </c>
      <c r="C30" s="64" t="inlineStr">
        <is>
          <t>CLEANER ENGINEERING AND TECHNOLOGY</t>
        </is>
      </c>
      <c r="D30" s="64" t="inlineStr">
        <is>
          <t>2024</t>
        </is>
      </c>
      <c r="E30" s="64" t="inlineStr">
        <is>
          <t>Web of Science</t>
        </is>
      </c>
      <c r="F30" s="64" t="n"/>
      <c r="G30" s="64" t="inlineStr">
        <is>
          <t>23</t>
        </is>
      </c>
      <c r="H30" s="64"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0" s="64" t="inlineStr">
        <is>
          <t>Article</t>
        </is>
      </c>
      <c r="J30" s="64" t="inlineStr">
        <is>
          <t>10.1016/j.clet.2024.100846</t>
        </is>
      </c>
      <c r="K30" s="64" t="n"/>
      <c r="L30" s="64"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M30" s="64" t="n"/>
      <c r="N30" s="64" t="inlineStr">
        <is>
          <t>Carbon footprint; Life cycle assessment (LCA); Fiber; Low-impact
materials; Ultra-high-performance concrete (UHPC)</t>
        </is>
      </c>
      <c r="O30" s="64" t="n"/>
      <c r="P30" s="64" t="inlineStr">
        <is>
          <t>2666-7908</t>
        </is>
      </c>
      <c r="Q30" s="65" t="n">
        <v>45762.87678240741</v>
      </c>
      <c r="R30" s="65" t="n">
        <v>45762.87678240741</v>
      </c>
      <c r="S30" s="64" t="inlineStr">
        <is>
          <t>Rejected</t>
        </is>
      </c>
      <c r="T30" s="64" t="inlineStr">
        <is>
          <t>Não menciona consumo de água</t>
        </is>
      </c>
      <c r="U30" s="64" t="inlineStr">
        <is>
          <t>O resumo não faz menção ao consumo de água.</t>
        </is>
      </c>
      <c r="W30" s="64" t="n"/>
    </row>
    <row r="31" hidden="1" ht="15" customHeight="1">
      <c r="A31" s="64" t="inlineStr">
        <is>
          <t>Environmental Assessment of Carbon Concrete Based on Life-Cycle Wide
Climate, Material, Energy and Water Footprints</t>
        </is>
      </c>
      <c r="B31" s="64" t="inlineStr">
        <is>
          <t>Mostert, Clemens and Bock, Jannik and Sameer, Husam and Bringezu, Stefan</t>
        </is>
      </c>
      <c r="C31" s="64" t="inlineStr">
        <is>
          <t>MATERIALS</t>
        </is>
      </c>
      <c r="D31" s="64" t="inlineStr">
        <is>
          <t>2022</t>
        </is>
      </c>
      <c r="E31" s="64" t="inlineStr">
        <is>
          <t>Web of Science</t>
        </is>
      </c>
      <c r="F31" s="64" t="n"/>
      <c r="G31" s="64" t="inlineStr">
        <is>
          <t>15</t>
        </is>
      </c>
      <c r="H31" s="64"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31" s="64" t="inlineStr">
        <is>
          <t>Article</t>
        </is>
      </c>
      <c r="J31" s="64" t="inlineStr">
        <is>
          <t>10.3390/ma15144855</t>
        </is>
      </c>
      <c r="K31" s="64" t="n"/>
      <c r="L31" s="64"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M31" s="64" t="n"/>
      <c r="N31" s="64" t="inlineStr">
        <is>
          <t>concrete; carbon fibers; rebar steel; lightweight constructions;
resource footprints; life cycle assessment</t>
        </is>
      </c>
      <c r="O31" s="64" t="n"/>
      <c r="P31" s="64" t="n"/>
      <c r="Q31" s="65" t="n">
        <v>45762.87681712963</v>
      </c>
      <c r="R31" s="65" t="n">
        <v>45762.87681712963</v>
      </c>
      <c r="S31" s="64" t="inlineStr">
        <is>
          <t>Rejected</t>
        </is>
      </c>
      <c r="T31" s="64" t="inlineStr">
        <is>
          <t>Não menciona emissões</t>
        </is>
      </c>
      <c r="U31" s="64" t="inlineStr">
        <is>
          <t>O resumo menciona avaliação de ciclo de vida, emissão de CO2 e gases do efeito estufa.</t>
        </is>
      </c>
      <c r="W31" s="64" t="n"/>
    </row>
    <row r="32" hidden="1" ht="15" customHeight="1">
      <c r="A32" s="64" t="inlineStr">
        <is>
          <t>Quantification of uncertainty in product stage embodied carbon
calculations for buildings</t>
        </is>
      </c>
      <c r="B32" s="64" t="inlineStr">
        <is>
          <t>Marsh, Ellen and Orr, John and Ibell, Tim</t>
        </is>
      </c>
      <c r="C32" s="64" t="inlineStr">
        <is>
          <t>ENERGY AND BUILDINGS</t>
        </is>
      </c>
      <c r="D32" s="64" t="inlineStr">
        <is>
          <t>2021</t>
        </is>
      </c>
      <c r="E32" s="64" t="inlineStr">
        <is>
          <t>Web of Science</t>
        </is>
      </c>
      <c r="F32" s="64" t="n"/>
      <c r="G32" s="64" t="inlineStr">
        <is>
          <t>251</t>
        </is>
      </c>
      <c r="H32" s="64"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 s="64" t="inlineStr">
        <is>
          <t>Article</t>
        </is>
      </c>
      <c r="J32" s="64" t="inlineStr">
        <is>
          <t>10.1016/j.enbuild.2021.111340</t>
        </is>
      </c>
      <c r="K32" s="64" t="n"/>
      <c r="L32" s="64" t="inlineStr">
        <is>
          <t>Marsh, E (Corresponding Author), Univ Cambridge, Dept Engn, Cambridge, England.
Marsh, Ellen; Orr, John, Univ Cambridge, Dept Engn, Cambridge, England.
Ibell, Tim, Univ Bath, Dept Architecture \&amp; Civil Engn, Bath, Avon, England.</t>
        </is>
      </c>
      <c r="M32" s="64" t="n"/>
      <c r="N32" s="64" t="inlineStr">
        <is>
          <t>LCA (life cycle assessment); Embodied carbon; Environmental impact of
buildings; Carbon mitigation; Uncertainty analysis; Embodied carbon
coefficients</t>
        </is>
      </c>
      <c r="O32" s="64" t="n"/>
      <c r="P32" s="64" t="inlineStr">
        <is>
          <t>0378-7788</t>
        </is>
      </c>
      <c r="Q32" s="65" t="n">
        <v>45762.87815972222</v>
      </c>
      <c r="R32" s="65" t="n">
        <v>45762.87815972222</v>
      </c>
      <c r="S32" s="64" t="inlineStr">
        <is>
          <t>Rejected</t>
        </is>
      </c>
      <c r="T32" s="64" t="inlineStr">
        <is>
          <t>Não menciona emissões</t>
        </is>
      </c>
      <c r="U32" s="64" t="inlineStr">
        <is>
          <t>O resumo aborda a avaliação do ciclo de vida (ACV) e emissões de carbono.</t>
        </is>
      </c>
      <c r="W32" s="64" t="n"/>
    </row>
    <row r="33" hidden="1" ht="15" customHeight="1">
      <c r="A33" s="64" t="inlineStr">
        <is>
          <t>Re:Crete – Reuse of concrete blocks from cast-in-place building to arch footbridge</t>
        </is>
      </c>
      <c r="B33" s="64" t="inlineStr">
        <is>
          <t>Devènes, Julie and Brütting, Jan and Küpfer, Célia and Bastien-Masse, Maléna and Fivet, Corentin</t>
        </is>
      </c>
      <c r="C33" s="64" t="inlineStr">
        <is>
          <t>Structures</t>
        </is>
      </c>
      <c r="D33" s="64" t="inlineStr">
        <is>
          <t>2022</t>
        </is>
      </c>
      <c r="E33" s="64" t="inlineStr">
        <is>
          <t>Scopus</t>
        </is>
      </c>
      <c r="F33" s="64" t="inlineStr">
        <is>
          <t>1854 – 1867</t>
        </is>
      </c>
      <c r="G33" s="64" t="inlineStr">
        <is>
          <t>43</t>
        </is>
      </c>
      <c r="H33" s="64"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 s="64" t="inlineStr">
        <is>
          <t>Article</t>
        </is>
      </c>
      <c r="J33" s="64" t="inlineStr">
        <is>
          <t>10.1016/j.istruc.2022.07.012</t>
        </is>
      </c>
      <c r="K33" s="64" t="inlineStr">
        <is>
          <t>https://www.scopus.com/inward/record.uri?eid=2-s2.0-85135866077&amp;doi=10.1016%2fj.istruc.2022.07.012&amp;partnerID=40&amp;md5=9a563c0037341cd797ec9c3545e5ad72</t>
        </is>
      </c>
      <c r="L33" s="64" t="n"/>
      <c r="M33" s="64" t="inlineStr">
        <is>
          <t>Arch; Circular Economy; Concrete; Existing Structures; Footbridge; Life Cycle Assessment; Reuse; Structural Design</t>
        </is>
      </c>
      <c r="N33" s="64"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O33" s="64" t="n"/>
      <c r="P33" s="64" t="n"/>
      <c r="Q33" s="65" t="n">
        <v>45762.87131944444</v>
      </c>
      <c r="R33" s="65" t="n">
        <v>45762.87131944444</v>
      </c>
      <c r="S33" s="64" t="inlineStr">
        <is>
          <t>Rejected</t>
        </is>
      </c>
      <c r="T33" s="64" t="inlineStr">
        <is>
          <t>Não menciona emissões</t>
        </is>
      </c>
      <c r="U33" s="64" t="inlineStr">
        <is>
          <t>O resumo menciona a avaliação do ciclo de vida e emissão de gases de efeito estufa.</t>
        </is>
      </c>
      <c r="W33" s="64" t="n"/>
    </row>
    <row r="34" hidden="1" ht="15" customHeight="1">
      <c r="A34" s="64" t="inlineStr">
        <is>
          <t>Circular economy in concrete production: Greenhouse Gas (GHG) emissions assessment of rice husk bio-concretes; [Economia circular na produção de concretos: avaliação das emissões de Gases de Efeito Estufa (GEE) de bioconcretos com casca de arroz]</t>
        </is>
      </c>
      <c r="B34" s="64" t="inlineStr">
        <is>
          <t>Caldas, Lucas Rosse and de Araujo, Arthur Ferreira and Hasparyk, Nicole Pagan and Tiecher, Francieli and Amantino, Guilherme and Filho, Romildo Dias Toledo</t>
        </is>
      </c>
      <c r="C34" s="64" t="inlineStr">
        <is>
          <t>Revista IBRACON de Estruturas e Materiais</t>
        </is>
      </c>
      <c r="D34" s="64" t="inlineStr">
        <is>
          <t>2022</t>
        </is>
      </c>
      <c r="E34" s="64" t="inlineStr">
        <is>
          <t>Scopus</t>
        </is>
      </c>
      <c r="F34" s="64" t="n"/>
      <c r="G34" s="64" t="inlineStr">
        <is>
          <t>15</t>
        </is>
      </c>
      <c r="H34" s="64"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34" s="64" t="inlineStr">
        <is>
          <t>Article</t>
        </is>
      </c>
      <c r="J34" s="64" t="inlineStr">
        <is>
          <t>10.1590/S1983-41952022000600002</t>
        </is>
      </c>
      <c r="K34" s="64" t="inlineStr">
        <is>
          <t>https://www.scopus.com/inward/record.uri?eid=2-s2.0-85163757974&amp;doi=10.1590%2fS1983-41952022000600002&amp;partnerID=40&amp;md5=2a7126d07faa50a19c13ec3353eeb009</t>
        </is>
      </c>
      <c r="L34" s="64" t="n"/>
      <c r="M34" s="64" t="inlineStr">
        <is>
          <t>biogenic carbon; circular economy; CO&lt;sub&gt;2&lt;/sub&gt;; concrete; LCA; life cycle assessment; rice waste</t>
        </is>
      </c>
      <c r="N34" s="64" t="n"/>
      <c r="O34" s="64" t="n"/>
      <c r="P34" s="64" t="n"/>
      <c r="Q34" s="65" t="n">
        <v>45762.87131944444</v>
      </c>
      <c r="R34" s="65" t="n">
        <v>45762.87131944444</v>
      </c>
      <c r="S34" s="64" t="inlineStr">
        <is>
          <t>Rejected</t>
        </is>
      </c>
      <c r="T34" s="64" t="inlineStr">
        <is>
          <t>Não menciona emissões</t>
        </is>
      </c>
      <c r="U34" s="64" t="inlineStr">
        <is>
          <t>O resumo menciona a avaliação de emissões de gases do efeito estufa</t>
        </is>
      </c>
      <c r="W34" s="64" t="n"/>
    </row>
    <row r="35" hidden="1" ht="15" customHeight="1">
      <c r="A35" s="64" t="inlineStr">
        <is>
          <t>Biodiversity burdens in Spanish conventional and low-impact
single-family homes</t>
        </is>
      </c>
      <c r="B35" s="64" t="inlineStr">
        <is>
          <t>Izaola, Borja and Akizu-Gardoki, Ortzi</t>
        </is>
      </c>
      <c r="C35" s="64" t="inlineStr">
        <is>
          <t>SCIENCE OF THE TOTAL ENVIRONMENT</t>
        </is>
      </c>
      <c r="D35" s="64" t="inlineStr">
        <is>
          <t>2024</t>
        </is>
      </c>
      <c r="E35" s="64" t="inlineStr">
        <is>
          <t>Web of Science</t>
        </is>
      </c>
      <c r="F35" s="64" t="n"/>
      <c r="G35" s="64" t="inlineStr">
        <is>
          <t>909</t>
        </is>
      </c>
      <c r="H35" s="64"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5" s="64" t="inlineStr">
        <is>
          <t>Article</t>
        </is>
      </c>
      <c r="J35" s="64" t="inlineStr">
        <is>
          <t>10.1016/j.scitotenv.2023.168371</t>
        </is>
      </c>
      <c r="K35" s="64" t="n"/>
      <c r="L35" s="64"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M35" s="64" t="n"/>
      <c r="N35" s="64" t="inlineStr">
        <is>
          <t>Life Cycle Assessment; Biodiversity; Human health; Ecotoxicity; Land
use; Fine particulate matter; Embodied carbon; Single -Family House</t>
        </is>
      </c>
      <c r="O35" s="64" t="n"/>
      <c r="P35" s="64" t="inlineStr">
        <is>
          <t>0048-9697</t>
        </is>
      </c>
      <c r="Q35" s="65" t="n">
        <v>45762.87815972222</v>
      </c>
      <c r="R35" s="65" t="n">
        <v>45762.87815972222</v>
      </c>
      <c r="S35" s="64" t="inlineStr">
        <is>
          <t>Rejected</t>
        </is>
      </c>
      <c r="T35" s="64" t="inlineStr">
        <is>
          <t>Não menciona emissões</t>
        </is>
      </c>
      <c r="U35" s="64" t="inlineStr">
        <is>
          <t>O resumo menciona GWP, emissão de CO2, e outros impactos ambientais.</t>
        </is>
      </c>
      <c r="W35" s="64" t="n"/>
    </row>
    <row r="36" hidden="1" ht="15" customHeight="1">
      <c r="A36" s="64" t="inlineStr">
        <is>
          <t>High-Rise Timber Buildings as a Climate Change Mitigation Measure - A
Comparative LCA of Structural System Alternatives</t>
        </is>
      </c>
      <c r="B36" s="64" t="inlineStr">
        <is>
          <t>Skullestad, Julie Lyslo and Bohne, Rolf Andre and Lohne, Jardar</t>
        </is>
      </c>
      <c r="C36" s="64" t="n"/>
      <c r="D36" s="64" t="inlineStr">
        <is>
          <t>2016</t>
        </is>
      </c>
      <c r="E36" s="64" t="inlineStr">
        <is>
          <t>Web of Science</t>
        </is>
      </c>
      <c r="F36" s="64" t="inlineStr">
        <is>
          <t>112-123</t>
        </is>
      </c>
      <c r="G36" s="64" t="inlineStr">
        <is>
          <t>96</t>
        </is>
      </c>
      <c r="H36" s="64"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6" s="64" t="inlineStr">
        <is>
          <t>Proceedings Paper</t>
        </is>
      </c>
      <c r="J36" s="64" t="inlineStr">
        <is>
          <t>10.1016/j.egypro.2016.09.112</t>
        </is>
      </c>
      <c r="K36" s="64" t="n"/>
      <c r="L36" s="64"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M36" s="64" t="n"/>
      <c r="N36" s="64" t="inlineStr">
        <is>
          <t>High-rise buildings; timber buildings; LCA; climate change mitigation;
CLT</t>
        </is>
      </c>
      <c r="O36" s="64" t="n"/>
      <c r="P36" s="64" t="inlineStr">
        <is>
          <t>1876-6102</t>
        </is>
      </c>
      <c r="Q36" s="65" t="n">
        <v>45762.87815972222</v>
      </c>
      <c r="R36" s="65" t="n">
        <v>45762.87815972222</v>
      </c>
      <c r="S36" s="64" t="inlineStr">
        <is>
          <t>Rejected</t>
        </is>
      </c>
      <c r="T36" s="64" t="inlineStr">
        <is>
          <t>Não menciona emissões</t>
        </is>
      </c>
      <c r="U36" s="64" t="inlineStr">
        <is>
          <t>O resumo menciona a redução de emissões de gases de efeito estufa, avaliando o impacto climático (CC) dos materiais.</t>
        </is>
      </c>
      <c r="W36" s="64" t="n"/>
    </row>
    <row r="37" hidden="1" ht="15" customHeight="1">
      <c r="A37" s="64" t="inlineStr">
        <is>
          <t>The LCT Challenge: Defining New Design Objectives to Increase the
Sustainability of Building Retrofit Interventions</t>
        </is>
      </c>
      <c r="B37" s="64" t="inlineStr">
        <is>
          <t>Passoni, Chiara and Palumbo, Elisabetta and Pinho, Rui and Marini,
Alessandra</t>
        </is>
      </c>
      <c r="C37" s="64" t="inlineStr">
        <is>
          <t>SUSTAINABILITY</t>
        </is>
      </c>
      <c r="D37" s="64" t="inlineStr">
        <is>
          <t>2022</t>
        </is>
      </c>
      <c r="E37" s="64" t="inlineStr">
        <is>
          <t>Web of Science</t>
        </is>
      </c>
      <c r="F37" s="64" t="n"/>
      <c r="G37" s="64" t="inlineStr">
        <is>
          <t>14</t>
        </is>
      </c>
      <c r="H37" s="64"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37" s="64" t="inlineStr">
        <is>
          <t>Article</t>
        </is>
      </c>
      <c r="J37" s="64" t="inlineStr">
        <is>
          <t>10.3390/su14148860</t>
        </is>
      </c>
      <c r="K37" s="64" t="n"/>
      <c r="L37" s="64"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M37" s="64" t="n"/>
      <c r="N37" s="64" t="inlineStr">
        <is>
          <t>Life Cycle Thinking (LCT); LCT-based design; sustainable building
renovation; seismic retrofit interventions; comparative life cycle
assessment (LCA) analyses; Environmental Product Declaration (EPD)</t>
        </is>
      </c>
      <c r="O37" s="64" t="n"/>
      <c r="P37" s="64" t="n"/>
      <c r="Q37" s="65" t="n">
        <v>45762.8781712963</v>
      </c>
      <c r="R37" s="65" t="n">
        <v>45762.8781712963</v>
      </c>
      <c r="S37" s="64" t="inlineStr">
        <is>
          <t>Rejected</t>
        </is>
      </c>
      <c r="T37" s="64" t="inlineStr">
        <is>
          <t>Não menciona emissões</t>
        </is>
      </c>
      <c r="U37" s="64" t="inlineStr">
        <is>
          <t>O resumo menciona o uso de avaliação de ciclo de vida (LCA), que é uma forma de avaliar as emissões e o impacto ambiental dos materiais.</t>
        </is>
      </c>
      <c r="W37" s="64" t="n"/>
    </row>
    <row r="38" hidden="1" ht="15" customHeight="1">
      <c r="A38" s="64" t="inlineStr">
        <is>
          <t>Global potential for material substitution in building construction: The
case of cross laminated timber</t>
        </is>
      </c>
      <c r="B38" s="64" t="inlineStr">
        <is>
          <t>D'Amico, Bernardino and Pomponi, Francesco and Hart, Jim</t>
        </is>
      </c>
      <c r="C38" s="64" t="inlineStr">
        <is>
          <t>JOURNAL OF CLEANER PRODUCTION</t>
        </is>
      </c>
      <c r="D38" s="64" t="inlineStr">
        <is>
          <t>2021</t>
        </is>
      </c>
      <c r="E38" s="64" t="inlineStr">
        <is>
          <t>Web of Science</t>
        </is>
      </c>
      <c r="F38" s="64" t="n"/>
      <c r="G38" s="64" t="inlineStr">
        <is>
          <t>279</t>
        </is>
      </c>
      <c r="H38" s="64"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8" s="64" t="inlineStr">
        <is>
          <t>Article</t>
        </is>
      </c>
      <c r="J38" s="64" t="inlineStr">
        <is>
          <t>10.1016/j.jclepro.2020.123487</t>
        </is>
      </c>
      <c r="K38" s="64" t="n"/>
      <c r="L38" s="64"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M38" s="64" t="n"/>
      <c r="N38" s="64" t="inlineStr">
        <is>
          <t>Buildings; Frame; Structures; Design; Carbon; Mass</t>
        </is>
      </c>
      <c r="O38" s="64" t="n"/>
      <c r="P38" s="64" t="inlineStr">
        <is>
          <t>0959-6526</t>
        </is>
      </c>
      <c r="Q38" s="65" t="n">
        <v>45762.8781712963</v>
      </c>
      <c r="R38" s="65" t="n">
        <v>45762.8781712963</v>
      </c>
      <c r="S38" s="64" t="inlineStr">
        <is>
          <t>Rejected</t>
        </is>
      </c>
      <c r="T38" s="64" t="inlineStr">
        <is>
          <t>Não menciona emissões</t>
        </is>
      </c>
      <c r="U38" s="64" t="inlineStr">
        <is>
          <t>O resumo menciona a avaliação do ciclo de vida e emissões de gases do efeito estufa.</t>
        </is>
      </c>
      <c r="W38" s="64" t="n"/>
    </row>
    <row r="39" hidden="1" ht="15" customHeight="1">
      <c r="A39" s="64" t="inlineStr">
        <is>
          <t>Environmental Footprint and Economics of a Full-Scale 3D-Printed House</t>
        </is>
      </c>
      <c r="B39" s="64" t="inlineStr">
        <is>
          <t>Abdalla, Hadeer and Fattah, Kazi Parvez and Abdallah, Mohamed and Tamimi, Adil K.</t>
        </is>
      </c>
      <c r="C39" s="64" t="inlineStr">
        <is>
          <t>Sustainability</t>
        </is>
      </c>
      <c r="D39" s="64" t="inlineStr">
        <is>
          <t>2021</t>
        </is>
      </c>
      <c r="E39" s="64" t="inlineStr">
        <is>
          <t>MDPI</t>
        </is>
      </c>
      <c r="F39" s="64" t="n"/>
      <c r="G39" s="64" t="inlineStr">
        <is>
          <t>13</t>
        </is>
      </c>
      <c r="H39" s="64"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39" s="64" t="n"/>
      <c r="J39" s="64" t="inlineStr">
        <is>
          <t>10.3390/su132111978</t>
        </is>
      </c>
      <c r="K39" s="64" t="inlineStr">
        <is>
          <t>https://www.mdpi.com/2071-1050/13/21/11978</t>
        </is>
      </c>
      <c r="L39" s="64" t="n"/>
      <c r="M39" s="64" t="n"/>
      <c r="N39" s="64" t="n"/>
      <c r="O39" s="64" t="n"/>
      <c r="P39" s="64" t="inlineStr">
        <is>
          <t>2071-1050</t>
        </is>
      </c>
      <c r="Q39" s="65" t="n">
        <v>45762.85886574074</v>
      </c>
      <c r="R39" s="65" t="n">
        <v>45762.85886574074</v>
      </c>
      <c r="S39" s="64" t="inlineStr">
        <is>
          <t>Rejected</t>
        </is>
      </c>
      <c r="T39" s="64" t="inlineStr">
        <is>
          <t>Não menciona emissões</t>
        </is>
      </c>
      <c r="U39" s="64" t="inlineStr">
        <is>
          <t>O resumo menciona avaliação de ciclo de vida e emissão de CO2</t>
        </is>
      </c>
      <c r="W39" s="64" t="n"/>
    </row>
    <row r="40" hidden="1" ht="15" customHeight="1">
      <c r="A40" s="64" t="inlineStr">
        <is>
          <t>Performance and environmental life cycle assessment of ternary blended geopolymer concrete for pavements on military airbases</t>
        </is>
      </c>
      <c r="B40" s="64" t="inlineStr">
        <is>
          <t>Shaik Hussain and John Matthews and Sudhir Amritphale and Niloy Paul and Richard Edwards and Elizabeth Matthews and Avijit Saha and Stuti Khatiwada</t>
        </is>
      </c>
      <c r="C40" s="64" t="inlineStr">
        <is>
          <t>Cleaner Waste Systems</t>
        </is>
      </c>
      <c r="D40" s="64" t="inlineStr">
        <is>
          <t>2025</t>
        </is>
      </c>
      <c r="E40" s="64" t="inlineStr">
        <is>
          <t>Science Direct</t>
        </is>
      </c>
      <c r="F40" s="64" t="inlineStr">
        <is>
          <t>100278</t>
        </is>
      </c>
      <c r="G40" s="64" t="inlineStr">
        <is>
          <t>11</t>
        </is>
      </c>
      <c r="H40" s="64"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40" s="64" t="n"/>
      <c r="J40" s="64" t="inlineStr">
        <is>
          <t>https://doi.org/10.1016/j.clwas.2025.100278</t>
        </is>
      </c>
      <c r="K40" s="64" t="inlineStr">
        <is>
          <t>https://www.sciencedirect.com/science/article/pii/S2772912525000764</t>
        </is>
      </c>
      <c r="L40" s="64" t="n"/>
      <c r="M40" s="64" t="n"/>
      <c r="N40" s="64" t="inlineStr">
        <is>
          <t>Aviation oils, Compressive strength, Acid attack, Durability, Flame exposure, Life cycle assessment, Military airbases, Sustainability</t>
        </is>
      </c>
      <c r="O40" s="64" t="n"/>
      <c r="P40" s="64" t="inlineStr">
        <is>
          <t>2772-9125</t>
        </is>
      </c>
      <c r="Q40" s="65" t="n">
        <v>45762.8677662037</v>
      </c>
      <c r="R40" s="65" t="n">
        <v>45762.8677662037</v>
      </c>
      <c r="S40" s="64" t="inlineStr">
        <is>
          <t>Rejected</t>
        </is>
      </c>
      <c r="T40" s="64" t="inlineStr">
        <is>
          <t>Não menciona emissões</t>
        </is>
      </c>
      <c r="U40" s="64" t="inlineStr">
        <is>
          <t>O resumo faz menção a avaliação de ciclo de vida e emissão de gases do efeito estufa.</t>
        </is>
      </c>
      <c r="W40" s="64" t="n"/>
    </row>
    <row r="41" hidden="1" ht="15" customHeight="1">
      <c r="A41" s="64" t="inlineStr">
        <is>
          <t>Global CO2uptake by cement from 1930 to 2019</t>
        </is>
      </c>
      <c r="B41" s="64" t="inlineStr">
        <is>
          <t>Guo, Rui and Wang, Jiaoyue and Bing, Longfei and Tong, Dan and Ciais, Philippe and Davis, Steven J. and Andrew, Robbie M. and Xi, Fengming and Liu, Zhu</t>
        </is>
      </c>
      <c r="C41" s="64" t="inlineStr">
        <is>
          <t>Earth System Science Data</t>
        </is>
      </c>
      <c r="D41" s="64" t="inlineStr">
        <is>
          <t>2021</t>
        </is>
      </c>
      <c r="E41" s="64" t="inlineStr">
        <is>
          <t>Scopus</t>
        </is>
      </c>
      <c r="F41" s="64" t="inlineStr">
        <is>
          <t>1791 – 1805</t>
        </is>
      </c>
      <c r="G41" s="64" t="inlineStr">
        <is>
          <t>13</t>
        </is>
      </c>
      <c r="H41" s="64"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1" s="64" t="inlineStr">
        <is>
          <t>Article</t>
        </is>
      </c>
      <c r="J41" s="64" t="inlineStr">
        <is>
          <t>10.5194/essd-13-1791-2021</t>
        </is>
      </c>
      <c r="K41" s="64" t="inlineStr">
        <is>
          <t>https://www.scopus.com/inward/record.uri?eid=2-s2.0-85105434325&amp;doi=10.5194%2fessd-13-1791-2021&amp;partnerID=40&amp;md5=6ee65aea7b9f643f352931a29169fedd</t>
        </is>
      </c>
      <c r="L41" s="64" t="n"/>
      <c r="M41" s="64" t="n"/>
      <c r="N41" s="64" t="inlineStr">
        <is>
          <t>carbon sequestration; cement (sedimentology); global change; life cycle analysis; Monte Carlo analysis</t>
        </is>
      </c>
      <c r="O41" s="64" t="n"/>
      <c r="P41" s="64" t="n"/>
      <c r="Q41" s="65" t="n">
        <v>45762.87131944444</v>
      </c>
      <c r="R41" s="65" t="n">
        <v>45762.87131944444</v>
      </c>
      <c r="S41" s="64" t="inlineStr">
        <is>
          <t>Rejected</t>
        </is>
      </c>
      <c r="T41" s="64" t="inlineStr">
        <is>
          <t>Não menciona emissões</t>
        </is>
      </c>
      <c r="U41" s="64" t="inlineStr">
        <is>
          <t>O resumo menciona a absorção de CO2 e o impacto ambiental da indústria do cimento</t>
        </is>
      </c>
      <c r="W41" s="64" t="n"/>
    </row>
    <row r="42" hidden="1" ht="15" customHeight="1">
      <c r="A42" s="64" t="inlineStr">
        <is>
          <t>Development of Concrete Incorporating Recycled Aggregates, Hydrated Lime and Natural Volcanic Pozzolan</t>
        </is>
      </c>
      <c r="B42" s="64" t="inlineStr">
        <is>
          <t>Garcia-Troncoso, Natividad and Xu, Bowen and Probst-Pesantez, Wilhenn</t>
        </is>
      </c>
      <c r="C42" s="64" t="inlineStr">
        <is>
          <t>Infrastructures</t>
        </is>
      </c>
      <c r="D42" s="64" t="inlineStr">
        <is>
          <t>2021</t>
        </is>
      </c>
      <c r="E42" s="64" t="inlineStr">
        <is>
          <t>MDPI</t>
        </is>
      </c>
      <c r="F42" s="64" t="n"/>
      <c r="G42" s="64" t="inlineStr">
        <is>
          <t>6</t>
        </is>
      </c>
      <c r="H42" s="64"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2" s="64" t="n"/>
      <c r="J42" s="64" t="inlineStr">
        <is>
          <t>10.3390/infrastructures6110155</t>
        </is>
      </c>
      <c r="K42" s="64" t="inlineStr">
        <is>
          <t>https://www.mdpi.com/2412-3811/6/11/155</t>
        </is>
      </c>
      <c r="L42" s="64" t="n"/>
      <c r="M42" s="64" t="n"/>
      <c r="N42" s="64" t="n"/>
      <c r="O42" s="64" t="n"/>
      <c r="P42" s="64" t="inlineStr">
        <is>
          <t>2412-3811</t>
        </is>
      </c>
      <c r="Q42" s="65" t="n">
        <v>45762.85886574074</v>
      </c>
      <c r="R42" s="65" t="n">
        <v>45762.85886574074</v>
      </c>
      <c r="S42" s="64" t="inlineStr">
        <is>
          <t>Rejected</t>
        </is>
      </c>
      <c r="T42" s="64" t="inlineStr">
        <is>
          <t>Não menciona emissões</t>
        </is>
      </c>
      <c r="U42" s="64" t="inlineStr">
        <is>
          <t>O resumo menciona emissão de carbono, e impacto ambiental.</t>
        </is>
      </c>
      <c r="W42" s="64" t="n"/>
    </row>
    <row r="43" hidden="1" ht="15" customHeight="1">
      <c r="A43" s="64" t="inlineStr">
        <is>
          <t>Environmental footprint and economics of a full‐scale 3d‐printed house</t>
        </is>
      </c>
      <c r="B43" s="64" t="inlineStr">
        <is>
          <t>Abdalla, Hadeer and Fattah, Kazi Parvez and Abdallah, Mohamed and Tamimi, Adil K.</t>
        </is>
      </c>
      <c r="C43" s="64" t="inlineStr">
        <is>
          <t>Sustainability (Switzerland)</t>
        </is>
      </c>
      <c r="D43" s="64" t="inlineStr">
        <is>
          <t>2021</t>
        </is>
      </c>
      <c r="E43" s="64" t="inlineStr">
        <is>
          <t>Scopus</t>
        </is>
      </c>
      <c r="F43" s="64" t="n"/>
      <c r="G43" s="64" t="inlineStr">
        <is>
          <t>13</t>
        </is>
      </c>
      <c r="H43" s="64"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3" s="64" t="inlineStr">
        <is>
          <t>Article</t>
        </is>
      </c>
      <c r="J43" s="64" t="inlineStr">
        <is>
          <t>10.3390/su132111978</t>
        </is>
      </c>
      <c r="K43" s="64" t="inlineStr">
        <is>
          <t>https://www.scopus.com/inward/record.uri?eid=2-s2.0-85118194416&amp;doi=10.3390%2fsu132111978&amp;partnerID=40&amp;md5=092bc0b0f8cbabe9484f6a369e3a6a6a</t>
        </is>
      </c>
      <c r="L43" s="64" t="n"/>
      <c r="M43" s="64" t="inlineStr">
        <is>
          <t>Additive manufacturing; Concrete; Life cycle assessment; Life cycle costing; Sustainable construction</t>
        </is>
      </c>
      <c r="N43" s="64" t="inlineStr">
        <is>
          <t>United Arab Emirates; construction method; cost analysis; decision making; detection method; economic conditions; economic impact; environmental economics; environmental impact; sensitivity analysis; three-dimensional modeling</t>
        </is>
      </c>
      <c r="O43" s="64" t="n"/>
      <c r="P43" s="64" t="n"/>
      <c r="Q43" s="65" t="n">
        <v>45762.87131944444</v>
      </c>
      <c r="R43" s="65" t="n">
        <v>45762.87131944444</v>
      </c>
      <c r="S43" s="64" t="inlineStr">
        <is>
          <t>Rejected</t>
        </is>
      </c>
      <c r="T43" s="64" t="inlineStr">
        <is>
          <t>Não menciona emissões</t>
        </is>
      </c>
      <c r="U43" s="64" t="inlineStr">
        <is>
          <t>O resumo menciona avaliação de ciclo de vida (LCA) e emissão de CO2.</t>
        </is>
      </c>
      <c r="W43" s="64" t="n"/>
    </row>
    <row r="44" hidden="1" ht="15" customHeight="1">
      <c r="A44" s="64" t="inlineStr">
        <is>
          <t>Life Cycle Assessment of Concrete Production within a Circular Economy
Perspective</t>
        </is>
      </c>
      <c r="B44" s="64" t="inlineStr">
        <is>
          <t>Cerchione, Roberto and Colangelo, Francesco and Farina, Ilenia and
Ghisellini, Patrizia and Passaro, Renato and Ulgiati, Sergio</t>
        </is>
      </c>
      <c r="C44" s="64" t="inlineStr">
        <is>
          <t>SUSTAINABILITY</t>
        </is>
      </c>
      <c r="D44" s="64" t="inlineStr">
        <is>
          <t>2023</t>
        </is>
      </c>
      <c r="E44" s="64" t="inlineStr">
        <is>
          <t>Web of Science</t>
        </is>
      </c>
      <c r="F44" s="64" t="n"/>
      <c r="G44" s="64" t="inlineStr">
        <is>
          <t>15</t>
        </is>
      </c>
      <c r="H44" s="64"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4" s="64" t="inlineStr">
        <is>
          <t>Article</t>
        </is>
      </c>
      <c r="J44" s="64" t="inlineStr">
        <is>
          <t>10.3390/su151411469</t>
        </is>
      </c>
      <c r="K44" s="64" t="n"/>
      <c r="L44" s="64"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M44" s="64" t="n"/>
      <c r="N44" s="64" t="inlineStr">
        <is>
          <t>coarse natural aggregate; coarse recycled concrete aggregate;
construction and demolition waste; life cycle assessment; circular
economy</t>
        </is>
      </c>
      <c r="O44" s="64" t="n"/>
      <c r="P44" s="64" t="n"/>
      <c r="Q44" s="65" t="n">
        <v>45762.87678240741</v>
      </c>
      <c r="R44" s="65" t="n">
        <v>45762.87678240741</v>
      </c>
      <c r="S44" s="64" t="inlineStr">
        <is>
          <t>Rejected</t>
        </is>
      </c>
      <c r="T44" s="64" t="inlineStr">
        <is>
          <t>Não menciona emissões</t>
        </is>
      </c>
      <c r="U44" s="64" t="inlineStr">
        <is>
          <t>O resumo menciona avaliação de ciclo de vida, emissão de CO2 ou gases do efeito estufa.</t>
        </is>
      </c>
      <c r="W44" s="64" t="n"/>
    </row>
    <row r="45" hidden="1" ht="15" customHeight="1">
      <c r="A45" s="64" t="inlineStr">
        <is>
          <t>Energy-environmental performance assessment and cleaner energy solutions
for a novel Construction and Demolition Waste-based geopolymer binder
production process</t>
        </is>
      </c>
      <c r="B45" s="64" t="inlineStr">
        <is>
          <t>Khan, Shoukat Alim and Kul, Anil and Sahin, Oguzhan and Sahmaran,
Mustafa and Al-Ghamdi, Sami G. and Koc, Muammer</t>
        </is>
      </c>
      <c r="C45" s="64" t="inlineStr">
        <is>
          <t>ENERGY REPORTS</t>
        </is>
      </c>
      <c r="D45" s="64" t="inlineStr">
        <is>
          <t>2022</t>
        </is>
      </c>
      <c r="E45" s="64" t="inlineStr">
        <is>
          <t>Web of Science</t>
        </is>
      </c>
      <c r="F45" s="64" t="inlineStr">
        <is>
          <t>14464-14475</t>
        </is>
      </c>
      <c r="G45" s="64" t="inlineStr">
        <is>
          <t>8</t>
        </is>
      </c>
      <c r="H45" s="64"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45" s="64" t="inlineStr">
        <is>
          <t>Article</t>
        </is>
      </c>
      <c r="J45" s="64" t="inlineStr">
        <is>
          <t>10.1016/j.egyr.2022.10.345</t>
        </is>
      </c>
      <c r="K45" s="64" t="n"/>
      <c r="L45" s="64"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M45" s="64" t="n"/>
      <c r="N45" s="64" t="inlineStr">
        <is>
          <t>Construction and Demolition Waste (CDW); Environmental sustainability;
Life Cycle Assessment (LCA); Geopolymers; Circular economy</t>
        </is>
      </c>
      <c r="O45" s="64" t="n"/>
      <c r="P45" s="64" t="inlineStr">
        <is>
          <t>2352-4847</t>
        </is>
      </c>
      <c r="Q45" s="65" t="n">
        <v>45762.87684027778</v>
      </c>
      <c r="R45" s="65" t="n">
        <v>45762.87684027778</v>
      </c>
      <c r="S45" s="64" t="inlineStr">
        <is>
          <t>Rejected</t>
        </is>
      </c>
      <c r="T45" s="64" t="inlineStr">
        <is>
          <t>Não menciona emissões</t>
        </is>
      </c>
      <c r="U45" s="64" t="inlineStr">
        <is>
          <t>O resumo menciona a avaliação de ciclo de vida e o impacto ambiental dos materiais utilizados.</t>
        </is>
      </c>
      <c r="W45" s="64" t="n"/>
    </row>
    <row r="46" hidden="1" ht="15" customHeight="1">
      <c r="A46" s="64" t="inlineStr">
        <is>
          <t>Comparative mechanical properties of conventional concrete mixture and
concrete incorporating mining tailings sands</t>
        </is>
      </c>
      <c r="B46" s="64" t="inlineStr">
        <is>
          <t>Garcia-Troncoso, Natividad and Baykara, Haci and Cornejo, Mauricio H.
and Riofrio, Ariel and Tinoco-Hidalgo, Marco and Flores-Rada, Jorge</t>
        </is>
      </c>
      <c r="C46" s="64" t="inlineStr">
        <is>
          <t>CASE STUDIES IN CONSTRUCTION MATERIALS</t>
        </is>
      </c>
      <c r="D46" s="64" t="inlineStr">
        <is>
          <t>2022</t>
        </is>
      </c>
      <c r="E46" s="64" t="inlineStr">
        <is>
          <t>Web of Science</t>
        </is>
      </c>
      <c r="F46" s="64" t="n"/>
      <c r="G46" s="64" t="inlineStr">
        <is>
          <t>16</t>
        </is>
      </c>
      <c r="H46" s="64"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46" s="64" t="inlineStr">
        <is>
          <t>Article</t>
        </is>
      </c>
      <c r="J46" s="64" t="inlineStr">
        <is>
          <t>10.1016/j.cscm.2022.e01031</t>
        </is>
      </c>
      <c r="K46" s="64" t="n"/>
      <c r="L46" s="64"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M46" s="64" t="n"/>
      <c r="N46" s="64" t="inlineStr">
        <is>
          <t>Conventional concrete; Mining tailings; Compressive strength;
Aggregates; Fresh concrete</t>
        </is>
      </c>
      <c r="O46" s="64" t="n"/>
      <c r="P46" s="64" t="inlineStr">
        <is>
          <t>2214-5095</t>
        </is>
      </c>
      <c r="Q46" s="65" t="n">
        <v>45762.87681712963</v>
      </c>
      <c r="R46" s="65" t="n">
        <v>45762.87681712963</v>
      </c>
      <c r="S46" s="64" t="inlineStr">
        <is>
          <t>Rejected</t>
        </is>
      </c>
      <c r="T46" s="64" t="inlineStr">
        <is>
          <t>Não menciona emissões</t>
        </is>
      </c>
      <c r="U46" s="64" t="inlineStr">
        <is>
          <t>O resumo menciona a análise de ciclo de vida (ACV) e o impacto ambiental dos materiais.</t>
        </is>
      </c>
      <c r="W46" s="64" t="n"/>
    </row>
    <row r="47" hidden="1" ht="15" customHeight="1">
      <c r="A47" s="64" t="inlineStr">
        <is>
          <t>Axial compressive behaviour and physical characteristics of high
strength self-compacting geopolymer concrete (HSGC) columns exposed to
elevated temperature</t>
        </is>
      </c>
      <c r="B47" s="64" t="inlineStr">
        <is>
          <t>Kanagaraj, Balamurali and Anand, N. and Jerry, Rohith and Raj, R.
Samuvel and Lubloy, Eva</t>
        </is>
      </c>
      <c r="C47" s="64" t="inlineStr">
        <is>
          <t>CONSTRUCTION AND BUILDING MATERIALS</t>
        </is>
      </c>
      <c r="D47" s="64" t="inlineStr">
        <is>
          <t>2023</t>
        </is>
      </c>
      <c r="E47" s="64" t="inlineStr">
        <is>
          <t>Web of Science</t>
        </is>
      </c>
      <c r="F47" s="64" t="n"/>
      <c r="G47" s="64" t="inlineStr">
        <is>
          <t>401</t>
        </is>
      </c>
      <c r="H47" s="64"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47" s="64" t="inlineStr">
        <is>
          <t>Article</t>
        </is>
      </c>
      <c r="J47" s="64" t="inlineStr">
        <is>
          <t>10.1016/j.conbuildmat.2023.132866</t>
        </is>
      </c>
      <c r="K47" s="64" t="n"/>
      <c r="L47" s="64"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M47" s="64" t="n"/>
      <c r="N47" s="64" t="inlineStr">
        <is>
          <t>High strength concrete; Self -compacting concrete; Geopolymer concrete;
Mechanical properties; Elevated temperature; Microstructure</t>
        </is>
      </c>
      <c r="O47" s="64" t="n"/>
      <c r="P47" s="64" t="inlineStr">
        <is>
          <t>0950-0618</t>
        </is>
      </c>
      <c r="Q47" s="65" t="n">
        <v>45762.87681712963</v>
      </c>
      <c r="R47" s="65" t="n">
        <v>45762.87681712963</v>
      </c>
      <c r="S47" s="64" t="inlineStr">
        <is>
          <t>Rejected</t>
        </is>
      </c>
      <c r="T47" s="64" t="inlineStr">
        <is>
          <t>Não menciona emissões</t>
        </is>
      </c>
      <c r="U47" s="64" t="inlineStr">
        <is>
          <t>O resumo menciona a avaliação do ciclo de vida (LCA) e emissões de CO2.</t>
        </is>
      </c>
      <c r="W47" s="64" t="n"/>
    </row>
    <row r="48" hidden="1" ht="15" customHeight="1">
      <c r="A48" s="64" t="inlineStr">
        <is>
          <t>Evaluating the use of mucilage from opuntia ficus-indica as a bio-additive in production of sustainable concrete</t>
        </is>
      </c>
      <c r="B48" s="64" t="inlineStr">
        <is>
          <t>Lorika, Denis A. and Hamad, Bilal and Yehya, Alissar and Salam, Darine A.</t>
        </is>
      </c>
      <c r="C48" s="64" t="inlineStr">
        <is>
          <t>Construction and Building Materials</t>
        </is>
      </c>
      <c r="D48" s="64" t="inlineStr">
        <is>
          <t>2023</t>
        </is>
      </c>
      <c r="E48" s="64" t="inlineStr">
        <is>
          <t>Scopus</t>
        </is>
      </c>
      <c r="F48" s="64" t="n"/>
      <c r="G48" s="64" t="inlineStr">
        <is>
          <t>396</t>
        </is>
      </c>
      <c r="H48" s="64"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48" s="64" t="inlineStr">
        <is>
          <t>Article</t>
        </is>
      </c>
      <c r="J48" s="64" t="inlineStr">
        <is>
          <t>10.1016/j.conbuildmat.2023.132132</t>
        </is>
      </c>
      <c r="K48" s="64" t="inlineStr">
        <is>
          <t>https://www.scopus.com/inward/record.uri?eid=2-s2.0-85164245312&amp;doi=10.1016%2fj.conbuildmat.2023.132132&amp;partnerID=40&amp;md5=fa9afcd0191ff450ad1030e0bc54bcaf</t>
        </is>
      </c>
      <c r="L48" s="64" t="n"/>
      <c r="M48" s="64" t="inlineStr">
        <is>
          <t>Bio-additive; Life cycle assessment; Mucilage; Sustainability; Water mass replacement</t>
        </is>
      </c>
      <c r="N48" s="64"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O48" s="64" t="n"/>
      <c r="P48" s="64" t="n"/>
      <c r="Q48" s="65" t="n">
        <v>45762.87111111111</v>
      </c>
      <c r="R48" s="65" t="n">
        <v>45762.87111111111</v>
      </c>
      <c r="S48" s="64" t="inlineStr">
        <is>
          <t>Rejected</t>
        </is>
      </c>
      <c r="T48" s="64" t="inlineStr">
        <is>
          <t>Não menciona emissões</t>
        </is>
      </c>
      <c r="U48" s="64" t="inlineStr">
        <is>
          <t>O resumo menciona a avaliação do ciclo de vida e emissão de gases de efeito estufa</t>
        </is>
      </c>
      <c r="W48" s="64" t="n"/>
    </row>
    <row r="49" hidden="1" ht="15" customHeight="1">
      <c r="A49" s="64" t="inlineStr">
        <is>
          <t>Recycling CO2from flue gas for CaCO3nanoparticles production as cement filler: A Life Cycle Assessment</t>
        </is>
      </c>
      <c r="B49" s="64" t="inlineStr">
        <is>
          <t>Batuecas, E. and Liendo, F. and Tommasi, T. and Bensaid, S. and Deorsola, F.A. and Fino, D.</t>
        </is>
      </c>
      <c r="C49" s="64" t="inlineStr">
        <is>
          <t>Journal of CO2 Utilization</t>
        </is>
      </c>
      <c r="D49" s="64" t="inlineStr">
        <is>
          <t>2021</t>
        </is>
      </c>
      <c r="E49" s="64" t="inlineStr">
        <is>
          <t>Scopus</t>
        </is>
      </c>
      <c r="F49" s="64" t="n"/>
      <c r="G49" s="64" t="inlineStr">
        <is>
          <t>45</t>
        </is>
      </c>
      <c r="H49" s="64"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49" s="64" t="inlineStr">
        <is>
          <t>Article</t>
        </is>
      </c>
      <c r="J49" s="64" t="inlineStr">
        <is>
          <t>10.1016/j.jcou.2021.101446</t>
        </is>
      </c>
      <c r="K49" s="64" t="inlineStr">
        <is>
          <t>https://www.scopus.com/inward/record.uri?eid=2-s2.0-85100600815&amp;doi=10.1016%2fj.jcou.2021.101446&amp;partnerID=40&amp;md5=3fd808d8faca3f8c2cec03054f841403</t>
        </is>
      </c>
      <c r="L49" s="64" t="n"/>
      <c r="M49" s="64" t="inlineStr">
        <is>
          <t>Carbon capture and utilization (CCU); Cradle to cradle; Life Cycle Assessment (LCA); Mineral carbonation; Portland cement</t>
        </is>
      </c>
      <c r="N49" s="64"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O49" s="64" t="n"/>
      <c r="P49" s="64" t="n"/>
      <c r="Q49" s="65" t="n">
        <v>45762.87131944444</v>
      </c>
      <c r="R49" s="65" t="n">
        <v>45762.87131944444</v>
      </c>
      <c r="S49" s="64" t="inlineStr">
        <is>
          <t>Rejected</t>
        </is>
      </c>
      <c r="T49" s="64" t="inlineStr">
        <is>
          <t>Não menciona emissões</t>
        </is>
      </c>
      <c r="U49" s="64" t="inlineStr">
        <is>
          <t>O resumo menciona a avaliação do ciclo de vida (ACV) e a emissão de CO2.</t>
        </is>
      </c>
      <c r="W49" s="64" t="n"/>
    </row>
    <row r="50" hidden="1" ht="15" customHeight="1">
      <c r="A50" s="64" t="inlineStr">
        <is>
          <t>Utilisation of dewatered extracted soil in concrete blocks produced with
Portland cement or alkali-activated slag: Engineering properties and
sustainability</t>
        </is>
      </c>
      <c r="B50" s="64" t="inlineStr">
        <is>
          <t>Luo, Wenjie and Liu, Shu and Jiang, Yuan and Guan, Xiwen and Hu, Yunfeng
and Hu, Dongdong and Li, Bo</t>
        </is>
      </c>
      <c r="C50" s="64" t="inlineStr">
        <is>
          <t>CASE STUDIES IN CONSTRUCTION MATERIALS</t>
        </is>
      </c>
      <c r="D50" s="64" t="inlineStr">
        <is>
          <t>2021</t>
        </is>
      </c>
      <c r="E50" s="64" t="inlineStr">
        <is>
          <t>Web of Science</t>
        </is>
      </c>
      <c r="F50" s="64" t="n"/>
      <c r="G50" s="64" t="inlineStr">
        <is>
          <t>15</t>
        </is>
      </c>
      <c r="H50" s="64"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50" s="64" t="inlineStr">
        <is>
          <t>Article</t>
        </is>
      </c>
      <c r="J50" s="64" t="inlineStr">
        <is>
          <t>10.1016/j.cscm.2021.e00760</t>
        </is>
      </c>
      <c r="K50" s="64" t="n"/>
      <c r="L50" s="64"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M50" s="64" t="n"/>
      <c r="N50" s="64" t="inlineStr">
        <is>
          <t>Dewatered extracted soil; Concrete block; Cement-based; Alkali-activated
slag; Life cycle assessment</t>
        </is>
      </c>
      <c r="O50" s="64" t="n"/>
      <c r="P50" s="64" t="inlineStr">
        <is>
          <t>2214-5095</t>
        </is>
      </c>
      <c r="Q50" s="65" t="n">
        <v>45762.87678240741</v>
      </c>
      <c r="R50" s="65" t="n">
        <v>45762.87678240741</v>
      </c>
      <c r="S50" s="64" t="inlineStr">
        <is>
          <t>Rejected</t>
        </is>
      </c>
      <c r="T50" s="64" t="inlineStr">
        <is>
          <t>Não menciona emissões</t>
        </is>
      </c>
      <c r="U50" s="64" t="inlineStr">
        <is>
          <t>O resumo menciona uma avaliação de ciclo de vida e o impacto ambiental dos materiais utilizados.</t>
        </is>
      </c>
      <c r="W50" s="64" t="n"/>
    </row>
    <row r="51" hidden="1" ht="15" customHeight="1">
      <c r="A51" s="64" t="inlineStr">
        <is>
          <t>Bacteria-based self-healing concrete- A life cycle assessment
perspective</t>
        </is>
      </c>
      <c r="B51" s="64" t="inlineStr">
        <is>
          <t>Justo-Reinoso, Ismael and Arena, Noemi and Reeksting, Bianca J. and
Gebhard, Susanne and Paine, Kevin</t>
        </is>
      </c>
      <c r="C51" s="64" t="inlineStr">
        <is>
          <t>DEVELOPMENTS IN THE BUILT ENVIRONMENT</t>
        </is>
      </c>
      <c r="D51" s="64" t="inlineStr">
        <is>
          <t>2023</t>
        </is>
      </c>
      <c r="E51" s="64" t="inlineStr">
        <is>
          <t>Web of Science</t>
        </is>
      </c>
      <c r="F51" s="64" t="n"/>
      <c r="G51" s="64" t="inlineStr">
        <is>
          <t>16</t>
        </is>
      </c>
      <c r="H51" s="64"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51" s="64" t="inlineStr">
        <is>
          <t>Article</t>
        </is>
      </c>
      <c r="J51" s="64" t="inlineStr">
        <is>
          <t>10.1016/j.dibe.2023.100244</t>
        </is>
      </c>
      <c r="K51" s="64" t="n"/>
      <c r="L51" s="64"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M51" s="64" t="n"/>
      <c r="N51" s="64" t="inlineStr">
        <is>
          <t>Bacteria; Bio-concrete; Concrete structure; Self-healing concrete; Life
cycle assessment (LCA); Microbially induced calcite precipitation;
(MICP)</t>
        </is>
      </c>
      <c r="O51" s="64" t="n"/>
      <c r="P51" s="64" t="n"/>
      <c r="Q51" s="65" t="n">
        <v>45762.87678240741</v>
      </c>
      <c r="R51" s="65" t="n">
        <v>45762.87678240741</v>
      </c>
      <c r="S51" s="64" t="inlineStr">
        <is>
          <t>Rejected</t>
        </is>
      </c>
      <c r="T51" s="64" t="inlineStr">
        <is>
          <t>Não menciona impacto dos materiais</t>
        </is>
      </c>
      <c r="U51" s="64" t="inlineStr">
        <is>
          <t>O resumo menciona o impacto ambiental dos materiais.</t>
        </is>
      </c>
      <c r="W51" s="64" t="n"/>
    </row>
    <row r="52" hidden="1" ht="15" customHeight="1">
      <c r="A52" s="64" t="inlineStr">
        <is>
          <t>Greenhouse gas emission of recycled concrete production for pavement
construction considering carbon uptake</t>
        </is>
      </c>
      <c r="B52" s="64" t="inlineStr">
        <is>
          <t>Huang, Xianjia and Ouyang, Yisong and Zhang, Dawei and Yu, Huayang</t>
        </is>
      </c>
      <c r="C52" s="64" t="inlineStr">
        <is>
          <t>DEVELOPMENTS IN THE BUILT ENVIRONMENT</t>
        </is>
      </c>
      <c r="D52" s="64" t="inlineStr">
        <is>
          <t>2025</t>
        </is>
      </c>
      <c r="E52" s="64" t="inlineStr">
        <is>
          <t>Web of Science</t>
        </is>
      </c>
      <c r="F52" s="64" t="n"/>
      <c r="G52" s="64" t="inlineStr">
        <is>
          <t>22</t>
        </is>
      </c>
      <c r="H52" s="64"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52" s="64" t="inlineStr">
        <is>
          <t>Article</t>
        </is>
      </c>
      <c r="J52" s="64" t="inlineStr">
        <is>
          <t>10.1016/j.dibe.2025.100646</t>
        </is>
      </c>
      <c r="K52" s="64" t="n"/>
      <c r="L52" s="64"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M52" s="64" t="n"/>
      <c r="N52" s="64" t="inlineStr">
        <is>
          <t>Recycled concrete; Pavement construction; Greenhouse gas emissions; Life
cycle assessment (LCA); Carbon uptake; Carbonation</t>
        </is>
      </c>
      <c r="O52" s="64" t="n"/>
      <c r="P52" s="64" t="n"/>
      <c r="Q52" s="65" t="n">
        <v>45762.87680555556</v>
      </c>
      <c r="R52" s="65" t="n">
        <v>45762.87680555556</v>
      </c>
      <c r="S52" s="64" t="inlineStr">
        <is>
          <t>Rejected</t>
        </is>
      </c>
      <c r="T52" s="64" t="inlineStr">
        <is>
          <t>Não menciona impacto dos materiais</t>
        </is>
      </c>
      <c r="U52" s="64" t="inlineStr">
        <is>
          <t>O resumo menciona o impacto ambiental dos materiais.</t>
        </is>
      </c>
      <c r="W52" s="64" t="n"/>
    </row>
    <row r="53" hidden="1" ht="15" customHeight="1">
      <c r="A53" s="64" t="inlineStr">
        <is>
          <t>Material efficiency and greenhouse gas reduction effect of industrial
waste by material circulation in Korea</t>
        </is>
      </c>
      <c r="B53" s="64" t="inlineStr">
        <is>
          <t>Kim, Ik and Jang, Yoenki</t>
        </is>
      </c>
      <c r="C53" s="64" t="inlineStr">
        <is>
          <t>JOURNAL OF CLEANER PRODUCTION</t>
        </is>
      </c>
      <c r="D53" s="64" t="inlineStr">
        <is>
          <t>2022</t>
        </is>
      </c>
      <c r="E53" s="64" t="inlineStr">
        <is>
          <t>Web of Science</t>
        </is>
      </c>
      <c r="F53" s="64" t="n"/>
      <c r="G53" s="64" t="inlineStr">
        <is>
          <t>376</t>
        </is>
      </c>
      <c r="H53" s="64"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53" s="64" t="inlineStr">
        <is>
          <t>Article</t>
        </is>
      </c>
      <c r="J53" s="64" t="inlineStr">
        <is>
          <t>10.1016/j.jclepro.2022.134053</t>
        </is>
      </c>
      <c r="K53" s="64" t="n"/>
      <c r="L53" s="64"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M53" s="64" t="n"/>
      <c r="N53" s="64" t="inlineStr">
        <is>
          <t>Greenhouse gas emission; Industrial waste; Life cycle assessment;
Material circulation; Material efficiency; Material flow analysis</t>
        </is>
      </c>
      <c r="O53" s="64" t="n"/>
      <c r="P53" s="64" t="inlineStr">
        <is>
          <t>0959-6526</t>
        </is>
      </c>
      <c r="Q53" s="65" t="n">
        <v>45762.87815972222</v>
      </c>
      <c r="R53" s="65" t="n">
        <v>45762.87815972222</v>
      </c>
      <c r="S53" s="64" t="inlineStr">
        <is>
          <t>Rejected</t>
        </is>
      </c>
      <c r="T53" s="64" t="inlineStr">
        <is>
          <t>Não menciona impacto dos materiais</t>
        </is>
      </c>
      <c r="U53" s="64" t="inlineStr">
        <is>
          <t>O resumo não menciona o impacto ambiental dos materiais utilizados</t>
        </is>
      </c>
      <c r="W53" s="64" t="n"/>
    </row>
    <row r="54" hidden="1" ht="15" customHeight="1">
      <c r="A54" s="64" t="inlineStr">
        <is>
          <t>Examining Energy Consumption and Carbon Emissions of Microbial Induced
Carbonate Precipitation Using the Life Cycle Assessment Method</t>
        </is>
      </c>
      <c r="B54" s="64" t="inlineStr">
        <is>
          <t>Deng, Xuejie and Li, Yu and Liu, Hao and Zhao, Yile and Yang, Yinchao
and Xu, Xichen and Cheng, Xiaohui and Wit, Benjamin de</t>
        </is>
      </c>
      <c r="C54" s="64" t="inlineStr">
        <is>
          <t>SUSTAINABILITY</t>
        </is>
      </c>
      <c r="D54" s="64" t="inlineStr">
        <is>
          <t>2021</t>
        </is>
      </c>
      <c r="E54" s="64" t="inlineStr">
        <is>
          <t>Web of Science</t>
        </is>
      </c>
      <c r="F54" s="64" t="n"/>
      <c r="G54" s="64" t="inlineStr">
        <is>
          <t>13</t>
        </is>
      </c>
      <c r="H54" s="64"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54" s="64" t="inlineStr">
        <is>
          <t>Article</t>
        </is>
      </c>
      <c r="J54" s="64" t="inlineStr">
        <is>
          <t>10.3390/su13094856</t>
        </is>
      </c>
      <c r="K54" s="64" t="n"/>
      <c r="L54" s="64"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M54" s="64" t="n"/>
      <c r="N54" s="64" t="inlineStr">
        <is>
          <t>microbial induced carbonate precipitation; life cycle assessment; energy
consumption; carbon emissions</t>
        </is>
      </c>
      <c r="O54" s="64" t="n"/>
      <c r="P54" s="64" t="n"/>
      <c r="Q54" s="65" t="n">
        <v>45762.87680555556</v>
      </c>
      <c r="R54" s="65" t="n">
        <v>45762.87680555556</v>
      </c>
      <c r="S54" s="64" t="inlineStr">
        <is>
          <t>Rejected</t>
        </is>
      </c>
      <c r="T54" s="64" t="inlineStr">
        <is>
          <t>Não menciona impacto dos materiais</t>
        </is>
      </c>
      <c r="U54" s="64" t="inlineStr">
        <is>
          <t>O resumo menciona o impacto ambiental dos materiais utilizados.</t>
        </is>
      </c>
      <c r="W54" s="64" t="n"/>
    </row>
    <row r="55" hidden="1" ht="15" customHeight="1">
      <c r="A55" s="64" t="inlineStr">
        <is>
          <t>Life cycle assessment of a novel tannin-boron association for wood
protection</t>
        </is>
      </c>
      <c r="B55" s="64" t="inlineStr">
        <is>
          <t>Hu, Jinbo and Skinner, Campbell and Ormondroyd, Graham and Thevenon,
Marie -France</t>
        </is>
      </c>
      <c r="C55" s="64" t="inlineStr">
        <is>
          <t>SCIENCE OF THE TOTAL ENVIRONMENT</t>
        </is>
      </c>
      <c r="D55" s="64" t="inlineStr">
        <is>
          <t>2023</t>
        </is>
      </c>
      <c r="E55" s="64" t="inlineStr">
        <is>
          <t>Web of Science</t>
        </is>
      </c>
      <c r="F55" s="64" t="n"/>
      <c r="G55" s="64" t="inlineStr">
        <is>
          <t>858</t>
        </is>
      </c>
      <c r="H55" s="64"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55" s="64" t="inlineStr">
        <is>
          <t>Article</t>
        </is>
      </c>
      <c r="J55" s="64" t="inlineStr">
        <is>
          <t>10.1016/j.scitotenv.2022.159739</t>
        </is>
      </c>
      <c r="K55" s="64" t="n"/>
      <c r="L55" s="64"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M55" s="64" t="n"/>
      <c r="N55" s="64" t="inlineStr">
        <is>
          <t>LCA; Tannin-boron preservative; Landscaping materials; Low-environmental
impact</t>
        </is>
      </c>
      <c r="O55" s="64" t="n"/>
      <c r="P55" s="64" t="inlineStr">
        <is>
          <t>0048-9697</t>
        </is>
      </c>
      <c r="Q55" s="65" t="n">
        <v>45762.8768287037</v>
      </c>
      <c r="R55" s="65" t="n">
        <v>45762.8768287037</v>
      </c>
      <c r="S55" s="64" t="inlineStr">
        <is>
          <t>Rejected</t>
        </is>
      </c>
      <c r="T55" s="64" t="inlineStr">
        <is>
          <t>Não menciona impacto dos materiais</t>
        </is>
      </c>
      <c r="U55" s="64" t="inlineStr">
        <is>
          <t>O resumo demonstra o impacto ambiental dos materiais.</t>
        </is>
      </c>
      <c r="W55" s="64" t="n"/>
    </row>
    <row r="56" hidden="1" ht="15" customHeight="1">
      <c r="A56" s="64" t="inlineStr">
        <is>
          <t>The Effect of Additional Byproducts on the Environmental Impact of the
Production Stage of Concretes Containing Bottom Ash Instead of Sand</t>
        </is>
      </c>
      <c r="B56" s="64" t="inlineStr">
        <is>
          <t>Pushkar, Svetlana</t>
        </is>
      </c>
      <c r="C56" s="64" t="inlineStr">
        <is>
          <t>SUSTAINABILITY</t>
        </is>
      </c>
      <c r="D56" s="64" t="inlineStr">
        <is>
          <t>2019</t>
        </is>
      </c>
      <c r="E56" s="64" t="inlineStr">
        <is>
          <t>Web of Science</t>
        </is>
      </c>
      <c r="F56" s="64" t="n"/>
      <c r="G56" s="64" t="inlineStr">
        <is>
          <t>11</t>
        </is>
      </c>
      <c r="H56" s="64"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56" s="64" t="inlineStr">
        <is>
          <t>Article</t>
        </is>
      </c>
      <c r="J56" s="64" t="inlineStr">
        <is>
          <t>10.3390/su11185037</t>
        </is>
      </c>
      <c r="K56" s="64" t="n"/>
      <c r="L56" s="64" t="inlineStr">
        <is>
          <t>Pushkar, S (Corresponding Author), Ariel Univ, Dept Civil Engn, IL-40700 Ariel, Israel.
Pushkar, Svetlana, Ariel Univ, Dept Civil Engn, IL-40700 Ariel, Israel.</t>
        </is>
      </c>
      <c r="M56" s="64" t="n"/>
      <c r="N56" s="64" t="inlineStr">
        <is>
          <t>concrete; coal bottom ash; silica fume; blast furnace slag; life cycle
assessment</t>
        </is>
      </c>
      <c r="O56" s="64" t="n"/>
      <c r="P56" s="64" t="n"/>
      <c r="Q56" s="65" t="n">
        <v>45762.8768287037</v>
      </c>
      <c r="R56" s="65" t="n">
        <v>45762.8768287037</v>
      </c>
      <c r="S56" s="64" t="inlineStr">
        <is>
          <t>Rejected</t>
        </is>
      </c>
      <c r="T56" s="64" t="inlineStr">
        <is>
          <t>Não menciona impacto dos materiais</t>
        </is>
      </c>
      <c r="U56" s="64" t="inlineStr">
        <is>
          <t>O resumo menciona o impacto ambiental dos materiais.</t>
        </is>
      </c>
      <c r="W56" s="64" t="n"/>
    </row>
    <row r="57" hidden="1" ht="15" customHeight="1">
      <c r="A57" s="64" t="inlineStr">
        <is>
          <t>Life cycle assessment and mechanical strength of cement composites with conventional, and recycled fine aggregate</t>
        </is>
      </c>
      <c r="B57" s="64" t="inlineStr">
        <is>
          <t>Islam, Sk. Rakibul and Majumder, Sanjima Nabila and Mutsuddy, Rupak</t>
        </is>
      </c>
      <c r="C57" s="64" t="inlineStr">
        <is>
          <t>Sustainable Structures</t>
        </is>
      </c>
      <c r="D57" s="64" t="inlineStr">
        <is>
          <t>2024</t>
        </is>
      </c>
      <c r="E57" s="64" t="inlineStr">
        <is>
          <t>Scopus</t>
        </is>
      </c>
      <c r="F57" s="64" t="n"/>
      <c r="G57" s="64" t="inlineStr">
        <is>
          <t>4</t>
        </is>
      </c>
      <c r="H57" s="64"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57" s="64" t="inlineStr">
        <is>
          <t>Article</t>
        </is>
      </c>
      <c r="J57" s="64" t="inlineStr">
        <is>
          <t>10.54113/j.sust.2024.000052</t>
        </is>
      </c>
      <c r="K57" s="64" t="inlineStr">
        <is>
          <t>https://www.scopus.com/inward/record.uri?eid=2-s2.0-85204115207&amp;doi=10.54113%2fj.sust.2024.000052&amp;partnerID=40&amp;md5=89942f41a377a8d2bfb2b9d6c15154d7</t>
        </is>
      </c>
      <c r="L57" s="64" t="n"/>
      <c r="M57" s="64" t="inlineStr">
        <is>
          <t>cement composite; compressive strength; construction and demolition waste; life Cycle Assessment; Recycled fine aggregate; scanning Electron Microscope (SEM); sustainability</t>
        </is>
      </c>
      <c r="N57" s="64" t="n"/>
      <c r="O57" s="64" t="n"/>
      <c r="P57" s="64" t="n"/>
      <c r="Q57" s="65" t="n">
        <v>45762.87109953703</v>
      </c>
      <c r="R57" s="65" t="n">
        <v>45762.87109953703</v>
      </c>
      <c r="S57" s="64" t="inlineStr">
        <is>
          <t>Rejected</t>
        </is>
      </c>
      <c r="T57" s="64" t="inlineStr">
        <is>
          <t>Não menciona impacto dos materiais</t>
        </is>
      </c>
      <c r="U57" s="64" t="inlineStr">
        <is>
          <t>O resumo menciona o impacto ambiental dos materiais utilizados.</t>
        </is>
      </c>
      <c r="W57" s="64" t="n"/>
    </row>
    <row r="58" hidden="1" ht="15" customHeight="1">
      <c r="A58" s="64" t="inlineStr">
        <is>
          <t>Efficiency of MgO activated GGBFS and OPC in the stabilization of highly sulfidic mine tailings</t>
        </is>
      </c>
      <c r="B58" s="64" t="inlineStr">
        <is>
          <t>Sarkkinen, Minna and Kujala, Kauko and Gehör, Seppo</t>
        </is>
      </c>
      <c r="C58" s="64" t="inlineStr">
        <is>
          <t>Journal of Sustainable Mining</t>
        </is>
      </c>
      <c r="D58" s="64" t="inlineStr">
        <is>
          <t>2019</t>
        </is>
      </c>
      <c r="E58" s="64" t="inlineStr">
        <is>
          <t>Scopus</t>
        </is>
      </c>
      <c r="F58" s="64" t="inlineStr">
        <is>
          <t>115 – 126</t>
        </is>
      </c>
      <c r="G58" s="64" t="inlineStr">
        <is>
          <t>18</t>
        </is>
      </c>
      <c r="H58" s="64"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58" s="64" t="inlineStr">
        <is>
          <t>Article</t>
        </is>
      </c>
      <c r="J58" s="64" t="inlineStr">
        <is>
          <t>10.1016/j.jsm.2019.04.001</t>
        </is>
      </c>
      <c r="K58" s="64" t="inlineStr">
        <is>
          <t>https://www.scopus.com/inward/record.uri?eid=2-s2.0-85067625613&amp;doi=10.1016%2fj.jsm.2019.04.001&amp;partnerID=40&amp;md5=7dd08a9ee7a2d59b860a5d41218b858d</t>
        </is>
      </c>
      <c r="L58" s="64" t="n"/>
      <c r="M58" s="64" t="inlineStr">
        <is>
          <t>Alkali-activation; AMD; Diffusion; Stabilization; Tailings</t>
        </is>
      </c>
      <c r="N58" s="64" t="n"/>
      <c r="O58" s="64" t="n"/>
      <c r="P58" s="64" t="n"/>
      <c r="Q58" s="65" t="n">
        <v>45762.87163194444</v>
      </c>
      <c r="R58" s="65" t="n">
        <v>45762.87163194444</v>
      </c>
      <c r="S58" s="64" t="inlineStr">
        <is>
          <t>Rejected</t>
        </is>
      </c>
      <c r="T58" s="64" t="inlineStr">
        <is>
          <t>Não menciona impacto dos materiais</t>
        </is>
      </c>
      <c r="U58" s="64" t="inlineStr">
        <is>
          <t>O resumo menciona o uso de Life Cycle Assessment (LCA) method para comparar os impactos ambientais dos materiais.</t>
        </is>
      </c>
      <c r="W58" s="64" t="n"/>
    </row>
    <row r="59" hidden="1" ht="15" customHeight="1">
      <c r="A59" s="64" t="inlineStr">
        <is>
          <t>The Budget as a Basis for Ecological Management of Urbanization
Projects. Case Study in Seville, Spain</t>
        </is>
      </c>
      <c r="B59" s="64" t="inlineStr">
        <is>
          <t>Rocio Ruiz-Perez, Maria and Desiree Alba-Rodriguez, Maria and
Rivero-Camacho, Cristina and Solis-Guzman, Jaime and Marrero, Madelyn</t>
        </is>
      </c>
      <c r="C59" s="64" t="inlineStr">
        <is>
          <t>SUSTAINABILITY</t>
        </is>
      </c>
      <c r="D59" s="64" t="inlineStr">
        <is>
          <t>2021</t>
        </is>
      </c>
      <c r="E59" s="64" t="inlineStr">
        <is>
          <t>Web of Science</t>
        </is>
      </c>
      <c r="F59" s="64" t="n"/>
      <c r="G59" s="64" t="inlineStr">
        <is>
          <t>13</t>
        </is>
      </c>
      <c r="H59" s="64"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9" s="64" t="inlineStr">
        <is>
          <t>Article</t>
        </is>
      </c>
      <c r="J59" s="64" t="inlineStr">
        <is>
          <t>10.3390/su13074078</t>
        </is>
      </c>
      <c r="K59" s="64" t="n"/>
      <c r="L59" s="64"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M59" s="64" t="n"/>
      <c r="N59" s="64" t="inlineStr">
        <is>
          <t>ecological management; urbanization; environmental product declaration;
cost; carbon footprint; water footprint; embodied energy</t>
        </is>
      </c>
      <c r="O59" s="64" t="n"/>
      <c r="P59" s="64" t="n"/>
      <c r="Q59" s="65" t="n">
        <v>45762.87818287037</v>
      </c>
      <c r="R59" s="65" t="n">
        <v>45762.87818287037</v>
      </c>
      <c r="S59" s="64" t="inlineStr">
        <is>
          <t>Rejected</t>
        </is>
      </c>
      <c r="T59" s="64" t="inlineStr">
        <is>
          <t>Não menciona materiais não estruturais</t>
        </is>
      </c>
      <c r="U59" s="64" t="inlineStr">
        <is>
          <t>O resumo menciona materiais como concreto, agregados, asfalto e tubos cerâmicos, que são estruturais e moldáveis</t>
        </is>
      </c>
      <c r="W59" s="64" t="n"/>
    </row>
    <row r="60" hidden="1" ht="15" customHeight="1">
      <c r="A60" s="64" t="inlineStr">
        <is>
          <t>Is the Soil-Cement Brick an Ecological Brick? An Analysis of the Life
Cycle Environmental and Energy Performance of Masonry Walls</t>
        </is>
      </c>
      <c r="B60" s="64" t="inlineStr">
        <is>
          <t>Leao, Adriano Souza and Araujo, Monique Cerqueira and de Jesus, Thiago
Barbosa and Almeida, Edna dos Santos</t>
        </is>
      </c>
      <c r="C60" s="64" t="inlineStr">
        <is>
          <t>SUSTAINABILITY</t>
        </is>
      </c>
      <c r="D60" s="64" t="inlineStr">
        <is>
          <t>2022</t>
        </is>
      </c>
      <c r="E60" s="64" t="inlineStr">
        <is>
          <t>Web of Science</t>
        </is>
      </c>
      <c r="F60" s="64" t="n"/>
      <c r="G60" s="64" t="inlineStr">
        <is>
          <t>14</t>
        </is>
      </c>
      <c r="H60" s="64"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60" s="64" t="inlineStr">
        <is>
          <t>Article</t>
        </is>
      </c>
      <c r="J60" s="64" t="inlineStr">
        <is>
          <t>10.3390/su141912735</t>
        </is>
      </c>
      <c r="K60" s="64" t="n"/>
      <c r="L60" s="64"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M60" s="64" t="n"/>
      <c r="N60" s="64" t="inlineStr">
        <is>
          <t>eco-brick; brickwork; green building; sustainable construction; life
cycle assessment (LCA)</t>
        </is>
      </c>
      <c r="O60" s="64" t="n"/>
      <c r="P60" s="64" t="n"/>
      <c r="Q60" s="65" t="n">
        <v>45762.8768287037</v>
      </c>
      <c r="R60" s="65" t="n">
        <v>45762.8768287037</v>
      </c>
      <c r="S60" s="64" t="inlineStr">
        <is>
          <t>Rejected</t>
        </is>
      </c>
      <c r="T60" s="64" t="inlineStr">
        <is>
          <t>Não menciona norma de ACV</t>
        </is>
      </c>
      <c r="U60" s="64" t="inlineStr">
        <is>
          <t>O resumo não menciona o uso das normas ISO 14040 ou EN 15804.</t>
        </is>
      </c>
      <c r="W60" s="64" t="n"/>
    </row>
    <row r="61" hidden="1" ht="15" customHeight="1">
      <c r="A61" s="64" t="inlineStr">
        <is>
          <t>A Comprehensive Review on Clay Soil Stabilization Using Rice Husk Ash
and Lime Sludge</t>
        </is>
      </c>
      <c r="B61" s="64" t="inlineStr">
        <is>
          <t>Manaviparast, Hamid Reza and Cristelo, Nuno and Pereira, Eduardo and
Miranda, Tiago</t>
        </is>
      </c>
      <c r="C61" s="64" t="inlineStr">
        <is>
          <t>APPLIED SCIENCES-BASEL</t>
        </is>
      </c>
      <c r="D61" s="64" t="inlineStr">
        <is>
          <t>2025</t>
        </is>
      </c>
      <c r="E61" s="64" t="inlineStr">
        <is>
          <t>Web of Science</t>
        </is>
      </c>
      <c r="F61" s="64" t="n"/>
      <c r="G61" s="64" t="inlineStr">
        <is>
          <t>15</t>
        </is>
      </c>
      <c r="H61" s="64"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61" s="64" t="inlineStr">
        <is>
          <t>Review</t>
        </is>
      </c>
      <c r="J61" s="64" t="inlineStr">
        <is>
          <t>10.3390/app15052376</t>
        </is>
      </c>
      <c r="K61" s="64" t="n"/>
      <c r="L61" s="64"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M61" s="64" t="n"/>
      <c r="N61" s="64" t="inlineStr">
        <is>
          <t>clay soil stabilization; sustainability; rice husk ash; lime sludge;
strength test</t>
        </is>
      </c>
      <c r="O61" s="64" t="n"/>
      <c r="P61" s="64" t="n"/>
      <c r="Q61" s="65" t="n">
        <v>45762.8781712963</v>
      </c>
      <c r="R61" s="65" t="n">
        <v>45762.8781712963</v>
      </c>
      <c r="S61" s="64" t="inlineStr">
        <is>
          <t>Rejected</t>
        </is>
      </c>
      <c r="T61" s="64" t="inlineStr">
        <is>
          <t>Não menciona norma de ACV</t>
        </is>
      </c>
      <c r="U61" s="64" t="inlineStr">
        <is>
          <t>O resumo não menciona o uso da normas ISO 14040 ou EN 15804.</t>
        </is>
      </c>
      <c r="W61" s="64" t="n"/>
    </row>
    <row r="62" hidden="1" ht="15" customHeight="1">
      <c r="A62" s="64" t="inlineStr">
        <is>
          <t>Effect of steel slag on the mechanical properties and self-sensing
capability of ultra-high performance concrete (UHPC)</t>
        </is>
      </c>
      <c r="B62" s="64" t="inlineStr">
        <is>
          <t>Kang, Munhwa and Kang, Min-Chang and Yonis, Aidarus and Vashistha,
Prabhat and Pyo, Sukhoon</t>
        </is>
      </c>
      <c r="C62" s="64" t="inlineStr">
        <is>
          <t>DEVELOPMENTS IN THE BUILT ENVIRONMENT</t>
        </is>
      </c>
      <c r="D62" s="64" t="inlineStr">
        <is>
          <t>2024</t>
        </is>
      </c>
      <c r="E62" s="64" t="inlineStr">
        <is>
          <t>Web of Science</t>
        </is>
      </c>
      <c r="F62" s="64" t="n"/>
      <c r="G62" s="64" t="inlineStr">
        <is>
          <t>17</t>
        </is>
      </c>
      <c r="H62" s="64"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62" s="64" t="inlineStr">
        <is>
          <t>Article</t>
        </is>
      </c>
      <c r="J62" s="64" t="inlineStr">
        <is>
          <t>10.1016/j.dibe.2024.100342</t>
        </is>
      </c>
      <c r="K62" s="64" t="n"/>
      <c r="L62" s="64"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M62" s="64" t="n"/>
      <c r="N62" s="64" t="inlineStr">
        <is>
          <t>UHPC; Steel slag; Self-sensing; Direct tensile; LCA; Carbon fiber;
MWCNTs</t>
        </is>
      </c>
      <c r="O62" s="64" t="n"/>
      <c r="P62" s="64" t="n"/>
      <c r="Q62" s="65" t="n">
        <v>45762.87679398148</v>
      </c>
      <c r="R62" s="65" t="n">
        <v>45762.87679398148</v>
      </c>
      <c r="S62" s="64" t="inlineStr">
        <is>
          <t>Rejected</t>
        </is>
      </c>
      <c r="T62" s="64" t="inlineStr">
        <is>
          <t>Não menciona norma de ACV</t>
        </is>
      </c>
      <c r="U62" s="64" t="inlineStr">
        <is>
          <t>O resumo não menciona o uso das normas ISO 14040 ou EN 15804.</t>
        </is>
      </c>
      <c r="W62" s="64" t="n"/>
    </row>
    <row r="63" hidden="1" ht="15" customHeight="1">
      <c r="A63" s="64" t="inlineStr">
        <is>
          <t>A life cycle assessment of recycled polypropylene fibre in concrete
footpaths</t>
        </is>
      </c>
      <c r="B63" s="64" t="inlineStr">
        <is>
          <t>Yin, Shi and Tuladhar, Rabin and Sheehan, Madoc and Combe, Mark and
Collister, Tony</t>
        </is>
      </c>
      <c r="C63" s="64" t="inlineStr">
        <is>
          <t>JOURNAL OF CLEANER PRODUCTION</t>
        </is>
      </c>
      <c r="D63" s="64" t="inlineStr">
        <is>
          <t>2016</t>
        </is>
      </c>
      <c r="E63" s="64" t="inlineStr">
        <is>
          <t>Web of Science</t>
        </is>
      </c>
      <c r="F63" s="64" t="inlineStr">
        <is>
          <t>2231-2242</t>
        </is>
      </c>
      <c r="G63" s="64" t="inlineStr">
        <is>
          <t>112</t>
        </is>
      </c>
      <c r="H63" s="64"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63" s="64" t="inlineStr">
        <is>
          <t>Article</t>
        </is>
      </c>
      <c r="J63" s="64" t="inlineStr">
        <is>
          <t>10.1016/j.jclepro.2015.09.073</t>
        </is>
      </c>
      <c r="K63" s="64" t="n"/>
      <c r="L63" s="64"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M63" s="64" t="n"/>
      <c r="N63" s="64" t="inlineStr">
        <is>
          <t>Footpath; Life cycle assessment; Plastic waste; Recycled PP fibre;
Recycling</t>
        </is>
      </c>
      <c r="O63" s="64" t="n"/>
      <c r="P63" s="64" t="inlineStr">
        <is>
          <t>0959-6526</t>
        </is>
      </c>
      <c r="Q63" s="65" t="n">
        <v>45762.87678240741</v>
      </c>
      <c r="R63" s="65" t="n">
        <v>45762.87678240741</v>
      </c>
      <c r="S63" s="64" t="inlineStr">
        <is>
          <t>Rejected</t>
        </is>
      </c>
      <c r="T63" s="64" t="inlineStr">
        <is>
          <t>Não menciona norma de ACV</t>
        </is>
      </c>
      <c r="U63" s="64" t="inlineStr">
        <is>
          <t>O resumo não menciona o uso das normas ISO 14040 ou EN 15804.</t>
        </is>
      </c>
      <c r="W63" s="64" t="n"/>
    </row>
    <row r="64" hidden="1" ht="15" customHeight="1">
      <c r="A64" s="64" t="inlineStr">
        <is>
          <t>Environmental Sustainability of Bricks in an Emerging Economy: Current
Environmental Hotspots and Mitigation Potentials for the Future</t>
        </is>
      </c>
      <c r="B64" s="64" t="inlineStr">
        <is>
          <t>Islam, Kamrul and Motoshita, Masaharu and Murakami, Shinsuke</t>
        </is>
      </c>
      <c r="C64" s="64" t="inlineStr">
        <is>
          <t>SUSTAINABILITY</t>
        </is>
      </c>
      <c r="D64" s="64" t="inlineStr">
        <is>
          <t>2023</t>
        </is>
      </c>
      <c r="E64" s="64" t="inlineStr">
        <is>
          <t>Web of Science</t>
        </is>
      </c>
      <c r="F64" s="64" t="n"/>
      <c r="G64" s="64" t="inlineStr">
        <is>
          <t>15</t>
        </is>
      </c>
      <c r="H64" s="64"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64" s="64" t="inlineStr">
        <is>
          <t>Article</t>
        </is>
      </c>
      <c r="J64" s="64" t="inlineStr">
        <is>
          <t>10.3390/su15065228</t>
        </is>
      </c>
      <c r="K64" s="64" t="n"/>
      <c r="L64" s="64"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M64" s="64" t="n"/>
      <c r="N64" s="64" t="inlineStr">
        <is>
          <t>life cycle assessment; brick production; environmental sustainability;
carbon footprint; water footprint; ecological footprint</t>
        </is>
      </c>
      <c r="O64" s="64" t="n"/>
      <c r="P64" s="64" t="n"/>
      <c r="Q64" s="65" t="n">
        <v>45762.8781712963</v>
      </c>
      <c r="R64" s="65" t="n">
        <v>45762.8781712963</v>
      </c>
      <c r="S64" s="64" t="inlineStr">
        <is>
          <t>Rejected</t>
        </is>
      </c>
      <c r="T64" s="64" t="inlineStr">
        <is>
          <t>Não menciona norma de ACV</t>
        </is>
      </c>
      <c r="U64" s="64" t="inlineStr">
        <is>
          <t>O resumo não cita as normas ISO 14040 ou EN 15804.</t>
        </is>
      </c>
      <c r="W64" s="64" t="n"/>
    </row>
    <row r="65" hidden="1" ht="15" customHeight="1">
      <c r="A65" s="64" t="inlineStr">
        <is>
          <t>Sustainable building materials: A comprehensive study on eco-friendly
alternatives for construction</t>
        </is>
      </c>
      <c r="B65" s="64" t="inlineStr">
        <is>
          <t>Abera, Yonatan Ayele</t>
        </is>
      </c>
      <c r="C65" s="64" t="inlineStr">
        <is>
          <t>COMPOSITES AND ADVANCED MATERIALS</t>
        </is>
      </c>
      <c r="D65" s="64" t="inlineStr">
        <is>
          <t>2024</t>
        </is>
      </c>
      <c r="E65" s="64" t="inlineStr">
        <is>
          <t>Web of Science</t>
        </is>
      </c>
      <c r="F65" s="64" t="n"/>
      <c r="G65" s="64" t="inlineStr">
        <is>
          <t>33</t>
        </is>
      </c>
      <c r="H65" s="64"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65" s="64" t="inlineStr">
        <is>
          <t>Article</t>
        </is>
      </c>
      <c r="J65" s="64" t="inlineStr">
        <is>
          <t>10.1177/26349833241255957</t>
        </is>
      </c>
      <c r="K65" s="64" t="n"/>
      <c r="L65" s="64" t="inlineStr">
        <is>
          <t>Abera, YA (Corresponding Author), Dilla Univ, Dept Construct Technol \&amp; Management, Dilla 419, Ethiopia.
Abera, Yonatan Ayele, Dilla Univ, Dept Construct Technol \&amp; Management, Dilla 419, Ethiopia.
Abera, Yonatan Ayele, Delhi Technol Univ, Delhi, India.</t>
        </is>
      </c>
      <c r="M65" s="64" t="n"/>
      <c r="N65" s="64" t="inlineStr">
        <is>
          <t>sustainable building materials; eco-friendly alternatives; construction;
environmental impact; life cycle assessment; green building practices</t>
        </is>
      </c>
      <c r="O65" s="64" t="n"/>
      <c r="P65" s="64" t="n"/>
      <c r="Q65" s="65" t="n">
        <v>45762.8781712963</v>
      </c>
      <c r="R65" s="65" t="n">
        <v>45762.8781712963</v>
      </c>
      <c r="S65" s="64" t="inlineStr">
        <is>
          <t>Rejected</t>
        </is>
      </c>
      <c r="T65" s="64" t="inlineStr">
        <is>
          <t>Não menciona norma de ACV</t>
        </is>
      </c>
      <c r="U65" s="64" t="inlineStr">
        <is>
          <t>O resumo não menciona as normas ISO 14040 ou EN 15804.</t>
        </is>
      </c>
      <c r="W65" s="64" t="n"/>
    </row>
    <row r="66" hidden="1" ht="15" customHeight="1">
      <c r="A66" s="64" t="inlineStr">
        <is>
          <t>Sustainable binary/ternary blended mortars with recycled water treatment
sludge using fly ash or blast slag: Characterization and
environmental-economical impacts</t>
        </is>
      </c>
      <c r="B66" s="64" t="inlineStr">
        <is>
          <t>Kina, Ceren</t>
        </is>
      </c>
      <c r="C66" s="64" t="inlineStr">
        <is>
          <t>ENVIRONMENTAL SCIENCE AND POLLUTION RESEARCH</t>
        </is>
      </c>
      <c r="D66" s="64" t="inlineStr">
        <is>
          <t>2024</t>
        </is>
      </c>
      <c r="E66" s="64" t="inlineStr">
        <is>
          <t>Web of Science</t>
        </is>
      </c>
      <c r="F66" s="64" t="n"/>
      <c r="G66" s="64" t="n"/>
      <c r="H66" s="64"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66" s="64" t="inlineStr">
        <is>
          <t>Article; Early Access</t>
        </is>
      </c>
      <c r="J66" s="64" t="inlineStr">
        <is>
          <t>10.1007/s11356-024-32175-7</t>
        </is>
      </c>
      <c r="K66" s="64" t="n"/>
      <c r="L66" s="64" t="inlineStr">
        <is>
          <t>Kina, C (Corresponding Author), Malatya Turgut Ozal Univ, Fac Engn \&amp; Nat Sci, Dept Civil Engn, Malatya, Turkiye.
Kina, Ceren, Malatya Turgut Ozal Univ, Fac Engn \&amp; Nat Sci, Dept Civil Engn, Malatya, Turkiye.</t>
        </is>
      </c>
      <c r="M66" s="64" t="n"/>
      <c r="N66" s="64" t="inlineStr">
        <is>
          <t>Water treatment sludge; Ground-granulated blast furnace slag; Fly ash;
Rheology and strength; Environmental impact and cost</t>
        </is>
      </c>
      <c r="O66" s="64" t="n"/>
      <c r="P66" s="64" t="inlineStr">
        <is>
          <t>0944-1344</t>
        </is>
      </c>
      <c r="Q66" s="65" t="n">
        <v>45762.8781712963</v>
      </c>
      <c r="R66" s="65" t="n">
        <v>45762.8781712963</v>
      </c>
      <c r="S66" s="64" t="inlineStr">
        <is>
          <t>Rejected</t>
        </is>
      </c>
      <c r="T66" s="64" t="inlineStr">
        <is>
          <t>Não menciona norma de ACV</t>
        </is>
      </c>
      <c r="U66" s="64" t="inlineStr">
        <is>
          <t>O resumo não menciona as normas ISO 14040 ou EN 15804.</t>
        </is>
      </c>
      <c r="W66" s="64" t="n"/>
    </row>
    <row r="67" hidden="1" ht="15" customHeight="1">
      <c r="A67" s="64" t="inlineStr">
        <is>
          <t>Optimal Compressive Strength of RHA Ultra-High-Performance Lightweight
Concrete (UHPLC) and Its Environmental Performance Using Life Cycle
Assessment</t>
        </is>
      </c>
      <c r="B67" s="64" t="inlineStr">
        <is>
          <t>Onyelowe, Kennedy C. and Ebid, Ahmed M. and Mahdi, Hisham A. and
Riofrio, Ariel and Eidgahee, Danial Rezazadeh and Baykara, Haci and
Soleymani, Atefeh and Kontoni, Denise-Penelope N. and Shakeri, Jamshid
and Jahangir, Hashem</t>
        </is>
      </c>
      <c r="C67" s="64" t="inlineStr">
        <is>
          <t>CIVIL ENGINEERING JOURNAL-TEHRAN</t>
        </is>
      </c>
      <c r="D67" s="64" t="inlineStr">
        <is>
          <t>2022</t>
        </is>
      </c>
      <c r="E67" s="64" t="inlineStr">
        <is>
          <t>Web of Science</t>
        </is>
      </c>
      <c r="F67" s="64" t="inlineStr">
        <is>
          <t>2391-2410</t>
        </is>
      </c>
      <c r="G67" s="64" t="inlineStr">
        <is>
          <t>8</t>
        </is>
      </c>
      <c r="H67" s="64"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67" s="64" t="inlineStr">
        <is>
          <t>Article</t>
        </is>
      </c>
      <c r="J67" s="64" t="inlineStr">
        <is>
          <t>10.28991/CEJ-2022-08-11-03</t>
        </is>
      </c>
      <c r="K67" s="64" t="n"/>
      <c r="L67" s="64"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M67" s="64" t="n"/>
      <c r="N67" s="64" t="inlineStr">
        <is>
          <t>Lightweight Concrete; Sustainable Construction; Environmental Impact;
Life Cycle Impact Assessment; Green Concrete</t>
        </is>
      </c>
      <c r="O67" s="64" t="n"/>
      <c r="P67" s="64" t="inlineStr">
        <is>
          <t>2676-6957</t>
        </is>
      </c>
      <c r="Q67" s="65" t="n">
        <v>45762.87679398148</v>
      </c>
      <c r="R67" s="65" t="n">
        <v>45762.87679398148</v>
      </c>
      <c r="S67" s="64" t="inlineStr">
        <is>
          <t>Rejected</t>
        </is>
      </c>
      <c r="T67" s="64" t="inlineStr">
        <is>
          <t>Não menciona norma de ACV</t>
        </is>
      </c>
      <c r="U67" s="64" t="inlineStr">
        <is>
          <t>O resumo não menciona o uso das normas ISO 14040 ou EN 15804.</t>
        </is>
      </c>
      <c r="W67" s="64" t="n"/>
    </row>
    <row r="68" hidden="1" ht="15" customHeight="1">
      <c r="A68" s="64" t="inlineStr">
        <is>
          <t>Seawater-mixed concretes containing supplementary cementitious
materials: compressive strength, e-modulus, electrical resistivity, and
life cycle assessment</t>
        </is>
      </c>
      <c r="B68" s="64" t="inlineStr">
        <is>
          <t>Rathnarajan, Sundar and Pacheco, Joao Nuno and Capucha, Francisco and
Valencia, Javier and Techman, Mateusz and Sikora, Pawel</t>
        </is>
      </c>
      <c r="C68" s="64" t="inlineStr">
        <is>
          <t>ARCHIVES OF CIVIL AND MECHANICAL ENGINEERING</t>
        </is>
      </c>
      <c r="D68" s="64" t="inlineStr">
        <is>
          <t>2025</t>
        </is>
      </c>
      <c r="E68" s="64" t="inlineStr">
        <is>
          <t>Web of Science</t>
        </is>
      </c>
      <c r="F68" s="64" t="n"/>
      <c r="G68" s="64" t="inlineStr">
        <is>
          <t>25</t>
        </is>
      </c>
      <c r="H68" s="64"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68" s="64" t="inlineStr">
        <is>
          <t>Article</t>
        </is>
      </c>
      <c r="J68" s="64" t="inlineStr">
        <is>
          <t>10.1007/s43452-025-01132-7</t>
        </is>
      </c>
      <c r="K68" s="64" t="n"/>
      <c r="L68" s="64"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M68" s="64" t="n"/>
      <c r="N68" s="64" t="inlineStr">
        <is>
          <t>Seawater-mixed concrete; Supplementary cementitious materials; Long-term
compressive strength; Resistivity; Accelerated carbonation</t>
        </is>
      </c>
      <c r="O68" s="64" t="n"/>
      <c r="P68" s="64" t="inlineStr">
        <is>
          <t>1644-9665</t>
        </is>
      </c>
      <c r="Q68" s="65" t="n">
        <v>45762.87681712963</v>
      </c>
      <c r="R68" s="65" t="n">
        <v>45762.87681712963</v>
      </c>
      <c r="S68" s="64" t="inlineStr">
        <is>
          <t>Rejected</t>
        </is>
      </c>
      <c r="T68" s="64" t="inlineStr">
        <is>
          <t>Não menciona norma de ACV</t>
        </is>
      </c>
      <c r="U68" s="64" t="inlineStr">
        <is>
          <t>O resumo não menciona o uso das normas ISO 14040 ou EN 15804.</t>
        </is>
      </c>
      <c r="W68" s="64" t="n"/>
    </row>
    <row r="69" hidden="1" ht="15" customHeight="1">
      <c r="A69" s="64" t="inlineStr">
        <is>
          <t>Solidification of waste excavation clay using reactive magnesia, quicklime, sodium carbonate and early-age oven curing</t>
        </is>
      </c>
      <c r="B69" s="64" t="inlineStr">
        <is>
          <t>Ruan, Shaoqin and Liang, Shuang and Kastiukas, Gediminas and Zhu,Weiping and Zhou, Xiangming</t>
        </is>
      </c>
      <c r="C69" s="64" t="inlineStr">
        <is>
          <t>CONSTRUCTION AND BUILDING MATERIALS</t>
        </is>
      </c>
      <c r="D69" s="64" t="inlineStr">
        <is>
          <t>2020</t>
        </is>
      </c>
      <c r="E69" s="64" t="inlineStr">
        <is>
          <t>Web of Science</t>
        </is>
      </c>
      <c r="F69" s="64" t="n"/>
      <c r="G69" s="64" t="inlineStr">
        <is>
          <t>258</t>
        </is>
      </c>
      <c r="H69" s="64"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69" s="64" t="inlineStr">
        <is>
          <t>Article</t>
        </is>
      </c>
      <c r="J69" s="64" t="inlineStr">
        <is>
          <t>10.1016/j.conbuildmat.2020.120333</t>
        </is>
      </c>
      <c r="K69" s="64" t="n"/>
      <c r="L69" s="64"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M69" s="64" t="n"/>
      <c r="N69" s="64" t="inlineStr">
        <is>
          <t>Clay solidification; Quicklime; Reactive Magnesia; Microstructure;Environmental impacts</t>
        </is>
      </c>
      <c r="O69" s="64" t="n"/>
      <c r="P69" s="64" t="inlineStr">
        <is>
          <t>0950-0618</t>
        </is>
      </c>
      <c r="Q69" s="65" t="n">
        <v>45762.87819444444</v>
      </c>
      <c r="R69" s="65" t="n">
        <v>45764.01072916666</v>
      </c>
      <c r="S69" s="64" t="inlineStr">
        <is>
          <t>Rejected</t>
        </is>
      </c>
      <c r="T69" s="64" t="inlineStr">
        <is>
          <t>Não menciona norma de ACV</t>
        </is>
      </c>
      <c r="U69" s="64" t="inlineStr">
        <is>
          <t>O resumo não menciona o uso das normas ISO 14040 ou EN 15804.</t>
        </is>
      </c>
      <c r="W69" s="64" t="n"/>
    </row>
    <row r="70" hidden="1" ht="15" customHeight="1">
      <c r="A70" s="64" t="inlineStr">
        <is>
          <t>A comprehensive review of hempcrete as a sustainable building material</t>
        </is>
      </c>
      <c r="B70" s="64" t="inlineStr">
        <is>
          <t>Steyn, Kari and de Villiers, Wibke and Babafemi, Adewumi John</t>
        </is>
      </c>
      <c r="C70" s="64" t="inlineStr">
        <is>
          <t>INNOVATIVE INFRASTRUCTURE SOLUTIONS</t>
        </is>
      </c>
      <c r="D70" s="64" t="inlineStr">
        <is>
          <t>2025</t>
        </is>
      </c>
      <c r="E70" s="64" t="inlineStr">
        <is>
          <t>Web of Science</t>
        </is>
      </c>
      <c r="F70" s="64" t="n"/>
      <c r="G70" s="64" t="inlineStr">
        <is>
          <t>10</t>
        </is>
      </c>
      <c r="H70" s="64"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70" s="64" t="inlineStr">
        <is>
          <t>Review</t>
        </is>
      </c>
      <c r="J70" s="64" t="inlineStr">
        <is>
          <t>10.1007/s41062-025-01906-1</t>
        </is>
      </c>
      <c r="K70" s="64" t="n"/>
      <c r="L70" s="64" t="inlineStr">
        <is>
          <t>Babafemi, AJ (Corresponding Author), Stellenbosch Univ, Dept Civil Engn, ZA-7600 Stellenbosch, South Africa.Steyn, Kari; de Villiers, Wibke; Babafemi, Adewumi John, Stellenbosch Univ, Dept Civil Engn, ZA-7600 Stellenbosch, South Africa.</t>
        </is>
      </c>
      <c r="M70" s="64" t="n"/>
      <c r="N70" s="64" t="inlineStr">
        <is>
          <t>Hempcrete; Sustainability; Thermal properties; Durability properties;Acoustic properties; Carbon sequestration</t>
        </is>
      </c>
      <c r="O70" s="64" t="n"/>
      <c r="P70" s="64" t="inlineStr">
        <is>
          <t>2364-4176</t>
        </is>
      </c>
      <c r="Q70" s="65" t="n">
        <v>45762.87819444444</v>
      </c>
      <c r="R70" s="65" t="n">
        <v>45764.00733796296</v>
      </c>
      <c r="S70" s="64" t="inlineStr">
        <is>
          <t>Rejected</t>
        </is>
      </c>
      <c r="T70" s="64" t="inlineStr">
        <is>
          <t>Não menciona norma de ACV</t>
        </is>
      </c>
      <c r="U70" s="64" t="inlineStr">
        <is>
          <t>O resumo não menciona o uso das normas ISO 14040 ou EN 15804.</t>
        </is>
      </c>
      <c r="W70" s="64" t="n"/>
    </row>
    <row r="71" hidden="1" ht="15" customHeight="1">
      <c r="A71" s="64" t="inlineStr">
        <is>
          <t>Low carbon footprint building materials using industrial waste</t>
        </is>
      </c>
      <c r="B71" s="64" t="inlineStr">
        <is>
          <t>Tang, V, Lam and Nguyen, Dung T. and Bulgakov, Boris I. and
Aleksandrova, V, Olga</t>
        </is>
      </c>
      <c r="C71" s="64" t="inlineStr">
        <is>
          <t>NANOTECHNOLOGIES IN CONSTRUCTION-A SCIENTIFIC INTERNET-JOURNAL</t>
        </is>
      </c>
      <c r="D71" s="64" t="inlineStr">
        <is>
          <t>2025</t>
        </is>
      </c>
      <c r="E71" s="64" t="inlineStr">
        <is>
          <t>Web of Science</t>
        </is>
      </c>
      <c r="F71" s="64" t="inlineStr">
        <is>
          <t>83-94</t>
        </is>
      </c>
      <c r="G71" s="64" t="inlineStr">
        <is>
          <t>17</t>
        </is>
      </c>
      <c r="H71" s="64"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71" s="64" t="inlineStr">
        <is>
          <t>Article</t>
        </is>
      </c>
      <c r="J71" s="64" t="inlineStr">
        <is>
          <t>10.15828/2075-8545-2025-17-1-83-94</t>
        </is>
      </c>
      <c r="K71" s="64" t="n"/>
      <c r="L71" s="64" t="inlineStr">
        <is>
          <t>Aleksandrova, O (Corresponding Author), Natl Res Moscow State Univ Civil Engn, Moscow, Russia.
Tang, Lam, V; Nguyen, Dung T., Hanoi Univ Min \&amp; Geol HUMG, Hanoi, Vietnam.
Bulgakov, Boris I.; Aleksandrova, Olga, V, Natl Res Moscow State Univ Civil Engn, Moscow, Russia.</t>
        </is>
      </c>
      <c r="M71" s="64" t="n"/>
      <c r="N71" s="64"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O71" s="64" t="n"/>
      <c r="P71" s="64" t="inlineStr">
        <is>
          <t>2075-8545</t>
        </is>
      </c>
      <c r="Q71" s="65" t="n">
        <v>45762.87815972222</v>
      </c>
      <c r="R71" s="65" t="n">
        <v>45762.87815972222</v>
      </c>
      <c r="S71" s="64" t="inlineStr">
        <is>
          <t>Rejected</t>
        </is>
      </c>
      <c r="T71" s="64" t="inlineStr">
        <is>
          <t>Não menciona norma de ACV</t>
        </is>
      </c>
      <c r="U71" s="64" t="inlineStr">
        <is>
          <t>O resumo não menciona as normas ISO 14040 ou EN 15804.</t>
        </is>
      </c>
      <c r="W71" s="64" t="n"/>
    </row>
    <row r="72" hidden="1" ht="15" customHeight="1">
      <c r="A72" s="64" t="inlineStr">
        <is>
          <t>Comparative Evaluation of Sisal and Polypropylene Fiber Reinforced
Concrete Properties</t>
        </is>
      </c>
      <c r="B72" s="64" t="inlineStr">
        <is>
          <t>Acosta-Calderon, Samantha and Gordillo-Silva, Pablo and Garcia-Troncoso,
Natividad and Bompa, V, Dan and Flores-Rada, Jorge</t>
        </is>
      </c>
      <c r="C72" s="64" t="inlineStr">
        <is>
          <t>FIBERS</t>
        </is>
      </c>
      <c r="D72" s="64" t="inlineStr">
        <is>
          <t>2022</t>
        </is>
      </c>
      <c r="E72" s="64" t="inlineStr">
        <is>
          <t>Web of Science</t>
        </is>
      </c>
      <c r="F72" s="64" t="n"/>
      <c r="G72" s="64" t="inlineStr">
        <is>
          <t>10</t>
        </is>
      </c>
      <c r="H72" s="64"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72" s="64" t="inlineStr">
        <is>
          <t>Article</t>
        </is>
      </c>
      <c r="J72" s="64" t="inlineStr">
        <is>
          <t>10.3390/fib10040031</t>
        </is>
      </c>
      <c r="K72" s="64" t="n"/>
      <c r="L72" s="64"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M72" s="64" t="n"/>
      <c r="N72" s="64" t="inlineStr">
        <is>
          <t>fibers; sisal; polypropylene; fresh properties; mechanical properties</t>
        </is>
      </c>
      <c r="O72" s="64" t="n"/>
      <c r="P72" s="64" t="n"/>
      <c r="Q72" s="65" t="n">
        <v>45762.87814814815</v>
      </c>
      <c r="R72" s="65" t="n">
        <v>45762.87814814815</v>
      </c>
      <c r="S72" s="64" t="inlineStr">
        <is>
          <t>Rejected</t>
        </is>
      </c>
      <c r="T72" s="64" t="inlineStr">
        <is>
          <t>Não menciona norma de ACV</t>
        </is>
      </c>
      <c r="U72" s="64" t="inlineStr">
        <is>
          <t>O resumo não menciona o uso das normas ISO 14040 ou EN 15804.</t>
        </is>
      </c>
      <c r="W72" s="64" t="n"/>
    </row>
    <row r="73" hidden="1" ht="15" customHeight="1">
      <c r="A73" s="64" t="inlineStr">
        <is>
          <t>Health Risk and Environmental Assessment of Cement Production in Nigeria</t>
        </is>
      </c>
      <c r="B73" s="64" t="inlineStr">
        <is>
          <t>Etim, Mmemek-Abasi and Babaremu, Kunle and Lazarus, Justin and Omole,
David</t>
        </is>
      </c>
      <c r="C73" s="64" t="inlineStr">
        <is>
          <t>ATMOSPHERE</t>
        </is>
      </c>
      <c r="D73" s="64" t="inlineStr">
        <is>
          <t>2021</t>
        </is>
      </c>
      <c r="E73" s="64" t="inlineStr">
        <is>
          <t>Web of Science</t>
        </is>
      </c>
      <c r="F73" s="64" t="n"/>
      <c r="G73" s="64" t="inlineStr">
        <is>
          <t>12</t>
        </is>
      </c>
      <c r="H73" s="64"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73" s="64" t="inlineStr">
        <is>
          <t>Review</t>
        </is>
      </c>
      <c r="J73" s="64" t="inlineStr">
        <is>
          <t>10.3390/atmos12091111</t>
        </is>
      </c>
      <c r="K73" s="64" t="n"/>
      <c r="L73" s="64"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M73" s="64" t="n"/>
      <c r="N73" s="64" t="inlineStr">
        <is>
          <t>cement production; particulate matter (PM2 5 \&amp; PM10); carbon capture;
public health; air pollution; water pollution</t>
        </is>
      </c>
      <c r="O73" s="64" t="n"/>
      <c r="P73" s="64" t="n"/>
      <c r="Q73" s="65" t="n">
        <v>45762.87684027778</v>
      </c>
      <c r="R73" s="65" t="n">
        <v>45762.87684027778</v>
      </c>
      <c r="S73" s="64" t="inlineStr">
        <is>
          <t>Rejected</t>
        </is>
      </c>
      <c r="T73" s="64" t="inlineStr">
        <is>
          <t>Não menciona norma de ACV</t>
        </is>
      </c>
      <c r="U73" s="64" t="inlineStr">
        <is>
          <t>O resumo não menciona as normas ISO 14040 ou EN 15804.</t>
        </is>
      </c>
      <c r="W73" s="64" t="n"/>
    </row>
    <row r="74" hidden="1" ht="15" customHeight="1">
      <c r="A74" s="64" t="inlineStr">
        <is>
          <t>Early-Age Properties Development of Recycled Glass Powder Blended Cement Paste: Strengths, Shrinkage, Nanoscale Characteristics, and Environmental Analysis</t>
        </is>
      </c>
      <c r="B74" s="64" t="inlineStr">
        <is>
          <t>Zhihai He and Menglu Shen and Jinyan Shi and Jingyu Chang and Víctor Revilla-Cuesta and Osman Gencel</t>
        </is>
      </c>
      <c r="C74" s="64" t="inlineStr">
        <is>
          <t>Journal of Renewable Materials</t>
        </is>
      </c>
      <c r="D74" s="64" t="inlineStr">
        <is>
          <t>2022</t>
        </is>
      </c>
      <c r="E74" s="64" t="inlineStr">
        <is>
          <t>Science Direct</t>
        </is>
      </c>
      <c r="F74" s="64" t="inlineStr">
        <is>
          <t>1835-1852</t>
        </is>
      </c>
      <c r="G74" s="64" t="inlineStr">
        <is>
          <t>11</t>
        </is>
      </c>
      <c r="H74" s="64"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74" s="64" t="n"/>
      <c r="J74" s="64" t="inlineStr">
        <is>
          <t>https://doi.org/10.32604/jrm.2023.024887</t>
        </is>
      </c>
      <c r="K74" s="64" t="inlineStr">
        <is>
          <t>https://www.sciencedirect.com/science/article/pii/S216463252200052X</t>
        </is>
      </c>
      <c r="L74" s="64" t="n"/>
      <c r="M74" s="64" t="n"/>
      <c r="N74" s="64" t="inlineStr">
        <is>
          <t>Cement paste, waste glass powder, autogenous shrinkage, microstructure, nanoindentation</t>
        </is>
      </c>
      <c r="O74" s="64" t="n"/>
      <c r="P74" s="64" t="inlineStr">
        <is>
          <t>2164-6325</t>
        </is>
      </c>
      <c r="Q74" s="65" t="n">
        <v>45762.86788194445</v>
      </c>
      <c r="R74" s="65" t="n">
        <v>45762.86788194445</v>
      </c>
      <c r="S74" s="64" t="inlineStr">
        <is>
          <t>Rejected</t>
        </is>
      </c>
      <c r="T74" s="64" t="inlineStr">
        <is>
          <t>Não menciona norma de ACV</t>
        </is>
      </c>
      <c r="U74" s="64" t="inlineStr">
        <is>
          <t>O resumo não cita as normas ISO 14040 ou EN 15804.</t>
        </is>
      </c>
      <c r="W74" s="64" t="n"/>
    </row>
    <row r="75" hidden="1" ht="15" customHeight="1">
      <c r="A75" s="64" t="inlineStr">
        <is>
          <t>Is the beneficial use of wood ash environmentally beneficial? A
screening-level life cycle assessment and uncertainty analysis</t>
        </is>
      </c>
      <c r="B75" s="64" t="inlineStr">
        <is>
          <t>Gaudreault, Caroline and Lama, Ilich and Sain, Derek</t>
        </is>
      </c>
      <c r="C75" s="64" t="inlineStr">
        <is>
          <t>JOURNAL OF INDUSTRIAL ECOLOGY</t>
        </is>
      </c>
      <c r="D75" s="64" t="inlineStr">
        <is>
          <t>2020</t>
        </is>
      </c>
      <c r="E75" s="64" t="inlineStr">
        <is>
          <t>Web of Science</t>
        </is>
      </c>
      <c r="F75" s="64" t="inlineStr">
        <is>
          <t>1300-1309</t>
        </is>
      </c>
      <c r="G75" s="64" t="inlineStr">
        <is>
          <t>24</t>
        </is>
      </c>
      <c r="H75" s="64"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75" s="64" t="inlineStr">
        <is>
          <t>Article</t>
        </is>
      </c>
      <c r="J75" s="64" t="inlineStr">
        <is>
          <t>10.1111/jiec.13019</t>
        </is>
      </c>
      <c r="K75" s="64" t="n"/>
      <c r="L75" s="64" t="inlineStr">
        <is>
          <t>Gaudreault, C (Corresponding Author), 2000 McGill Coll Ave,6th Floor, Montreal, PQ H3A 3H3, Canada.
Gaudreault, Caroline; Lama, Ilich, Natl Council Air \&amp; Stream Improvement, Montreal, PQ, Canada.
Sain, Derek, Natl Council Air \&amp; Stream Improvement, Newberry, FL USA.</t>
        </is>
      </c>
      <c r="M75" s="64" t="n"/>
      <c r="N75" s="64" t="inlineStr">
        <is>
          <t>beneficial use; forest products; industrial ecology; life cycle
assessment (LCA); uncertainty analysis; wood ash</t>
        </is>
      </c>
      <c r="O75" s="64" t="n"/>
      <c r="P75" s="64" t="inlineStr">
        <is>
          <t>1088-1980</t>
        </is>
      </c>
      <c r="Q75" s="65" t="n">
        <v>45762.87679398148</v>
      </c>
      <c r="R75" s="65" t="n">
        <v>45762.87679398148</v>
      </c>
      <c r="S75" s="64" t="inlineStr">
        <is>
          <t>Rejected</t>
        </is>
      </c>
      <c r="T75" s="64" t="inlineStr">
        <is>
          <t>Não menciona norma de ACV</t>
        </is>
      </c>
      <c r="U75" s="64" t="inlineStr">
        <is>
          <t>O resumo não menciona o uso das normas ISO 14040 ou EN 15804.</t>
        </is>
      </c>
      <c r="W75" s="64" t="n"/>
    </row>
    <row r="76" hidden="1" ht="15" customHeight="1">
      <c r="A76" s="64" t="inlineStr">
        <is>
          <t>Reclaiming earth blocks using various techniques</t>
        </is>
      </c>
      <c r="B76" s="64" t="inlineStr">
        <is>
          <t>Pelicaen, E. and Novais Passarelli, R. and Knapen, E.</t>
        </is>
      </c>
      <c r="C76" s="64" t="inlineStr">
        <is>
          <t>IOP Conference Series: Earth and Environmental Science</t>
        </is>
      </c>
      <c r="D76" s="64" t="inlineStr">
        <is>
          <t>2024</t>
        </is>
      </c>
      <c r="E76" s="64" t="inlineStr">
        <is>
          <t>Scopus</t>
        </is>
      </c>
      <c r="F76" s="64" t="n"/>
      <c r="G76" s="64" t="inlineStr">
        <is>
          <t>1363</t>
        </is>
      </c>
      <c r="H76" s="64"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76" s="64" t="inlineStr">
        <is>
          <t>Conference paper</t>
        </is>
      </c>
      <c r="J76" s="64" t="inlineStr">
        <is>
          <t>10.1088/1755-1315/1363/1/012100</t>
        </is>
      </c>
      <c r="K76" s="64" t="inlineStr">
        <is>
          <t>https://www.scopus.com/inward/record.uri?eid=2-s2.0-85198427010&amp;doi=10.1088%2f1755-1315%2f1363%2f1%2f012100&amp;partnerID=40&amp;md5=09cd5a8f82ca5c730713d5dd6c2326d2</t>
        </is>
      </c>
      <c r="L76" s="64" t="n"/>
      <c r="M76" s="64" t="n"/>
      <c r="N76" s="64" t="n"/>
      <c r="O76" s="64" t="n"/>
      <c r="P76" s="64" t="n"/>
      <c r="Q76" s="65" t="n">
        <v>45762.87109953703</v>
      </c>
      <c r="R76" s="65" t="n">
        <v>45762.87109953703</v>
      </c>
      <c r="S76" s="64" t="inlineStr">
        <is>
          <t>Rejected</t>
        </is>
      </c>
      <c r="T76" s="64" t="inlineStr">
        <is>
          <t>Não menciona ACV</t>
        </is>
      </c>
      <c r="U76" s="64" t="inlineStr">
        <is>
          <t>O resumo não atende aos critérios de exclusão, pois o material é estrutural e moldável. Ele está relacionado à construção, menciona o impacto dos materiais e não é regionalizado. Não há menção a emissões, consumo de água ou materiais em desenvolvimento. O resumo não menciona o uso das normas ISO 14040 ou EN 15804.</t>
        </is>
      </c>
      <c r="W76" s="64" t="n"/>
    </row>
    <row r="77" hidden="1" ht="15" customHeight="1">
      <c r="A77" s="64" t="inlineStr">
        <is>
          <t>Production and recycling of blast furnace slag: A life cycle assessment
approach in India</t>
        </is>
      </c>
      <c r="B77" s="64" t="inlineStr">
        <is>
          <t>Meshram, Rohit B. and Sahoo, Kanai L. and Yadav, Ganapati D. and
Marathe, Kumudini V.</t>
        </is>
      </c>
      <c r="C77" s="64" t="inlineStr">
        <is>
          <t>ENVIRONMENTAL PROGRESS \&amp; SUSTAINABLE ENERGY</t>
        </is>
      </c>
      <c r="D77" s="64" t="inlineStr">
        <is>
          <t>2024</t>
        </is>
      </c>
      <c r="E77" s="64" t="inlineStr">
        <is>
          <t>Web of Science</t>
        </is>
      </c>
      <c r="F77" s="64" t="n"/>
      <c r="G77" s="64" t="inlineStr">
        <is>
          <t>43</t>
        </is>
      </c>
      <c r="H77" s="64"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77" s="64" t="inlineStr">
        <is>
          <t>Article</t>
        </is>
      </c>
      <c r="J77" s="64" t="inlineStr">
        <is>
          <t>10.1002/ep.14503</t>
        </is>
      </c>
      <c r="K77" s="64" t="n"/>
      <c r="L77" s="64" t="inlineStr">
        <is>
          <t>Marathe, KV (Corresponding Author), Inst Chem Technol, Dept Chem Engn, Nathalal Parekh Marg, Mumbai 400019, India.
Meshram, Rohit B.; Sahoo, Kanai L., CSIR Natl Met Lab, Jamshedpur, Jharkhand, India.</t>
        </is>
      </c>
      <c r="M77" s="64" t="n"/>
      <c r="N77" s="64" t="inlineStr">
        <is>
          <t>slagclinker; environmental impact; iron and steel; Portland slag cement</t>
        </is>
      </c>
      <c r="O77" s="64" t="n"/>
      <c r="P77" s="64" t="inlineStr">
        <is>
          <t>1944-7442</t>
        </is>
      </c>
      <c r="Q77" s="65" t="n">
        <v>45762.8768287037</v>
      </c>
      <c r="R77" s="65" t="n">
        <v>45762.8768287037</v>
      </c>
      <c r="S77" s="64" t="inlineStr">
        <is>
          <t>Rejected</t>
        </is>
      </c>
      <c r="T77" s="64" t="inlineStr">
        <is>
          <t>Não utiliza norma ACV</t>
        </is>
      </c>
      <c r="U77" s="64" t="inlineStr">
        <is>
          <t>Avalia o impacto ambiental do material mas não menciona uso de técnicas ou normas ACV.</t>
        </is>
      </c>
    </row>
    <row r="78" hidden="1" ht="15" customHeight="1">
      <c r="A78" s="64" t="inlineStr">
        <is>
          <t>Synergetic effect of biomass fly ash on improvement of high-volume coal
fly ash concrete properties</t>
        </is>
      </c>
      <c r="B78" s="64" t="inlineStr">
        <is>
          <t>Teixeira, E. R. and Camoes, A. and Branco, F. G.</t>
        </is>
      </c>
      <c r="C78" s="64" t="inlineStr">
        <is>
          <t>CONSTRUCTION AND BUILDING MATERIALS</t>
        </is>
      </c>
      <c r="D78" s="64" t="inlineStr">
        <is>
          <t>2022</t>
        </is>
      </c>
      <c r="E78" s="64" t="inlineStr">
        <is>
          <t>Web of Science</t>
        </is>
      </c>
      <c r="F78" s="64" t="n"/>
      <c r="G78" s="64" t="inlineStr">
        <is>
          <t>314</t>
        </is>
      </c>
      <c r="H78" s="64"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78" s="64" t="inlineStr">
        <is>
          <t>Article</t>
        </is>
      </c>
      <c r="J78" s="64" t="inlineStr">
        <is>
          <t>10.1016/j.conbuildmat.2021.125680</t>
        </is>
      </c>
      <c r="K78" s="64" t="n"/>
      <c r="L78" s="64"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M78" s="64" t="n"/>
      <c r="N78" s="64" t="inlineStr">
        <is>
          <t>Biomass fly ash; High-volume fly ash concrete; Quality; Durability;
Sustainability</t>
        </is>
      </c>
      <c r="O78" s="64" t="n"/>
      <c r="P78" s="64" t="inlineStr">
        <is>
          <t>0950-0618</t>
        </is>
      </c>
      <c r="Q78" s="65" t="n">
        <v>45762.8768287037</v>
      </c>
      <c r="R78" s="65" t="n">
        <v>45762.8768287037</v>
      </c>
      <c r="S78" s="64" t="inlineStr">
        <is>
          <t>Rejected</t>
        </is>
      </c>
      <c r="T78" s="64" t="inlineStr">
        <is>
          <t>Não utiliza norma ACV</t>
        </is>
      </c>
      <c r="U78" s="64" t="inlineStr">
        <is>
          <t>O resumo não menciona nenhuma norma de ACV.</t>
        </is>
      </c>
      <c r="W78" s="64" t="n"/>
    </row>
    <row r="79" ht="15" customHeight="1">
      <c r="A79" s="64" t="inlineStr">
        <is>
          <t>Ontology Framework for Sustainability Evaluation of Cement–Steel-Slag-Stabilized Soft Soil Based on Life Cycle Assessment Approach</t>
        </is>
      </c>
      <c r="B79" s="64" t="inlineStr">
        <is>
          <t>Yu, Chunyang and Yuan, Jia and Cui, Chunyi and Zhao, Jiuye and Liu, Fang and Li, Gang</t>
        </is>
      </c>
      <c r="C79" s="64" t="inlineStr">
        <is>
          <t>Journal of Marine Science and Engineering</t>
        </is>
      </c>
      <c r="D79" s="64" t="inlineStr">
        <is>
          <t>2023</t>
        </is>
      </c>
      <c r="E79" s="64" t="inlineStr">
        <is>
          <t>Scopus</t>
        </is>
      </c>
      <c r="F79" s="64" t="n"/>
      <c r="G79" s="64" t="inlineStr">
        <is>
          <t>11</t>
        </is>
      </c>
      <c r="H79" s="64"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79" s="64" t="inlineStr">
        <is>
          <t>Article</t>
        </is>
      </c>
      <c r="J79" s="64" t="inlineStr">
        <is>
          <t>10.3390/jmse11071418</t>
        </is>
      </c>
      <c r="K79" s="64" t="inlineStr">
        <is>
          <t>https://www.scopus.com/inward/record.uri?eid=2-s2.0-85166171815&amp;doi=10.3390%2fjmse11071418&amp;partnerID=40&amp;md5=a9c984b1acefbb2486b0d2000cc01fa2</t>
        </is>
      </c>
      <c r="L79" s="64" t="n"/>
      <c r="M79" s="64" t="inlineStr">
        <is>
          <t>foundation; LCA; ontology; stabilized soils; steel slag; sustainability evaluation</t>
        </is>
      </c>
      <c r="N79" s="64" t="n"/>
      <c r="O79" s="64" t="n"/>
      <c r="P79" s="64" t="n"/>
      <c r="Q79" s="65" t="n">
        <v>45762.87130787037</v>
      </c>
      <c r="R79" s="65" t="n">
        <v>45762.87130787037</v>
      </c>
      <c r="S79" s="64" t="inlineStr">
        <is>
          <t>Accepted</t>
        </is>
      </c>
      <c r="T79" s="64" t="inlineStr">
        <is>
          <t>Menciona norma de ACV</t>
        </is>
      </c>
      <c r="U79" s="64" t="inlineStr">
        <is>
          <t>O resumo menciona o uso da abordagem de Avaliação do Ciclo de Vida (ACV)</t>
        </is>
      </c>
      <c r="V79" s="66" t="inlineStr">
        <is>
          <t>YU et al., 2023.pdf</t>
        </is>
      </c>
      <c r="W79" s="64" t="n"/>
    </row>
    <row r="80" ht="15" customHeight="1">
      <c r="A80" s="64" t="inlineStr">
        <is>
          <t>Seawater Mixed with One Part Alkali Activated Material: An Environmental
and Cost Evaluation</t>
        </is>
      </c>
      <c r="B80" s="64" t="inlineStr">
        <is>
          <t>Li, Xiaoyu and Liu, Huiyang and Xing, Jinxin and Gan, Min and Ji, Zhiyun
and Fan, Xiaohui and Sun, Zengqing</t>
        </is>
      </c>
      <c r="C80" s="64" t="inlineStr">
        <is>
          <t>MATERIALS</t>
        </is>
      </c>
      <c r="D80" s="64" t="inlineStr">
        <is>
          <t>2024</t>
        </is>
      </c>
      <c r="E80" s="64" t="inlineStr">
        <is>
          <t>Web of Science</t>
        </is>
      </c>
      <c r="F80" s="64" t="n"/>
      <c r="G80" s="64" t="inlineStr">
        <is>
          <t>17</t>
        </is>
      </c>
      <c r="H80" s="64"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80" s="64" t="inlineStr">
        <is>
          <t>Article</t>
        </is>
      </c>
      <c r="J80" s="64" t="inlineStr">
        <is>
          <t>10.3390/ma17164113</t>
        </is>
      </c>
      <c r="K80" s="64" t="n"/>
      <c r="L80" s="64"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M80" s="64" t="n"/>
      <c r="N80" s="64" t="inlineStr">
        <is>
          <t>alkali activated material; life cycle assessment; CO2 emissions; cost</t>
        </is>
      </c>
      <c r="O80" s="64" t="n"/>
      <c r="P80" s="64" t="n"/>
      <c r="Q80" s="65" t="n">
        <v>45762.87678240741</v>
      </c>
      <c r="R80" s="65" t="n">
        <v>45762.87678240741</v>
      </c>
      <c r="S80" s="64" t="inlineStr">
        <is>
          <t>Accepted</t>
        </is>
      </c>
      <c r="T80" s="64" t="inlineStr">
        <is>
          <t>Menciona norma de ACV</t>
        </is>
      </c>
      <c r="U80" s="64" t="inlineStr">
        <is>
          <t>O resumo menciona a avaliação do ciclo de vida e emissão de CO2, além de comparar propriedades mecânicas e custos com cimento Portland.</t>
        </is>
      </c>
      <c r="V80" s="66" t="inlineStr">
        <is>
          <t>LI et al., 2024.pdf</t>
        </is>
      </c>
      <c r="W80" s="64" t="n"/>
    </row>
    <row r="81" ht="15" customHeight="1">
      <c r="A81" s="64" t="inlineStr">
        <is>
          <t>Sustainability assessment of ultra-high performance concrete made with
various supplementary cementitious materials</t>
        </is>
      </c>
      <c r="B81" s="64" t="inlineStr">
        <is>
          <t>Farahzadi, Leila and Nia, Saeed Bozorgmehr and Shafei, Behrouz and
Kioumarsi, Mahdi</t>
        </is>
      </c>
      <c r="C81" s="64" t="inlineStr">
        <is>
          <t>CLEANER MATERIALS</t>
        </is>
      </c>
      <c r="D81" s="64" t="inlineStr">
        <is>
          <t>2025</t>
        </is>
      </c>
      <c r="E81" s="64" t="inlineStr">
        <is>
          <t>Web of Science</t>
        </is>
      </c>
      <c r="F81" s="64" t="n"/>
      <c r="G81" s="64" t="inlineStr">
        <is>
          <t>15</t>
        </is>
      </c>
      <c r="H81" s="64"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81" s="64" t="inlineStr">
        <is>
          <t>Article</t>
        </is>
      </c>
      <c r="J81" s="64" t="inlineStr">
        <is>
          <t>10.1016/j.clema.2025.100301</t>
        </is>
      </c>
      <c r="K81" s="64" t="n"/>
      <c r="L81" s="64"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M81" s="64" t="n"/>
      <c r="N81" s="64" t="inlineStr">
        <is>
          <t>Life cycle assessment; Ultra-high performance concrete; Ground
granulated blast furnace slag; Fly ash; Silica fume; Global warming
potential</t>
        </is>
      </c>
      <c r="O81" s="64" t="n"/>
      <c r="P81" s="64" t="n"/>
      <c r="Q81" s="65" t="n">
        <v>45762.87678240741</v>
      </c>
      <c r="R81" s="65" t="n">
        <v>45762.87678240741</v>
      </c>
      <c r="S81" s="64" t="inlineStr">
        <is>
          <t>Accepted</t>
        </is>
      </c>
      <c r="T81" s="64" t="inlineStr">
        <is>
          <t>Menciona norma de ACV</t>
        </is>
      </c>
      <c r="U81" s="64" t="inlineStr">
        <is>
          <t>O resumo menciona o uso de avaliação de ciclo de vida (LCA).</t>
        </is>
      </c>
      <c r="V81" s="66" t="inlineStr">
        <is>
          <t>FARAHZADI et al., 2025.pdf</t>
        </is>
      </c>
      <c r="W81" s="64" t="n"/>
    </row>
    <row r="82" ht="15" customHeight="1">
      <c r="A82" s="64" t="inlineStr">
        <is>
          <t>Environmental and human health impact of recycle concrete powder: an
emergy-based LCA approach</t>
        </is>
      </c>
      <c r="B82" s="64" t="inlineStr">
        <is>
          <t>Manan, Aneel and Pu, Zhang and Sabri, Mohanad Muayad and Alattyih, Wael
and Ahmad, Jawad and Alzlfawi, Abdullah</t>
        </is>
      </c>
      <c r="C82" s="64" t="inlineStr">
        <is>
          <t>FRONTIERS IN ENVIRONMENTAL SCIENCE</t>
        </is>
      </c>
      <c r="D82" s="64" t="inlineStr">
        <is>
          <t>2025</t>
        </is>
      </c>
      <c r="E82" s="64" t="inlineStr">
        <is>
          <t>Web of Science</t>
        </is>
      </c>
      <c r="F82" s="64" t="n"/>
      <c r="G82" s="64" t="inlineStr">
        <is>
          <t>12</t>
        </is>
      </c>
      <c r="H82" s="64"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82" s="64" t="inlineStr">
        <is>
          <t>Article</t>
        </is>
      </c>
      <c r="J82" s="64" t="inlineStr">
        <is>
          <t>10.3389/fenvs.2024.1505312</t>
        </is>
      </c>
      <c r="K82" s="64" t="n"/>
      <c r="L82" s="64"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M82" s="64" t="n"/>
      <c r="N82" s="64" t="inlineStr">
        <is>
          <t>life cycle assessment; sustainability; human health impact; recycle
concrete powder; concrete</t>
        </is>
      </c>
      <c r="O82" s="64" t="n"/>
      <c r="P82" s="64" t="n"/>
      <c r="Q82" s="65" t="n">
        <v>45762.87679398148</v>
      </c>
      <c r="R82" s="65" t="n">
        <v>45762.87679398148</v>
      </c>
      <c r="S82" s="64" t="inlineStr">
        <is>
          <t>Accepted</t>
        </is>
      </c>
      <c r="T82" s="64" t="inlineStr">
        <is>
          <t>Menciona norma de ACV</t>
        </is>
      </c>
      <c r="U82" s="64" t="inlineStr">
        <is>
          <t>O resumo utiliza a abordagem de Avaliação do Ciclo de Vida (ACV)</t>
        </is>
      </c>
      <c r="V82" s="66" t="inlineStr">
        <is>
          <t>MANAN et al., 2025.pdf</t>
        </is>
      </c>
      <c r="W82" s="64" t="n"/>
    </row>
    <row r="83" ht="15" customHeight="1">
      <c r="A83" s="64" t="inlineStr">
        <is>
          <t>How can life cycle thinking support sustainability of buildings?
Investigating life cycle assessment applications for energy efficiency
and environmental performance</t>
        </is>
      </c>
      <c r="B83" s="64" t="inlineStr">
        <is>
          <t>Ingrao, Carlo and Messineo, Antonio and Beltramo, Riccardo and
Yigitcanlar, Tan and Ioppolo, Giuseppe</t>
        </is>
      </c>
      <c r="C83" s="64" t="inlineStr">
        <is>
          <t>JOURNAL OF CLEANER PRODUCTION</t>
        </is>
      </c>
      <c r="D83" s="64" t="inlineStr">
        <is>
          <t>2018</t>
        </is>
      </c>
      <c r="E83" s="64" t="inlineStr">
        <is>
          <t>Web of Science</t>
        </is>
      </c>
      <c r="F83" s="64" t="inlineStr">
        <is>
          <t>556-569</t>
        </is>
      </c>
      <c r="G83" s="64" t="inlineStr">
        <is>
          <t>201</t>
        </is>
      </c>
      <c r="H83" s="64"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83" s="64" t="inlineStr">
        <is>
          <t>Review</t>
        </is>
      </c>
      <c r="J83" s="64" t="inlineStr">
        <is>
          <t>10.1016/j.jclepro.2018.08.080</t>
        </is>
      </c>
      <c r="K83" s="64" t="n"/>
      <c r="L83" s="64"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M83" s="64" t="n"/>
      <c r="N83" s="64" t="inlineStr">
        <is>
          <t>Built environment; Buildings; Energy efficiency; Environmental
sustainability; Life cycle assessment; Sustainable urban development</t>
        </is>
      </c>
      <c r="O83" s="64" t="n"/>
      <c r="P83" s="64" t="inlineStr">
        <is>
          <t>0959-6526</t>
        </is>
      </c>
      <c r="Q83" s="65" t="n">
        <v>45762.87681712963</v>
      </c>
      <c r="R83" s="65" t="n">
        <v>45762.87681712963</v>
      </c>
      <c r="S83" s="64" t="inlineStr">
        <is>
          <t>Accepted</t>
        </is>
      </c>
      <c r="T83" s="64" t="inlineStr">
        <is>
          <t>Menciona norma de ACV</t>
        </is>
      </c>
      <c r="U83" s="64" t="inlineStr">
        <is>
          <t>O resumo menciona o uso de Life Cycle Assessment (LCA) em conformidade com padrões internacionais.</t>
        </is>
      </c>
      <c r="V83" s="66" t="inlineStr">
        <is>
          <t>INGRAO et al., 2018.pdf</t>
        </is>
      </c>
      <c r="W83" s="64" t="n"/>
    </row>
    <row r="84" ht="15" customHeight="1">
      <c r="A84" s="64" t="inlineStr">
        <is>
          <t>Environmental Assessment of Two Use Cycles of Recycled Aggregate
Concrete</t>
        </is>
      </c>
      <c r="B84" s="64" t="inlineStr">
        <is>
          <t>Pavlu, Tereza and Koci, Vladimir and Hajek, Petr</t>
        </is>
      </c>
      <c r="C84" s="64" t="inlineStr">
        <is>
          <t>SUSTAINABILITY</t>
        </is>
      </c>
      <c r="D84" s="64" t="inlineStr">
        <is>
          <t>2019</t>
        </is>
      </c>
      <c r="E84" s="64" t="inlineStr">
        <is>
          <t>Web of Science</t>
        </is>
      </c>
      <c r="F84" s="64" t="n"/>
      <c r="G84" s="64" t="inlineStr">
        <is>
          <t>11</t>
        </is>
      </c>
      <c r="H84" s="64"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84" s="64" t="inlineStr">
        <is>
          <t>Article</t>
        </is>
      </c>
      <c r="J84" s="64" t="inlineStr">
        <is>
          <t>10.3390/su11216185</t>
        </is>
      </c>
      <c r="K84" s="64" t="n"/>
      <c r="L84" s="64"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M84" s="64" t="n"/>
      <c r="N84" s="64" t="inlineStr">
        <is>
          <t>construction and demolition waste; recycled concrete aggregate; recycled
aggregate concrete; recycled concrete powder; LCA; environmental
savings; raw material savings</t>
        </is>
      </c>
      <c r="O84" s="64" t="n"/>
      <c r="P84" s="64" t="n"/>
      <c r="Q84" s="65" t="n">
        <v>45762.8768287037</v>
      </c>
      <c r="R84" s="65" t="n">
        <v>45762.8768287037</v>
      </c>
      <c r="S84" s="64" t="inlineStr">
        <is>
          <t>Accepted</t>
        </is>
      </c>
      <c r="T84" s="64" t="inlineStr">
        <is>
          <t>Menciona norma de ACV</t>
        </is>
      </c>
      <c r="U84" s="64" t="inlineStr">
        <is>
          <t>O resumo menciona o uso de avaliação de ciclo de vida (LCA).</t>
        </is>
      </c>
      <c r="V84" s="66" t="inlineStr">
        <is>
          <t>PAVLU et al., 2019.pdf</t>
        </is>
      </c>
      <c r="W84" s="64" t="n"/>
    </row>
    <row r="85" ht="15" customHeight="1">
      <c r="A85" s="64" t="inlineStr">
        <is>
          <t>Lifecycle Assessment and Lifecycle Cost Analysis of Sustainable Concrete
Incorporating Recycled Aggregates</t>
        </is>
      </c>
      <c r="B85" s="64" t="inlineStr">
        <is>
          <t>Zheng, Yi and Li, Qian and Zhou, Ling and Gao, Fei and Deng, Zuiliang
and Wang, Jun and Guo, Zhanggen and Ding, Haixia</t>
        </is>
      </c>
      <c r="C85" s="64" t="inlineStr">
        <is>
          <t>SUSTAINABILITY</t>
        </is>
      </c>
      <c r="D85" s="64" t="inlineStr">
        <is>
          <t>2025</t>
        </is>
      </c>
      <c r="E85" s="64" t="inlineStr">
        <is>
          <t>Web of Science</t>
        </is>
      </c>
      <c r="F85" s="64" t="n"/>
      <c r="G85" s="64" t="inlineStr">
        <is>
          <t>17</t>
        </is>
      </c>
      <c r="H85" s="64"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85" s="64" t="inlineStr">
        <is>
          <t>Article</t>
        </is>
      </c>
      <c r="J85" s="64" t="inlineStr">
        <is>
          <t>10.3390/su17051779</t>
        </is>
      </c>
      <c r="K85" s="64" t="n"/>
      <c r="L85" s="64"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M85" s="64" t="n"/>
      <c r="N85" s="64" t="inlineStr">
        <is>
          <t>recycled aggregate concrete (RAC); life cycle assessment (LCA); life
cycle cost analysis (LCCA); multi-criteria decision analysis (MCDA);
data envelopment analysis (DEA)</t>
        </is>
      </c>
      <c r="O85" s="64" t="n"/>
      <c r="P85" s="64" t="n"/>
      <c r="Q85" s="65" t="n">
        <v>45762.8768287037</v>
      </c>
      <c r="R85" s="65" t="n">
        <v>45762.8768287037</v>
      </c>
      <c r="S85" s="64" t="inlineStr">
        <is>
          <t>Accepted</t>
        </is>
      </c>
      <c r="T85" s="64" t="inlineStr">
        <is>
          <t>Menciona norma de ACV</t>
        </is>
      </c>
      <c r="U85" s="64" t="inlineStr">
        <is>
          <t>O resumo menciona a avaliação do impacto ambiental dos materiais (LCA) e o uso de metodologia para análise de ciclo de vida.</t>
        </is>
      </c>
      <c r="V85" s="66" t="inlineStr">
        <is>
          <t>ZHENG et al., 2025.pdf</t>
        </is>
      </c>
      <c r="W85" s="64" t="n"/>
    </row>
    <row r="86" ht="15" customHeight="1">
      <c r="A86" s="64" t="inlineStr">
        <is>
          <t>Comparative Life Cycle Assessment (LCA) of Accelerated Carbonation
Processes Using Steelmaking Slag for CO2 Fixation</t>
        </is>
      </c>
      <c r="B86" s="64" t="inlineStr">
        <is>
          <t>Xiao, Li-Shan and Wang, Run and Chiang, Pen-Chi and Pan, Shu-Yuan and
Guo, Qing-Hai and Chang, E. E.</t>
        </is>
      </c>
      <c r="C86" s="64" t="inlineStr">
        <is>
          <t>AEROSOL AND AIR QUALITY RESEARCH</t>
        </is>
      </c>
      <c r="D86" s="64" t="inlineStr">
        <is>
          <t>2014</t>
        </is>
      </c>
      <c r="E86" s="64" t="inlineStr">
        <is>
          <t>Web of Science</t>
        </is>
      </c>
      <c r="F86" s="64" t="inlineStr">
        <is>
          <t>892-904</t>
        </is>
      </c>
      <c r="G86" s="64" t="inlineStr">
        <is>
          <t>14</t>
        </is>
      </c>
      <c r="H86" s="64"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86" s="64" t="inlineStr">
        <is>
          <t>Article</t>
        </is>
      </c>
      <c r="J86" s="64" t="inlineStr">
        <is>
          <t>10.4209/aaqr.2013.04.0121</t>
        </is>
      </c>
      <c r="K86" s="64" t="n"/>
      <c r="L86" s="64"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M86" s="64" t="n"/>
      <c r="N86" s="64" t="inlineStr">
        <is>
          <t>Technology assessment; Umberto; Environmental impacts; ReCiPe;
Sensitivity analysis; Rotating packed bed</t>
        </is>
      </c>
      <c r="O86" s="64" t="n"/>
      <c r="P86" s="64" t="inlineStr">
        <is>
          <t>1680-8584</t>
        </is>
      </c>
      <c r="Q86" s="65" t="n">
        <v>45762.8768287037</v>
      </c>
      <c r="R86" s="65" t="n">
        <v>45762.8768287037</v>
      </c>
      <c r="S86" s="64" t="inlineStr">
        <is>
          <t>Accepted</t>
        </is>
      </c>
      <c r="T86" s="64" t="inlineStr">
        <is>
          <t>Menciona norma de ACV</t>
        </is>
      </c>
      <c r="U86" s="64" t="inlineStr">
        <is>
          <t>O resumo menciona o uso da ferramenta LCA.</t>
        </is>
      </c>
      <c r="V86" s="67" t="inlineStr">
        <is>
          <t>XIAO et al., 2014.pdf</t>
        </is>
      </c>
      <c r="W86" s="64" t="n"/>
    </row>
    <row r="87" ht="15" customHeight="1">
      <c r="A87" s="64" t="inlineStr">
        <is>
          <t>Seawater-Mixed Lightweight Aggregate Concretes with Dune Sand, Waste
Glass and Nanosilica: Experimental and Life Cycle Analysis</t>
        </is>
      </c>
      <c r="B87" s="64" t="inlineStr">
        <is>
          <t>Sikora, Pawel and Afsar, Levent and Rathnarajan, Sundar and Nikravan,
Morteza and Chung, Sang-Yeop and Stephan, Dietmar and Abd Elrahman,
Mohamed</t>
        </is>
      </c>
      <c r="C87" s="64" t="inlineStr">
        <is>
          <t>INTERNATIONAL JOURNAL OF CONCRETE STRUCTURES AND MATERIALS</t>
        </is>
      </c>
      <c r="D87" s="64" t="inlineStr">
        <is>
          <t>2023</t>
        </is>
      </c>
      <c r="E87" s="64" t="inlineStr">
        <is>
          <t>Web of Science</t>
        </is>
      </c>
      <c r="F87" s="64" t="n"/>
      <c r="G87" s="64" t="inlineStr">
        <is>
          <t>17</t>
        </is>
      </c>
      <c r="H87" s="64"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87" s="64" t="inlineStr">
        <is>
          <t>Article</t>
        </is>
      </c>
      <c r="J87" s="64" t="inlineStr">
        <is>
          <t>10.1186/s40069-023-00613-4</t>
        </is>
      </c>
      <c r="K87" s="64" t="n"/>
      <c r="L87" s="64"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M87" s="64" t="n"/>
      <c r="N87" s="64" t="inlineStr">
        <is>
          <t>Lightweight concrete; Dune sand; Waste glass; Seawater; Shrinkage; Life
cycle assessment</t>
        </is>
      </c>
      <c r="O87" s="64" t="n"/>
      <c r="P87" s="64" t="inlineStr">
        <is>
          <t>1976-0485</t>
        </is>
      </c>
      <c r="Q87" s="65" t="n">
        <v>45762.8768287037</v>
      </c>
      <c r="R87" s="65" t="n">
        <v>45762.8768287037</v>
      </c>
      <c r="S87" s="64" t="inlineStr">
        <is>
          <t>Accepted</t>
        </is>
      </c>
      <c r="T87" s="64" t="inlineStr">
        <is>
          <t>Menciona norma de ACV</t>
        </is>
      </c>
      <c r="U87" s="64" t="inlineStr">
        <is>
          <t>O resumo menciona estudo de avaliação do ciclo de vida (ACV)</t>
        </is>
      </c>
      <c r="V87" s="66" t="inlineStr">
        <is>
          <t>SIKORA et al., 2023.pdf</t>
        </is>
      </c>
      <c r="W87" s="64" t="n"/>
    </row>
    <row r="88" ht="15" customHeight="1">
      <c r="A88" s="64" t="inlineStr">
        <is>
          <t>Assessment of environmental, economic and technical performance of
geopolymer concrete: a case study</t>
        </is>
      </c>
      <c r="B88" s="64" t="inlineStr">
        <is>
          <t>Firdous, Rafia and Nikravan, Morteza and Mancke, Raoul and Voege, Manuel
and Stephan, Dietmar</t>
        </is>
      </c>
      <c r="C88" s="64" t="inlineStr">
        <is>
          <t>JOURNAL OF MATERIALS SCIENCE</t>
        </is>
      </c>
      <c r="D88" s="64" t="inlineStr">
        <is>
          <t>2022</t>
        </is>
      </c>
      <c r="E88" s="64" t="inlineStr">
        <is>
          <t>Web of Science</t>
        </is>
      </c>
      <c r="F88" s="64" t="inlineStr">
        <is>
          <t>18711-18725</t>
        </is>
      </c>
      <c r="G88" s="64" t="inlineStr">
        <is>
          <t>57</t>
        </is>
      </c>
      <c r="H88" s="64"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88" s="64" t="inlineStr">
        <is>
          <t>Article</t>
        </is>
      </c>
      <c r="J88" s="64" t="inlineStr">
        <is>
          <t>10.1007/s10853-022-07820-6</t>
        </is>
      </c>
      <c r="K88" s="64" t="n"/>
      <c r="L88" s="64"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M88" s="64" t="n"/>
      <c r="N88" s="64" t="n"/>
      <c r="O88" s="64" t="n"/>
      <c r="P88" s="64" t="inlineStr">
        <is>
          <t>0022-2461</t>
        </is>
      </c>
      <c r="Q88" s="65" t="n">
        <v>45762.8768287037</v>
      </c>
      <c r="R88" s="65" t="n">
        <v>45762.8768287037</v>
      </c>
      <c r="S88" s="64" t="inlineStr">
        <is>
          <t>Accepted</t>
        </is>
      </c>
      <c r="T88" s="64" t="inlineStr">
        <is>
          <t>Menciona norma de ACV</t>
        </is>
      </c>
      <c r="U88" s="64" t="inlineStr">
        <is>
          <t>O resumo menciona a avaliação do impacto ambiental dos materiais e compara com o concreto OPC.</t>
        </is>
      </c>
      <c r="V88" s="66" t="inlineStr">
        <is>
          <t>FIRDOUS et al., 2022.pdf</t>
        </is>
      </c>
      <c r="W88" s="64" t="n"/>
    </row>
    <row r="89" ht="15" customHeight="1">
      <c r="A89" s="64" t="inlineStr">
        <is>
          <t>Life cycle assessment of a residential building with cross-laminated
timber structure in Granada-Spain</t>
        </is>
      </c>
      <c r="B89" s="64" t="inlineStr">
        <is>
          <t>Vidal, R. and Sanchez-Pantoja, N. and Martinez, G.</t>
        </is>
      </c>
      <c r="C89" s="64" t="inlineStr">
        <is>
          <t>INFORMES DE LA CONSTRUCCION</t>
        </is>
      </c>
      <c r="D89" s="64" t="inlineStr">
        <is>
          <t>2019</t>
        </is>
      </c>
      <c r="E89" s="64" t="inlineStr">
        <is>
          <t>Web of Science</t>
        </is>
      </c>
      <c r="F89" s="64" t="n"/>
      <c r="G89" s="64" t="inlineStr">
        <is>
          <t>71</t>
        </is>
      </c>
      <c r="H89" s="64"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89" s="64" t="inlineStr">
        <is>
          <t>Article</t>
        </is>
      </c>
      <c r="J89" s="64" t="inlineStr">
        <is>
          <t>10.3989/ic.60982</t>
        </is>
      </c>
      <c r="K89" s="64" t="n"/>
      <c r="L89" s="64" t="inlineStr">
        <is>
          <t>Vidal, R (Corresponding Author), Univ Jaume 1, Castellon De La Plana, Castellon, Spain.
Vidal, R.; Sanchez-Pantoja, N., Univ Jaume 1, Castellon De La Plana, Castellon, Spain.
Martinez, G., Univ Granada, Granada, Spain.</t>
        </is>
      </c>
      <c r="M89" s="64" t="n"/>
      <c r="N89" s="64" t="inlineStr">
        <is>
          <t>Life Cycle Assessment (LCA); wooden building; life cycle energy
analysis; transport of construction materials; construction and
demolition waste</t>
        </is>
      </c>
      <c r="O89" s="64" t="n"/>
      <c r="P89" s="64" t="inlineStr">
        <is>
          <t>0020-0883</t>
        </is>
      </c>
      <c r="Q89" s="65" t="n">
        <v>45762.87680555556</v>
      </c>
      <c r="R89" s="65" t="n">
        <v>45762.87680555556</v>
      </c>
      <c r="S89" s="64" t="inlineStr">
        <is>
          <t>Accepted</t>
        </is>
      </c>
      <c r="T89" s="64" t="inlineStr">
        <is>
          <t>Menciona norma de ACV</t>
        </is>
      </c>
      <c r="U89" s="64" t="inlineStr">
        <is>
          <t>O resumo menciona a avaliação do ciclo de vida (LCA).</t>
        </is>
      </c>
      <c r="V89" s="66" t="inlineStr">
        <is>
          <t>VIDAL et al., 2019.pdf</t>
        </is>
      </c>
      <c r="W89" s="64" t="n"/>
    </row>
    <row r="90" ht="15" customHeight="1">
      <c r="A90" s="64" t="inlineStr">
        <is>
          <t>Soil-cement blocks: a sustainable alternative for the reuse of
industrial solid waste</t>
        </is>
      </c>
      <c r="B90" s="64" t="inlineStr">
        <is>
          <t>da Silva, Tulane Rodrigues and Cecchin, Daiane and de Azevedo, Afonso
Rangel Garcez and Alexandre, Jonas and Valadao, Izabella Christynne
Ribeiro Pinto and Bernardino, Nivam Alves and do Carmo, Dirlane de
Fatima and Ferraz, Patricia Ferreira Ponciano</t>
        </is>
      </c>
      <c r="C90" s="64" t="inlineStr">
        <is>
          <t>REVISTA BRASILEIRA DE CIENCIAS AMBIENTAIS</t>
        </is>
      </c>
      <c r="D90" s="64" t="inlineStr">
        <is>
          <t>2021</t>
        </is>
      </c>
      <c r="E90" s="64" t="inlineStr">
        <is>
          <t>Web of Science</t>
        </is>
      </c>
      <c r="F90" s="64" t="inlineStr">
        <is>
          <t>673-686</t>
        </is>
      </c>
      <c r="G90" s="64" t="inlineStr">
        <is>
          <t>56</t>
        </is>
      </c>
      <c r="H90" s="64"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90" s="64" t="inlineStr">
        <is>
          <t>Article</t>
        </is>
      </c>
      <c r="J90" s="64" t="inlineStr">
        <is>
          <t>10.5327/Z21769478956</t>
        </is>
      </c>
      <c r="K90" s="64" t="n"/>
      <c r="L90" s="64"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M90" s="64" t="n"/>
      <c r="N90" s="64" t="inlineStr">
        <is>
          <t>building materials; sustainability; waste management</t>
        </is>
      </c>
      <c r="O90" s="64" t="n"/>
      <c r="P90" s="64" t="inlineStr">
        <is>
          <t>1808-4524</t>
        </is>
      </c>
      <c r="Q90" s="65" t="n">
        <v>45762.87815972222</v>
      </c>
      <c r="R90" s="65" t="n">
        <v>45762.87815972222</v>
      </c>
      <c r="S90" s="64" t="inlineStr">
        <is>
          <t>Accepted</t>
        </is>
      </c>
      <c r="T90" s="64" t="inlineStr">
        <is>
          <t>Menciona norma de ACV</t>
        </is>
      </c>
      <c r="U90" s="64" t="inlineStr">
        <is>
          <t>O resumo menciona a análise do ciclo de vida (LCA) e avaliação de impacto ambiental, embora não mencione explicitamente as normas ISO 14040 ou EN 15804.</t>
        </is>
      </c>
      <c r="V90" s="67" t="inlineStr">
        <is>
          <t>DA SILVA et al., 2021a.pdf</t>
        </is>
      </c>
      <c r="W90" s="64" t="n"/>
    </row>
    <row r="91" ht="15" customHeight="1">
      <c r="A91" s="64" t="inlineStr">
        <is>
          <t>Environmental Impact Analysis of Alkali-Activated Concrete with Fiber
Reinforcement</t>
        </is>
      </c>
      <c r="B91" s="64" t="inlineStr">
        <is>
          <t>Ganapathi Chottemada, Pujitha and Kar, Arkamitra and Kara De Maeijer,
Patricia</t>
        </is>
      </c>
      <c r="C91" s="64" t="inlineStr">
        <is>
          <t>INFRASTRUCTURES</t>
        </is>
      </c>
      <c r="D91" s="64" t="inlineStr">
        <is>
          <t>2023</t>
        </is>
      </c>
      <c r="E91" s="64" t="inlineStr">
        <is>
          <t>Web of Science</t>
        </is>
      </c>
      <c r="F91" s="64" t="n"/>
      <c r="G91" s="64" t="inlineStr">
        <is>
          <t>8</t>
        </is>
      </c>
      <c r="H91" s="64"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91" s="64" t="inlineStr">
        <is>
          <t>Article</t>
        </is>
      </c>
      <c r="J91" s="64" t="inlineStr">
        <is>
          <t>10.3390/infrastructures8040068</t>
        </is>
      </c>
      <c r="K91" s="64" t="n"/>
      <c r="L91" s="64"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M91" s="64" t="n"/>
      <c r="N91" s="64" t="inlineStr">
        <is>
          <t>life cycle assessment; alkali-activated concrete; life cycle impact
assessment; fiber reinforced alkali-activated concrete</t>
        </is>
      </c>
      <c r="O91" s="64" t="n"/>
      <c r="P91" s="64" t="n"/>
      <c r="Q91" s="65" t="n">
        <v>45762.87678240741</v>
      </c>
      <c r="R91" s="65" t="n">
        <v>45762.87678240741</v>
      </c>
      <c r="S91" s="64" t="inlineStr">
        <is>
          <t>Accepted</t>
        </is>
      </c>
      <c r="T91" s="64" t="inlineStr">
        <is>
          <t>Menciona norma de ACV</t>
        </is>
      </c>
      <c r="U91" s="64" t="inlineStr">
        <is>
          <t>O resumo menciona avaliação de impacto ambiental.</t>
        </is>
      </c>
      <c r="V91" s="66" t="inlineStr">
        <is>
          <t>GANAPATHI CHOTTEMADA et al., 2023.pdf</t>
        </is>
      </c>
      <c r="W91" s="64" t="n"/>
    </row>
    <row r="92" ht="15" customHeight="1">
      <c r="A92" s="64" t="inlineStr">
        <is>
          <t>Assessment of the Sustainability of Fibre-Reinforced Concrete by
Considering Both Environmental and Mechanical Properties</t>
        </is>
      </c>
      <c r="B92" s="64" t="inlineStr">
        <is>
          <t>Soltanzadeh, Fatemeh and Behbahani, Ali E. and Hosseinmostofi, Kasra and
Teixeira, Carlos A.</t>
        </is>
      </c>
      <c r="C92" s="64" t="inlineStr">
        <is>
          <t>SUSTAINABILITY</t>
        </is>
      </c>
      <c r="D92" s="64" t="inlineStr">
        <is>
          <t>2022</t>
        </is>
      </c>
      <c r="E92" s="64" t="inlineStr">
        <is>
          <t>Web of Science</t>
        </is>
      </c>
      <c r="F92" s="64" t="n"/>
      <c r="G92" s="64" t="inlineStr">
        <is>
          <t>14</t>
        </is>
      </c>
      <c r="H92" s="64"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92" s="64" t="inlineStr">
        <is>
          <t>Article</t>
        </is>
      </c>
      <c r="J92" s="64" t="inlineStr">
        <is>
          <t>10.3390/su14106347</t>
        </is>
      </c>
      <c r="K92" s="64" t="n"/>
      <c r="L92" s="64"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M92" s="64" t="n"/>
      <c r="N92" s="64" t="inlineStr">
        <is>
          <t>fibre-reinforced self compacting concrete; tire recycled steel fibres;
mechanical performance; life cycle analysis; sustainability; waste
management</t>
        </is>
      </c>
      <c r="O92" s="64" t="n"/>
      <c r="P92" s="64" t="n"/>
      <c r="Q92" s="65" t="n">
        <v>45762.87815972222</v>
      </c>
      <c r="R92" s="65" t="n">
        <v>45762.87815972222</v>
      </c>
      <c r="S92" s="64" t="inlineStr">
        <is>
          <t>Accepted</t>
        </is>
      </c>
      <c r="T92" s="64" t="inlineStr">
        <is>
          <t>Menciona norma de ACV</t>
        </is>
      </c>
      <c r="U92" s="64" t="inlineStr">
        <is>
          <t>O resumo menciona o uso da análise de ciclo de vida (ACV) para avaliar o impacto ambiental dos materiais, o que indica o uso de metodologias relacionadas às normas ISO 14040 ou EN 15804.</t>
        </is>
      </c>
      <c r="V92" s="66" t="inlineStr">
        <is>
          <t>SOLTANZADEH et al., 2022.pdf</t>
        </is>
      </c>
      <c r="W92" s="64" t="n"/>
    </row>
    <row r="93" ht="15" customHeight="1">
      <c r="A93" s="64" t="inlineStr">
        <is>
          <t>Comparing the embodied carbon and cost of concrete floor solutions</t>
        </is>
      </c>
      <c r="B93" s="64" t="inlineStr">
        <is>
          <t>Jayasinghe, Amila and Orr, John and Ibell, Tim and Boshoff, William P.</t>
        </is>
      </c>
      <c r="C93" s="64" t="inlineStr">
        <is>
          <t>JOURNAL OF CLEANER PRODUCTION</t>
        </is>
      </c>
      <c r="D93" s="64" t="inlineStr">
        <is>
          <t>2021</t>
        </is>
      </c>
      <c r="E93" s="64" t="inlineStr">
        <is>
          <t>Web of Science</t>
        </is>
      </c>
      <c r="F93" s="64" t="n"/>
      <c r="G93" s="64" t="inlineStr">
        <is>
          <t>324</t>
        </is>
      </c>
      <c r="H93" s="64"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93" s="64" t="inlineStr">
        <is>
          <t>Article</t>
        </is>
      </c>
      <c r="J93" s="64" t="inlineStr">
        <is>
          <t>10.1016/j.jclepro.2021.129268</t>
        </is>
      </c>
      <c r="K93" s="64" t="n"/>
      <c r="L93" s="64"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M93" s="64" t="n"/>
      <c r="N93" s="64" t="inlineStr">
        <is>
          <t>Concrete floor systems; Column layout; Embodied carbon; Cost;
Optimisation</t>
        </is>
      </c>
      <c r="O93" s="64" t="n"/>
      <c r="P93" s="64" t="inlineStr">
        <is>
          <t>0959-6526</t>
        </is>
      </c>
      <c r="Q93" s="65" t="n">
        <v>45762.87814814815</v>
      </c>
      <c r="R93" s="65" t="n">
        <v>45762.87814814815</v>
      </c>
      <c r="S93" s="64" t="inlineStr">
        <is>
          <t>Accepted</t>
        </is>
      </c>
      <c r="T93" s="64" t="inlineStr">
        <is>
          <t>Menciona norma de ACV</t>
        </is>
      </c>
      <c r="U93" s="64" t="inlineStr">
        <is>
          <t>O resumo menciona avaliação de emissão de carbono e otimização de desempenho econômico e ambiental.</t>
        </is>
      </c>
      <c r="V93" s="67" t="inlineStr">
        <is>
          <t>JAYASINGHE et al., 2021.pdf</t>
        </is>
      </c>
      <c r="W93" s="64" t="n"/>
    </row>
    <row r="94" ht="15" customHeight="1">
      <c r="A94" s="64" t="inlineStr">
        <is>
          <t>Sustainable Masonry Made from Recycled Aggregates: LCA Case Study</t>
        </is>
      </c>
      <c r="B94" s="64" t="inlineStr">
        <is>
          <t>Pešta, Jan and Pavlů, Tereza and Fořtová, Kristina and Kočí, Vladimír</t>
        </is>
      </c>
      <c r="C94" s="64" t="inlineStr">
        <is>
          <t>Sustainability</t>
        </is>
      </c>
      <c r="D94" s="64" t="inlineStr">
        <is>
          <t>2020</t>
        </is>
      </c>
      <c r="E94" s="64" t="inlineStr">
        <is>
          <t>MDPI</t>
        </is>
      </c>
      <c r="F94" s="64" t="n"/>
      <c r="G94" s="64" t="inlineStr">
        <is>
          <t>12</t>
        </is>
      </c>
      <c r="H94" s="64"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94" s="64" t="n"/>
      <c r="J94" s="64" t="inlineStr">
        <is>
          <t>10.3390/su12041581</t>
        </is>
      </c>
      <c r="K94" s="64" t="inlineStr">
        <is>
          <t>https://www.mdpi.com/2071-1050/12/4/1581</t>
        </is>
      </c>
      <c r="L94" s="64" t="n"/>
      <c r="M94" s="64" t="n"/>
      <c r="N94" s="64" t="n"/>
      <c r="O94" s="64" t="n"/>
      <c r="P94" s="64" t="inlineStr">
        <is>
          <t>2071-1050</t>
        </is>
      </c>
      <c r="Q94" s="65" t="n">
        <v>45762.85886574074</v>
      </c>
      <c r="R94" s="65" t="n">
        <v>45762.85886574074</v>
      </c>
      <c r="S94" s="64" t="inlineStr">
        <is>
          <t>Accepted</t>
        </is>
      </c>
      <c r="T94" s="64" t="inlineStr">
        <is>
          <t>Menciona norma de ACV</t>
        </is>
      </c>
      <c r="U94" s="64" t="inlineStr">
        <is>
          <t>O resumo utiliza avaliação de ciclo de vida (LCA).</t>
        </is>
      </c>
      <c r="V94" s="66" t="inlineStr">
        <is>
          <t>PESTA et al., 2020.pdf</t>
        </is>
      </c>
      <c r="W94" s="64" t="n"/>
    </row>
    <row r="95" ht="15" customHeight="1">
      <c r="A95" s="64" t="inlineStr">
        <is>
          <t>Environmental Optimization of Precast Concrete Beams Using Fibre Reinforced Polymers</t>
        </is>
      </c>
      <c r="B95" s="64" t="inlineStr">
        <is>
          <t>van Loon, R. R. L. (Rick) and Pujadas-Gispert, Ester and Moonen, S. P. G. (Faas) and Blok, Rijk</t>
        </is>
      </c>
      <c r="C95" s="64" t="inlineStr">
        <is>
          <t>Sustainability</t>
        </is>
      </c>
      <c r="D95" s="64" t="inlineStr">
        <is>
          <t>2019</t>
        </is>
      </c>
      <c r="E95" s="64" t="inlineStr">
        <is>
          <t>MDPI</t>
        </is>
      </c>
      <c r="F95" s="64" t="n"/>
      <c r="G95" s="64" t="inlineStr">
        <is>
          <t>11</t>
        </is>
      </c>
      <c r="H95" s="64"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95" s="64" t="n"/>
      <c r="J95" s="64" t="inlineStr">
        <is>
          <t>10.3390/su11072174</t>
        </is>
      </c>
      <c r="K95" s="64" t="inlineStr">
        <is>
          <t>https://www.mdpi.com/2071-1050/11/7/2174</t>
        </is>
      </c>
      <c r="L95" s="64" t="n"/>
      <c r="M95" s="64" t="n"/>
      <c r="N95" s="64" t="n"/>
      <c r="O95" s="64" t="n"/>
      <c r="P95" s="64" t="inlineStr">
        <is>
          <t>2071-1050</t>
        </is>
      </c>
      <c r="Q95" s="65" t="n">
        <v>45762.85936342592</v>
      </c>
      <c r="R95" s="65" t="n">
        <v>45762.85936342592</v>
      </c>
      <c r="S95" s="64" t="inlineStr">
        <is>
          <t>Accepted</t>
        </is>
      </c>
      <c r="T95" s="64" t="inlineStr">
        <is>
          <t>Menciona norma de ACV</t>
        </is>
      </c>
      <c r="U95" s="64" t="inlineStr">
        <is>
          <t>O resumo menciona avaliação de ciclo de vida (LCA) e o uso de materiais estruturais.</t>
        </is>
      </c>
      <c r="V95" s="66" t="inlineStr">
        <is>
          <t>VAN LOON et al., 2019.pdf</t>
        </is>
      </c>
      <c r="W95" s="64" t="n"/>
    </row>
    <row r="96" ht="15" customHeight="1">
      <c r="A96" s="64" t="inlineStr">
        <is>
          <t>Critical Analysis for Life Cycle Assessment of Bio-Cementitious
Materials Production and Sustainable Solutions</t>
        </is>
      </c>
      <c r="B96" s="64" t="inlineStr">
        <is>
          <t>Al-Gheethi, Adel Ali and Memon, Zubair Ahmed and Balasbaneh, Ali
Tighnavard and Al-Kutti, Walid A. and Mokhtar, Norfaniza and Othman,
Norzila and Juki, Mohd Irwan and Noman, Efaq Ali and Algaifi, Hassan
Amer</t>
        </is>
      </c>
      <c r="C96" s="64" t="inlineStr">
        <is>
          <t>SUSTAINABILITY</t>
        </is>
      </c>
      <c r="D96" s="64" t="inlineStr">
        <is>
          <t>2022</t>
        </is>
      </c>
      <c r="E96" s="64" t="inlineStr">
        <is>
          <t>Web of Science</t>
        </is>
      </c>
      <c r="F96" s="64" t="n"/>
      <c r="G96" s="64" t="inlineStr">
        <is>
          <t>14</t>
        </is>
      </c>
      <c r="H96" s="64"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96" s="64" t="inlineStr">
        <is>
          <t>Article</t>
        </is>
      </c>
      <c r="J96" s="64" t="inlineStr">
        <is>
          <t>10.3390/su14031920</t>
        </is>
      </c>
      <c r="K96" s="64" t="n"/>
      <c r="L96" s="64"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M96" s="64" t="n"/>
      <c r="N96" s="64" t="inlineStr">
        <is>
          <t>global warming; human health; ecotoxicity; eutrophication; urea;
molasses</t>
        </is>
      </c>
      <c r="O96" s="64" t="n"/>
      <c r="P96" s="64" t="n"/>
      <c r="Q96" s="65" t="n">
        <v>45762.87681712963</v>
      </c>
      <c r="R96" s="65" t="n">
        <v>45762.87681712963</v>
      </c>
      <c r="S96" s="64" t="inlineStr">
        <is>
          <t>Accepted</t>
        </is>
      </c>
      <c r="T96" s="64" t="inlineStr">
        <is>
          <t>Menciona norma de ACV</t>
        </is>
      </c>
      <c r="U96" s="64" t="inlineStr">
        <is>
          <t>O resumo menciona o uso da metodologia de Avaliação do Ciclo de Vida (ACV)</t>
        </is>
      </c>
      <c r="V96" s="66" t="inlineStr">
        <is>
          <t>AL-GHEETHI et al., 2022.pdf</t>
        </is>
      </c>
      <c r="W96" s="64" t="n"/>
    </row>
    <row r="97" ht="15" customHeight="1">
      <c r="A97" s="64" t="inlineStr">
        <is>
          <t>Data and bills of materials for buildings designed for mass timber,
structural steel, and reinforced concrete based on the 2021
international building code provisions</t>
        </is>
      </c>
      <c r="B97" s="64" t="inlineStr">
        <is>
          <t>Kumar, Vaibhav and Lo Ricco, Marco and Bergman, Richard D. and Nepal,
Prakash and Poudyal, Neelam C.</t>
        </is>
      </c>
      <c r="C97" s="64" t="inlineStr">
        <is>
          <t>DATA IN BRIEF</t>
        </is>
      </c>
      <c r="D97" s="64" t="inlineStr">
        <is>
          <t>2024</t>
        </is>
      </c>
      <c r="E97" s="64" t="inlineStr">
        <is>
          <t>Web of Science</t>
        </is>
      </c>
      <c r="F97" s="64" t="n"/>
      <c r="G97" s="64" t="inlineStr">
        <is>
          <t>55</t>
        </is>
      </c>
      <c r="H97" s="64"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97" s="64" t="inlineStr">
        <is>
          <t>Article</t>
        </is>
      </c>
      <c r="J97" s="64" t="inlineStr">
        <is>
          <t>10.1016/j.dib.2024.110641</t>
        </is>
      </c>
      <c r="K97" s="64" t="n"/>
      <c r="L97" s="64"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M97" s="64" t="n"/>
      <c r="N97" s="64" t="inlineStr">
        <is>
          <t>Residential occupancy; Mid-and high-rise buildings; Whole building life
cycle assessment; (WBLCA); Life cycle cost analysis; Environmental
impacts</t>
        </is>
      </c>
      <c r="O97" s="64" t="n"/>
      <c r="P97" s="64" t="inlineStr">
        <is>
          <t>2352-3409</t>
        </is>
      </c>
      <c r="Q97" s="65" t="n">
        <v>45762.87684027778</v>
      </c>
      <c r="R97" s="65" t="n">
        <v>45762.87684027778</v>
      </c>
      <c r="S97" s="64" t="inlineStr">
        <is>
          <t>Accepted</t>
        </is>
      </c>
      <c r="T97" s="64" t="inlineStr">
        <is>
          <t>Menciona norma de ACV</t>
        </is>
      </c>
      <c r="U97" s="64" t="inlineStr">
        <is>
          <t>O resumo menciona o uso de avaliação de ciclo de vida.</t>
        </is>
      </c>
      <c r="V97" s="66" t="inlineStr">
        <is>
          <t>KUMAR et al., 2024a.pdf</t>
        </is>
      </c>
      <c r="W97" s="64" t="n"/>
    </row>
    <row r="98" ht="15" customHeight="1">
      <c r="A98" s="64" t="inlineStr">
        <is>
          <t>Evaluating environmental impacts of geopolymer and straw-based wood wool
cement boards</t>
        </is>
      </c>
      <c r="B98" s="64" t="inlineStr">
        <is>
          <t>Koh, C. H. and Gauvin, F. and Schollbach, K. and Brouwers, H. J. H.</t>
        </is>
      </c>
      <c r="C98" s="64" t="inlineStr">
        <is>
          <t>CONSTRUCTION AND BUILDING MATERIALS</t>
        </is>
      </c>
      <c r="D98" s="64" t="inlineStr">
        <is>
          <t>2025</t>
        </is>
      </c>
      <c r="E98" s="64" t="inlineStr">
        <is>
          <t>Web of Science</t>
        </is>
      </c>
      <c r="F98" s="64" t="n"/>
      <c r="G98" s="64" t="inlineStr">
        <is>
          <t>458</t>
        </is>
      </c>
      <c r="H98" s="64"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98" s="64" t="inlineStr">
        <is>
          <t>Article</t>
        </is>
      </c>
      <c r="J98" s="64" t="inlineStr">
        <is>
          <t>10.1016/j.conbuildmat.2024.139636</t>
        </is>
      </c>
      <c r="K98" s="64" t="n"/>
      <c r="L98" s="64" t="inlineStr">
        <is>
          <t>Koh, CH (Corresponding Author), EINDHOVEN UNIV TECHNOL, Dept Built Environm, POB 513, NL-5600 MB EINDHOVEN, Netherlands.
Koh, C. H.; Gauvin, F.; Schollbach, K.; Brouwers, H. J. H., EINDHOVEN UNIV TECHNOL, Dept Built Environm, POB 513, NL-5600 MB EINDHOVEN, Netherlands.</t>
        </is>
      </c>
      <c r="M98" s="64" t="n"/>
      <c r="N98" s="64" t="inlineStr">
        <is>
          <t>Life cycle assessment; Allocation methods; Straw; Geopolymer composites;
Insulation</t>
        </is>
      </c>
      <c r="O98" s="64" t="n"/>
      <c r="P98" s="64" t="inlineStr">
        <is>
          <t>0950-0618</t>
        </is>
      </c>
      <c r="Q98" s="65" t="n">
        <v>45762.87684027778</v>
      </c>
      <c r="R98" s="65" t="n">
        <v>45762.87684027778</v>
      </c>
      <c r="S98" s="64" t="inlineStr">
        <is>
          <t>Accepted</t>
        </is>
      </c>
      <c r="T98" s="64" t="inlineStr">
        <is>
          <t>Menciona norma de ACV</t>
        </is>
      </c>
      <c r="U98" s="64" t="inlineStr">
        <is>
          <t>O resumo menciona o uso da norma EN 15804.</t>
        </is>
      </c>
      <c r="V98" s="66" t="inlineStr">
        <is>
          <t>KOH et al., 2025.pdf</t>
        </is>
      </c>
      <c r="W98" s="64" t="n"/>
    </row>
    <row r="99" ht="15" customHeight="1">
      <c r="A99" s="64" t="inlineStr">
        <is>
          <t>Utilizing carbonated recycled concrete fines to develop sustainable
ultra-high-performance fiber-reinforced concrete</t>
        </is>
      </c>
      <c r="B99" s="64" t="inlineStr">
        <is>
          <t>Nassar, Roz-Ud-Din and Zaid, Osama and Elhadi, Khaled Mohamed</t>
        </is>
      </c>
      <c r="C99" s="64" t="inlineStr">
        <is>
          <t>JOURNAL OF BUILDING ENGINEERING</t>
        </is>
      </c>
      <c r="D99" s="64" t="inlineStr">
        <is>
          <t>2025</t>
        </is>
      </c>
      <c r="E99" s="64" t="inlineStr">
        <is>
          <t>Web of Science</t>
        </is>
      </c>
      <c r="F99" s="64" t="n"/>
      <c r="G99" s="64" t="inlineStr">
        <is>
          <t>99</t>
        </is>
      </c>
      <c r="H99" s="64"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99" s="64" t="inlineStr">
        <is>
          <t>Article</t>
        </is>
      </c>
      <c r="J99" s="64" t="inlineStr">
        <is>
          <t>10.1016/j.jobe.2024.111634</t>
        </is>
      </c>
      <c r="K99" s="64" t="n"/>
      <c r="L99" s="64"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M99" s="64" t="n"/>
      <c r="N99" s="64" t="inlineStr">
        <is>
          <t>UHPC; Recycled concrete fines; Carbonation; Sustainability; Performance
enhancement</t>
        </is>
      </c>
      <c r="O99" s="64" t="n"/>
      <c r="P99" s="64" t="n"/>
      <c r="Q99" s="65" t="n">
        <v>45762.87679398148</v>
      </c>
      <c r="R99" s="65" t="n">
        <v>45762.87679398148</v>
      </c>
      <c r="S99" s="64" t="inlineStr">
        <is>
          <t>Accepted</t>
        </is>
      </c>
      <c r="T99" s="64" t="inlineStr">
        <is>
          <t>Menciona norma de ACV</t>
        </is>
      </c>
      <c r="U99" s="64" t="inlineStr">
        <is>
          <t>O resumo menciona o uso de LCA, que está relacionado com as normas ISO 14040.</t>
        </is>
      </c>
      <c r="V99" s="66" t="inlineStr">
        <is>
          <t>NASSAR et al., 2025.pdf</t>
        </is>
      </c>
      <c r="W99" s="64" t="n"/>
    </row>
    <row r="100" ht="15" customHeight="1">
      <c r="A100" s="64" t="inlineStr">
        <is>
          <t>Comprehensive Analysis of Geopolymer Materials: Properties,
Environmental Impacts, and Applications</t>
        </is>
      </c>
      <c r="B100" s="64" t="inlineStr">
        <is>
          <t>Sbahieh, Sami and Mckay, Gordon and Al-Ghamdi, Sami G.</t>
        </is>
      </c>
      <c r="C100" s="64" t="inlineStr">
        <is>
          <t>MATERIALS</t>
        </is>
      </c>
      <c r="D100" s="64" t="inlineStr">
        <is>
          <t>2023</t>
        </is>
      </c>
      <c r="E100" s="64" t="inlineStr">
        <is>
          <t>Web of Science</t>
        </is>
      </c>
      <c r="F100" s="64" t="n"/>
      <c r="G100" s="64" t="inlineStr">
        <is>
          <t>16</t>
        </is>
      </c>
      <c r="H100" s="64"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100" s="64" t="inlineStr">
        <is>
          <t>Review</t>
        </is>
      </c>
      <c r="J100" s="64" t="inlineStr">
        <is>
          <t>10.3390/ma16237363</t>
        </is>
      </c>
      <c r="K100" s="64" t="n"/>
      <c r="L100" s="64"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M100" s="64" t="n"/>
      <c r="N100" s="64" t="inlineStr">
        <is>
          <t>life-cycle assessment (LCA); geopolymer concrete; compressive strength;
durability; curing time; environmental impacts of geopolymers;
applications of geopolymers</t>
        </is>
      </c>
      <c r="O100" s="64" t="n"/>
      <c r="P100" s="64" t="n"/>
      <c r="Q100" s="65" t="n">
        <v>45762.87684027778</v>
      </c>
      <c r="R100" s="65" t="n">
        <v>45762.87684027778</v>
      </c>
      <c r="S100" s="64" t="inlineStr">
        <is>
          <t>Accepted</t>
        </is>
      </c>
      <c r="T100" s="64" t="inlineStr">
        <is>
          <t>Menciona norma de ACV</t>
        </is>
      </c>
      <c r="U100" s="64" t="inlineStr">
        <is>
          <t>O resumo menciona a avaliação de impacto ambiental através do método de avaliação do ciclo de vida.</t>
        </is>
      </c>
      <c r="V100" s="67" t="inlineStr">
        <is>
          <t>SBAHIEH et al., 2023a.pdf</t>
        </is>
      </c>
      <c r="W100" s="64" t="n"/>
    </row>
    <row r="101" ht="15" customHeight="1">
      <c r="A101" s="64" t="inlineStr">
        <is>
          <t>Lifecycle Assessment and Multi-Parameter Optimization of Lightweight Cement Mortar with Nano Additives</t>
        </is>
      </c>
      <c r="B101" s="64" t="inlineStr">
        <is>
          <t>Du, Yiying and Korjakins, Aleksandrs and Sinka, Maris and Pundienė, Ina</t>
        </is>
      </c>
      <c r="C101" s="64" t="inlineStr">
        <is>
          <t>Materials</t>
        </is>
      </c>
      <c r="D101" s="64" t="inlineStr">
        <is>
          <t>2024</t>
        </is>
      </c>
      <c r="E101" s="64" t="inlineStr">
        <is>
          <t>Scopus</t>
        </is>
      </c>
      <c r="F101" s="64" t="n"/>
      <c r="G101" s="64" t="inlineStr">
        <is>
          <t>17</t>
        </is>
      </c>
      <c r="H101" s="64"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101" s="64" t="inlineStr">
        <is>
          <t>Article</t>
        </is>
      </c>
      <c r="J101" s="64" t="inlineStr">
        <is>
          <t>10.3390/ma17174434</t>
        </is>
      </c>
      <c r="K101" s="64" t="inlineStr">
        <is>
          <t>https://www.scopus.com/inward/record.uri?eid=2-s2.0-85203642859&amp;doi=10.3390%2fma17174434&amp;partnerID=40&amp;md5=f32c520070fb78b06fe7eaa0ad90ad06</t>
        </is>
      </c>
      <c r="L101" s="64" t="n"/>
      <c r="M101" s="64" t="inlineStr">
        <is>
          <t>compressive strength; economic analysis; environmental impacts; flexural strength; fly ash cenospheres; TOPSIS method</t>
        </is>
      </c>
      <c r="N101" s="64"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O101" s="64" t="n"/>
      <c r="P101" s="64" t="n"/>
      <c r="Q101" s="65" t="n">
        <v>45762.87109953703</v>
      </c>
      <c r="R101" s="65" t="n">
        <v>45762.87109953703</v>
      </c>
      <c r="S101" s="64" t="inlineStr">
        <is>
          <t>Accepted</t>
        </is>
      </c>
      <c r="T101" s="64" t="inlineStr">
        <is>
          <t>Menciona norma de ACV</t>
        </is>
      </c>
      <c r="U101" s="64" t="inlineStr">
        <is>
          <t>O resumo menciona o uso de avaliação de ciclo de vida (LCA), que está alinhado com as normas ISO 14040 ou EN 15804.</t>
        </is>
      </c>
      <c r="V101" s="66" t="inlineStr">
        <is>
          <t>DU et al., 2024.pdf</t>
        </is>
      </c>
      <c r="W101" s="64" t="n"/>
    </row>
    <row r="102" ht="15" customHeight="1">
      <c r="A102" s="64" t="inlineStr">
        <is>
          <t>Sustainable construction technologies: A way forward</t>
        </is>
      </c>
      <c r="B102" s="64" t="inlineStr">
        <is>
          <t>Kirupakaran, Keerthana</t>
        </is>
      </c>
      <c r="C102" s="64" t="inlineStr">
        <is>
          <t>Civil Engineering Innovations for Sustainable Communities with Net Zero Targets</t>
        </is>
      </c>
      <c r="D102" s="64" t="inlineStr">
        <is>
          <t>2024</t>
        </is>
      </c>
      <c r="E102" s="64" t="inlineStr">
        <is>
          <t>Scopus</t>
        </is>
      </c>
      <c r="F102" s="64" t="inlineStr">
        <is>
          <t>39 – 64</t>
        </is>
      </c>
      <c r="G102" s="64" t="n"/>
      <c r="H102" s="64"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102" s="64" t="inlineStr">
        <is>
          <t>Book chapter</t>
        </is>
      </c>
      <c r="J102" s="64" t="inlineStr">
        <is>
          <t>10.1201/9781032686899-4</t>
        </is>
      </c>
      <c r="K102" s="64" t="inlineStr">
        <is>
          <t>https://www.scopus.com/inward/record.uri?eid=2-s2.0-85204759275&amp;doi=10.1201%2f9781032686899-4&amp;partnerID=40&amp;md5=9a5261ce80c143f7cf856576fb69ea68</t>
        </is>
      </c>
      <c r="L102" s="64" t="n"/>
      <c r="M102" s="64" t="n"/>
      <c r="N102" s="64" t="n"/>
      <c r="O102" s="64" t="n"/>
      <c r="P102" s="64" t="n"/>
      <c r="Q102" s="65" t="n">
        <v>45762.87109953703</v>
      </c>
      <c r="R102" s="65" t="n">
        <v>45762.87109953703</v>
      </c>
      <c r="S102" s="64" t="inlineStr">
        <is>
          <t>Accepted</t>
        </is>
      </c>
      <c r="T102" s="64" t="inlineStr">
        <is>
          <t>Menciona norma de ACV</t>
        </is>
      </c>
      <c r="U102" s="64" t="inlineStr">
        <is>
          <t>O resumo menciona avaliação de ciclo de vida.</t>
        </is>
      </c>
      <c r="V102" s="66" t="inlineStr">
        <is>
          <t>KIRUPAKARAN, 2024.pdf</t>
        </is>
      </c>
      <c r="W102" s="64" t="n"/>
    </row>
    <row r="103" ht="15" customHeight="1">
      <c r="A103" s="64" t="inlineStr">
        <is>
          <t>Strength, Carbon Footprint and Cost Considerations of Mortar Blends with
High Volume Ground Granulated Blast Furnace Slag</t>
        </is>
      </c>
      <c r="B103" s="64" t="inlineStr">
        <is>
          <t>Onn, Chiu Chuen and Mo, Kim Hung and Radwan, Mohammed K. H. and Liew,
Wen Hong and Ng, Chee Guan and Yusoff, Sumiani</t>
        </is>
      </c>
      <c r="C103" s="64" t="inlineStr">
        <is>
          <t>SUSTAINABILITY</t>
        </is>
      </c>
      <c r="D103" s="64" t="inlineStr">
        <is>
          <t>2019</t>
        </is>
      </c>
      <c r="E103" s="64" t="inlineStr">
        <is>
          <t>Web of Science</t>
        </is>
      </c>
      <c r="F103" s="64" t="n"/>
      <c r="G103" s="64" t="inlineStr">
        <is>
          <t>11</t>
        </is>
      </c>
      <c r="H103" s="64"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03" s="64" t="inlineStr">
        <is>
          <t>Article</t>
        </is>
      </c>
      <c r="J103" s="64" t="inlineStr">
        <is>
          <t>10.3390/su11247194</t>
        </is>
      </c>
      <c r="K103" s="64" t="n"/>
      <c r="L103" s="64"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M103" s="64" t="n"/>
      <c r="N103" s="64" t="inlineStr">
        <is>
          <t>ground granulated blast furnace slag; sustainability; life cycle
assessment; cement replacement; Malaysia</t>
        </is>
      </c>
      <c r="O103" s="64" t="n"/>
      <c r="P103" s="64" t="n"/>
      <c r="Q103" s="65" t="n">
        <v>45762.87681712963</v>
      </c>
      <c r="R103" s="65" t="n">
        <v>45762.87681712963</v>
      </c>
      <c r="S103" s="64" t="inlineStr">
        <is>
          <t>Accepted</t>
        </is>
      </c>
      <c r="T103" s="64" t="inlineStr">
        <is>
          <t>Menciona norma de ACV</t>
        </is>
      </c>
      <c r="U103" s="64" t="inlineStr">
        <is>
          <t>O resumo menciona a avaliação do ciclo de vida (LCA) para avaliar a pegada de carbono.</t>
        </is>
      </c>
      <c r="V103" s="66" t="inlineStr">
        <is>
          <t>ONN et al., 2019.pdf</t>
        </is>
      </c>
      <c r="W103" s="64" t="n"/>
    </row>
    <row r="104" ht="15" customHeight="1">
      <c r="A104" s="64" t="inlineStr">
        <is>
          <t>Life Cycle Assessment for Geopolymer Concrete Bricks Using Brown Coal
Fly Ash</t>
        </is>
      </c>
      <c r="B104" s="64" t="inlineStr">
        <is>
          <t>Zhang, Jingxuan and Fernando, Sarah and Law, David W. and Gunasekara,
Chamila and Setunge, Sujeeva and Sandanayake, Malindu and Zhang, Guomin</t>
        </is>
      </c>
      <c r="C104" s="64" t="inlineStr">
        <is>
          <t>SUSTAINABILITY</t>
        </is>
      </c>
      <c r="D104" s="64" t="inlineStr">
        <is>
          <t>2023</t>
        </is>
      </c>
      <c r="E104" s="64" t="inlineStr">
        <is>
          <t>Web of Science</t>
        </is>
      </c>
      <c r="F104" s="64" t="n"/>
      <c r="G104" s="64" t="inlineStr">
        <is>
          <t>15</t>
        </is>
      </c>
      <c r="H104" s="64"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04" s="64" t="inlineStr">
        <is>
          <t>Article</t>
        </is>
      </c>
      <c r="J104" s="64" t="inlineStr">
        <is>
          <t>10.3390/su15097718</t>
        </is>
      </c>
      <c r="K104" s="64" t="n"/>
      <c r="L104" s="64"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M104" s="64" t="n"/>
      <c r="N104" s="64" t="inlineStr">
        <is>
          <t>life cycle assessment; brown coal fly ash; impact assessment;
cost-benefit analysis</t>
        </is>
      </c>
      <c r="O104" s="64" t="n"/>
      <c r="P104" s="64" t="n"/>
      <c r="Q104" s="65" t="n">
        <v>45762.87678240741</v>
      </c>
      <c r="R104" s="65" t="n">
        <v>45762.87678240741</v>
      </c>
      <c r="S104" s="64" t="inlineStr">
        <is>
          <t>Accepted</t>
        </is>
      </c>
      <c r="T104" s="64" t="inlineStr">
        <is>
          <t>Menciona norma de ACV</t>
        </is>
      </c>
      <c r="U104" s="64" t="inlineStr">
        <is>
          <t>O resumo menciona o uso da análise de ciclo de vida (LCA) para avaliar o impacto ambiental do material.</t>
        </is>
      </c>
      <c r="V104" s="66" t="inlineStr">
        <is>
          <t>ZHANG et al., 2023.pdf</t>
        </is>
      </c>
      <c r="W104" s="64" t="n"/>
    </row>
    <row r="105" ht="15" customHeight="1">
      <c r="A105" s="64" t="inlineStr">
        <is>
          <t>Life Cycle Assessment of Mortars with Fine Recycled Aggregates from
Industrial Waste: Evaluation of Transports Impact in the Italian Context</t>
        </is>
      </c>
      <c r="B105" s="64" t="inlineStr">
        <is>
          <t>D'Orazio, Marco and Di Giuseppe, Elisa and Carosi, Marta</t>
        </is>
      </c>
      <c r="C105" s="64" t="inlineStr">
        <is>
          <t>SUSTAINABILITY</t>
        </is>
      </c>
      <c r="D105" s="64" t="inlineStr">
        <is>
          <t>2023</t>
        </is>
      </c>
      <c r="E105" s="64" t="inlineStr">
        <is>
          <t>Web of Science</t>
        </is>
      </c>
      <c r="F105" s="64" t="n"/>
      <c r="G105" s="64" t="inlineStr">
        <is>
          <t>15</t>
        </is>
      </c>
      <c r="H105" s="64"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105" s="64" t="inlineStr">
        <is>
          <t>Article</t>
        </is>
      </c>
      <c r="J105" s="64" t="inlineStr">
        <is>
          <t>10.3390/su15043221</t>
        </is>
      </c>
      <c r="K105" s="64" t="n"/>
      <c r="L105" s="64"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M105" s="64" t="n"/>
      <c r="N105" s="64" t="inlineStr">
        <is>
          <t>mortars; life cycle assessment; recycled fine aggregate; dust;
sensitivity analysis; environmental impacts; transports impacts</t>
        </is>
      </c>
      <c r="O105" s="64" t="n"/>
      <c r="P105" s="64" t="n"/>
      <c r="Q105" s="65" t="n">
        <v>45762.8768287037</v>
      </c>
      <c r="R105" s="65" t="n">
        <v>45762.8768287037</v>
      </c>
      <c r="S105" s="64" t="inlineStr">
        <is>
          <t>Accepted</t>
        </is>
      </c>
      <c r="T105" s="64" t="inlineStr">
        <is>
          <t>Menciona norma de ACV</t>
        </is>
      </c>
      <c r="U105" s="64" t="inlineStr">
        <is>
          <t>O resumo utiliza as normas ISO 14040 e EN 15804.</t>
        </is>
      </c>
      <c r="V105" s="66" t="inlineStr">
        <is>
          <t>D'ORAZIO et al., 2023.pdf</t>
        </is>
      </c>
      <c r="W105" s="64" t="n"/>
    </row>
    <row r="106" ht="15" customHeight="1">
      <c r="A106" s="64" t="inlineStr">
        <is>
          <t>Eco-Efficiency Assessment Utilizing Recycled Glass Aggregate in Concrete</t>
        </is>
      </c>
      <c r="B106" s="64" t="inlineStr">
        <is>
          <t>Dynan, Daniel and Shaikh, Faiz and Derry, Sonya and Biswas, Wahidul K.</t>
        </is>
      </c>
      <c r="C106" s="64" t="inlineStr">
        <is>
          <t>Buildings</t>
        </is>
      </c>
      <c r="D106" s="64" t="inlineStr">
        <is>
          <t>2023</t>
        </is>
      </c>
      <c r="E106" s="64" t="inlineStr">
        <is>
          <t>Scopus</t>
        </is>
      </c>
      <c r="F106" s="64" t="n"/>
      <c r="G106" s="64" t="inlineStr">
        <is>
          <t>13</t>
        </is>
      </c>
      <c r="H106" s="64"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106" s="64" t="inlineStr">
        <is>
          <t>Article</t>
        </is>
      </c>
      <c r="J106" s="64" t="inlineStr">
        <is>
          <t>10.3390/buildings13040910</t>
        </is>
      </c>
      <c r="K106" s="64" t="inlineStr">
        <is>
          <t>https://www.scopus.com/inward/record.uri?eid=2-s2.0-85156174729&amp;doi=10.3390%2fbuildings13040910&amp;partnerID=40&amp;md5=93a82ce842fbf6f2602dfccdd4266d6c</t>
        </is>
      </c>
      <c r="L106" s="64" t="n"/>
      <c r="M106" s="64" t="inlineStr">
        <is>
          <t>by-products; concrete; eco-efficiency; life cycle assessment; recycled glass aggregates; waste management</t>
        </is>
      </c>
      <c r="N106" s="64" t="n"/>
      <c r="O106" s="64" t="n"/>
      <c r="P106" s="64" t="n"/>
      <c r="Q106" s="65" t="n">
        <v>45762.87130787037</v>
      </c>
      <c r="R106" s="65" t="n">
        <v>45762.87130787037</v>
      </c>
      <c r="S106" s="64" t="inlineStr">
        <is>
          <t>Accepted</t>
        </is>
      </c>
      <c r="T106" s="64" t="inlineStr">
        <is>
          <t>Menciona norma de ACV</t>
        </is>
      </c>
      <c r="U106" s="64" t="inlineStr">
        <is>
          <t>O resumo menciona o uso da norma ISO 14040.</t>
        </is>
      </c>
      <c r="V106" s="66" t="inlineStr">
        <is>
          <t>DYNAN et al., 2023.pdf</t>
        </is>
      </c>
      <c r="W106" s="64" t="n"/>
    </row>
    <row r="107" ht="15" customHeight="1">
      <c r="A107" s="64" t="inlineStr">
        <is>
          <t>Exergy-Based Life Cycle Assessment Model for Evaluating the
Environmental Impact of Bridge: Principle and Case Study</t>
        </is>
      </c>
      <c r="B107" s="64" t="inlineStr">
        <is>
          <t>Ma, Mingjun and Li, Ziqiao and Xue, Kai and Liu, Meng</t>
        </is>
      </c>
      <c r="C107" s="64" t="inlineStr">
        <is>
          <t>SUSTAINABILITY</t>
        </is>
      </c>
      <c r="D107" s="64" t="inlineStr">
        <is>
          <t>2021</t>
        </is>
      </c>
      <c r="E107" s="64" t="inlineStr">
        <is>
          <t>Web of Science</t>
        </is>
      </c>
      <c r="F107" s="64" t="n"/>
      <c r="G107" s="64" t="inlineStr">
        <is>
          <t>13</t>
        </is>
      </c>
      <c r="H107" s="64"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107" s="64" t="inlineStr">
        <is>
          <t>Article</t>
        </is>
      </c>
      <c r="J107" s="64" t="inlineStr">
        <is>
          <t>10.3390/su132111804</t>
        </is>
      </c>
      <c r="K107" s="64" t="n"/>
      <c r="L107" s="64"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M107" s="64" t="n"/>
      <c r="N107" s="64" t="inlineStr">
        <is>
          <t>exergy footprint; highway bridge; environmental sustainability; bridge
life cycle; exergy assessment</t>
        </is>
      </c>
      <c r="O107" s="64" t="n"/>
      <c r="P107" s="64" t="n"/>
      <c r="Q107" s="65" t="n">
        <v>45762.8768287037</v>
      </c>
      <c r="R107" s="65" t="n">
        <v>45762.8768287037</v>
      </c>
      <c r="S107" s="64" t="inlineStr">
        <is>
          <t>Accepted</t>
        </is>
      </c>
      <c r="T107" s="64" t="inlineStr">
        <is>
          <t>Menciona norma de ACV</t>
        </is>
      </c>
      <c r="U107" s="64" t="inlineStr">
        <is>
          <t>O resumo menciona o uso da norma de ACV.</t>
        </is>
      </c>
      <c r="V107" s="66" t="inlineStr">
        <is>
          <t>MA et al., 2021.pdf</t>
        </is>
      </c>
      <c r="W107" s="64" t="n"/>
    </row>
    <row r="108" ht="15" customHeight="1">
      <c r="A108" s="64" t="inlineStr">
        <is>
          <t>Characterization and life cycle assessment of geopolymer mortars with
masonry units and recycled concrete aggregates assorted from
construction and demolition waste</t>
        </is>
      </c>
      <c r="B108" s="64" t="inlineStr">
        <is>
          <t>Kul, Anil and Ozel, Behlul Furkan and Ozcelikci, Emircan and Gunal,
Muhammed Faruk and Ulugol, Huseyin and Yildirim, Gurkan and Sahmaran,
Mustafa</t>
        </is>
      </c>
      <c r="C108" s="64" t="inlineStr">
        <is>
          <t>JOURNAL OF BUILDING ENGINEERING</t>
        </is>
      </c>
      <c r="D108" s="64" t="inlineStr">
        <is>
          <t>2023</t>
        </is>
      </c>
      <c r="E108" s="64" t="inlineStr">
        <is>
          <t>Web of Science</t>
        </is>
      </c>
      <c r="F108" s="64" t="n"/>
      <c r="G108" s="64" t="inlineStr">
        <is>
          <t>78</t>
        </is>
      </c>
      <c r="H108" s="64"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08" s="64" t="inlineStr">
        <is>
          <t>Article</t>
        </is>
      </c>
      <c r="J108" s="64" t="inlineStr">
        <is>
          <t>10.1016/j.jobe.2023.107546</t>
        </is>
      </c>
      <c r="K108" s="64" t="n"/>
      <c r="L108" s="64"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M108" s="64" t="n"/>
      <c r="N108" s="64" t="inlineStr">
        <is>
          <t>Geopolymer; Construction and demolition waste (CDW); Interfacial
transition zone; Compressive strength; Life cycle assessment</t>
        </is>
      </c>
      <c r="O108" s="64" t="n"/>
      <c r="P108" s="64" t="n"/>
      <c r="Q108" s="65" t="n">
        <v>45762.87679398148</v>
      </c>
      <c r="R108" s="65" t="n">
        <v>45762.87679398148</v>
      </c>
      <c r="S108" s="64" t="inlineStr">
        <is>
          <t>Accepted</t>
        </is>
      </c>
      <c r="T108" s="64" t="inlineStr">
        <is>
          <t>Menciona norma de ACV</t>
        </is>
      </c>
      <c r="U108" s="64" t="inlineStr">
        <is>
          <t>O resumo menciona a avaliação do ciclo de vida (LCA)</t>
        </is>
      </c>
      <c r="V108" s="66" t="inlineStr">
        <is>
          <t>KUL et al., 2023.pdf</t>
        </is>
      </c>
      <c r="W108" s="64" t="n"/>
    </row>
    <row r="109" ht="15" customHeight="1">
      <c r="A109" s="64" t="inlineStr">
        <is>
          <t>Life cycle assessment of post-demolition autoclaved aerated concrete
(AAC) recycling options</t>
        </is>
      </c>
      <c r="B109" s="64" t="inlineStr">
        <is>
          <t>Volk, Rebekka and Steins, Justus J. and Kreft, Oliver and Schultmann,
Frank</t>
        </is>
      </c>
      <c r="C109" s="64" t="inlineStr">
        <is>
          <t>RESOURCES CONSERVATION AND RECYCLING</t>
        </is>
      </c>
      <c r="D109" s="64" t="inlineStr">
        <is>
          <t>2023</t>
        </is>
      </c>
      <c r="E109" s="64" t="inlineStr">
        <is>
          <t>Web of Science</t>
        </is>
      </c>
      <c r="F109" s="64" t="n"/>
      <c r="G109" s="64" t="inlineStr">
        <is>
          <t>188</t>
        </is>
      </c>
      <c r="H109" s="64"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09" s="64" t="inlineStr">
        <is>
          <t>Article</t>
        </is>
      </c>
      <c r="J109" s="64" t="inlineStr">
        <is>
          <t>10.1016/j.resconrec.2022.106716</t>
        </is>
      </c>
      <c r="K109" s="64" t="n"/>
      <c r="L109" s="64"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M109" s="64" t="n"/>
      <c r="N109" s="64" t="inlineStr">
        <is>
          <t>Post -demolition autoclaved aerated concrete; (pd-AAC); Recycling
options; Life cycle assessment; Industrial ecology; Circular economy;
Environmental accounting</t>
        </is>
      </c>
      <c r="O109" s="64" t="n"/>
      <c r="P109" s="64" t="inlineStr">
        <is>
          <t>0921-3449</t>
        </is>
      </c>
      <c r="Q109" s="65" t="n">
        <v>45762.87679398148</v>
      </c>
      <c r="R109" s="65" t="n">
        <v>45762.87679398148</v>
      </c>
      <c r="S109" s="64" t="inlineStr">
        <is>
          <t>Accepted</t>
        </is>
      </c>
      <c r="T109" s="64" t="inlineStr">
        <is>
          <t>Menciona norma de ACV</t>
        </is>
      </c>
      <c r="U109" s="64" t="inlineStr">
        <is>
          <t>O resumo menciona o uso de avaliação do ciclo de vida (LCA).</t>
        </is>
      </c>
      <c r="V109" s="67" t="inlineStr">
        <is>
          <t>VOLK et al., 2023.pdf</t>
        </is>
      </c>
      <c r="W109" s="64" t="n"/>
    </row>
    <row r="110" ht="15" customHeight="1">
      <c r="A110" s="64" t="inlineStr">
        <is>
          <t>Examining the global warming potential of hempcrete in the United
States: A cradle-to-gate life cycle assessment</t>
        </is>
      </c>
      <c r="B110" s="64" t="inlineStr">
        <is>
          <t>Shanbhag, Sejal Sanjay and Dixit, Manish K. and Sideris, Petros</t>
        </is>
      </c>
      <c r="C110" s="64" t="inlineStr">
        <is>
          <t>DEVELOPMENTS IN THE BUILT ENVIRONMENT</t>
        </is>
      </c>
      <c r="D110" s="64" t="inlineStr">
        <is>
          <t>2024</t>
        </is>
      </c>
      <c r="E110" s="64" t="inlineStr">
        <is>
          <t>Web of Science</t>
        </is>
      </c>
      <c r="F110" s="64" t="n"/>
      <c r="G110" s="64" t="inlineStr">
        <is>
          <t>20</t>
        </is>
      </c>
      <c r="H110" s="64"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10" s="64" t="inlineStr">
        <is>
          <t>Article</t>
        </is>
      </c>
      <c r="J110" s="64" t="inlineStr">
        <is>
          <t>10.1016/j.dibe.2024.100572</t>
        </is>
      </c>
      <c r="K110" s="64" t="n"/>
      <c r="L110" s="64"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M110" s="64" t="n"/>
      <c r="N110" s="64" t="inlineStr">
        <is>
          <t>Hempcrete; Global warming potential; Biogenic carbon; Biobased material;
Life cycle assessment; Uncertainty analysis</t>
        </is>
      </c>
      <c r="O110" s="64" t="n"/>
      <c r="P110" s="64" t="n"/>
      <c r="Q110" s="65" t="n">
        <v>45762.87680555556</v>
      </c>
      <c r="R110" s="65" t="n">
        <v>45762.87680555556</v>
      </c>
      <c r="S110" s="64" t="inlineStr">
        <is>
          <t>Accepted</t>
        </is>
      </c>
      <c r="T110" s="64" t="inlineStr">
        <is>
          <t>Menciona norma de ACV</t>
        </is>
      </c>
      <c r="U110" s="64" t="inlineStr">
        <is>
          <t>O resumo menciona avaliação de impacto ambiental e ciclo de vida (LCA).</t>
        </is>
      </c>
      <c r="V110" s="66" t="inlineStr">
        <is>
          <t>SHANBHAG et al., 2024.pdf</t>
        </is>
      </c>
      <c r="W110" s="64" t="n"/>
    </row>
    <row r="111" ht="15" customHeight="1">
      <c r="A111" s="64" t="inlineStr">
        <is>
          <t>Cement composite plates reinforced with nonwoven fabrics from technical
textile waste fibres: Mechanical and environmental assessment</t>
        </is>
      </c>
      <c r="B111" s="64" t="inlineStr">
        <is>
          <t>Ventura, Heura and Alvarez, Maria Dolores and Gonzalez-Lopez, Laura and
Claramunt, Josep and Ardanuy, Monica</t>
        </is>
      </c>
      <c r="C111" s="64" t="inlineStr">
        <is>
          <t>JOURNAL OF CLEANER PRODUCTION</t>
        </is>
      </c>
      <c r="D111" s="64" t="inlineStr">
        <is>
          <t>2022</t>
        </is>
      </c>
      <c r="E111" s="64" t="inlineStr">
        <is>
          <t>Web of Science</t>
        </is>
      </c>
      <c r="F111" s="64" t="n"/>
      <c r="G111" s="64" t="inlineStr">
        <is>
          <t>372</t>
        </is>
      </c>
      <c r="H111" s="64"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111" s="64" t="inlineStr">
        <is>
          <t>Article</t>
        </is>
      </c>
      <c r="J111" s="64" t="inlineStr">
        <is>
          <t>10.1016/j.jclepro.2022.133652</t>
        </is>
      </c>
      <c r="K111" s="64" t="n"/>
      <c r="L111" s="64"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M111" s="64" t="n"/>
      <c r="N111" s="64" t="inlineStr">
        <is>
          <t>Textile waste; Fibre reinforcement; Portland cement; Composite;
Mechanical properties; Life cycle assessment</t>
        </is>
      </c>
      <c r="O111" s="64" t="n"/>
      <c r="P111" s="64" t="inlineStr">
        <is>
          <t>0959-6526</t>
        </is>
      </c>
      <c r="Q111" s="65" t="n">
        <v>45762.87680555556</v>
      </c>
      <c r="R111" s="65" t="n">
        <v>45762.87680555556</v>
      </c>
      <c r="S111" s="64" t="inlineStr">
        <is>
          <t>Accepted</t>
        </is>
      </c>
      <c r="T111" s="64" t="inlineStr">
        <is>
          <t>Menciona norma de ACV</t>
        </is>
      </c>
      <c r="U111" s="64" t="inlineStr">
        <is>
          <t>O resumo menciona a avaliação do impacto ambiental através de Avaliação do Ciclo de Vida (ACV)</t>
        </is>
      </c>
      <c r="V111" s="66" t="inlineStr">
        <is>
          <t>VENTURA et al., 2022.pdf</t>
        </is>
      </c>
      <c r="W111" s="64" t="n"/>
    </row>
    <row r="112" ht="15" customHeight="1">
      <c r="A112" s="64" t="inlineStr">
        <is>
          <t>Experimental Study on Performance of Low Alkali Eco-friendly Dredged
Sludge Solidifying Agent</t>
        </is>
      </c>
      <c r="B112" s="64" t="inlineStr">
        <is>
          <t>Ming, Xin and Wei, Kai and Chen, Feixiang and Zhang, Guozhi and Li,
Shimi</t>
        </is>
      </c>
      <c r="C112" s="64" t="inlineStr">
        <is>
          <t>KSCE JOURNAL OF CIVIL ENGINEERING</t>
        </is>
      </c>
      <c r="D112" s="64" t="inlineStr">
        <is>
          <t>2024</t>
        </is>
      </c>
      <c r="E112" s="64" t="inlineStr">
        <is>
          <t>Web of Science</t>
        </is>
      </c>
      <c r="F112" s="64" t="inlineStr">
        <is>
          <t>2147-2158</t>
        </is>
      </c>
      <c r="G112" s="64" t="inlineStr">
        <is>
          <t>28</t>
        </is>
      </c>
      <c r="H112" s="64"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12" s="64" t="inlineStr">
        <is>
          <t>Article</t>
        </is>
      </c>
      <c r="J112" s="64" t="inlineStr">
        <is>
          <t>10.1007/s12205-024-1511-8</t>
        </is>
      </c>
      <c r="K112" s="64" t="n"/>
      <c r="L112" s="64"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M112" s="64" t="n"/>
      <c r="N112" s="64" t="inlineStr">
        <is>
          <t>Dredged sludge (DS); Low alkali; Mechanical properties; pH value; Life
cycle analysis (LCA)</t>
        </is>
      </c>
      <c r="O112" s="64" t="n"/>
      <c r="P112" s="64" t="inlineStr">
        <is>
          <t>1226-7988</t>
        </is>
      </c>
      <c r="Q112" s="65" t="n">
        <v>45762.87815972222</v>
      </c>
      <c r="R112" s="65" t="n">
        <v>45762.87815972222</v>
      </c>
      <c r="S112" s="64" t="inlineStr">
        <is>
          <t>Accepted</t>
        </is>
      </c>
      <c r="T112" s="64" t="inlineStr">
        <is>
          <t>Menciona norma de ACV</t>
        </is>
      </c>
      <c r="U112" s="64" t="inlineStr">
        <is>
          <t>O resumo menciona o uso de LCA (Life Cycle Assessment), que é uma metodologia de avaliação de ciclo de vida.</t>
        </is>
      </c>
      <c r="V112" s="66" t="inlineStr">
        <is>
          <t>MING et al., 2024.pdf</t>
        </is>
      </c>
      <c r="W112" s="64" t="n"/>
    </row>
    <row r="113" ht="15" customHeight="1">
      <c r="A113" s="64" t="inlineStr">
        <is>
          <t>Trade-Off between the Social and Environmental Performance of Green
Concrete: The Case of 6 Countries</t>
        </is>
      </c>
      <c r="B113" s="64" t="inlineStr">
        <is>
          <t>Kono, Jun and Ostermeyer, York and Wallbaum, Holger</t>
        </is>
      </c>
      <c r="C113" s="64" t="inlineStr">
        <is>
          <t>SUSTAINABILITY</t>
        </is>
      </c>
      <c r="D113" s="64" t="inlineStr">
        <is>
          <t>2018</t>
        </is>
      </c>
      <c r="E113" s="64" t="inlineStr">
        <is>
          <t>Web of Science</t>
        </is>
      </c>
      <c r="F113" s="64" t="n"/>
      <c r="G113" s="64" t="inlineStr">
        <is>
          <t>10</t>
        </is>
      </c>
      <c r="H113" s="64"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13" s="64" t="inlineStr">
        <is>
          <t>Article</t>
        </is>
      </c>
      <c r="J113" s="64" t="inlineStr">
        <is>
          <t>10.3390/su10072309</t>
        </is>
      </c>
      <c r="K113" s="64" t="n"/>
      <c r="L113" s="64" t="inlineStr">
        <is>
          <t>Kono, J (Corresponding Author), Chalmers Univ Technol, Div Bldg Technol, S-41296 Gothenburg, Sweden.
Kono, Jun; Ostermeyer, York; Wallbaum, Holger, Chalmers Univ Technol, Div Bldg Technol, S-41296 Gothenburg, Sweden.</t>
        </is>
      </c>
      <c r="M113" s="64" t="n"/>
      <c r="N113" s="64" t="inlineStr">
        <is>
          <t>life cycle assessment; life cycle thinking; LCT; social life cycle
assessment; SLCA; building materials; construction industry; alternative
cement</t>
        </is>
      </c>
      <c r="O113" s="64" t="n"/>
      <c r="P113" s="64" t="n"/>
      <c r="Q113" s="65" t="n">
        <v>45762.87680555556</v>
      </c>
      <c r="R113" s="65" t="n">
        <v>45762.87680555556</v>
      </c>
      <c r="S113" s="64" t="inlineStr">
        <is>
          <t>Accepted</t>
        </is>
      </c>
      <c r="T113" s="64" t="inlineStr">
        <is>
          <t>Menciona norma de ACV</t>
        </is>
      </c>
      <c r="U113" s="64" t="inlineStr">
        <is>
          <t>O resumo menciona o uso da análise de ciclo de vida (LCA).</t>
        </is>
      </c>
      <c r="V113" s="66" t="inlineStr">
        <is>
          <t>KONO et al., 2018.pdf</t>
        </is>
      </c>
      <c r="W113" s="64" t="n"/>
    </row>
    <row r="114" ht="15" customHeight="1">
      <c r="A114" s="64" t="inlineStr">
        <is>
          <t>Biomaterials technology and policies in the building sector: a review</t>
        </is>
      </c>
      <c r="B114" s="64" t="inlineStr">
        <is>
          <t>Chen, Lin and Zhang, Yubing and Chen, Zhonghao and Dong, Yitong and
Jiang, Yushan and Hua, Jianmin and Liu, Yunfei and Osman, Ahmed I. and
Farghali, Mohamed and Huang, Lepeng and Rooney, David W. and Yap,
Pow-Seng</t>
        </is>
      </c>
      <c r="C114" s="64" t="inlineStr">
        <is>
          <t>ENVIRONMENTAL CHEMISTRY LETTERS</t>
        </is>
      </c>
      <c r="D114" s="64" t="inlineStr">
        <is>
          <t>2024</t>
        </is>
      </c>
      <c r="E114" s="64" t="inlineStr">
        <is>
          <t>Web of Science</t>
        </is>
      </c>
      <c r="F114" s="64" t="inlineStr">
        <is>
          <t>715-750</t>
        </is>
      </c>
      <c r="G114" s="64" t="inlineStr">
        <is>
          <t>22</t>
        </is>
      </c>
      <c r="H114" s="64"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114" s="64" t="inlineStr">
        <is>
          <t>Review</t>
        </is>
      </c>
      <c r="J114" s="64" t="inlineStr">
        <is>
          <t>10.1007/s10311-023-01689-w</t>
        </is>
      </c>
      <c r="K114" s="64" t="n"/>
      <c r="L114" s="64"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M114" s="64" t="n"/>
      <c r="N114" s="64" t="inlineStr">
        <is>
          <t>Climate change; Green building materials; Recycling biomaterials;
Renewable building materials; Life cycle assessment; Energy-efficient
construction</t>
        </is>
      </c>
      <c r="O114" s="64" t="n"/>
      <c r="P114" s="64" t="inlineStr">
        <is>
          <t>1610-3653</t>
        </is>
      </c>
      <c r="Q114" s="65" t="n">
        <v>45762.87814814815</v>
      </c>
      <c r="R114" s="65" t="n">
        <v>45762.87814814815</v>
      </c>
      <c r="S114" s="64" t="inlineStr">
        <is>
          <t>Accepted</t>
        </is>
      </c>
      <c r="T114" s="64" t="inlineStr">
        <is>
          <t>Menciona norma de ACV</t>
        </is>
      </c>
      <c r="U114" s="64" t="inlineStr">
        <is>
          <t>O resumo menciona Life Cycle Assessment (ACV)</t>
        </is>
      </c>
      <c r="V114" s="66" t="inlineStr">
        <is>
          <t>CHEN et al., 2024a.pdf</t>
        </is>
      </c>
      <c r="W114" s="64" t="n"/>
    </row>
    <row r="115" ht="15" customHeight="1">
      <c r="A115" s="64" t="inlineStr">
        <is>
          <t>Carbon sequestration, performance optimization and environmental impact
assessment of functional materials in cementitious composites</t>
        </is>
      </c>
      <c r="B115" s="64" t="inlineStr">
        <is>
          <t>Chen, Kailun and Qu, Fulin and Sun, Zihui and Shah, Surendra P. and Li,
Wengui</t>
        </is>
      </c>
      <c r="C115" s="64" t="inlineStr">
        <is>
          <t>JOURNAL OF CO2 UTILIZATION</t>
        </is>
      </c>
      <c r="D115" s="64" t="inlineStr">
        <is>
          <t>2024</t>
        </is>
      </c>
      <c r="E115" s="64" t="inlineStr">
        <is>
          <t>Web of Science</t>
        </is>
      </c>
      <c r="F115" s="64" t="n"/>
      <c r="G115" s="64" t="inlineStr">
        <is>
          <t>90</t>
        </is>
      </c>
      <c r="H115" s="64"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15" s="64" t="inlineStr">
        <is>
          <t>Article</t>
        </is>
      </c>
      <c r="J115" s="64" t="inlineStr">
        <is>
          <t>10.1016/j.jcou.2024.102986</t>
        </is>
      </c>
      <c r="K115" s="64" t="n"/>
      <c r="L115" s="64"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M115" s="64" t="n"/>
      <c r="N115" s="64" t="inlineStr">
        <is>
          <t>Carbon sequestration; Nano-TiO 2; Graphene oxide; Wollastonite; Biochar;
Cellulose fiber</t>
        </is>
      </c>
      <c r="O115" s="64" t="n"/>
      <c r="P115" s="64" t="inlineStr">
        <is>
          <t>2212-9820</t>
        </is>
      </c>
      <c r="Q115" s="65" t="n">
        <v>45762.87815972222</v>
      </c>
      <c r="R115" s="65" t="n">
        <v>45762.87815972222</v>
      </c>
      <c r="S115" s="64" t="inlineStr">
        <is>
          <t>Accepted</t>
        </is>
      </c>
      <c r="T115" s="64" t="inlineStr">
        <is>
          <t>Menciona norma de ACV</t>
        </is>
      </c>
      <c r="U115" s="64" t="inlineStr">
        <is>
          <t>O resumo menciona o uso de LCA (Life Cycle Assessment), que se baseia na norma ISO 14040.</t>
        </is>
      </c>
      <c r="V115" s="67" t="inlineStr">
        <is>
          <t>CHEN et al., 2024b.pdf</t>
        </is>
      </c>
      <c r="W115" s="64" t="n"/>
    </row>
    <row r="116" ht="15" customHeight="1">
      <c r="A116" s="64" t="inlineStr">
        <is>
          <t>Use of Nanomaterials in the Stabilization of Expansive Soils into a Road
Real-Scale Application</t>
        </is>
      </c>
      <c r="B116" s="64" t="inlineStr">
        <is>
          <t>Rosales, Julia and Agrela, Francisco and Ramon Marcobal, Jose and Luis
Diaz-Lopez, Jose and Cuenca-Moyano, Gloria M. and Caballero, Alvaro and
Cabrera, Manuel</t>
        </is>
      </c>
      <c r="C116" s="64" t="inlineStr">
        <is>
          <t>MATERIALS</t>
        </is>
      </c>
      <c r="D116" s="64" t="inlineStr">
        <is>
          <t>2020</t>
        </is>
      </c>
      <c r="E116" s="64" t="inlineStr">
        <is>
          <t>Web of Science</t>
        </is>
      </c>
      <c r="F116" s="64" t="n"/>
      <c r="G116" s="64" t="inlineStr">
        <is>
          <t>13</t>
        </is>
      </c>
      <c r="H116" s="64"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116" s="64" t="inlineStr">
        <is>
          <t>Article</t>
        </is>
      </c>
      <c r="J116" s="64" t="inlineStr">
        <is>
          <t>10.3390/ma13143058</t>
        </is>
      </c>
      <c r="K116" s="64" t="n"/>
      <c r="L116" s="64"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M116" s="64" t="n"/>
      <c r="N116" s="64" t="inlineStr">
        <is>
          <t>soil stabilization; nanomaterial; real-scale application; mechanical
behavior; life cycle assessment</t>
        </is>
      </c>
      <c r="O116" s="64" t="n"/>
      <c r="P116" s="64" t="n"/>
      <c r="Q116" s="65" t="n">
        <v>45762.87815972222</v>
      </c>
      <c r="R116" s="65" t="n">
        <v>45762.87815972222</v>
      </c>
      <c r="S116" s="64" t="inlineStr">
        <is>
          <t>Accepted</t>
        </is>
      </c>
      <c r="T116" s="64" t="inlineStr">
        <is>
          <t>Menciona norma de ACV</t>
        </is>
      </c>
      <c r="U116" s="64" t="inlineStr">
        <is>
          <t>O resumo menciona o uso de avaliação de ciclo de vida para avaliar o impacto ambiental dos materiais.</t>
        </is>
      </c>
      <c r="V116" s="66" t="inlineStr">
        <is>
          <t>ROSALES et al., 2020.pdf</t>
        </is>
      </c>
      <c r="W116" s="64" t="n"/>
    </row>
    <row r="117" ht="15" customHeight="1">
      <c r="A117" s="64" t="inlineStr">
        <is>
          <t>Life Cycle Analysis of Strengthening Existing RC Structures with
R-PE-UHPFRC</t>
        </is>
      </c>
      <c r="B117" s="64" t="inlineStr">
        <is>
          <t>Hajiesmaeili, Amir and Pittau, Francesco and Denarie, Emmanuel and
Habert, Guillaume</t>
        </is>
      </c>
      <c r="C117" s="64" t="inlineStr">
        <is>
          <t>SUSTAINABILITY</t>
        </is>
      </c>
      <c r="D117" s="64" t="inlineStr">
        <is>
          <t>2019</t>
        </is>
      </c>
      <c r="E117" s="64" t="inlineStr">
        <is>
          <t>Web of Science</t>
        </is>
      </c>
      <c r="F117" s="64" t="n"/>
      <c r="G117" s="64" t="inlineStr">
        <is>
          <t>11</t>
        </is>
      </c>
      <c r="H117" s="64"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17" s="64" t="inlineStr">
        <is>
          <t>Article</t>
        </is>
      </c>
      <c r="J117" s="64" t="inlineStr">
        <is>
          <t>10.3390/su11246923</t>
        </is>
      </c>
      <c r="K117" s="64" t="n"/>
      <c r="L117" s="64"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M117" s="64" t="n"/>
      <c r="N117" s="64" t="inlineStr">
        <is>
          <t>UHPFRC; LCA; sustainability; UHMW-PE fibers; rehabilitation;
strengthening</t>
        </is>
      </c>
      <c r="O117" s="64" t="n"/>
      <c r="P117" s="64" t="n"/>
      <c r="Q117" s="65" t="n">
        <v>45762.87815972222</v>
      </c>
      <c r="R117" s="65" t="n">
        <v>45762.87815972222</v>
      </c>
      <c r="S117" s="64" t="inlineStr">
        <is>
          <t>Accepted</t>
        </is>
      </c>
      <c r="T117" s="64" t="inlineStr">
        <is>
          <t>Menciona norma de ACV</t>
        </is>
      </c>
      <c r="U117" s="64" t="inlineStr">
        <is>
          <t>O resumo menciona avaliação de ciclo de vida (LCA)</t>
        </is>
      </c>
      <c r="V117" s="66" t="inlineStr">
        <is>
          <t>HAJIESMAEILI et al., 2019.pdf</t>
        </is>
      </c>
      <c r="W117" s="64" t="n"/>
    </row>
    <row r="118" ht="15" customHeight="1">
      <c r="A118" s="64" t="inlineStr">
        <is>
          <t>Comparative analysis of the sustainability and seismic performance of a
social interest house using RC moment frames and bahareque as structural
systems</t>
        </is>
      </c>
      <c r="B118" s="64" t="inlineStr">
        <is>
          <t>Tello-Ayala, Ken and Garcia-Troncoso, Natividad and Silva, Christian E.
and Zuniga-Olvera, Carlos and Narvaez-Moran, Julio and
Malaga-Chuquitaype, Christian and Mouka, Theodora</t>
        </is>
      </c>
      <c r="C118" s="64" t="inlineStr">
        <is>
          <t>FRONTIERS IN BUILT ENVIRONMENT</t>
        </is>
      </c>
      <c r="D118" s="64" t="inlineStr">
        <is>
          <t>2023</t>
        </is>
      </c>
      <c r="E118" s="64" t="inlineStr">
        <is>
          <t>Web of Science</t>
        </is>
      </c>
      <c r="F118" s="64" t="n"/>
      <c r="G118" s="64" t="inlineStr">
        <is>
          <t>9</t>
        </is>
      </c>
      <c r="H118" s="64"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118" s="64" t="inlineStr">
        <is>
          <t>Article</t>
        </is>
      </c>
      <c r="J118" s="64" t="inlineStr">
        <is>
          <t>10.3389/fbuil.2023.1150826</t>
        </is>
      </c>
      <c r="K118" s="64" t="n"/>
      <c r="L118" s="64"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M118" s="64" t="n"/>
      <c r="N118" s="64" t="inlineStr">
        <is>
          <t>social housing; nonlinear static analysis (pushover); reinforced
concrete; Guadua cane; life cycle analysis</t>
        </is>
      </c>
      <c r="O118" s="64" t="n"/>
      <c r="P118" s="64" t="n"/>
      <c r="Q118" s="65" t="n">
        <v>45762.87815972222</v>
      </c>
      <c r="R118" s="65" t="n">
        <v>45762.87815972222</v>
      </c>
      <c r="S118" s="64" t="inlineStr">
        <is>
          <t>Accepted</t>
        </is>
      </c>
      <c r="T118" s="64" t="inlineStr">
        <is>
          <t>Menciona norma de ACV</t>
        </is>
      </c>
      <c r="U118" s="64" t="inlineStr">
        <is>
          <t>O resumo menciona a avaliação do impacto ambiental através da Avaliação do Ciclo de Vida (ACV).</t>
        </is>
      </c>
      <c r="V118" s="66" t="inlineStr">
        <is>
          <t>TELLO-AYALA et al., 2023.pdf</t>
        </is>
      </c>
      <c r="W118" s="64" t="n"/>
    </row>
    <row r="119" ht="15" customHeight="1">
      <c r="A119" s="64" t="inlineStr">
        <is>
          <t>Comparison between building roof construction systems based on the LCA</t>
        </is>
      </c>
      <c r="B119" s="64" t="inlineStr">
        <is>
          <t>Carretero-Ayuso, Manuel J. and Garcia-Sanz-Calcedo, Justo</t>
        </is>
      </c>
      <c r="C119" s="64" t="inlineStr">
        <is>
          <t>REVISTA DE LA CONSTRUCCION</t>
        </is>
      </c>
      <c r="D119" s="64" t="inlineStr">
        <is>
          <t>2018</t>
        </is>
      </c>
      <c r="E119" s="64" t="inlineStr">
        <is>
          <t>Web of Science</t>
        </is>
      </c>
      <c r="F119" s="64" t="inlineStr">
        <is>
          <t>123-136</t>
        </is>
      </c>
      <c r="G119" s="64" t="inlineStr">
        <is>
          <t>17</t>
        </is>
      </c>
      <c r="H119" s="64"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119" s="64" t="inlineStr">
        <is>
          <t>Article</t>
        </is>
      </c>
      <c r="J119" s="64" t="inlineStr">
        <is>
          <t>10.7764/RDLC.17.1.123</t>
        </is>
      </c>
      <c r="K119" s="64" t="n"/>
      <c r="L119" s="64"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M119" s="64" t="n"/>
      <c r="N119" s="64" t="inlineStr">
        <is>
          <t>Building roofs; sustainable design; sustainable construction; ecodesign;
maintenance</t>
        </is>
      </c>
      <c r="O119" s="64" t="n"/>
      <c r="P119" s="64" t="inlineStr">
        <is>
          <t>0718-915X</t>
        </is>
      </c>
      <c r="Q119" s="65" t="n">
        <v>45762.87815972222</v>
      </c>
      <c r="R119" s="65" t="n">
        <v>45762.87815972222</v>
      </c>
      <c r="S119" s="64" t="inlineStr">
        <is>
          <t>Accepted</t>
        </is>
      </c>
      <c r="T119" s="64" t="inlineStr">
        <is>
          <t>Menciona norma de ACV</t>
        </is>
      </c>
      <c r="U119" s="64" t="inlineStr">
        <is>
          <t>O resumo menciona avaliação de ciclo de vida e emissão de carbono.</t>
        </is>
      </c>
      <c r="V119" s="66" t="inlineStr">
        <is>
          <t>CARRETERO-AYUSO et al., 2018.pdf</t>
        </is>
      </c>
      <c r="W119" s="64" t="n"/>
    </row>
    <row r="120" ht="15" customHeight="1">
      <c r="A120" s="64" t="inlineStr">
        <is>
          <t>Advancing toward a low-carbon infrastructure: Emission reduction potential of geopolymer road maintenance</t>
        </is>
      </c>
      <c r="B120" s="64" t="inlineStr">
        <is>
          <t>Xiaoli Ji and Xiangbo Huang and Shiyun Zhong and Junli Zhou</t>
        </is>
      </c>
      <c r="C120" s="64" t="inlineStr">
        <is>
          <t>Materials Today Sustainability</t>
        </is>
      </c>
      <c r="D120" s="64" t="inlineStr">
        <is>
          <t>2025</t>
        </is>
      </c>
      <c r="E120" s="64" t="inlineStr">
        <is>
          <t>Science Direct</t>
        </is>
      </c>
      <c r="F120" s="64" t="inlineStr">
        <is>
          <t>101121</t>
        </is>
      </c>
      <c r="G120" s="64" t="inlineStr">
        <is>
          <t>30</t>
        </is>
      </c>
      <c r="H120" s="64"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120" s="64" t="n"/>
      <c r="J120" s="64" t="inlineStr">
        <is>
          <t>https://doi.org/10.1016/j.mtsust.2025.101121</t>
        </is>
      </c>
      <c r="K120" s="64" t="inlineStr">
        <is>
          <t>https://www.sciencedirect.com/science/article/pii/S2589234725000508</t>
        </is>
      </c>
      <c r="L120" s="64" t="n"/>
      <c r="M120" s="64" t="n"/>
      <c r="N120" s="64" t="inlineStr">
        <is>
          <t>Geopolymer grouting technology, Road maintenance, CO emissions, Life cycle assessment, Sustainable construction</t>
        </is>
      </c>
      <c r="O120" s="64" t="n"/>
      <c r="P120" s="64" t="inlineStr">
        <is>
          <t>2589-2347</t>
        </is>
      </c>
      <c r="Q120" s="65" t="n">
        <v>45762.8677662037</v>
      </c>
      <c r="R120" s="65" t="n">
        <v>45762.8677662037</v>
      </c>
      <c r="S120" s="64" t="inlineStr">
        <is>
          <t>Accepted</t>
        </is>
      </c>
      <c r="T120" s="64" t="inlineStr">
        <is>
          <t>Menciona norma de ACV</t>
        </is>
      </c>
      <c r="U120" s="64" t="inlineStr">
        <is>
          <t>O resumo menciona a avaliação do ciclo de vida (LCA) e a redução das emissões de CO2.</t>
        </is>
      </c>
      <c r="V120" s="66" t="inlineStr">
        <is>
          <t>JI et al., 2025.pdf</t>
        </is>
      </c>
      <c r="W120" s="64" t="n"/>
    </row>
    <row r="121" ht="15" customHeight="1">
      <c r="A121" s="64" t="inlineStr">
        <is>
          <t>A Proposal for Recycling the World's Unused Stockpiles of Treated
Wastewater Sludge (Biosolids) in Fired-Clay Bricks</t>
        </is>
      </c>
      <c r="B121" s="64" t="inlineStr">
        <is>
          <t>Mohajerani, Abbas and Ukwatta, Aruna and Jeffrey-Bailey, Tristan and
Swaney, Michael and Ahmed, Mohtashim and Rodwell, Glen and Bartolo,
Simon and Eshtiaghi, Nicky and Setunge, Sujeeva</t>
        </is>
      </c>
      <c r="C121" s="64" t="inlineStr">
        <is>
          <t>BUILDINGS</t>
        </is>
      </c>
      <c r="D121" s="64" t="inlineStr">
        <is>
          <t>2019</t>
        </is>
      </c>
      <c r="E121" s="64" t="inlineStr">
        <is>
          <t>Web of Science</t>
        </is>
      </c>
      <c r="F121" s="64" t="n"/>
      <c r="G121" s="64" t="inlineStr">
        <is>
          <t>9</t>
        </is>
      </c>
      <c r="H121" s="64"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121" s="64" t="inlineStr">
        <is>
          <t>Article</t>
        </is>
      </c>
      <c r="J121" s="64" t="inlineStr">
        <is>
          <t>10.3390/buildings9010014</t>
        </is>
      </c>
      <c r="K121" s="64" t="n"/>
      <c r="L121" s="64"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M121" s="64" t="n"/>
      <c r="N121" s="64" t="inlineStr">
        <is>
          <t>fired-clay bricks; green building materials; energy saving; recycling
waste materials; wastewater treatment solids; biosolids; sludge</t>
        </is>
      </c>
      <c r="O121" s="64" t="n"/>
      <c r="P121" s="64" t="n"/>
      <c r="Q121" s="65" t="n">
        <v>45762.87818287037</v>
      </c>
      <c r="R121" s="65" t="n">
        <v>45762.87818287037</v>
      </c>
      <c r="S121" s="64" t="inlineStr">
        <is>
          <t>Accepted</t>
        </is>
      </c>
      <c r="T121" s="64" t="inlineStr">
        <is>
          <t>Menciona norma de ACV</t>
        </is>
      </c>
      <c r="U121" s="64" t="inlineStr">
        <is>
          <t>O resumo menciona avaliação de ciclo de vida e emissão de gases, além de apresentar um estudo sobre impacto ambiental dos materiais.</t>
        </is>
      </c>
      <c r="V121" s="66" t="inlineStr">
        <is>
          <t>MOHAJERANI et al., 2019.pdf</t>
        </is>
      </c>
      <c r="W121" s="64" t="n"/>
    </row>
    <row r="122" ht="15" customHeight="1">
      <c r="A122" s="64" t="inlineStr">
        <is>
          <t>Analysis of the life cycle concrete with the addition of polypropylene fibers; [Analiza cyklu życia betonu z dodatkiem odpadowym w postaci włókien polipropylenowych]</t>
        </is>
      </c>
      <c r="B122" s="64" t="inlineStr">
        <is>
          <t>Starczyk-Kołbyk, Anna</t>
        </is>
      </c>
      <c r="C122" s="64" t="inlineStr">
        <is>
          <t>Archives of Civil Engineering</t>
        </is>
      </c>
      <c r="D122" s="64" t="inlineStr">
        <is>
          <t>2024</t>
        </is>
      </c>
      <c r="E122" s="64" t="inlineStr">
        <is>
          <t>Scopus</t>
        </is>
      </c>
      <c r="F122" s="64" t="inlineStr">
        <is>
          <t>23 – 42</t>
        </is>
      </c>
      <c r="G122" s="64" t="inlineStr">
        <is>
          <t>70</t>
        </is>
      </c>
      <c r="H122" s="64"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122" s="64" t="inlineStr">
        <is>
          <t>Article</t>
        </is>
      </c>
      <c r="J122" s="64" t="inlineStr">
        <is>
          <t>10.24425/ace.2024.149849</t>
        </is>
      </c>
      <c r="K122" s="64" t="inlineStr">
        <is>
          <t>https://www.scopus.com/inward/record.uri?eid=2-s2.0-85200137991&amp;doi=10.24425%2face.2024.149849&amp;partnerID=40&amp;md5=c5d0603f9a65b78f404eac79efe3470c</t>
        </is>
      </c>
      <c r="L122" s="64" t="n"/>
      <c r="M122" s="64" t="inlineStr">
        <is>
          <t>Life Cycle Assessment method; modified concrete; recycling; sustainable construction</t>
        </is>
      </c>
      <c r="N122" s="64"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O122" s="64" t="n"/>
      <c r="P122" s="64" t="n"/>
      <c r="Q122" s="65" t="n">
        <v>45762.87111111111</v>
      </c>
      <c r="R122" s="65" t="n">
        <v>45762.87111111111</v>
      </c>
      <c r="S122" s="64" t="inlineStr">
        <is>
          <t>Accepted</t>
        </is>
      </c>
      <c r="T122" s="64" t="inlineStr">
        <is>
          <t>Menciona norma de ACV</t>
        </is>
      </c>
      <c r="U122" s="64" t="inlineStr">
        <is>
          <t>O resumo menciona o uso da técnica de Avaliação do Ciclo de Vida (ACV).</t>
        </is>
      </c>
      <c r="V122" s="68" t="inlineStr">
        <is>
          <t>STARCZYK-KOLBYK, 2024</t>
        </is>
      </c>
      <c r="W122" s="64" t="n"/>
    </row>
    <row r="123" ht="15" customHeight="1">
      <c r="A123" s="64" t="inlineStr">
        <is>
          <t>Use of recycled concrete aggregates from precast block for the
production of new building blocks: An industrial scale study</t>
        </is>
      </c>
      <c r="B123" s="64" t="inlineStr">
        <is>
          <t>Zhao, Zengfeng and Courard, Luc and Groslambert, Sylvie and Jehin,
Thomas and Leonard, Angelique and Xiao, Jianzhuang</t>
        </is>
      </c>
      <c r="C123" s="64" t="inlineStr">
        <is>
          <t>RESOURCES CONSERVATION AND RECYCLING</t>
        </is>
      </c>
      <c r="D123" s="64" t="inlineStr">
        <is>
          <t>2020</t>
        </is>
      </c>
      <c r="E123" s="64" t="inlineStr">
        <is>
          <t>Web of Science</t>
        </is>
      </c>
      <c r="F123" s="64" t="n"/>
      <c r="G123" s="64" t="inlineStr">
        <is>
          <t>157</t>
        </is>
      </c>
      <c r="H123" s="64"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123" s="64" t="inlineStr">
        <is>
          <t>Article</t>
        </is>
      </c>
      <c r="J123" s="64" t="inlineStr">
        <is>
          <t>10.1016/j.resconrec.2020.104786</t>
        </is>
      </c>
      <c r="K123" s="64" t="n"/>
      <c r="L123" s="64"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M123" s="64" t="n"/>
      <c r="N123" s="64" t="inlineStr">
        <is>
          <t>Concrete blocks; Recycled concrete aggregates; Mechanical properties;
Durability; Construction and demolition waste; Life cycle assessment</t>
        </is>
      </c>
      <c r="O123" s="64" t="n"/>
      <c r="P123" s="64" t="inlineStr">
        <is>
          <t>0921-3449</t>
        </is>
      </c>
      <c r="Q123" s="65" t="n">
        <v>45762.87680555556</v>
      </c>
      <c r="R123" s="65" t="n">
        <v>45762.87680555556</v>
      </c>
      <c r="S123" s="64" t="inlineStr">
        <is>
          <t>Accepted</t>
        </is>
      </c>
      <c r="T123" s="64" t="inlineStr">
        <is>
          <t>Menciona norma de ACV</t>
        </is>
      </c>
      <c r="U123" s="64" t="inlineStr">
        <is>
          <t>O resumo menciona o uso da ACV (LCA).</t>
        </is>
      </c>
      <c r="V123" s="67" t="inlineStr">
        <is>
          <t>ZHAO et al., 2020.pdf</t>
        </is>
      </c>
      <c r="W123" s="64" t="n"/>
    </row>
    <row r="124" ht="15" customHeight="1">
      <c r="A124" s="64" t="inlineStr">
        <is>
          <t>Potential for improving the environmental performance of railway
sleepers with an outer shell made of recycled materials</t>
        </is>
      </c>
      <c r="B124" s="64" t="inlineStr">
        <is>
          <t>Dolci, Giovanni and Rigamonti, Lucia and Grosso, Mario</t>
        </is>
      </c>
      <c r="C124" s="64" t="inlineStr">
        <is>
          <t>TRANSPORTATION RESEARCH INTERDISCIPLINARY PERSPECTIVES</t>
        </is>
      </c>
      <c r="D124" s="64" t="inlineStr">
        <is>
          <t>2020</t>
        </is>
      </c>
      <c r="E124" s="64" t="inlineStr">
        <is>
          <t>Web of Science</t>
        </is>
      </c>
      <c r="F124" s="64" t="n"/>
      <c r="G124" s="64" t="inlineStr">
        <is>
          <t>6</t>
        </is>
      </c>
      <c r="H124" s="64"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124" s="64" t="inlineStr">
        <is>
          <t>Article</t>
        </is>
      </c>
      <c r="J124" s="64" t="inlineStr">
        <is>
          <t>10.1016/j.trip.2020.100160</t>
        </is>
      </c>
      <c r="K124" s="64" t="n"/>
      <c r="L124" s="64"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M124" s="64" t="n"/>
      <c r="N124" s="64" t="n"/>
      <c r="O124" s="64" t="n"/>
      <c r="P124" s="64" t="inlineStr">
        <is>
          <t>2590-1982</t>
        </is>
      </c>
      <c r="Q124" s="65" t="n">
        <v>45762.8781712963</v>
      </c>
      <c r="R124" s="65" t="n">
        <v>45762.8781712963</v>
      </c>
      <c r="S124" s="64" t="inlineStr">
        <is>
          <t>Accepted</t>
        </is>
      </c>
      <c r="T124" s="64" t="inlineStr">
        <is>
          <t>Menciona norma de ACV</t>
        </is>
      </c>
      <c r="U124" s="64" t="inlineStr">
        <is>
          <t>O resumo menciona o uso da Life Cycle Assessment methodology.</t>
        </is>
      </c>
      <c r="V124" s="66" t="inlineStr">
        <is>
          <t>DOLCI et al., 2020.pdf</t>
        </is>
      </c>
      <c r="W124" s="64" t="n"/>
    </row>
    <row r="125" ht="15" customHeight="1">
      <c r="A125" s="64" t="inlineStr">
        <is>
          <t>Circular, Local, Open: A Recipe for Sustainable Building Construction</t>
        </is>
      </c>
      <c r="B125" s="64" t="inlineStr">
        <is>
          <t>Kouvara, Asimina and Priavolou, Christina and Ott, Denise and Scherer, Philipp and van Zyl-Bulitta, Verena Helen</t>
        </is>
      </c>
      <c r="C125" s="64" t="inlineStr">
        <is>
          <t>Buildings</t>
        </is>
      </c>
      <c r="D125" s="64" t="inlineStr">
        <is>
          <t>2023</t>
        </is>
      </c>
      <c r="E125" s="64" t="inlineStr">
        <is>
          <t>Scopus</t>
        </is>
      </c>
      <c r="F125" s="64" t="n"/>
      <c r="G125" s="64" t="inlineStr">
        <is>
          <t>13</t>
        </is>
      </c>
      <c r="H125" s="64"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125" s="64" t="inlineStr">
        <is>
          <t>Article</t>
        </is>
      </c>
      <c r="J125" s="64" t="inlineStr">
        <is>
          <t>10.3390/buildings13102493</t>
        </is>
      </c>
      <c r="K125" s="64" t="inlineStr">
        <is>
          <t>https://www.scopus.com/inward/record.uri?eid=2-s2.0-85175657044&amp;doi=10.3390%2fbuildings13102493&amp;partnerID=40&amp;md5=5aed55f953c4b545ed62ec6482c28840</t>
        </is>
      </c>
      <c r="L125" s="64" t="n"/>
      <c r="M125" s="64" t="inlineStr">
        <is>
          <t>circularity; life-cycle assessment; localisation; openness; polymer concrete; sustainable building</t>
        </is>
      </c>
      <c r="N125" s="64" t="n"/>
      <c r="O125" s="64" t="n"/>
      <c r="P125" s="64" t="n"/>
      <c r="Q125" s="65" t="n">
        <v>45762.87111111111</v>
      </c>
      <c r="R125" s="65" t="n">
        <v>45762.87111111111</v>
      </c>
      <c r="S125" s="64" t="inlineStr">
        <is>
          <t>Accepted</t>
        </is>
      </c>
      <c r="T125" s="64" t="inlineStr">
        <is>
          <t>Menciona norma de ACV</t>
        </is>
      </c>
      <c r="U125" s="64" t="inlineStr">
        <is>
          <t>O resumo menciona o uso da método de Avaliação do Ciclo de Vida (ACV/LCA)</t>
        </is>
      </c>
      <c r="V125" s="66" t="inlineStr">
        <is>
          <t>KOUVARA et al., 2023.pdf</t>
        </is>
      </c>
      <c r="W125" s="64" t="n"/>
    </row>
    <row r="126" ht="15" customHeight="1">
      <c r="A126" s="64" t="inlineStr">
        <is>
          <t>Environmental Impacts of Glass- and Carbon-Fiber-Reinforced Polymer
Bar-Reinforced Seawater and Sea Sand Concrete Beams Used in Marine
Environments: An LCA Case Study</t>
        </is>
      </c>
      <c r="B126" s="64" t="inlineStr">
        <is>
          <t>Dong, Shaoce and Li, Chenggao and Xian, Guijun</t>
        </is>
      </c>
      <c r="C126" s="64" t="inlineStr">
        <is>
          <t>POLYMERS</t>
        </is>
      </c>
      <c r="D126" s="64" t="inlineStr">
        <is>
          <t>2021</t>
        </is>
      </c>
      <c r="E126" s="64" t="inlineStr">
        <is>
          <t>Web of Science</t>
        </is>
      </c>
      <c r="F126" s="64" t="n"/>
      <c r="G126" s="64" t="inlineStr">
        <is>
          <t>13</t>
        </is>
      </c>
      <c r="H126" s="64"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126" s="64" t="inlineStr">
        <is>
          <t>Article</t>
        </is>
      </c>
      <c r="J126" s="64" t="inlineStr">
        <is>
          <t>10.3390/polym13010154</t>
        </is>
      </c>
      <c r="K126" s="64" t="n"/>
      <c r="L126" s="64"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M126" s="64" t="n"/>
      <c r="N126" s="64" t="inlineStr">
        <is>
          <t>life cycle assessment; environmental impacts; FRP bars; seawater and sea
sand concrete</t>
        </is>
      </c>
      <c r="O126" s="64" t="n"/>
      <c r="P126" s="64" t="n"/>
      <c r="Q126" s="65" t="n">
        <v>45762.87681712963</v>
      </c>
      <c r="R126" s="65" t="n">
        <v>45762.87681712963</v>
      </c>
      <c r="S126" s="64" t="inlineStr">
        <is>
          <t>Accepted</t>
        </is>
      </c>
      <c r="T126" s="64" t="inlineStr">
        <is>
          <t>Menciona norma de ACV</t>
        </is>
      </c>
      <c r="U126" s="64" t="inlineStr">
        <is>
          <t>O resumo menciona o uso da norma ISO 14040.</t>
        </is>
      </c>
      <c r="V126" s="66" t="inlineStr">
        <is>
          <t>DONG et al., 2021.pdf</t>
        </is>
      </c>
      <c r="W126" s="64" t="n"/>
    </row>
    <row r="127" ht="15" customHeight="1">
      <c r="A127" s="64" t="inlineStr">
        <is>
          <t>Assessment of Interlocking Concrete Block Pavement with By-Products and
Comparison with an Asphalt Pavement: A Review</t>
        </is>
      </c>
      <c r="B127" s="64" t="inlineStr">
        <is>
          <t>Silva, Webert and Picado-Santos, Luis and Barroso, Suelly and Cabral,
Antonio Eduardo and Stefanutti, Ronaldo</t>
        </is>
      </c>
      <c r="C127" s="64" t="inlineStr">
        <is>
          <t>APPLIED SCIENCES-BASEL</t>
        </is>
      </c>
      <c r="D127" s="64" t="inlineStr">
        <is>
          <t>2023</t>
        </is>
      </c>
      <c r="E127" s="64" t="inlineStr">
        <is>
          <t>Web of Science</t>
        </is>
      </c>
      <c r="F127" s="64" t="n"/>
      <c r="G127" s="64" t="inlineStr">
        <is>
          <t>13</t>
        </is>
      </c>
      <c r="H127" s="64"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27" s="64" t="inlineStr">
        <is>
          <t>Review</t>
        </is>
      </c>
      <c r="J127" s="64" t="inlineStr">
        <is>
          <t>10.3390/app13105846</t>
        </is>
      </c>
      <c r="K127" s="64" t="n"/>
      <c r="L127" s="64"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M127" s="64" t="n"/>
      <c r="N127" s="64" t="inlineStr">
        <is>
          <t>interlocking concrete block pavement; asphalt pavement; by-products;
performance analysis; Life Cycle Assessment</t>
        </is>
      </c>
      <c r="O127" s="64" t="n"/>
      <c r="P127" s="64" t="n"/>
      <c r="Q127" s="65" t="n">
        <v>45762.87681712963</v>
      </c>
      <c r="R127" s="65" t="n">
        <v>45762.87681712963</v>
      </c>
      <c r="S127" s="64" t="inlineStr">
        <is>
          <t>Accepted</t>
        </is>
      </c>
      <c r="T127" s="64" t="inlineStr">
        <is>
          <t>Menciona norma de ACV</t>
        </is>
      </c>
      <c r="U127" s="64" t="inlineStr">
        <is>
          <t>O resumo menciona o uso de ACV (Life Cycle Assessment).</t>
        </is>
      </c>
      <c r="V127" s="66" t="inlineStr">
        <is>
          <t>SILVA et al., 2023.pdf</t>
        </is>
      </c>
      <c r="W127" s="64" t="n"/>
    </row>
    <row r="128" ht="15" customHeight="1">
      <c r="A128" s="64" t="inlineStr">
        <is>
          <t>Comparative Life-Cycle Assessment of a High-Rise Mass Timber Building
with an Equivalent Reinforced Concrete Alternative Using the Athena
Impact Estimator for Buildings</t>
        </is>
      </c>
      <c r="B128" s="64" t="inlineStr">
        <is>
          <t>Chen, Zhongjia and Gu, Hongmei and Bergman, Richard D. and Liang, Shaobo</t>
        </is>
      </c>
      <c r="C128" s="64" t="inlineStr">
        <is>
          <t>SUSTAINABILITY</t>
        </is>
      </c>
      <c r="D128" s="64" t="inlineStr">
        <is>
          <t>2020</t>
        </is>
      </c>
      <c r="E128" s="64" t="inlineStr">
        <is>
          <t>Web of Science</t>
        </is>
      </c>
      <c r="F128" s="64" t="n"/>
      <c r="G128" s="64" t="inlineStr">
        <is>
          <t>12</t>
        </is>
      </c>
      <c r="H128" s="64"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128" s="64" t="inlineStr">
        <is>
          <t>Article</t>
        </is>
      </c>
      <c r="J128" s="64" t="inlineStr">
        <is>
          <t>10.3390/su12114708</t>
        </is>
      </c>
      <c r="K128" s="64" t="n"/>
      <c r="L128" s="64"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M128" s="64" t="n"/>
      <c r="N128" s="64" t="inlineStr">
        <is>
          <t>whole building; cross-laminated timber (CLT); environmental impacts;
embodied carbon; cradle-to-grave</t>
        </is>
      </c>
      <c r="O128" s="64" t="n"/>
      <c r="P128" s="64" t="n"/>
      <c r="Q128" s="65" t="n">
        <v>45762.8768287037</v>
      </c>
      <c r="R128" s="65" t="n">
        <v>45762.8768287037</v>
      </c>
      <c r="S128" s="64" t="inlineStr">
        <is>
          <t>Accepted</t>
        </is>
      </c>
      <c r="T128" s="64" t="inlineStr">
        <is>
          <t>Menciona norma de ACV</t>
        </is>
      </c>
      <c r="U128" s="64" t="inlineStr">
        <is>
          <t>O resumo menciona o uso da norma EN 15978.</t>
        </is>
      </c>
      <c r="V128" s="66" t="inlineStr">
        <is>
          <t>CHEN et al., 2020.pdf</t>
        </is>
      </c>
      <c r="W128" s="64" t="n"/>
    </row>
    <row r="129" ht="15" customHeight="1">
      <c r="A129" s="64" t="inlineStr">
        <is>
          <t>Circular Environmental Impact of Recycled Building Materials and
Residential Renewable Energy</t>
        </is>
      </c>
      <c r="B129" s="64" t="inlineStr">
        <is>
          <t>Papadaki, Dimitra and Nikolaou, Dimitrios A. and Assimakopoulos,
Margarita N.</t>
        </is>
      </c>
      <c r="C129" s="64" t="inlineStr">
        <is>
          <t>SUSTAINABILITY</t>
        </is>
      </c>
      <c r="D129" s="64" t="inlineStr">
        <is>
          <t>2022</t>
        </is>
      </c>
      <c r="E129" s="64" t="inlineStr">
        <is>
          <t>Web of Science</t>
        </is>
      </c>
      <c r="F129" s="64" t="n"/>
      <c r="G129" s="64" t="inlineStr">
        <is>
          <t>14</t>
        </is>
      </c>
      <c r="H129" s="64"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29" s="64" t="inlineStr">
        <is>
          <t>Article</t>
        </is>
      </c>
      <c r="J129" s="64" t="inlineStr">
        <is>
          <t>10.3390/su14074039</t>
        </is>
      </c>
      <c r="K129" s="64" t="n"/>
      <c r="L129" s="64"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M129" s="64" t="n"/>
      <c r="N129" s="64" t="inlineStr">
        <is>
          <t>circularity; recycled materials; building materials; life cycle
assessment; renewable energy systems</t>
        </is>
      </c>
      <c r="O129" s="64" t="n"/>
      <c r="P129" s="64" t="n"/>
      <c r="Q129" s="65" t="n">
        <v>45762.8768287037</v>
      </c>
      <c r="R129" s="65" t="n">
        <v>45762.8768287037</v>
      </c>
      <c r="S129" s="64" t="inlineStr">
        <is>
          <t>Accepted</t>
        </is>
      </c>
      <c r="T129" s="64" t="inlineStr">
        <is>
          <t>Menciona norma de ACV</t>
        </is>
      </c>
      <c r="U129" s="64" t="inlineStr">
        <is>
          <t>O resumo menciona avaliação de ciclo de vida (LCA) e o uso de materiais reciclados na construção.</t>
        </is>
      </c>
      <c r="V129" s="66" t="inlineStr">
        <is>
          <t>PAPADAKI et al., 2022.pdf</t>
        </is>
      </c>
      <c r="W129" s="64" t="n"/>
    </row>
    <row r="130" ht="15" customHeight="1">
      <c r="A130" s="64" t="inlineStr">
        <is>
          <t>Life cycle assessment in energy-intensive industries: Cement, steel,
glass, plastic</t>
        </is>
      </c>
      <c r="B130" s="64" t="inlineStr">
        <is>
          <t>Rihner, Madeline C. S. and Whittle, Jacob W. and Gadelhaq, Mahmoud H. A.
and Mohamad, Su Natasha and Yuan, Ruoyang and Rothman, Rachael and
Fletcher, David I. and Walkley, Brant and Koh, Lenny S. C.</t>
        </is>
      </c>
      <c r="C130" s="64" t="inlineStr">
        <is>
          <t>RENEWABLE \&amp; SUSTAINABLE ENERGY REVIEWS</t>
        </is>
      </c>
      <c r="D130" s="64" t="inlineStr">
        <is>
          <t>2025</t>
        </is>
      </c>
      <c r="E130" s="64" t="inlineStr">
        <is>
          <t>Web of Science</t>
        </is>
      </c>
      <c r="F130" s="64" t="n"/>
      <c r="G130" s="64" t="inlineStr">
        <is>
          <t>211</t>
        </is>
      </c>
      <c r="H130" s="64"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30" s="64" t="inlineStr">
        <is>
          <t>Article</t>
        </is>
      </c>
      <c r="J130" s="64" t="inlineStr">
        <is>
          <t>10.1016/j.rser.2024.115245</t>
        </is>
      </c>
      <c r="K130" s="64" t="n"/>
      <c r="L130" s="64"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M130" s="64" t="n"/>
      <c r="N130" s="64" t="inlineStr">
        <is>
          <t>Systematic literature review; Life cycle assessment; Industrial
decarbonization; Net zero</t>
        </is>
      </c>
      <c r="O130" s="64" t="n"/>
      <c r="P130" s="64" t="inlineStr">
        <is>
          <t>1364-0321</t>
        </is>
      </c>
      <c r="Q130" s="65" t="n">
        <v>45762.87678240741</v>
      </c>
      <c r="R130" s="65" t="n">
        <v>45762.87678240741</v>
      </c>
      <c r="S130" s="64" t="inlineStr">
        <is>
          <t>Accepted</t>
        </is>
      </c>
      <c r="T130" s="64" t="inlineStr">
        <is>
          <t>Menciona norma de ACV</t>
        </is>
      </c>
      <c r="U130" s="64" t="inlineStr">
        <is>
          <t>O resumo menciona a norma ISO 14040</t>
        </is>
      </c>
      <c r="V130" s="66" t="inlineStr">
        <is>
          <t>RIHNER et al., 2025.pdf</t>
        </is>
      </c>
      <c r="W130" s="64" t="n"/>
    </row>
    <row r="131" ht="15" customHeight="1">
      <c r="A131" s="64" t="inlineStr">
        <is>
          <t>Urban Site Development as Temporal Carbon Storage—A Case Study in Germany</t>
        </is>
      </c>
      <c r="B131" s="64" t="inlineStr">
        <is>
          <t>Hafner, Annette and Slabik, Simon and Storck, Michael</t>
        </is>
      </c>
      <c r="C131" s="64" t="inlineStr">
        <is>
          <t>Sustainability</t>
        </is>
      </c>
      <c r="D131" s="64" t="inlineStr">
        <is>
          <t>2020</t>
        </is>
      </c>
      <c r="E131" s="64" t="inlineStr">
        <is>
          <t>MDPI</t>
        </is>
      </c>
      <c r="F131" s="64" t="n"/>
      <c r="G131" s="64" t="inlineStr">
        <is>
          <t>12</t>
        </is>
      </c>
      <c r="H131" s="64"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131" s="64" t="n"/>
      <c r="J131" s="64" t="inlineStr">
        <is>
          <t>10.3390/su12145827</t>
        </is>
      </c>
      <c r="K131" s="64" t="inlineStr">
        <is>
          <t>https://www.mdpi.com/2071-1050/12/14/5827</t>
        </is>
      </c>
      <c r="L131" s="64" t="n"/>
      <c r="M131" s="64" t="n"/>
      <c r="N131" s="64" t="n"/>
      <c r="O131" s="64" t="n"/>
      <c r="P131" s="64" t="inlineStr">
        <is>
          <t>2071-1050</t>
        </is>
      </c>
      <c r="Q131" s="65" t="n">
        <v>45762.85886574074</v>
      </c>
      <c r="R131" s="65" t="n">
        <v>45762.85886574074</v>
      </c>
      <c r="S131" s="64" t="inlineStr">
        <is>
          <t>Accepted</t>
        </is>
      </c>
      <c r="T131" s="64" t="inlineStr">
        <is>
          <t>Menciona norma de ACV</t>
        </is>
      </c>
      <c r="U131" s="64" t="inlineStr">
        <is>
          <t>O resumo menciona o uso da norma EN 15978</t>
        </is>
      </c>
      <c r="V131" s="67" t="inlineStr">
        <is>
          <t>HAFNER et al., 2020.pdf</t>
        </is>
      </c>
      <c r="W131" s="64" t="n"/>
    </row>
    <row r="132" ht="15" customHeight="1">
      <c r="A132" s="64" t="inlineStr">
        <is>
          <t>Product Environmental Footprint in the construction sector – Proposal and assessment of a representative product for carbon-reinforced concrete</t>
        </is>
      </c>
      <c r="B132" s="64" t="inlineStr">
        <is>
          <t>Pamela Haverkamp and Laura Schmidt and Jana Gerta Backes and Marzia Traverso</t>
        </is>
      </c>
      <c r="C132" s="64" t="inlineStr">
        <is>
          <t>Journal of CO2 Utilization</t>
        </is>
      </c>
      <c r="D132" s="64" t="inlineStr">
        <is>
          <t>2025</t>
        </is>
      </c>
      <c r="E132" s="64" t="inlineStr">
        <is>
          <t>Science Direct</t>
        </is>
      </c>
      <c r="F132" s="64" t="inlineStr">
        <is>
          <t>103078</t>
        </is>
      </c>
      <c r="G132" s="64" t="inlineStr">
        <is>
          <t>95</t>
        </is>
      </c>
      <c r="H132" s="64"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132" s="64" t="n"/>
      <c r="J132" s="64" t="inlineStr">
        <is>
          <t>https://doi.org/10.1016/j.jcou.2025.103078</t>
        </is>
      </c>
      <c r="K132" s="64" t="inlineStr">
        <is>
          <t>https://www.sciencedirect.com/science/article/pii/S2212982025000629</t>
        </is>
      </c>
      <c r="L132" s="64" t="n"/>
      <c r="M132" s="64" t="n"/>
      <c r="N132" s="64" t="inlineStr">
        <is>
          <t>Product Environmental Footprint (PEF), Representative Product, Life Cycle Assessment (LCA), Carbon Reinforced Concrete, façade panel, Circular Footprint Formula (CFF)</t>
        </is>
      </c>
      <c r="O132" s="64" t="n"/>
      <c r="P132" s="64" t="inlineStr">
        <is>
          <t>2212-9820</t>
        </is>
      </c>
      <c r="Q132" s="65" t="n">
        <v>45762.8677662037</v>
      </c>
      <c r="R132" s="65" t="n">
        <v>45762.8677662037</v>
      </c>
      <c r="S132" s="64" t="inlineStr">
        <is>
          <t>Accepted</t>
        </is>
      </c>
      <c r="T132" s="64" t="inlineStr">
        <is>
          <t>Menciona norma de ACV</t>
        </is>
      </c>
      <c r="U132" s="64" t="inlineStr">
        <is>
          <t>O resumo menciona o uso do método Product Environmental Footprint (PEF) que está alinhado com as normas de Avaliação do Ciclo de Vida (ACV).</t>
        </is>
      </c>
      <c r="V132" s="66" t="inlineStr">
        <is>
          <t>HAVERKAMP et al., 2025.pdf</t>
        </is>
      </c>
      <c r="W132" s="64" t="n"/>
    </row>
    <row r="133" ht="15" customHeight="1">
      <c r="A133" s="64" t="inlineStr">
        <is>
          <t>Comparative life cycle assessment of cross laminated timber building and
concrete building with special focus on biogenic carbon</t>
        </is>
      </c>
      <c r="B133" s="64" t="inlineStr">
        <is>
          <t>Andersen, Julie Hansted and Rasmussen, Nana Lin and Ryberg, Morten
Walbech</t>
        </is>
      </c>
      <c r="C133" s="64" t="inlineStr">
        <is>
          <t>ENERGY AND BUILDINGS</t>
        </is>
      </c>
      <c r="D133" s="64" t="inlineStr">
        <is>
          <t>2022</t>
        </is>
      </c>
      <c r="E133" s="64" t="inlineStr">
        <is>
          <t>Web of Science</t>
        </is>
      </c>
      <c r="F133" s="64" t="n"/>
      <c r="G133" s="64" t="inlineStr">
        <is>
          <t>254</t>
        </is>
      </c>
      <c r="H133" s="64"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133" s="64" t="inlineStr">
        <is>
          <t>Article</t>
        </is>
      </c>
      <c r="J133" s="64" t="inlineStr">
        <is>
          <t>10.1016/j.enbuild.2021.111604</t>
        </is>
      </c>
      <c r="K133" s="64" t="n"/>
      <c r="L133" s="64"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M133" s="64" t="n"/>
      <c r="N133" s="64" t="inlineStr">
        <is>
          <t>Life Cycle Assessment; Buildings; Biogenic carbon; Cross laminated
timber; Forest transformation</t>
        </is>
      </c>
      <c r="O133" s="64" t="n"/>
      <c r="P133" s="64" t="inlineStr">
        <is>
          <t>0378-7788</t>
        </is>
      </c>
      <c r="Q133" s="65" t="n">
        <v>45762.87679398148</v>
      </c>
      <c r="R133" s="65" t="n">
        <v>45762.87679398148</v>
      </c>
      <c r="S133" s="64" t="inlineStr">
        <is>
          <t>Accepted</t>
        </is>
      </c>
      <c r="T133" s="64" t="inlineStr">
        <is>
          <t>Menciona norma de ACV</t>
        </is>
      </c>
      <c r="U133" s="64" t="inlineStr">
        <is>
          <t>O resumo menciona o uso de LCA (Life Cycle Assessment)</t>
        </is>
      </c>
      <c r="V133" s="66" t="inlineStr">
        <is>
          <t>ANDERSEN et al., 2022.pdf</t>
        </is>
      </c>
      <c r="W133" s="64" t="n"/>
    </row>
    <row r="134" ht="15" customHeight="1">
      <c r="A134" s="64" t="inlineStr">
        <is>
          <t>Life Cycle Assessment of a Road Transverse Prestressed Wooden-Concrete
Bridge</t>
        </is>
      </c>
      <c r="B134" s="64" t="inlineStr">
        <is>
          <t>Mitterpach, Jozef and Fojtik, Roman and Machovcakova, Eva and Kubincova,
Lenka</t>
        </is>
      </c>
      <c r="C134" s="64" t="inlineStr">
        <is>
          <t>FORESTS</t>
        </is>
      </c>
      <c r="D134" s="64" t="inlineStr">
        <is>
          <t>2023</t>
        </is>
      </c>
      <c r="E134" s="64" t="inlineStr">
        <is>
          <t>Web of Science</t>
        </is>
      </c>
      <c r="F134" s="64" t="n"/>
      <c r="G134" s="64" t="inlineStr">
        <is>
          <t>14</t>
        </is>
      </c>
      <c r="H134" s="64"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34" s="64" t="inlineStr">
        <is>
          <t>Article</t>
        </is>
      </c>
      <c r="J134" s="64" t="inlineStr">
        <is>
          <t>10.3390/f14010016</t>
        </is>
      </c>
      <c r="K134" s="64" t="n"/>
      <c r="L134" s="64"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M134" s="64" t="n"/>
      <c r="N134" s="64" t="inlineStr">
        <is>
          <t>LCA; wood; concrete; road; bridge; environmental impact</t>
        </is>
      </c>
      <c r="O134" s="64" t="n"/>
      <c r="P134" s="64" t="n"/>
      <c r="Q134" s="65" t="n">
        <v>45762.87679398148</v>
      </c>
      <c r="R134" s="65" t="n">
        <v>45762.87679398148</v>
      </c>
      <c r="S134" s="64" t="inlineStr">
        <is>
          <t>Accepted</t>
        </is>
      </c>
      <c r="T134" s="64" t="inlineStr">
        <is>
          <t>Menciona norma de ACV</t>
        </is>
      </c>
      <c r="U134" s="64" t="inlineStr">
        <is>
          <t>O resumo menciona o uso da ferramenta LCA (Life Cycle Assessment), que se baseia nas normas ISO 14040.</t>
        </is>
      </c>
      <c r="V134" s="67" t="inlineStr">
        <is>
          <t>MITTERPACH et al., 2023.pdf</t>
        </is>
      </c>
      <c r="W134" s="64" t="n"/>
    </row>
    <row r="135" ht="15" customHeight="1">
      <c r="A135" s="64" t="inlineStr">
        <is>
          <t>Strength Development and Environmental Assessment of Full Tailings Filling Materials with Various Water-to-Binder Ratios</t>
        </is>
      </c>
      <c r="B135" s="64" t="inlineStr">
        <is>
          <t>Ding, Zhu and Liu, Pai and Cui, Peng and Hong, Chengyu</t>
        </is>
      </c>
      <c r="C135" s="64" t="inlineStr">
        <is>
          <t>Metals</t>
        </is>
      </c>
      <c r="D135" s="64" t="inlineStr">
        <is>
          <t>2023</t>
        </is>
      </c>
      <c r="E135" s="64" t="inlineStr">
        <is>
          <t>MDPI</t>
        </is>
      </c>
      <c r="F135" s="64" t="n"/>
      <c r="G135" s="64" t="inlineStr">
        <is>
          <t>13</t>
        </is>
      </c>
      <c r="H135" s="64"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135" s="64" t="n"/>
      <c r="J135" s="64" t="inlineStr">
        <is>
          <t>10.3390/met13010122</t>
        </is>
      </c>
      <c r="K135" s="64" t="inlineStr">
        <is>
          <t>https://www.mdpi.com/2075-4701/13/1/122</t>
        </is>
      </c>
      <c r="L135" s="64" t="n"/>
      <c r="M135" s="64" t="n"/>
      <c r="N135" s="64" t="n"/>
      <c r="O135" s="64" t="n"/>
      <c r="P135" s="64" t="inlineStr">
        <is>
          <t>2075-4701</t>
        </is>
      </c>
      <c r="Q135" s="65" t="n">
        <v>45762.85847222222</v>
      </c>
      <c r="R135" s="65" t="n">
        <v>45762.85847222222</v>
      </c>
      <c r="S135" s="64" t="inlineStr">
        <is>
          <t>Accepted</t>
        </is>
      </c>
      <c r="T135" s="64" t="inlineStr">
        <is>
          <t>Menciona norma de ACV</t>
        </is>
      </c>
      <c r="U135" s="64" t="inlineStr">
        <is>
          <t>O resumo menciona a avaliação do impacto ambiental de acordo com a teoria do ciclo de vida (LCA), indicando o uso de uma metodologia de Avaliação do Ciclo de Vida.</t>
        </is>
      </c>
      <c r="V135" s="66" t="inlineStr">
        <is>
          <t>DING et al., 2023.pdf</t>
        </is>
      </c>
      <c r="W135" s="64" t="n"/>
    </row>
    <row r="136" ht="15" customHeight="1">
      <c r="A136" s="64" t="inlineStr">
        <is>
          <t>Environmental performance of a cement composite reinforced with vegetable fibers cultivated in the Brazilian Amazon</t>
        </is>
      </c>
      <c r="B136" s="64" t="inlineStr">
        <is>
          <t>Géssica Zila {Batista dos Santos} and Lucas Rosse Caldas and João de Almeida Melo Filho and Sandra Isabel Moreira Rafael and Neliton Marques {da Silva}</t>
        </is>
      </c>
      <c r="C136" s="64" t="inlineStr">
        <is>
          <t>Cleaner and Circular Bioeconomy</t>
        </is>
      </c>
      <c r="D136" s="64" t="inlineStr">
        <is>
          <t>2022</t>
        </is>
      </c>
      <c r="E136" s="64" t="inlineStr">
        <is>
          <t>Science Direct</t>
        </is>
      </c>
      <c r="F136" s="64" t="inlineStr">
        <is>
          <t>100034</t>
        </is>
      </c>
      <c r="G136" s="64" t="inlineStr">
        <is>
          <t>3</t>
        </is>
      </c>
      <c r="H136" s="64"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136" s="64" t="n"/>
      <c r="J136" s="64" t="inlineStr">
        <is>
          <t>https://doi.org/10.1016/j.clcb.2022.100034</t>
        </is>
      </c>
      <c r="K136" s="64" t="inlineStr">
        <is>
          <t>https://www.sciencedirect.com/science/article/pii/S2772801322000306</t>
        </is>
      </c>
      <c r="L136" s="64" t="n"/>
      <c r="M136" s="64" t="n"/>
      <c r="N136" s="64" t="inlineStr">
        <is>
          <t>LCA, Jute, Malva, Building materials, Cement composite</t>
        </is>
      </c>
      <c r="O136" s="64" t="n"/>
      <c r="P136" s="64" t="inlineStr">
        <is>
          <t>2772-8013</t>
        </is>
      </c>
      <c r="Q136" s="65" t="n">
        <v>45762.86788194445</v>
      </c>
      <c r="R136" s="65" t="n">
        <v>45762.86788194445</v>
      </c>
      <c r="S136" s="64" t="inlineStr">
        <is>
          <t>Accepted</t>
        </is>
      </c>
      <c r="T136" s="64" t="inlineStr">
        <is>
          <t>Menciona norma de ACV</t>
        </is>
      </c>
      <c r="U136" s="64" t="inlineStr">
        <is>
          <t>O resumo menciona o uso da norma EN 15804</t>
        </is>
      </c>
      <c r="V136" s="66" t="inlineStr">
        <is>
          <t>SANTOS et al., 2022.pdf</t>
        </is>
      </c>
      <c r="W136" s="64" t="n"/>
    </row>
    <row r="137" ht="15" customHeight="1">
      <c r="A137" s="64" t="inlineStr">
        <is>
          <t>Game-Theory-Based Multi-Objective Optimization for Enhancing
Environmental and Social Life Cycle Assessment in Steel-Concrete
Composite Bridges</t>
        </is>
      </c>
      <c r="B137" s="64" t="inlineStr">
        <is>
          <t>Martinez-Munoz, David and Marti, Jose V. and Yepes, Victor</t>
        </is>
      </c>
      <c r="C137" s="64" t="inlineStr">
        <is>
          <t>MATHEMATICS</t>
        </is>
      </c>
      <c r="D137" s="64" t="inlineStr">
        <is>
          <t>2025</t>
        </is>
      </c>
      <c r="E137" s="64" t="inlineStr">
        <is>
          <t>Web of Science</t>
        </is>
      </c>
      <c r="F137" s="64" t="n"/>
      <c r="G137" s="64" t="inlineStr">
        <is>
          <t>13</t>
        </is>
      </c>
      <c r="H137" s="64"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137" s="64" t="inlineStr">
        <is>
          <t>Article</t>
        </is>
      </c>
      <c r="J137" s="64" t="inlineStr">
        <is>
          <t>10.3390/math13020273</t>
        </is>
      </c>
      <c r="K137" s="64" t="n"/>
      <c r="L137" s="64" t="inlineStr">
        <is>
          <t>Martínez-Muñoz, D (Corresponding Author), Univ Politecn Valencia, Inst Concrete Sci \&amp; Technol ICITECH, Valencia 46022, Spain.
Martinez-Munoz, David; Marti, Jose V.; Yepes, Victor, Univ Politecn Valencia, Inst Concrete Sci \&amp; Technol ICITECH, Valencia 46022, Spain.</t>
        </is>
      </c>
      <c r="M137" s="64" t="n"/>
      <c r="N137" s="64" t="inlineStr">
        <is>
          <t>game theory; multi-objective optimization; steel-concrete composite
structures; bridges; metaheuristics; sustainability</t>
        </is>
      </c>
      <c r="O137" s="64" t="n"/>
      <c r="P137" s="64" t="n"/>
      <c r="Q137" s="65" t="n">
        <v>45762.87679398148</v>
      </c>
      <c r="R137" s="65" t="n">
        <v>45762.87679398148</v>
      </c>
      <c r="S137" s="64" t="inlineStr">
        <is>
          <t>Accepted</t>
        </is>
      </c>
      <c r="T137" s="64" t="inlineStr">
        <is>
          <t>Menciona norma de ACV</t>
        </is>
      </c>
      <c r="U137" s="64" t="inlineStr">
        <is>
          <t>O resumo menciona o uso da Life Cycle Assessment method.</t>
        </is>
      </c>
      <c r="V137" s="67" t="inlineStr">
        <is>
          <t>MARTINEZ-MUNOZ et al., 2025.pdf</t>
        </is>
      </c>
      <c r="W137" s="64" t="n"/>
    </row>
    <row r="138" ht="15" customHeight="1">
      <c r="A138" s="64" t="inlineStr">
        <is>
          <t>Life Cycle Assessment of Geotechnical Works in Building Construction: A
Review and Recommendations</t>
        </is>
      </c>
      <c r="B138" s="64" t="inlineStr">
        <is>
          <t>Song, Xingqiang and Carlsson, Christel and Kiilsgaard, Ramona and Bendz,
David and Kennedy, Helene</t>
        </is>
      </c>
      <c r="C138" s="64" t="inlineStr">
        <is>
          <t>SUSTAINABILITY</t>
        </is>
      </c>
      <c r="D138" s="64" t="inlineStr">
        <is>
          <t>2020</t>
        </is>
      </c>
      <c r="E138" s="64" t="inlineStr">
        <is>
          <t>Web of Science</t>
        </is>
      </c>
      <c r="F138" s="64" t="n"/>
      <c r="G138" s="64" t="inlineStr">
        <is>
          <t>12</t>
        </is>
      </c>
      <c r="H138" s="64"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138" s="64" t="inlineStr">
        <is>
          <t>Review</t>
        </is>
      </c>
      <c r="J138" s="64" t="inlineStr">
        <is>
          <t>10.3390/su12208442</t>
        </is>
      </c>
      <c r="K138" s="64" t="n"/>
      <c r="L138" s="64" t="inlineStr">
        <is>
          <t>Song, XQ (Corresponding Author), Swedish Geotech Inst, Olaus Magnus Vag 35, S-58193 Linkoping, Sweden.
Song, Xingqiang; Carlsson, Christel; Kiilsgaard, Ramona; Bendz, David; Kennedy, Helene, Swedish Geotech Inst, Olaus Magnus Vag 35, S-58193 Linkoping, Sweden.</t>
        </is>
      </c>
      <c r="M138" s="64" t="n"/>
      <c r="N138" s="64" t="inlineStr">
        <is>
          <t>life cycle assessment; building; construction; foundation;
sustainability</t>
        </is>
      </c>
      <c r="O138" s="64" t="n"/>
      <c r="P138" s="64" t="n"/>
      <c r="Q138" s="65" t="n">
        <v>45762.87680555556</v>
      </c>
      <c r="R138" s="65" t="n">
        <v>45762.87680555556</v>
      </c>
      <c r="S138" s="64" t="inlineStr">
        <is>
          <t>Accepted</t>
        </is>
      </c>
      <c r="T138" s="64" t="inlineStr">
        <is>
          <t>Menciona norma de ACV</t>
        </is>
      </c>
      <c r="U138" s="64" t="inlineStr">
        <is>
          <t>O resumo menciona o uso das normas ISO 14040.</t>
        </is>
      </c>
      <c r="V138" s="67" t="inlineStr">
        <is>
          <t>SONG et al., 2020.pdf</t>
        </is>
      </c>
      <c r="W138" s="64" t="n"/>
    </row>
    <row r="139" ht="15" customHeight="1">
      <c r="A139" s="64" t="inlineStr">
        <is>
          <t>Life Cycle Assessment of a Sustainable Prefabricated Housing System: A
Cradle-to-Site Approach Based on a Small-Scale Experimental Model</t>
        </is>
      </c>
      <c r="B139" s="64" t="inlineStr">
        <is>
          <t>Chippagiri, Ravijanya and Biswal, Divyajyoti and Mandavgane, Sachin and
Bras, Ana and Ralegaonkar, Rahul</t>
        </is>
      </c>
      <c r="C139" s="64" t="inlineStr">
        <is>
          <t>BUILDINGS</t>
        </is>
      </c>
      <c r="D139" s="64" t="inlineStr">
        <is>
          <t>2023</t>
        </is>
      </c>
      <c r="E139" s="64" t="inlineStr">
        <is>
          <t>Web of Science</t>
        </is>
      </c>
      <c r="F139" s="64" t="n"/>
      <c r="G139" s="64" t="inlineStr">
        <is>
          <t>13</t>
        </is>
      </c>
      <c r="H139" s="64"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39" s="64" t="inlineStr">
        <is>
          <t>Article</t>
        </is>
      </c>
      <c r="J139" s="64" t="inlineStr">
        <is>
          <t>10.3390/buildings13040964</t>
        </is>
      </c>
      <c r="K139" s="64" t="n"/>
      <c r="L139" s="64"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M139" s="64" t="n"/>
      <c r="N139" s="64" t="inlineStr">
        <is>
          <t>sustainability; prefabrication; life cycle assessment; global warming
potential</t>
        </is>
      </c>
      <c r="O139" s="64" t="n"/>
      <c r="P139" s="64" t="n"/>
      <c r="Q139" s="65" t="n">
        <v>45762.87680555556</v>
      </c>
      <c r="R139" s="65" t="n">
        <v>45762.87680555556</v>
      </c>
      <c r="S139" s="64" t="inlineStr">
        <is>
          <t>Accepted</t>
        </is>
      </c>
      <c r="T139" s="64" t="inlineStr">
        <is>
          <t>Menciona norma de ACV</t>
        </is>
      </c>
      <c r="U139" s="64" t="inlineStr">
        <is>
          <t>O resumo menciona a avaliação do ciclo de vida (LCA), que é uma forma de ACV.</t>
        </is>
      </c>
      <c r="V139" s="67" t="inlineStr">
        <is>
          <t>CHIPPAGIRI et al., 2023.pdf</t>
        </is>
      </c>
      <c r="W139" s="64" t="n"/>
    </row>
    <row r="140" ht="15" customHeight="1">
      <c r="A140" s="64" t="inlineStr">
        <is>
          <t>Life Cycle Assessment of Cement Production with Marble Waste Sludges</t>
        </is>
      </c>
      <c r="B140" s="64" t="inlineStr">
        <is>
          <t>Ruiz Sanchez, Antonio and Castillo Ramos, Ventura and Sanchez Polo,
Manuel and Lopez Ramon, Maria Victoria and Rivera Utrilla, Jose</t>
        </is>
      </c>
      <c r="C140" s="64" t="inlineStr">
        <is>
          <t>INTERNATIONAL JOURNAL OF ENVIRONMENTAL RESEARCH AND PUBLIC HEALTH</t>
        </is>
      </c>
      <c r="D140" s="64" t="inlineStr">
        <is>
          <t>2021</t>
        </is>
      </c>
      <c r="E140" s="64" t="inlineStr">
        <is>
          <t>Web of Science</t>
        </is>
      </c>
      <c r="F140" s="64" t="n"/>
      <c r="G140" s="64" t="inlineStr">
        <is>
          <t>18</t>
        </is>
      </c>
      <c r="H140" s="64"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40" s="64" t="inlineStr">
        <is>
          <t>Article</t>
        </is>
      </c>
      <c r="J140" s="64" t="inlineStr">
        <is>
          <t>10.3390/ijerph182010968</t>
        </is>
      </c>
      <c r="K140" s="64" t="n"/>
      <c r="L140" s="64"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M140" s="64" t="n"/>
      <c r="N140" s="64" t="inlineStr">
        <is>
          <t>marble waste sludge; life cycle assessment (LCA); CO2; emissions;
greenhouse gases (GHG); cement; limestone; environment</t>
        </is>
      </c>
      <c r="O140" s="64" t="n"/>
      <c r="P140" s="64" t="n"/>
      <c r="Q140" s="65" t="n">
        <v>45762.87678240741</v>
      </c>
      <c r="R140" s="65" t="n">
        <v>45762.87678240741</v>
      </c>
      <c r="S140" s="64" t="inlineStr">
        <is>
          <t>Accepted</t>
        </is>
      </c>
      <c r="T140" s="64" t="inlineStr">
        <is>
          <t>Menciona norma de ACV</t>
        </is>
      </c>
      <c r="U140" s="64" t="inlineStr">
        <is>
          <t>O resumo menciona o uso da norma EN 197-1:2011.</t>
        </is>
      </c>
      <c r="V140" s="67" t="inlineStr">
        <is>
          <t>RUIZ SANCHEZ et al., 2021.pdf</t>
        </is>
      </c>
      <c r="W140" s="64" t="n"/>
    </row>
    <row r="141" ht="15" customHeight="1">
      <c r="A141" s="64" t="inlineStr">
        <is>
          <t>An investigation on optimizing the carbonation resistance of coal bottom ash concrete with its carbon footprints and eco-costs</t>
        </is>
      </c>
      <c r="B141" s="64" t="inlineStr">
        <is>
          <t>Ankur, Nitin and Singh, Navdeep</t>
        </is>
      </c>
      <c r="C141" s="64" t="inlineStr">
        <is>
          <t>Research on Engineering Structures and Materials</t>
        </is>
      </c>
      <c r="D141" s="64" t="inlineStr">
        <is>
          <t>2024</t>
        </is>
      </c>
      <c r="E141" s="64" t="inlineStr">
        <is>
          <t>Scopus</t>
        </is>
      </c>
      <c r="F141" s="64" t="inlineStr">
        <is>
          <t>135 – 164</t>
        </is>
      </c>
      <c r="G141" s="64" t="inlineStr">
        <is>
          <t>10</t>
        </is>
      </c>
      <c r="H141" s="64"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141" s="64" t="inlineStr">
        <is>
          <t>Article</t>
        </is>
      </c>
      <c r="J141" s="64" t="inlineStr">
        <is>
          <t>10.17515/resm2023.825ma0719</t>
        </is>
      </c>
      <c r="K141" s="64" t="inlineStr">
        <is>
          <t>https://www.scopus.com/inward/record.uri?eid=2-s2.0-85187017608&amp;doi=10.17515%2fresm2023.825ma0719&amp;partnerID=40&amp;md5=1b223e43945a6ed1cb6b63ffd2365f73</t>
        </is>
      </c>
      <c r="L141" s="64" t="n"/>
      <c r="M141" s="64" t="inlineStr">
        <is>
          <t>Carbon footprints; Carbonation; Compressive strength; Concrete; Eco-costs; Microstructure</t>
        </is>
      </c>
      <c r="N141" s="64" t="n"/>
      <c r="O141" s="64" t="n"/>
      <c r="P141" s="64" t="n"/>
      <c r="Q141" s="65" t="n">
        <v>45762.87111111111</v>
      </c>
      <c r="R141" s="65" t="n">
        <v>45762.87111111111</v>
      </c>
      <c r="S141" s="64" t="inlineStr">
        <is>
          <t>Accepted</t>
        </is>
      </c>
      <c r="T141" s="64" t="inlineStr">
        <is>
          <t>Menciona norma de ACV</t>
        </is>
      </c>
      <c r="U141" s="64" t="inlineStr">
        <is>
          <t>O resumo menciona o uso de avaliação de ciclo de vida (ACV).</t>
        </is>
      </c>
      <c r="V141" s="66" t="inlineStr">
        <is>
          <t>ANKUR et al., 2024.pdf</t>
        </is>
      </c>
      <c r="W141" s="64" t="n"/>
    </row>
    <row r="142" ht="15" customHeight="1">
      <c r="A142" s="64" t="inlineStr">
        <is>
          <t>A comparative life cycle assessment of fiber-reinforced polymers as a
sustainable reinforcement option in concrete beams</t>
        </is>
      </c>
      <c r="B142" s="64" t="inlineStr">
        <is>
          <t>Sbahieh, Sami and Mckay, Gordon and Al-Ghamdi, Sami G. G.</t>
        </is>
      </c>
      <c r="C142" s="64" t="inlineStr">
        <is>
          <t>FRONTIERS IN BUILT ENVIRONMENT</t>
        </is>
      </c>
      <c r="D142" s="64" t="inlineStr">
        <is>
          <t>2023</t>
        </is>
      </c>
      <c r="E142" s="64" t="inlineStr">
        <is>
          <t>Web of Science</t>
        </is>
      </c>
      <c r="F142" s="64" t="n"/>
      <c r="G142" s="64" t="inlineStr">
        <is>
          <t>9</t>
        </is>
      </c>
      <c r="H142" s="64"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142" s="64" t="inlineStr">
        <is>
          <t>Article</t>
        </is>
      </c>
      <c r="J142" s="64" t="inlineStr">
        <is>
          <t>10.3389/fbuil.2023.1194121</t>
        </is>
      </c>
      <c r="K142" s="64" t="n"/>
      <c r="L142" s="64"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M142" s="64" t="n"/>
      <c r="N142" s="64" t="inlineStr">
        <is>
          <t>life-cycle assessment (LCA); fiber-reinforced polymer (FRP); carbon
fiber-reinforced polymer ``CFRP{''}; glass fiber-reinforced polymer
(GFRP); environmental impacts</t>
        </is>
      </c>
      <c r="O142" s="64" t="n"/>
      <c r="P142" s="64" t="n"/>
      <c r="Q142" s="65" t="n">
        <v>45762.87679398148</v>
      </c>
      <c r="R142" s="65" t="n">
        <v>45762.87679398148</v>
      </c>
      <c r="S142" s="64" t="inlineStr">
        <is>
          <t>Accepted</t>
        </is>
      </c>
      <c r="T142" s="64" t="inlineStr">
        <is>
          <t>Menciona norma de ACV</t>
        </is>
      </c>
      <c r="U142" s="64" t="inlineStr">
        <is>
          <t>O resumo menciona o uso de Avaliação do Ciclo de Vida (ACV), mas não especifica qual norma é utilizada.</t>
        </is>
      </c>
      <c r="V142" s="67" t="inlineStr">
        <is>
          <t>SBAHIEH et al., 2023b.pdf</t>
        </is>
      </c>
      <c r="W142" s="64" t="n"/>
    </row>
    <row r="143" ht="15" customHeight="1">
      <c r="A143" s="64" t="inlineStr">
        <is>
          <t>Life cycle assessment of earth-retaining walls: An environmental
comparison</t>
        </is>
      </c>
      <c r="B143" s="64" t="inlineStr">
        <is>
          <t>Pons, Joaquin J. and Penades-Pla, Vicent and Yepes, Victor and Marti,
Jose V.</t>
        </is>
      </c>
      <c r="C143" s="64" t="inlineStr">
        <is>
          <t>JOURNAL OF CLEANER PRODUCTION</t>
        </is>
      </c>
      <c r="D143" s="64" t="inlineStr">
        <is>
          <t>2018</t>
        </is>
      </c>
      <c r="E143" s="64" t="inlineStr">
        <is>
          <t>Web of Science</t>
        </is>
      </c>
      <c r="F143" s="64" t="inlineStr">
        <is>
          <t>411-420</t>
        </is>
      </c>
      <c r="G143" s="64" t="inlineStr">
        <is>
          <t>192</t>
        </is>
      </c>
      <c r="H143" s="64"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143" s="64" t="inlineStr">
        <is>
          <t>Article</t>
        </is>
      </c>
      <c r="J143" s="64" t="inlineStr">
        <is>
          <t>10.1016/j.jclepro.2018.04.268</t>
        </is>
      </c>
      <c r="K143" s="64" t="n"/>
      <c r="L143" s="64" t="inlineStr">
        <is>
          <t>Yepes, V (Corresponding Author), Univ Politecn Valencia, Inst Concrete Sci \&amp; Technol ICITECH, E-46022 Valencia, Spain.
Pons, Joaquin J.; Penades-Pla, Vicent; Yepes, Victor; Marti, Jose V., Univ Politecn Valencia, Inst Concrete Sci \&amp; Technol ICITECH, E-46022 Valencia, Spain.</t>
        </is>
      </c>
      <c r="M143" s="64" t="n"/>
      <c r="N143" s="64" t="inlineStr">
        <is>
          <t>Life cycle assessment; Sustainability; Earth-retaining wall; ReCiPe</t>
        </is>
      </c>
      <c r="O143" s="64" t="n"/>
      <c r="P143" s="64" t="inlineStr">
        <is>
          <t>0959-6526</t>
        </is>
      </c>
      <c r="Q143" s="65" t="n">
        <v>45762.87679398148</v>
      </c>
      <c r="R143" s="65" t="n">
        <v>45762.87679398148</v>
      </c>
      <c r="S143" s="64" t="inlineStr">
        <is>
          <t>Accepted</t>
        </is>
      </c>
      <c r="T143" s="64" t="inlineStr">
        <is>
          <t>Menciona norma de ACV</t>
        </is>
      </c>
      <c r="U143" s="64" t="inlineStr">
        <is>
          <t>O resumo menciona o uso da avaliação de ciclo de vida (LCA)</t>
        </is>
      </c>
      <c r="V143" s="67" t="inlineStr">
        <is>
          <t>PONS et al., 2018.pdf</t>
        </is>
      </c>
      <c r="W143" s="64" t="n"/>
    </row>
    <row r="144" ht="15" customHeight="1">
      <c r="A144" s="64" t="inlineStr">
        <is>
          <t>ENVIRONMENTAL PERSPECTIVES OF FINE GROUNDED CONCRETE POWDER: LCA CASE STUDY OF LIGHT-WEIGHT CONCRETE BLOCK</t>
        </is>
      </c>
      <c r="B144" s="64" t="inlineStr">
        <is>
          <t>Pešta, Jan and Prošek, Zdeněk</t>
        </is>
      </c>
      <c r="C144" s="64" t="inlineStr">
        <is>
          <t>Acta Polytechnica CTU Proceedings</t>
        </is>
      </c>
      <c r="D144" s="64" t="inlineStr">
        <is>
          <t>2022</t>
        </is>
      </c>
      <c r="E144" s="64" t="inlineStr">
        <is>
          <t>Scopus</t>
        </is>
      </c>
      <c r="F144" s="64" t="inlineStr">
        <is>
          <t>69 – 74</t>
        </is>
      </c>
      <c r="G144" s="64" t="inlineStr">
        <is>
          <t>34</t>
        </is>
      </c>
      <c r="H144" s="64"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144" s="64" t="inlineStr">
        <is>
          <t>Conference paper</t>
        </is>
      </c>
      <c r="J144" s="64" t="inlineStr">
        <is>
          <t>10.14311/APP.2022.34.0069</t>
        </is>
      </c>
      <c r="K144" s="64" t="inlineStr">
        <is>
          <t>https://www.scopus.com/inward/record.uri?eid=2-s2.0-85132360282&amp;doi=10.14311%2fAPP.2022.34.0069&amp;partnerID=40&amp;md5=27fe7f14e28c4eec20e86606b97f5f1c</t>
        </is>
      </c>
      <c r="L144" s="64" t="n"/>
      <c r="M144" s="64" t="inlineStr">
        <is>
          <t>environmental aspect; LCA; Light-weight concrete</t>
        </is>
      </c>
      <c r="N144" s="64" t="n"/>
      <c r="O144" s="64" t="n"/>
      <c r="P144" s="64" t="n"/>
      <c r="Q144" s="65" t="n">
        <v>45762.87131944444</v>
      </c>
      <c r="R144" s="65" t="n">
        <v>45762.87131944444</v>
      </c>
      <c r="S144" s="64" t="inlineStr">
        <is>
          <t>Accepted</t>
        </is>
      </c>
      <c r="T144" s="64" t="inlineStr">
        <is>
          <t>Menciona norma de ACV</t>
        </is>
      </c>
      <c r="U144" s="64" t="inlineStr">
        <is>
          <t>O resumo menciona o uso da norma EN 15 804.</t>
        </is>
      </c>
      <c r="V144" s="66" t="inlineStr">
        <is>
          <t>PESTA et al., 2022.pdf</t>
        </is>
      </c>
      <c r="W144" s="64" t="n"/>
    </row>
    <row r="145" ht="15" customHeight="1">
      <c r="A145" s="64" t="inlineStr">
        <is>
          <t>Life cycle assessment of binary recycled ceramic tile and recycled brick
waste-based geopolymers</t>
        </is>
      </c>
      <c r="B145" s="64" t="inlineStr">
        <is>
          <t>Mir, Namra and Khan, Shoukat Alim and Kul, Anil and Sahin, Oguzhan and
Lachemi, Mohamed and Sahmaran, Mustafa and Koc, Muammer</t>
        </is>
      </c>
      <c r="C145" s="64" t="inlineStr">
        <is>
          <t>CLEANER MATERIALS</t>
        </is>
      </c>
      <c r="D145" s="64" t="inlineStr">
        <is>
          <t>2022</t>
        </is>
      </c>
      <c r="E145" s="64" t="inlineStr">
        <is>
          <t>Web of Science</t>
        </is>
      </c>
      <c r="F145" s="64" t="n"/>
      <c r="G145" s="64" t="inlineStr">
        <is>
          <t>5</t>
        </is>
      </c>
      <c r="H145" s="64"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45" s="64" t="inlineStr">
        <is>
          <t>Article</t>
        </is>
      </c>
      <c r="J145" s="64" t="inlineStr">
        <is>
          <t>10.1016/j.clema.2022.100116</t>
        </is>
      </c>
      <c r="K145" s="64" t="n"/>
      <c r="L145" s="64"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M145" s="64" t="n"/>
      <c r="N145" s="64" t="inlineStr">
        <is>
          <t>Geopolymer binder; Life cycle assessment; Sustainability; Portland
cement</t>
        </is>
      </c>
      <c r="O145" s="64" t="n"/>
      <c r="P145" s="64" t="n"/>
      <c r="Q145" s="65" t="n">
        <v>45762.87679398148</v>
      </c>
      <c r="R145" s="65" t="n">
        <v>45762.87679398148</v>
      </c>
      <c r="S145" s="64" t="inlineStr">
        <is>
          <t>Accepted</t>
        </is>
      </c>
      <c r="T145" s="64" t="inlineStr">
        <is>
          <t>Menciona norma de ACV</t>
        </is>
      </c>
      <c r="U145" s="64" t="inlineStr">
        <is>
          <t>O resumo menciona o uso da norma ISO 14040.</t>
        </is>
      </c>
      <c r="V145" s="66" t="inlineStr">
        <is>
          <t>MIR et al., 2022.pdf</t>
        </is>
      </c>
      <c r="W145" s="64" t="n"/>
    </row>
    <row r="146" ht="15" customHeight="1">
      <c r="A146" s="64" t="inlineStr">
        <is>
          <t>Development of a Life Cycle Assessment Allocation Approach for Circular
Economy in the Built Environment</t>
        </is>
      </c>
      <c r="B146" s="64" t="inlineStr">
        <is>
          <t>Malabi Eberhardt, Leonora Charlotte and van Stijn, Anne and Nygaard
Rasmussen, Freja and Birkved, Morten and Birgisdottir, Harpa</t>
        </is>
      </c>
      <c r="C146" s="64" t="inlineStr">
        <is>
          <t>SUSTAINABILITY</t>
        </is>
      </c>
      <c r="D146" s="64" t="inlineStr">
        <is>
          <t>2020</t>
        </is>
      </c>
      <c r="E146" s="64" t="inlineStr">
        <is>
          <t>Web of Science</t>
        </is>
      </c>
      <c r="F146" s="64" t="n"/>
      <c r="G146" s="64" t="inlineStr">
        <is>
          <t>12</t>
        </is>
      </c>
      <c r="H146" s="64"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46" s="64" t="inlineStr">
        <is>
          <t>Article</t>
        </is>
      </c>
      <c r="J146" s="64" t="inlineStr">
        <is>
          <t>10.3390/su12229579</t>
        </is>
      </c>
      <c r="K146" s="64" t="n"/>
      <c r="L146" s="64"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M146" s="64" t="n"/>
      <c r="N146" s="64" t="inlineStr">
        <is>
          <t>circular economy (CE); life cycle assessment (LCA); buildings;
multi-cycling; allocation; design for disassembly</t>
        </is>
      </c>
      <c r="O146" s="64" t="n"/>
      <c r="P146" s="64" t="n"/>
      <c r="Q146" s="65" t="n">
        <v>45762.87680555556</v>
      </c>
      <c r="R146" s="65" t="n">
        <v>45762.87680555556</v>
      </c>
      <c r="S146" s="64" t="inlineStr">
        <is>
          <t>Accepted</t>
        </is>
      </c>
      <c r="T146" s="64" t="inlineStr">
        <is>
          <t>Menciona norma de ACV</t>
        </is>
      </c>
      <c r="U146" s="64" t="inlineStr">
        <is>
          <t>O resumo menciona o uso da norma EN 15804</t>
        </is>
      </c>
      <c r="V146" s="67" t="inlineStr">
        <is>
          <t>MALABI EBERHARDT et al., 2020.pdf</t>
        </is>
      </c>
      <c r="W146" s="64" t="n"/>
    </row>
    <row r="147" ht="15" customHeight="1">
      <c r="A147" s="64" t="inlineStr">
        <is>
          <t>Methodology and calculation model for recycling of composite construction products</t>
        </is>
      </c>
      <c r="B147" s="64" t="inlineStr">
        <is>
          <t>Vladimirov, Victor and Bica, Ioan</t>
        </is>
      </c>
      <c r="C147" s="64" t="inlineStr">
        <is>
          <t>E3S Web of Conferences</t>
        </is>
      </c>
      <c r="D147" s="64" t="inlineStr">
        <is>
          <t>2019</t>
        </is>
      </c>
      <c r="E147" s="64" t="inlineStr">
        <is>
          <t>Scopus</t>
        </is>
      </c>
      <c r="F147" s="64" t="n"/>
      <c r="G147" s="64" t="inlineStr">
        <is>
          <t>85</t>
        </is>
      </c>
      <c r="H147" s="64"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147" s="64" t="inlineStr">
        <is>
          <t>Conference paper</t>
        </is>
      </c>
      <c r="J147" s="64" t="inlineStr">
        <is>
          <t>10.1051/e3sconf/20198507016</t>
        </is>
      </c>
      <c r="K147" s="64" t="inlineStr">
        <is>
          <t>https://www.scopus.com/inward/record.uri?eid=2-s2.0-85062392434&amp;doi=10.1051%2fe3sconf%2f20198507016&amp;partnerID=40&amp;md5=1c9cf7f14911a8035650b5f306d42853</t>
        </is>
      </c>
      <c r="L147" s="64" t="n"/>
      <c r="M147" s="64" t="n"/>
      <c r="N147" s="64"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O147" s="64" t="n"/>
      <c r="P147" s="64" t="n"/>
      <c r="Q147" s="65" t="n">
        <v>45762.87163194444</v>
      </c>
      <c r="R147" s="65" t="n">
        <v>45762.87163194444</v>
      </c>
      <c r="S147" s="64" t="inlineStr">
        <is>
          <t>Accepted</t>
        </is>
      </c>
      <c r="T147" s="64" t="inlineStr">
        <is>
          <t>Menciona norma de ACV</t>
        </is>
      </c>
      <c r="U147" s="64" t="inlineStr">
        <is>
          <t>O resumo menciona o uso da norma EN 15804.</t>
        </is>
      </c>
      <c r="V147" s="67" t="inlineStr">
        <is>
          <t>VLADIMIROV et al., 2019.pdf</t>
        </is>
      </c>
      <c r="W147" s="64" t="n"/>
    </row>
    <row r="148" ht="15" customHeight="1">
      <c r="A148" s="64" t="inlineStr">
        <is>
          <t>Evaluation of the optimal concrete mix design with coconut shell ash as
a partial cement replacement</t>
        </is>
      </c>
      <c r="B148" s="64" t="inlineStr">
        <is>
          <t>Ranatunga, Kavishan Sathsara and Castillo, Enrique del Rey and Toma,
Charlotte Louise</t>
        </is>
      </c>
      <c r="C148" s="64" t="inlineStr">
        <is>
          <t>CONSTRUCTION AND BUILDING MATERIALS</t>
        </is>
      </c>
      <c r="D148" s="64" t="inlineStr">
        <is>
          <t>2023</t>
        </is>
      </c>
      <c r="E148" s="64" t="inlineStr">
        <is>
          <t>Web of Science</t>
        </is>
      </c>
      <c r="F148" s="64" t="n"/>
      <c r="G148" s="64" t="inlineStr">
        <is>
          <t>401</t>
        </is>
      </c>
      <c r="H148" s="64"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48" s="64" t="inlineStr">
        <is>
          <t>Article</t>
        </is>
      </c>
      <c r="J148" s="64" t="inlineStr">
        <is>
          <t>10.1016/j.conbuildmat.2023.132978</t>
        </is>
      </c>
      <c r="K148" s="64" t="n"/>
      <c r="L148" s="64"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M148" s="64" t="n"/>
      <c r="N148" s="64" t="inlineStr">
        <is>
          <t>Sustainability; Sustainable concrete; SCMs; Optimal concrete mix; Life
cycle assessment</t>
        </is>
      </c>
      <c r="O148" s="64" t="n"/>
      <c r="P148" s="64" t="inlineStr">
        <is>
          <t>0950-0618</t>
        </is>
      </c>
      <c r="Q148" s="65" t="n">
        <v>45762.87678240741</v>
      </c>
      <c r="R148" s="65" t="n">
        <v>45762.87678240741</v>
      </c>
      <c r="S148" s="64" t="inlineStr">
        <is>
          <t>Accepted</t>
        </is>
      </c>
      <c r="T148" s="64" t="inlineStr">
        <is>
          <t>Menciona norma de ACV</t>
        </is>
      </c>
      <c r="U148" s="64" t="inlineStr">
        <is>
          <t>O resumo menciona a avaliação do ciclo de vida (LCA).</t>
        </is>
      </c>
      <c r="V148" s="66" t="inlineStr">
        <is>
          <t>RANATUNGA et al., 2023.pdf</t>
        </is>
      </c>
      <c r="W148" s="64" t="n"/>
    </row>
    <row r="149" ht="15" customHeight="1">
      <c r="A149" s="64" t="inlineStr">
        <is>
          <t>Parameterized environmental impacts of ready-mixed concrete in Spain</t>
        </is>
      </c>
      <c r="B149" s="64" t="inlineStr">
        <is>
          <t>Sánchez-Pantoja, Núria and Lázaro, Cecilia and Vidal, Rosario</t>
        </is>
      </c>
      <c r="C149" s="64" t="inlineStr">
        <is>
          <t>Journal of Sustainable Cement-Based Materials</t>
        </is>
      </c>
      <c r="D149" s="64" t="inlineStr">
        <is>
          <t>2023</t>
        </is>
      </c>
      <c r="E149" s="64" t="inlineStr">
        <is>
          <t>Scopus</t>
        </is>
      </c>
      <c r="F149" s="64" t="inlineStr">
        <is>
          <t>751 – 770</t>
        </is>
      </c>
      <c r="G149" s="64" t="inlineStr">
        <is>
          <t>12</t>
        </is>
      </c>
      <c r="H149" s="64"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149" s="64" t="inlineStr">
        <is>
          <t>Article</t>
        </is>
      </c>
      <c r="J149" s="64" t="inlineStr">
        <is>
          <t>10.1080/21650373.2022.2119617</t>
        </is>
      </c>
      <c r="K149" s="64" t="inlineStr">
        <is>
          <t>https://www.scopus.com/inward/record.uri?eid=2-s2.0-85137754134&amp;doi=10.1080%2f21650373.2022.2119617&amp;partnerID=40&amp;md5=85f436813c2fd6305326c70c18918cd8</t>
        </is>
      </c>
      <c r="L149" s="64" t="n"/>
      <c r="M149" s="64" t="inlineStr">
        <is>
          <t>cements; concrete; concrete dosage; environmental performance; life cycle assessment (LCA); parametric analysis</t>
        </is>
      </c>
      <c r="N149" s="64" t="n"/>
      <c r="O149" s="64" t="n"/>
      <c r="P149" s="64" t="n"/>
      <c r="Q149" s="65" t="n">
        <v>45762.87130787037</v>
      </c>
      <c r="R149" s="65" t="n">
        <v>45762.87130787037</v>
      </c>
      <c r="S149" s="64" t="inlineStr">
        <is>
          <t>Accepted</t>
        </is>
      </c>
      <c r="T149" s="64" t="inlineStr">
        <is>
          <t>Menciona norma de ACV</t>
        </is>
      </c>
      <c r="U149" s="64" t="inlineStr">
        <is>
          <t>O resumo menciona o uso da norma EN 15804.</t>
        </is>
      </c>
      <c r="V149" s="66" t="inlineStr">
        <is>
          <t>SANCHEZ-PANTOJA et al., 2023.pdf</t>
        </is>
      </c>
      <c r="W149" s="64" t="n"/>
    </row>
    <row r="150" ht="15" customHeight="1">
      <c r="A150" s="64" t="inlineStr">
        <is>
          <t>Life Cycle Assessment Comparison between an Earthbag Building and a
Conventional Sahrawi Cement Blocks Building</t>
        </is>
      </c>
      <c r="B150" s="64" t="inlineStr">
        <is>
          <t>Carrobe, Ariadna and Castell, Albert and Martorell, Ingrid</t>
        </is>
      </c>
      <c r="C150" s="64" t="inlineStr">
        <is>
          <t>MATERIALS</t>
        </is>
      </c>
      <c r="D150" s="64" t="inlineStr">
        <is>
          <t>2024</t>
        </is>
      </c>
      <c r="E150" s="64" t="inlineStr">
        <is>
          <t>Web of Science</t>
        </is>
      </c>
      <c r="F150" s="64" t="n"/>
      <c r="G150" s="64" t="inlineStr">
        <is>
          <t>17</t>
        </is>
      </c>
      <c r="H150" s="64"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50" s="64" t="inlineStr">
        <is>
          <t>Article</t>
        </is>
      </c>
      <c r="J150" s="64" t="inlineStr">
        <is>
          <t>10.3390/ma17051011</t>
        </is>
      </c>
      <c r="K150" s="64" t="n"/>
      <c r="L150" s="64"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M150" s="64" t="n"/>
      <c r="N150" s="64" t="inlineStr">
        <is>
          <t>earthbag; Cement Blocks Building; Life Cycle Assessment; SimaPro;
Ecoinvent; ReCiPe2016; Western Sahara; sustainability assessment</t>
        </is>
      </c>
      <c r="O150" s="64" t="n"/>
      <c r="P150" s="64" t="n"/>
      <c r="Q150" s="65" t="n">
        <v>45762.87678240741</v>
      </c>
      <c r="R150" s="65" t="n">
        <v>45762.87678240741</v>
      </c>
      <c r="S150" s="64" t="inlineStr">
        <is>
          <t>Accepted</t>
        </is>
      </c>
      <c r="T150" s="64" t="inlineStr">
        <is>
          <t>Menciona norma de ACV</t>
        </is>
      </c>
      <c r="U150" s="64" t="inlineStr">
        <is>
          <t>O resumo menciona o uso de Life Cycle Assessment (LCA)</t>
        </is>
      </c>
      <c r="V150" s="67" t="inlineStr">
        <is>
          <t>CARROBE et al., 2024.pdf</t>
        </is>
      </c>
      <c r="W150" s="64" t="n"/>
    </row>
    <row r="151" ht="13.15" customHeight="1">
      <c r="A151" s="64" t="inlineStr">
        <is>
          <t>Environmental and mechanical performance of different fiber reinforced
polymers in beams</t>
        </is>
      </c>
      <c r="B151" s="64" t="inlineStr">
        <is>
          <t>Sbahieh, Sami and Tahir, Furqan and Al-Ghamdi, Sami G.</t>
        </is>
      </c>
      <c r="C151" s="64" t="inlineStr">
        <is>
          <t>MATERIALS TODAY-PROCEEDINGS</t>
        </is>
      </c>
      <c r="D151" s="64" t="inlineStr">
        <is>
          <t>2022</t>
        </is>
      </c>
      <c r="E151" s="64" t="inlineStr">
        <is>
          <t>Web of Science</t>
        </is>
      </c>
      <c r="F151" s="64" t="inlineStr">
        <is>
          <t>3548-3552</t>
        </is>
      </c>
      <c r="G151" s="64" t="inlineStr">
        <is>
          <t>62</t>
        </is>
      </c>
      <c r="H151" s="64"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151" s="64" t="inlineStr">
        <is>
          <t>Proceedings Paper</t>
        </is>
      </c>
      <c r="J151" s="64" t="inlineStr">
        <is>
          <t>10.1016/j.matpr.2022.04.398</t>
        </is>
      </c>
      <c r="K151" s="64" t="n"/>
      <c r="L151" s="64" t="inlineStr">
        <is>
          <t>Al-Ghamdi, SG (Corresponding Author), Hamad Bin Khalifa Univ, Qatar Fdn, Coll Sci \&amp; Engn, Div Sustainable Dev, Doha, Qatar.
Sbahieh, Sami; Tahir, Furqan; Al-Ghamdi, Sami G., Hamad Bin Khalifa Univ, Qatar Fdn, Coll Sci \&amp; Engn, Div Sustainable Dev, Doha, Qatar.</t>
        </is>
      </c>
      <c r="M151" s="64" t="n"/>
      <c r="N151" s="64" t="inlineStr">
        <is>
          <t>Beams; Fiber reinforced polymer; Life cycle assessment; Mechanical
Behavior; Environmental Impact, Applications of FRP</t>
        </is>
      </c>
      <c r="O151" s="64" t="n"/>
      <c r="P151" s="64" t="inlineStr">
        <is>
          <t>2214-7853</t>
        </is>
      </c>
      <c r="Q151" s="65" t="n">
        <v>45762.87814814815</v>
      </c>
      <c r="R151" s="65" t="n">
        <v>45762.87814814815</v>
      </c>
      <c r="S151" s="64" t="inlineStr">
        <is>
          <t>Accepted</t>
        </is>
      </c>
      <c r="T151" s="64" t="inlineStr">
        <is>
          <t>Menciona norma de ACV</t>
        </is>
      </c>
      <c r="U151" s="64" t="inlineStr">
        <is>
          <t>O resumo menciona o uso da avaliação do ciclo de vida (ACV)</t>
        </is>
      </c>
      <c r="V151" s="66" t="inlineStr">
        <is>
          <t>SBAHIEH et al., 2022.pdf</t>
        </is>
      </c>
      <c r="W151" s="64" t="n"/>
    </row>
    <row r="152" ht="13.15" customHeight="1">
      <c r="A152" s="64" t="inlineStr">
        <is>
          <t>Comparative Study on Life-Cycle Assessment and Carbon Footprint of
Hybrid, Concrete and Timber Apartment Buildings in Finland</t>
        </is>
      </c>
      <c r="B152" s="64" t="inlineStr">
        <is>
          <t>Rinne, Roni and Ilgin, Hueseyin Emre and Karjalainen, Markku</t>
        </is>
      </c>
      <c r="C152" s="64" t="inlineStr">
        <is>
          <t>INTERNATIONAL JOURNAL OF ENVIRONMENTAL RESEARCH AND PUBLIC HEALTH</t>
        </is>
      </c>
      <c r="D152" s="64" t="inlineStr">
        <is>
          <t>2022</t>
        </is>
      </c>
      <c r="E152" s="64" t="inlineStr">
        <is>
          <t>Web of Science</t>
        </is>
      </c>
      <c r="F152" s="64" t="n"/>
      <c r="G152" s="64" t="inlineStr">
        <is>
          <t>19</t>
        </is>
      </c>
      <c r="H152" s="64"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2" s="64" t="inlineStr">
        <is>
          <t>Article</t>
        </is>
      </c>
      <c r="J152" s="64" t="inlineStr">
        <is>
          <t>10.3390/ijerph19020774</t>
        </is>
      </c>
      <c r="K152" s="64" t="n"/>
      <c r="L152" s="64" t="inlineStr">
        <is>
          <t>Ilgin, HE (Corresponding Author), Tampere Univ, Fac Built Environm, Sch Architecture, POB 600, FI-33014 Tampere, Finland.
Rinne, Roni; Ilgin, Hueseyin Emre; Karjalainen, Markku, Tampere Univ, Fac Built Environm, Sch Architecture, POB 600, FI-33014 Tampere, Finland.</t>
        </is>
      </c>
      <c r="M152" s="64" t="n"/>
      <c r="N152" s="64" t="inlineStr">
        <is>
          <t>comparative study; life-cycle assessment (LCA); carbon footprint;
hybrid; concrete; timber; apartment building; Finland</t>
        </is>
      </c>
      <c r="O152" s="64" t="n"/>
      <c r="P152" s="64" t="n"/>
      <c r="Q152" s="65" t="n">
        <v>45762.87678240741</v>
      </c>
      <c r="R152" s="65" t="n">
        <v>45762.87678240741</v>
      </c>
      <c r="S152" s="64" t="inlineStr">
        <is>
          <t>Accepted</t>
        </is>
      </c>
      <c r="T152" s="64" t="inlineStr">
        <is>
          <t>Menciona norma de ACV</t>
        </is>
      </c>
      <c r="U152" s="64" t="inlineStr">
        <is>
          <t>O resumo menciona o uso da norma EN 15978</t>
        </is>
      </c>
      <c r="V152" s="67" t="inlineStr">
        <is>
          <t>RINNE et al., 2022.pdf</t>
        </is>
      </c>
      <c r="W152" s="64" t="n"/>
    </row>
    <row r="153" ht="13.15" customHeight="1">
      <c r="A153" s="64" t="inlineStr">
        <is>
          <t>Environmental Benefit of Alternative Binders in Construction Industry:
Life Cycle Assessment</t>
        </is>
      </c>
      <c r="B153" s="64" t="inlineStr">
        <is>
          <t>Bumanis, Girts and Korjakins, Aleksandrs and Bajare, Diana</t>
        </is>
      </c>
      <c r="C153" s="64" t="inlineStr">
        <is>
          <t>ENVIRONMENTS</t>
        </is>
      </c>
      <c r="D153" s="64" t="inlineStr">
        <is>
          <t>2022</t>
        </is>
      </c>
      <c r="E153" s="64" t="inlineStr">
        <is>
          <t>Web of Science</t>
        </is>
      </c>
      <c r="F153" s="64" t="n"/>
      <c r="G153" s="64" t="inlineStr">
        <is>
          <t>9</t>
        </is>
      </c>
      <c r="H153" s="64"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3" s="64" t="inlineStr">
        <is>
          <t>Article</t>
        </is>
      </c>
      <c r="J153" s="64" t="inlineStr">
        <is>
          <t>10.3390/environments9010006</t>
        </is>
      </c>
      <c r="K153" s="64" t="n"/>
      <c r="L153" s="64" t="inlineStr">
        <is>
          <t>Korjakins, A (Corresponding Author), Riga Syst Univ, Inst Mat \&amp; Struct, Dept Bldg Mat \&amp; Prod, LV-1658 Riga, Latvia.
Bumanis, Girts; Korjakins, Aleksandrs; Bajare, Diana, Riga Syst Univ, Inst Mat \&amp; Struct, Dept Bldg Mat \&amp; Prod, LV-1658 Riga, Latvia.</t>
        </is>
      </c>
      <c r="M153" s="64" t="n"/>
      <c r="N153" s="64" t="inlineStr">
        <is>
          <t>life cycle assessment; construction industry; emissions; substitution;
ternary binder; gypsum; phosphogypsum; pozzolan; Portland cement</t>
        </is>
      </c>
      <c r="O153" s="64" t="n"/>
      <c r="P153" s="64" t="n"/>
      <c r="Q153" s="65" t="n">
        <v>45762.87678240741</v>
      </c>
      <c r="R153" s="65" t="n">
        <v>45762.87678240741</v>
      </c>
      <c r="S153" s="64" t="inlineStr">
        <is>
          <t>Accepted</t>
        </is>
      </c>
      <c r="T153" s="64" t="inlineStr">
        <is>
          <t>Menciona norma de ACV</t>
        </is>
      </c>
      <c r="U153" s="64" t="inlineStr">
        <is>
          <t>O resumo menciona o uso da metodologia de Avaliação do Ciclo de Vida (ACV) e o software SimaPro com o banco de dados Ecoinvent, o que indica o uso de normas para ACV.</t>
        </is>
      </c>
      <c r="V153" s="67" t="inlineStr">
        <is>
          <t>BUMANIS et al., 2022.pdf</t>
        </is>
      </c>
      <c r="W153" s="64" t="n"/>
    </row>
    <row r="154" ht="13.15" customHeight="1">
      <c r="A154" s="64" t="inlineStr">
        <is>
          <t>Comparative Life Cycle Assessment of Carbon Dioxide Mineralization Using
Industrial Waste as Feedstock to Produce Cement Substitutes</t>
        </is>
      </c>
      <c r="B154" s="64" t="inlineStr">
        <is>
          <t>Digulla, Finn-Erik and Bringezu, Stefan</t>
        </is>
      </c>
      <c r="C154" s="64" t="inlineStr">
        <is>
          <t>ENERGIES</t>
        </is>
      </c>
      <c r="D154" s="64" t="inlineStr">
        <is>
          <t>2023</t>
        </is>
      </c>
      <c r="E154" s="64" t="inlineStr">
        <is>
          <t>Web of Science</t>
        </is>
      </c>
      <c r="F154" s="64" t="n"/>
      <c r="G154" s="64" t="inlineStr">
        <is>
          <t>16</t>
        </is>
      </c>
      <c r="H154" s="64"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54" s="64" t="inlineStr">
        <is>
          <t>Article</t>
        </is>
      </c>
      <c r="J154" s="64" t="inlineStr">
        <is>
          <t>10.3390/en16104118</t>
        </is>
      </c>
      <c r="K154" s="64" t="n"/>
      <c r="L154" s="64" t="inlineStr">
        <is>
          <t>Digulla, FE (Corresponding Author), Univ Kassel, Kassel Inst Sustainabil, Wilhelmshoeher Allee 47, D-34117 Kassel, Germany.
Digulla, Finn-Erik; Bringezu, Stefan, Univ Kassel, Kassel Inst Sustainabil, Wilhelmshoeher Allee 47, D-34117 Kassel, Germany.</t>
        </is>
      </c>
      <c r="M154" s="64" t="n"/>
      <c r="N154" s="64" t="inlineStr">
        <is>
          <t>mineral carbonation; mineralization; CO2 capture and utilization; CO2
capture and storage; life cycle assessment</t>
        </is>
      </c>
      <c r="O154" s="64" t="n"/>
      <c r="P154" s="64" t="n"/>
      <c r="Q154" s="65" t="n">
        <v>45762.87678240741</v>
      </c>
      <c r="R154" s="65" t="n">
        <v>45762.87678240741</v>
      </c>
      <c r="S154" s="64" t="inlineStr">
        <is>
          <t>Accepted</t>
        </is>
      </c>
      <c r="T154" s="64" t="inlineStr">
        <is>
          <t>Menciona norma de ACV</t>
        </is>
      </c>
      <c r="U154" s="64" t="inlineStr">
        <is>
          <t>O resumo menciona o uso da avaliação do ciclo de vida (LCA).</t>
        </is>
      </c>
      <c r="V154" s="67" t="inlineStr">
        <is>
          <t>DIGULLA et al., 2023.pdf</t>
        </is>
      </c>
      <c r="W154" s="64" t="n"/>
    </row>
    <row r="155" ht="13.15" customHeight="1">
      <c r="A155" s="64" t="inlineStr">
        <is>
          <t>Carbon footprint of reinforced concrete columns with and without
supplementary cementitious materials</t>
        </is>
      </c>
      <c r="B155" s="64" t="inlineStr">
        <is>
          <t>Cordoba, Gisela and Irassar, Edgardo Fabian</t>
        </is>
      </c>
      <c r="C155" s="64" t="inlineStr">
        <is>
          <t>INTERNATIONAL JOURNAL OF LIFE CYCLE ASSESSMENT</t>
        </is>
      </c>
      <c r="D155" s="64" t="inlineStr">
        <is>
          <t>2023</t>
        </is>
      </c>
      <c r="E155" s="64" t="inlineStr">
        <is>
          <t>Web of Science</t>
        </is>
      </c>
      <c r="F155" s="64" t="inlineStr">
        <is>
          <t>800-812</t>
        </is>
      </c>
      <c r="G155" s="64" t="inlineStr">
        <is>
          <t>28</t>
        </is>
      </c>
      <c r="H155" s="64"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155" s="64" t="inlineStr">
        <is>
          <t>Article</t>
        </is>
      </c>
      <c r="J155" s="64" t="inlineStr">
        <is>
          <t>10.1007/s11367-023-02182-w</t>
        </is>
      </c>
      <c r="K155" s="64" t="n"/>
      <c r="L155" s="64"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M155" s="64" t="n"/>
      <c r="N155" s="64" t="inlineStr">
        <is>
          <t>Building materials; Concrete; Blended cement; Supplementary cementitious
materials; Life cycle assessment; Carbon footprint</t>
        </is>
      </c>
      <c r="O155" s="64" t="n"/>
      <c r="P155" s="64" t="inlineStr">
        <is>
          <t>0948-3349</t>
        </is>
      </c>
      <c r="Q155" s="65" t="n">
        <v>45762.87679398148</v>
      </c>
      <c r="R155" s="65" t="n">
        <v>45762.87679398148</v>
      </c>
      <c r="S155" s="64" t="inlineStr">
        <is>
          <t>Accepted</t>
        </is>
      </c>
      <c r="T155" s="64" t="inlineStr">
        <is>
          <t>Menciona norma de ACV</t>
        </is>
      </c>
      <c r="U155" s="64" t="inlineStr">
        <is>
          <t>O resumo menciona o uso da norma ISO 14040.</t>
        </is>
      </c>
      <c r="V155" s="67" t="inlineStr">
        <is>
          <t>CORDOBA et al., 2023.pdf</t>
        </is>
      </c>
      <c r="W155" s="64" t="n"/>
    </row>
    <row r="156" ht="13.15" customHeight="1">
      <c r="A156" s="64" t="inlineStr">
        <is>
          <t>Life-Cycle Assessment of Strengthening Pre-Stressed Normal-Strength
Concrete Beams with Different Steel-Fibered Concrete Layers</t>
        </is>
      </c>
      <c r="B156" s="64" t="inlineStr">
        <is>
          <t>Pushkar, Svetlana and Ribakov, Yuri</t>
        </is>
      </c>
      <c r="C156" s="64" t="inlineStr">
        <is>
          <t>SUSTAINABILITY</t>
        </is>
      </c>
      <c r="D156" s="64" t="inlineStr">
        <is>
          <t>2020</t>
        </is>
      </c>
      <c r="E156" s="64" t="inlineStr">
        <is>
          <t>Web of Science</t>
        </is>
      </c>
      <c r="F156" s="64" t="n"/>
      <c r="G156" s="64" t="inlineStr">
        <is>
          <t>12</t>
        </is>
      </c>
      <c r="H156" s="64"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56" s="64" t="inlineStr">
        <is>
          <t>Article</t>
        </is>
      </c>
      <c r="J156" s="64" t="inlineStr">
        <is>
          <t>10.3390/su12197958</t>
        </is>
      </c>
      <c r="K156" s="64" t="n"/>
      <c r="L156" s="64" t="inlineStr">
        <is>
          <t>Pushkar, S (Corresponding Author), Ariel Univ, Dept Civil Engn, IL-40700 Ariel, Israel.
Pushkar, Svetlana; Ribakov, Yuri, Ariel Univ, Dept Civil Engn, IL-40700 Ariel, Israel.</t>
        </is>
      </c>
      <c r="M156" s="64" t="n"/>
      <c r="N156" s="64" t="inlineStr">
        <is>
          <t>pre-stressed normal-strength concrete; composite beam; steel-fibered
high-strength concrete; ultra-high-performance fiber-reinforced
concrete; life-cycle assessment</t>
        </is>
      </c>
      <c r="O156" s="64" t="n"/>
      <c r="P156" s="64" t="n"/>
      <c r="Q156" s="65" t="n">
        <v>45762.87679398148</v>
      </c>
      <c r="R156" s="65" t="n">
        <v>45762.87679398148</v>
      </c>
      <c r="S156" s="64" t="inlineStr">
        <is>
          <t>Accepted</t>
        </is>
      </c>
      <c r="T156" s="64" t="inlineStr">
        <is>
          <t>Menciona norma de ACV</t>
        </is>
      </c>
      <c r="U156" s="64" t="inlineStr">
        <is>
          <t>O resumo menciona o uso da metodologia LCA (Life Cycle Assessment).</t>
        </is>
      </c>
      <c r="V156" s="67" t="inlineStr">
        <is>
          <t>PUSHKAR et al., 2020.pdf</t>
        </is>
      </c>
      <c r="W156" s="64" t="n"/>
    </row>
    <row r="157" ht="13.15" customHeight="1">
      <c r="A157" s="64" t="inlineStr">
        <is>
          <t>Life-Cycle Assessment of Seismic Retrofit Strategies Applied to Existing
Building Structures</t>
        </is>
      </c>
      <c r="B157" s="64" t="inlineStr">
        <is>
          <t>Vitiello, Umberto and Salzano, Antonio and Asprone, Domenico and Di
Ludovico, Marco and Prota, Andrea</t>
        </is>
      </c>
      <c r="C157" s="64" t="inlineStr">
        <is>
          <t>SUSTAINABILITY</t>
        </is>
      </c>
      <c r="D157" s="64" t="inlineStr">
        <is>
          <t>2016</t>
        </is>
      </c>
      <c r="E157" s="64" t="inlineStr">
        <is>
          <t>Web of Science</t>
        </is>
      </c>
      <c r="F157" s="64" t="inlineStr">
        <is>
          <t>1-18</t>
        </is>
      </c>
      <c r="G157" s="64" t="inlineStr">
        <is>
          <t>8</t>
        </is>
      </c>
      <c r="H157" s="64"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57" s="64" t="inlineStr">
        <is>
          <t>Article</t>
        </is>
      </c>
      <c r="J157" s="64" t="inlineStr">
        <is>
          <t>10.3390/su8121275</t>
        </is>
      </c>
      <c r="K157" s="64" t="n"/>
      <c r="L157" s="64"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M157" s="64" t="n"/>
      <c r="N157" s="64" t="inlineStr">
        <is>
          <t>sustainability; life-cycle assessment; retrofit strategies; existing
buildings</t>
        </is>
      </c>
      <c r="O157" s="64" t="n"/>
      <c r="P157" s="64" t="n"/>
      <c r="Q157" s="65" t="n">
        <v>45762.87679398148</v>
      </c>
      <c r="R157" s="65" t="n">
        <v>45762.87679398148</v>
      </c>
      <c r="S157" s="64" t="inlineStr">
        <is>
          <t>Accepted</t>
        </is>
      </c>
      <c r="T157" s="64" t="inlineStr">
        <is>
          <t>Menciona norma de ACV</t>
        </is>
      </c>
      <c r="U157" s="64" t="inlineStr">
        <is>
          <t>O resumo menciona o uso da avaliação de ciclo de vida (LCA)</t>
        </is>
      </c>
      <c r="V157" s="67" t="inlineStr">
        <is>
          <t>VITIELLO et al., 2016.pdf</t>
        </is>
      </c>
      <c r="W157" s="64" t="n"/>
    </row>
    <row r="158" ht="13.15" customHeight="1">
      <c r="A158" s="64" t="inlineStr">
        <is>
          <t>Mechanical Properties of Ultra-High Performance Concrete (UHPC) and
Ultra-High Performance Fiber-Reinforced Concrete (UHPFRC) with Recycled
Sand</t>
        </is>
      </c>
      <c r="B158" s="64" t="inlineStr">
        <is>
          <t>Choi, Donguk and Hong, Kyungchan and Ochirbud, Munkhtuvshin and
Meiramov, Didar and Sukontaskuul, Piti</t>
        </is>
      </c>
      <c r="C158" s="64" t="inlineStr">
        <is>
          <t>INTERNATIONAL JOURNAL OF CONCRETE STRUCTURES AND MATERIALS</t>
        </is>
      </c>
      <c r="D158" s="64" t="inlineStr">
        <is>
          <t>2023</t>
        </is>
      </c>
      <c r="E158" s="64" t="inlineStr">
        <is>
          <t>Web of Science</t>
        </is>
      </c>
      <c r="F158" s="64" t="n"/>
      <c r="G158" s="64" t="inlineStr">
        <is>
          <t>17</t>
        </is>
      </c>
      <c r="H158" s="64"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158" s="64" t="inlineStr">
        <is>
          <t>Article</t>
        </is>
      </c>
      <c r="J158" s="64" t="inlineStr">
        <is>
          <t>10.1186/s40069-023-00631-2</t>
        </is>
      </c>
      <c r="K158" s="64" t="n"/>
      <c r="L158" s="64"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M158" s="64" t="n"/>
      <c r="N158" s="64" t="inlineStr">
        <is>
          <t>UHPC; UHPRFC; Recycled sand; Experimental packing density; Environmental
impact</t>
        </is>
      </c>
      <c r="O158" s="64" t="n"/>
      <c r="P158" s="64" t="inlineStr">
        <is>
          <t>1976-0485</t>
        </is>
      </c>
      <c r="Q158" s="65" t="n">
        <v>45762.87678240741</v>
      </c>
      <c r="R158" s="65" t="n">
        <v>45762.87678240741</v>
      </c>
      <c r="S158" s="64" t="inlineStr">
        <is>
          <t>Accepted</t>
        </is>
      </c>
      <c r="T158" s="64" t="inlineStr">
        <is>
          <t>Menciona norma de ACV</t>
        </is>
      </c>
      <c r="U158" s="64" t="inlineStr">
        <is>
          <t>O resumo menciona Life Cycle Assessment (LCA)</t>
        </is>
      </c>
      <c r="V158" s="66" t="inlineStr">
        <is>
          <t>CHOI et al., 2023.pdf</t>
        </is>
      </c>
      <c r="W158" s="64" t="n"/>
    </row>
    <row r="159" ht="13.15" customHeight="1">
      <c r="A159" s="64" t="inlineStr">
        <is>
          <t>Decarbonizing the cement industry: Findings from coupling prospective
life cycle assessment of clinker with integrated assessment model
scenarios</t>
        </is>
      </c>
      <c r="B159" s="64" t="inlineStr">
        <is>
          <t>Mueller, Amelie and Harpprecht, Carina and Sacchi, Romain and Maes, Ben
and van Sluisveld, Mariesse and Daioglou, Vassilis and Savija, Branko
and Steubing, Bernhard</t>
        </is>
      </c>
      <c r="C159" s="64" t="inlineStr">
        <is>
          <t>JOURNAL OF CLEANER PRODUCTION</t>
        </is>
      </c>
      <c r="D159" s="64" t="inlineStr">
        <is>
          <t>2024</t>
        </is>
      </c>
      <c r="E159" s="64" t="inlineStr">
        <is>
          <t>Web of Science</t>
        </is>
      </c>
      <c r="F159" s="64" t="n"/>
      <c r="G159" s="64" t="inlineStr">
        <is>
          <t>450</t>
        </is>
      </c>
      <c r="H159" s="64"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59" s="64" t="inlineStr">
        <is>
          <t>Article</t>
        </is>
      </c>
      <c r="J159" s="64" t="inlineStr">
        <is>
          <t>10.1016/j.jclepro.2024.141884</t>
        </is>
      </c>
      <c r="K159" s="64" t="n"/>
      <c r="L159" s="64"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M159" s="64" t="n"/>
      <c r="N159" s="64" t="inlineStr">
        <is>
          <t>Prospective life cycle assessment; Integrated assessment models;
Clinker; Industry decarbonization; Climate change; Scenarios; Carbon
capture</t>
        </is>
      </c>
      <c r="O159" s="64" t="n"/>
      <c r="P159" s="64" t="inlineStr">
        <is>
          <t>0959-6526</t>
        </is>
      </c>
      <c r="Q159" s="65" t="n">
        <v>45762.87679398148</v>
      </c>
      <c r="R159" s="65" t="n">
        <v>45762.87679398148</v>
      </c>
      <c r="S159" s="64" t="inlineStr">
        <is>
          <t>Accepted</t>
        </is>
      </c>
      <c r="T159" s="64" t="inlineStr">
        <is>
          <t>Menciona norma de ACV</t>
        </is>
      </c>
      <c r="U159" s="64" t="inlineStr">
        <is>
          <t>O resumo menciona o uso de LCA</t>
        </is>
      </c>
      <c r="V159" s="67" t="inlineStr">
        <is>
          <t>MUELLER et al., 2024.pdf</t>
        </is>
      </c>
      <c r="W159" s="64" t="n"/>
    </row>
    <row r="160" ht="13.15" customHeight="1">
      <c r="A160" s="64" t="inlineStr">
        <is>
          <t>Life-Cycle Assessment of an Office Building: Influence of the Structural
Design on the Embodied Carbon Emissions</t>
        </is>
      </c>
      <c r="B160" s="64" t="inlineStr">
        <is>
          <t>Matias de Paula Filho, Jose Humberto and D'Antimo, Marina and Charlier,
Marion and Vassart, Olivier</t>
        </is>
      </c>
      <c r="C160" s="64" t="inlineStr">
        <is>
          <t>MODELLING</t>
        </is>
      </c>
      <c r="D160" s="64" t="inlineStr">
        <is>
          <t>2024</t>
        </is>
      </c>
      <c r="E160" s="64" t="inlineStr">
        <is>
          <t>Web of Science</t>
        </is>
      </c>
      <c r="F160" s="64" t="inlineStr">
        <is>
          <t>55-70</t>
        </is>
      </c>
      <c r="G160" s="64" t="inlineStr">
        <is>
          <t>5</t>
        </is>
      </c>
      <c r="H160" s="64"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60" s="64" t="inlineStr">
        <is>
          <t>Article</t>
        </is>
      </c>
      <c r="J160" s="64" t="inlineStr">
        <is>
          <t>10.3390/modelling5010004</t>
        </is>
      </c>
      <c r="K160" s="64" t="n"/>
      <c r="L160" s="64"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M160" s="64" t="n"/>
      <c r="N160" s="64" t="inlineStr">
        <is>
          <t>life-cycle assessment (LCA); office building; embodied carbon;
sustainable design</t>
        </is>
      </c>
      <c r="O160" s="64" t="n"/>
      <c r="P160" s="64" t="n"/>
      <c r="Q160" s="65" t="n">
        <v>45762.87679398148</v>
      </c>
      <c r="R160" s="65" t="n">
        <v>45762.87679398148</v>
      </c>
      <c r="S160" s="64" t="inlineStr">
        <is>
          <t>Accepted</t>
        </is>
      </c>
      <c r="T160" s="64" t="inlineStr">
        <is>
          <t>Menciona norma de ACV</t>
        </is>
      </c>
      <c r="U160" s="64" t="inlineStr">
        <is>
          <t>O resumo menciona o uso da norma EN 15804.</t>
        </is>
      </c>
      <c r="V160" s="67" t="inlineStr">
        <is>
          <t>MATIAS DE PAULA FILHO et al., 2024.pdf</t>
        </is>
      </c>
      <c r="W160" s="64" t="n"/>
    </row>
    <row r="161" ht="13.15" customHeight="1">
      <c r="A161" s="64" t="inlineStr">
        <is>
          <t>Rammed Earth incorporating Recycled Concrete Aggregate: a sustainable,
resistant and breathable construction solution</t>
        </is>
      </c>
      <c r="B161" s="64" t="inlineStr">
        <is>
          <t>Arrigoni, Alessandro and Beckett, Christopher T. S. and Ciancio, Daniela
and Pelosato, Renato and Dotelli, Giovanni and Grillet, Anne-Cecile</t>
        </is>
      </c>
      <c r="C161" s="64" t="inlineStr">
        <is>
          <t>RESOURCES CONSERVATION AND RECYCLING</t>
        </is>
      </c>
      <c r="D161" s="64" t="inlineStr">
        <is>
          <t>2018</t>
        </is>
      </c>
      <c r="E161" s="64" t="inlineStr">
        <is>
          <t>Web of Science</t>
        </is>
      </c>
      <c r="F161" s="64" t="inlineStr">
        <is>
          <t>11-20</t>
        </is>
      </c>
      <c r="G161" s="64" t="inlineStr">
        <is>
          <t>137</t>
        </is>
      </c>
      <c r="H161" s="64"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161" s="64" t="inlineStr">
        <is>
          <t>Article</t>
        </is>
      </c>
      <c r="J161" s="64" t="inlineStr">
        <is>
          <t>10.1016/j.resconrec.2018.05.025</t>
        </is>
      </c>
      <c r="K161" s="64" t="n"/>
      <c r="L161" s="64"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M161" s="64" t="n"/>
      <c r="N161" s="64" t="inlineStr">
        <is>
          <t>Rammed Earth; Recycled Concrete Aggregate; Life Cycle Assessment;
Moisture Buffer Value; Unconfined Compressive Strength; Microstructure</t>
        </is>
      </c>
      <c r="O161" s="64" t="n"/>
      <c r="P161" s="64" t="inlineStr">
        <is>
          <t>0921-3449</t>
        </is>
      </c>
      <c r="Q161" s="65" t="n">
        <v>45762.87680555556</v>
      </c>
      <c r="R161" s="65" t="n">
        <v>45762.87680555556</v>
      </c>
      <c r="S161" s="64" t="inlineStr">
        <is>
          <t>Accepted</t>
        </is>
      </c>
      <c r="T161" s="64" t="inlineStr">
        <is>
          <t>Menciona norma de ACV</t>
        </is>
      </c>
      <c r="U161" s="64" t="inlineStr">
        <is>
          <t>O resumo menciona o uso de Avaliação do Ciclo de Vida (ACV), que é um método de análise para avaliar o impacto ambiental de produtos e serviços ao longo de todo o seu ciclo de vida.</t>
        </is>
      </c>
      <c r="V161" s="67" t="inlineStr">
        <is>
          <t>ARRIGONI et al., 2018.pdf</t>
        </is>
      </c>
      <c r="W161" s="64" t="n"/>
    </row>
    <row r="162" ht="13.15" customHeight="1">
      <c r="A162" s="64" t="inlineStr">
        <is>
          <t>Simplified structural design and LCA of reinforced concrete beams
strengthening techniques</t>
        </is>
      </c>
      <c r="B162" s="64" t="inlineStr">
        <is>
          <t>Palacios-Munoz, B. and Gracia-Villa, L. and Zabalza-Bribian, I. and
Lopez-Mesa, B.</t>
        </is>
      </c>
      <c r="C162" s="64" t="inlineStr">
        <is>
          <t>ENGINEERING STRUCTURES</t>
        </is>
      </c>
      <c r="D162" s="64" t="inlineStr">
        <is>
          <t>2018</t>
        </is>
      </c>
      <c r="E162" s="64" t="inlineStr">
        <is>
          <t>Web of Science</t>
        </is>
      </c>
      <c r="F162" s="64" t="inlineStr">
        <is>
          <t>418-432</t>
        </is>
      </c>
      <c r="G162" s="64" t="inlineStr">
        <is>
          <t>174</t>
        </is>
      </c>
      <c r="H162" s="64"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162" s="64" t="inlineStr">
        <is>
          <t>Article</t>
        </is>
      </c>
      <c r="J162" s="64" t="inlineStr">
        <is>
          <t>10.1016/j.engstruct.2018.07.070</t>
        </is>
      </c>
      <c r="K162" s="64" t="n"/>
      <c r="L162" s="64"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M162" s="64" t="n"/>
      <c r="N162" s="64" t="inlineStr">
        <is>
          <t>Life cycle assessment; Building structures; Concrete strengthening;
Sustainable construction; Construction and demolition waste; Building
refurbishment</t>
        </is>
      </c>
      <c r="O162" s="64" t="n"/>
      <c r="P162" s="64" t="inlineStr">
        <is>
          <t>0141-0296</t>
        </is>
      </c>
      <c r="Q162" s="65" t="n">
        <v>45762.87680555556</v>
      </c>
      <c r="R162" s="65" t="n">
        <v>45762.87680555556</v>
      </c>
      <c r="S162" s="64" t="inlineStr">
        <is>
          <t>Accepted</t>
        </is>
      </c>
      <c r="T162" s="64" t="inlineStr">
        <is>
          <t>Menciona norma de ACV</t>
        </is>
      </c>
      <c r="U162" s="64" t="inlineStr">
        <is>
          <t>O resumo menciona o uso de LCA, que está alinhado com as normas ISO 14040 e EN 15804.</t>
        </is>
      </c>
      <c r="V162" s="67" t="inlineStr">
        <is>
          <t>PALACIOS-MUNOZ et al., 2018.pdf</t>
        </is>
      </c>
      <c r="W162" s="64" t="n"/>
    </row>
    <row r="163" ht="13.15" customHeight="1">
      <c r="A163" s="64" t="inlineStr">
        <is>
          <t>Recycling of calcined carbonated cement pastes as cementitious
materials: Proposed CCUS technology for calcium looping</t>
        </is>
      </c>
      <c r="B163" s="64" t="inlineStr">
        <is>
          <t>Kong, Y. K. and Ruan, S. and Kurumisawa, Kiyofumi</t>
        </is>
      </c>
      <c r="C163" s="64" t="inlineStr">
        <is>
          <t>JOURNAL OF ENVIRONMENTAL CHEMICAL ENGINEERING</t>
        </is>
      </c>
      <c r="D163" s="64" t="inlineStr">
        <is>
          <t>2022</t>
        </is>
      </c>
      <c r="E163" s="64" t="inlineStr">
        <is>
          <t>Web of Science</t>
        </is>
      </c>
      <c r="F163" s="64" t="n"/>
      <c r="G163" s="64" t="inlineStr">
        <is>
          <t>10</t>
        </is>
      </c>
      <c r="H163" s="64"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163" s="64" t="inlineStr">
        <is>
          <t>Article</t>
        </is>
      </c>
      <c r="J163" s="64" t="inlineStr">
        <is>
          <t>10.1016/j.jece.2022.108247</t>
        </is>
      </c>
      <c r="K163" s="64" t="n"/>
      <c r="L163" s="64"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M163" s="64" t="n"/>
      <c r="N163" s="64" t="inlineStr">
        <is>
          <t>Carbon capture, utilization, and storage; Calcium looping; Calcined
carbonated cement paste; Compressive strength; Microstructural analysis;
Life cycle assessment</t>
        </is>
      </c>
      <c r="O163" s="64" t="n"/>
      <c r="P163" s="64" t="inlineStr">
        <is>
          <t>2213-2929</t>
        </is>
      </c>
      <c r="Q163" s="65" t="n">
        <v>45762.87680555556</v>
      </c>
      <c r="R163" s="65" t="n">
        <v>45762.87680555556</v>
      </c>
      <c r="S163" s="64" t="inlineStr">
        <is>
          <t>Accepted</t>
        </is>
      </c>
      <c r="T163" s="64" t="inlineStr">
        <is>
          <t>Menciona norma de ACV</t>
        </is>
      </c>
      <c r="U163" s="64" t="inlineStr">
        <is>
          <t>O resumo menciona a realização de uma Avaliação do Ciclo de Vida (ACV), porém não indica qual norma foi utilizada. O resumo também menciona a avaliação de impacto ambiental, emissão de CO2 e gases do efeito estufa.</t>
        </is>
      </c>
      <c r="V163" s="66" t="inlineStr">
        <is>
          <t>KONG et al., 2022.pdf</t>
        </is>
      </c>
      <c r="W163" s="64" t="n"/>
    </row>
    <row r="164" ht="13.15" customHeight="1">
      <c r="A164" s="64" t="inlineStr">
        <is>
          <t>Building Sector Issues in about 100 Years: End-Of-Life Scenarios of
Carbon-Reinforced Concrete Presented in the Context of a Life Cycle
Assessment, Focusing the Carbon Footprint</t>
        </is>
      </c>
      <c r="B164" s="64" t="inlineStr">
        <is>
          <t>Backes, Jana Gerta and Del Rosario, Pamela and Petrosa, Dino and
Traverso, Marzia and Hatzfeld, Tobias and Guenther, Edeltraud</t>
        </is>
      </c>
      <c r="C164" s="64" t="inlineStr">
        <is>
          <t>PROCESSES</t>
        </is>
      </c>
      <c r="D164" s="64" t="inlineStr">
        <is>
          <t>2022</t>
        </is>
      </c>
      <c r="E164" s="64" t="inlineStr">
        <is>
          <t>Web of Science</t>
        </is>
      </c>
      <c r="F164" s="64" t="n"/>
      <c r="G164" s="64" t="inlineStr">
        <is>
          <t>10</t>
        </is>
      </c>
      <c r="H164" s="64"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164" s="64" t="inlineStr">
        <is>
          <t>Article</t>
        </is>
      </c>
      <c r="J164" s="64" t="inlineStr">
        <is>
          <t>10.3390/pr10091791</t>
        </is>
      </c>
      <c r="K164" s="64" t="n"/>
      <c r="L164" s="64"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M164" s="64" t="n"/>
      <c r="N164" s="64" t="inlineStr">
        <is>
          <t>carbon-reinforced concrete; LCA; end-of-life; recycling; carbon fiber;
reinforced concrete</t>
        </is>
      </c>
      <c r="O164" s="64" t="n"/>
      <c r="P164" s="64" t="n"/>
      <c r="Q164" s="65" t="n">
        <v>45762.87680555556</v>
      </c>
      <c r="R164" s="65" t="n">
        <v>45762.87680555556</v>
      </c>
      <c r="S164" s="64" t="inlineStr">
        <is>
          <t>Accepted</t>
        </is>
      </c>
      <c r="T164" s="64" t="inlineStr">
        <is>
          <t>Menciona norma de ACV</t>
        </is>
      </c>
      <c r="U164" s="64" t="inlineStr">
        <is>
          <t>O resumo menciona o uso da normas ISO 14040.</t>
        </is>
      </c>
      <c r="V164" s="67" t="inlineStr">
        <is>
          <t>BACKES et al., 2022.pdf</t>
        </is>
      </c>
      <c r="W164" s="64" t="n"/>
    </row>
    <row r="165" ht="13.15" customHeight="1">
      <c r="A165" s="64" t="inlineStr">
        <is>
          <t>Environmental Performance of Deconstructable Concrete Beams Made with
Recycled Aggregates</t>
        </is>
      </c>
      <c r="B165" s="64" t="inlineStr">
        <is>
          <t>Menegatti, Lucas Caon and Castrillon Fernandez, Leticia Ikeda and
Caldas, Lucas Rosse and Pepe, Marco and Pittau, Francesco and Zani,
Giulio and Rampini, Marco Carlo and Michels, Julien and Toledo Filho,
Romildo Dias and Martinelli, Enzo</t>
        </is>
      </c>
      <c r="C165" s="64" t="inlineStr">
        <is>
          <t>SUSTAINABILITY</t>
        </is>
      </c>
      <c r="D165" s="64" t="inlineStr">
        <is>
          <t>2022</t>
        </is>
      </c>
      <c r="E165" s="64" t="inlineStr">
        <is>
          <t>Web of Science</t>
        </is>
      </c>
      <c r="F165" s="64" t="n"/>
      <c r="G165" s="64" t="inlineStr">
        <is>
          <t>14</t>
        </is>
      </c>
      <c r="H165" s="64"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65" s="64" t="inlineStr">
        <is>
          <t>Article</t>
        </is>
      </c>
      <c r="J165" s="64" t="inlineStr">
        <is>
          <t>10.3390/su141811457</t>
        </is>
      </c>
      <c r="K165" s="64" t="n"/>
      <c r="L165" s="64"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M165" s="64" t="n"/>
      <c r="N165" s="64" t="inlineStr">
        <is>
          <t>Recycled Concrete Aggregate (RCA); Recycled Aggregate Concrete (RAC);
Design for Deconstruction (DfD); reuse; recycling; Circular Economy
(CE); Life Cycle Assessment (LCA)</t>
        </is>
      </c>
      <c r="O165" s="64" t="n"/>
      <c r="P165" s="64" t="n"/>
      <c r="Q165" s="65" t="n">
        <v>45762.87680555556</v>
      </c>
      <c r="R165" s="65" t="n">
        <v>45762.87680555556</v>
      </c>
      <c r="S165" s="64" t="inlineStr">
        <is>
          <t>Accepted</t>
        </is>
      </c>
      <c r="T165" s="64" t="inlineStr">
        <is>
          <t>Menciona norma de ACV</t>
        </is>
      </c>
      <c r="U165" s="64" t="inlineStr">
        <is>
          <t>O resumo menciona o uso da norma EN 15804.</t>
        </is>
      </c>
      <c r="V165" s="67" t="inlineStr">
        <is>
          <t>MENEGATTI et al., 2022.pdf</t>
        </is>
      </c>
      <c r="W165" s="64" t="n"/>
    </row>
    <row r="166" ht="13.15" customHeight="1">
      <c r="A166" s="64" t="inlineStr">
        <is>
          <t>Use of Natural-Fiber Bio-Composites in Construction versus
Traditional Solutions: Operational and Embodied Energy Assessment</t>
        </is>
      </c>
      <c r="B166" s="64" t="inlineStr">
        <is>
          <t>Galan-Marin, Carmen and Rivera-Gomez, Carlos and Garcia-Martinez,
Antonio</t>
        </is>
      </c>
      <c r="C166" s="64" t="inlineStr">
        <is>
          <t>MATERIALS</t>
        </is>
      </c>
      <c r="D166" s="64" t="inlineStr">
        <is>
          <t>2016</t>
        </is>
      </c>
      <c r="E166" s="64" t="inlineStr">
        <is>
          <t>Web of Science</t>
        </is>
      </c>
      <c r="F166" s="64" t="n"/>
      <c r="G166" s="64" t="inlineStr">
        <is>
          <t>9</t>
        </is>
      </c>
      <c r="H166" s="64"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66" s="64" t="inlineStr">
        <is>
          <t>Article</t>
        </is>
      </c>
      <c r="J166" s="64" t="inlineStr">
        <is>
          <t>10.3390/ma9060465</t>
        </is>
      </c>
      <c r="K166" s="64" t="n"/>
      <c r="L166" s="64" t="inlineStr">
        <is>
          <t>Galan-Marin, C (Corresponding Author), Univ Seville, Inst Architecture \&amp; Construct Sci, E-41012 Seville, Spain.
Galan-Marin, Carmen; Rivera-Gomez, Carlos; Garcia-Martinez, Antonio, Univ Seville, Inst Architecture \&amp; Construct Sci, E-41012 Seville, Spain.</t>
        </is>
      </c>
      <c r="M166" s="64" t="n"/>
      <c r="N166" s="64" t="inlineStr">
        <is>
          <t>life cycle assessment; operational energy; embodied energy; natural
composites; natural fibers; sustainability; load bearing walls</t>
        </is>
      </c>
      <c r="O166" s="64" t="n"/>
      <c r="P166" s="64" t="inlineStr">
        <is>
          <t>1996-1944</t>
        </is>
      </c>
      <c r="Q166" s="65" t="n">
        <v>45762.87814814815</v>
      </c>
      <c r="R166" s="65" t="n">
        <v>45762.87814814815</v>
      </c>
      <c r="S166" s="64" t="inlineStr">
        <is>
          <t>Accepted</t>
        </is>
      </c>
      <c r="T166" s="64" t="inlineStr">
        <is>
          <t>Menciona norma de ACV</t>
        </is>
      </c>
      <c r="U166" s="64" t="inlineStr">
        <is>
          <t>O resumo menciona a avaliação do ciclo de vida (ACV)</t>
        </is>
      </c>
      <c r="V166" s="67" t="inlineStr">
        <is>
          <t>GALAN-MARIN et al., 2016.pdf</t>
        </is>
      </c>
      <c r="W166" s="64" t="n"/>
    </row>
    <row r="167" ht="13.15" customHeight="1">
      <c r="A167" s="64" t="inlineStr">
        <is>
          <t>Decarbonization potential of steel fibre-reinforced limestone calcined
clay cement concrete one-way slabs</t>
        </is>
      </c>
      <c r="B167" s="64" t="inlineStr">
        <is>
          <t>Hafez, Hisham and Malchiodi, Beatrice and Tosic, Nikola and Drewniok,
Michal and Purnell, Phil and de la Fuente, Albert</t>
        </is>
      </c>
      <c r="C167" s="64" t="inlineStr">
        <is>
          <t>CONSTRUCTION AND BUILDING MATERIALS</t>
        </is>
      </c>
      <c r="D167" s="64" t="inlineStr">
        <is>
          <t>2024</t>
        </is>
      </c>
      <c r="E167" s="64" t="inlineStr">
        <is>
          <t>Web of Science</t>
        </is>
      </c>
      <c r="F167" s="64" t="n"/>
      <c r="G167" s="64" t="inlineStr">
        <is>
          <t>435</t>
        </is>
      </c>
      <c r="H167" s="64"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67" s="64" t="inlineStr">
        <is>
          <t>Article</t>
        </is>
      </c>
      <c r="J167" s="64" t="inlineStr">
        <is>
          <t>10.1016/j.conbuildmat.2024.136847</t>
        </is>
      </c>
      <c r="K167" s="64" t="n"/>
      <c r="L167" s="64"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M167" s="64" t="n"/>
      <c r="N167" s="64" t="inlineStr">
        <is>
          <t>Limestone calcined clay cement; Fibre-reinforced concrete; Life cycle
assessment; Recycled fibres; Carbonation; Functional unit</t>
        </is>
      </c>
      <c r="O167" s="64" t="n"/>
      <c r="P167" s="64" t="inlineStr">
        <is>
          <t>0950-0618</t>
        </is>
      </c>
      <c r="Q167" s="65" t="n">
        <v>45762.87679398148</v>
      </c>
      <c r="R167" s="65" t="n">
        <v>45762.87679398148</v>
      </c>
      <c r="S167" s="64" t="inlineStr">
        <is>
          <t>Accepted</t>
        </is>
      </c>
      <c r="T167" s="64" t="inlineStr">
        <is>
          <t>Menciona norma de ACV</t>
        </is>
      </c>
      <c r="U167" s="64" t="inlineStr">
        <is>
          <t>O resumo menciona avaliação de ciclo de vida e impacto ambiental dos materiais.</t>
        </is>
      </c>
      <c r="V167" s="66" t="inlineStr">
        <is>
          <t>HAFEZ et al., 2024b.pdf</t>
        </is>
      </c>
      <c r="W167" s="64" t="n"/>
    </row>
    <row r="168" ht="13.15" customHeight="1">
      <c r="A168" s="64" t="inlineStr">
        <is>
          <t>Carbon Emission Reduction Evaluation of End-of-Life Buildings Based on
Multiple Recycling Strategies</t>
        </is>
      </c>
      <c r="B168" s="64" t="inlineStr">
        <is>
          <t>Lei, Bin and Yang, Wanying and Yan, Yusong and Tang, Zhuo and Dong,
Wenkui</t>
        </is>
      </c>
      <c r="C168" s="64" t="inlineStr">
        <is>
          <t>SUSTAINABILITY</t>
        </is>
      </c>
      <c r="D168" s="64" t="inlineStr">
        <is>
          <t>2023</t>
        </is>
      </c>
      <c r="E168" s="64" t="inlineStr">
        <is>
          <t>Web of Science</t>
        </is>
      </c>
      <c r="F168" s="64" t="n"/>
      <c r="G168" s="64" t="inlineStr">
        <is>
          <t>15</t>
        </is>
      </c>
      <c r="H168" s="64"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68" s="64" t="inlineStr">
        <is>
          <t>Article</t>
        </is>
      </c>
      <c r="J168" s="64" t="inlineStr">
        <is>
          <t>10.3390/su152215711</t>
        </is>
      </c>
      <c r="K168" s="64" t="n"/>
      <c r="L168" s="64"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M168" s="64" t="n"/>
      <c r="N168" s="64" t="inlineStr">
        <is>
          <t>end-of-life; deconstruction; life cycle assessment (LCA); embodied
carbon; recycling; remanufacturing; reuse</t>
        </is>
      </c>
      <c r="O168" s="64" t="n"/>
      <c r="P168" s="64" t="n"/>
      <c r="Q168" s="65" t="n">
        <v>45762.87815972222</v>
      </c>
      <c r="R168" s="65" t="n">
        <v>45762.87815972222</v>
      </c>
      <c r="S168" s="64" t="inlineStr">
        <is>
          <t>Accepted</t>
        </is>
      </c>
      <c r="T168" s="64" t="inlineStr">
        <is>
          <t>Menciona norma de ACV</t>
        </is>
      </c>
      <c r="U168" s="64" t="inlineStr">
        <is>
          <t>O resumo menciona o uso da metodologia LCA.</t>
        </is>
      </c>
      <c r="V168" s="67" t="inlineStr">
        <is>
          <t>LEI et al., 2023.pdf</t>
        </is>
      </c>
      <c r="W168" s="64" t="n"/>
    </row>
    <row r="169" ht="13.15" customHeight="1">
      <c r="A169" s="64" t="inlineStr">
        <is>
          <t>Advancing decarbonization through 3D printed concrete formworks: Life
cycle analysis of technologies, materials, and processes</t>
        </is>
      </c>
      <c r="B169" s="64" t="inlineStr">
        <is>
          <t>Sangiorgio, Valentino and Bianchi, Iacopo and Forcellese, Archimede</t>
        </is>
      </c>
      <c r="C169" s="64" t="inlineStr">
        <is>
          <t>ENERGY AND BUILDINGS</t>
        </is>
      </c>
      <c r="D169" s="64" t="inlineStr">
        <is>
          <t>2025</t>
        </is>
      </c>
      <c r="E169" s="64" t="inlineStr">
        <is>
          <t>Web of Science</t>
        </is>
      </c>
      <c r="F169" s="64" t="n"/>
      <c r="G169" s="64" t="inlineStr">
        <is>
          <t>332</t>
        </is>
      </c>
      <c r="H169" s="64"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69" s="64" t="inlineStr">
        <is>
          <t>Article</t>
        </is>
      </c>
      <c r="J169" s="64" t="inlineStr">
        <is>
          <t>10.1016/j.enbuild.2025.115444</t>
        </is>
      </c>
      <c r="K169" s="64" t="n"/>
      <c r="L169" s="64"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M169" s="64" t="n"/>
      <c r="N169" s="64" t="n"/>
      <c r="O169" s="64" t="n"/>
      <c r="P169" s="64" t="inlineStr">
        <is>
          <t>0378-7788</t>
        </is>
      </c>
      <c r="Q169" s="65" t="n">
        <v>45762.87815972222</v>
      </c>
      <c r="R169" s="65" t="n">
        <v>45762.87815972222</v>
      </c>
      <c r="S169" s="64" t="inlineStr">
        <is>
          <t>Accepted</t>
        </is>
      </c>
      <c r="T169" s="64" t="inlineStr">
        <is>
          <t>Menciona norma de ACV</t>
        </is>
      </c>
      <c r="U169" s="64" t="inlineStr">
        <is>
          <t>O resumo menciona a metodologia de Avaliação do Ciclo de Vida (ACV)</t>
        </is>
      </c>
      <c r="V169" s="66" t="inlineStr">
        <is>
          <t>SANGIORGIO et al., 2025.pdf</t>
        </is>
      </c>
      <c r="W169" s="64" t="n"/>
    </row>
    <row r="170" ht="13.15" customHeight="1">
      <c r="A170" s="64" t="inlineStr">
        <is>
          <t>Life Cycle Sustainability Performance Assessment Method for Comparison
of Civil Engineering Works Design Concepts: Case Study of a Bridge</t>
        </is>
      </c>
      <c r="B170" s="64" t="inlineStr">
        <is>
          <t>Ek, Kristine and Mathern, Alexandre and Rempling, Rasmus and Brinkhoff,
Petra and Karlsson, Mats and Norin, Malin</t>
        </is>
      </c>
      <c r="C170" s="64" t="inlineStr">
        <is>
          <t>INTERNATIONAL JOURNAL OF ENVIRONMENTAL RESEARCH AND PUBLIC HEALTH</t>
        </is>
      </c>
      <c r="D170" s="64" t="inlineStr">
        <is>
          <t>2020</t>
        </is>
      </c>
      <c r="E170" s="64" t="inlineStr">
        <is>
          <t>Web of Science</t>
        </is>
      </c>
      <c r="F170" s="64" t="n"/>
      <c r="G170" s="64" t="inlineStr">
        <is>
          <t>17</t>
        </is>
      </c>
      <c r="H170" s="64"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70" s="64" t="inlineStr">
        <is>
          <t>Article</t>
        </is>
      </c>
      <c r="J170" s="64" t="inlineStr">
        <is>
          <t>10.3390/ijerph17217909</t>
        </is>
      </c>
      <c r="K170" s="64" t="n"/>
      <c r="L170" s="64"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M170" s="64" t="n"/>
      <c r="N170" s="64" t="inlineStr">
        <is>
          <t>sustainability; life cycle assessment; life cycle costing; environmental
externalities; indicator; multi-criteria decision analysis; civil
engineering; bridge; design</t>
        </is>
      </c>
      <c r="O170" s="64" t="n"/>
      <c r="P170" s="64" t="n"/>
      <c r="Q170" s="65" t="n">
        <v>45762.87815972222</v>
      </c>
      <c r="R170" s="65" t="n">
        <v>45762.87815972222</v>
      </c>
      <c r="S170" s="64" t="inlineStr">
        <is>
          <t>Accepted</t>
        </is>
      </c>
      <c r="T170" s="64" t="inlineStr">
        <is>
          <t>Menciona norma de ACV</t>
        </is>
      </c>
      <c r="U170" s="64" t="inlineStr">
        <is>
          <t>O resumo menciona o uso de avaliação do ciclo de vida, que está em linha com as normas relevantes.</t>
        </is>
      </c>
      <c r="V170" s="67" t="inlineStr">
        <is>
          <t>EK et al., 2020.pdf</t>
        </is>
      </c>
      <c r="W170" s="64" t="n"/>
    </row>
    <row r="171" ht="13.15" customHeight="1">
      <c r="A171" s="64" t="inlineStr">
        <is>
          <t>Research on carbon emissions during the construction process of
prefabricated buildings based on BIM and LCA</t>
        </is>
      </c>
      <c r="B171" s="64" t="inlineStr">
        <is>
          <t>Ding, Yang and Guo, Zhen-Zhen and Zhou, Shuang-Xi and Wei, Yong-Qi and
She, An-Ming and Dong, Jing-Liang</t>
        </is>
      </c>
      <c r="C171" s="64" t="inlineStr">
        <is>
          <t>JOURNAL OF ASIAN ARCHITECTURE AND BUILDING ENGINEERING</t>
        </is>
      </c>
      <c r="D171" s="64" t="inlineStr">
        <is>
          <t>2024</t>
        </is>
      </c>
      <c r="E171" s="64" t="inlineStr">
        <is>
          <t>Web of Science</t>
        </is>
      </c>
      <c r="F171" s="64" t="n"/>
      <c r="G171" s="64" t="n"/>
      <c r="H171" s="64"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171" s="64" t="inlineStr">
        <is>
          <t>Article; Early Access</t>
        </is>
      </c>
      <c r="J171" s="64" t="inlineStr">
        <is>
          <t>10.1080/13467581.2024.2345312</t>
        </is>
      </c>
      <c r="K171" s="64" t="n"/>
      <c r="L171" s="64"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M171" s="64" t="n"/>
      <c r="N171" s="64" t="inlineStr">
        <is>
          <t>Bidirectional prestressed precast hollow slab; Carbon emission; Building
Information Modeling; Prefabricated buildings; Life cycle assessment</t>
        </is>
      </c>
      <c r="O171" s="64" t="n"/>
      <c r="P171" s="64" t="inlineStr">
        <is>
          <t>1346-7581</t>
        </is>
      </c>
      <c r="Q171" s="65" t="n">
        <v>45762.87815972222</v>
      </c>
      <c r="R171" s="65" t="n">
        <v>45762.87815972222</v>
      </c>
      <c r="S171" s="64" t="inlineStr">
        <is>
          <t>Accepted</t>
        </is>
      </c>
      <c r="T171" s="64" t="inlineStr">
        <is>
          <t>Menciona norma de ACV</t>
        </is>
      </c>
      <c r="U171" s="64" t="inlineStr">
        <is>
          <t>O resumo menciona o uso da metodologia ACV (Análise do Ciclo de Vida).</t>
        </is>
      </c>
      <c r="V171" s="68" t="inlineStr">
        <is>
          <t>DING et al., 2024</t>
        </is>
      </c>
      <c r="W171" s="64" t="n"/>
    </row>
    <row r="172" ht="13.15" customHeight="1">
      <c r="A172" s="64" t="inlineStr">
        <is>
          <t>Proposal of Major Environmental Impact Categories of Construction
Materials Based on Life Cycle Impact Assessments</t>
        </is>
      </c>
      <c r="B172" s="64" t="inlineStr">
        <is>
          <t>Jang, Hyeong-Jae and Ahn, Yong-Han and Tae, Sung-Ho</t>
        </is>
      </c>
      <c r="C172" s="64" t="inlineStr">
        <is>
          <t>MATERIALS</t>
        </is>
      </c>
      <c r="D172" s="64" t="inlineStr">
        <is>
          <t>2022</t>
        </is>
      </c>
      <c r="E172" s="64" t="inlineStr">
        <is>
          <t>Web of Science</t>
        </is>
      </c>
      <c r="F172" s="64" t="n"/>
      <c r="G172" s="64" t="inlineStr">
        <is>
          <t>15</t>
        </is>
      </c>
      <c r="H172" s="64"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72" s="64" t="inlineStr">
        <is>
          <t>Article</t>
        </is>
      </c>
      <c r="J172" s="64" t="inlineStr">
        <is>
          <t>10.3390/ma15145047</t>
        </is>
      </c>
      <c r="K172" s="64" t="n"/>
      <c r="L172" s="64"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M172" s="64" t="n"/>
      <c r="N172" s="64" t="inlineStr">
        <is>
          <t>construction materials; environmental impact category; life cycle impact
assessment</t>
        </is>
      </c>
      <c r="O172" s="64" t="n"/>
      <c r="P172" s="64" t="n"/>
      <c r="Q172" s="65" t="n">
        <v>45762.87815972222</v>
      </c>
      <c r="R172" s="65" t="n">
        <v>45762.87815972222</v>
      </c>
      <c r="S172" s="64" t="inlineStr">
        <is>
          <t>Accepted</t>
        </is>
      </c>
      <c r="T172" s="64" t="inlineStr">
        <is>
          <t>Menciona norma de ACV</t>
        </is>
      </c>
      <c r="U172" s="64" t="inlineStr">
        <is>
          <t>O resumo menciona o uso de avaliação de ciclo de vida.</t>
        </is>
      </c>
      <c r="V172" s="67" t="inlineStr">
        <is>
          <t>JANG et al., 2022.pdf</t>
        </is>
      </c>
      <c r="W172" s="64" t="n"/>
    </row>
    <row r="173" ht="13.15" customHeight="1">
      <c r="A173" s="64" t="inlineStr">
        <is>
          <t>Optimal Seismic Retrofit Alternative for Shear Deficient RC Beams: A
Multiple Criteria Decision-Making Approach</t>
        </is>
      </c>
      <c r="B173" s="64" t="inlineStr">
        <is>
          <t>Villalba, Paola and Guaygua, Byron and Yepes, Victor</t>
        </is>
      </c>
      <c r="C173" s="64" t="inlineStr">
        <is>
          <t>APPLIED SCIENCES-BASEL</t>
        </is>
      </c>
      <c r="D173" s="64" t="inlineStr">
        <is>
          <t>2025</t>
        </is>
      </c>
      <c r="E173" s="64" t="inlineStr">
        <is>
          <t>Web of Science</t>
        </is>
      </c>
      <c r="F173" s="64" t="n"/>
      <c r="G173" s="64" t="inlineStr">
        <is>
          <t>15</t>
        </is>
      </c>
      <c r="H173" s="64"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73" s="64" t="inlineStr">
        <is>
          <t>Article</t>
        </is>
      </c>
      <c r="J173" s="64" t="inlineStr">
        <is>
          <t>10.3390/app15052424</t>
        </is>
      </c>
      <c r="K173" s="64" t="n"/>
      <c r="L173" s="64"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M173" s="64" t="n"/>
      <c r="N173" s="64" t="inlineStr">
        <is>
          <t>decision making; life cycle assessments; MCDM; retrofit; seismic</t>
        </is>
      </c>
      <c r="O173" s="64" t="n"/>
      <c r="P173" s="64" t="n"/>
      <c r="Q173" s="65" t="n">
        <v>45762.87815972222</v>
      </c>
      <c r="R173" s="65" t="n">
        <v>45762.87815972222</v>
      </c>
      <c r="S173" s="64" t="inlineStr">
        <is>
          <t>Accepted</t>
        </is>
      </c>
      <c r="T173" s="64" t="inlineStr">
        <is>
          <t>Menciona norma de ACV</t>
        </is>
      </c>
      <c r="U173" s="64" t="inlineStr">
        <is>
          <t>O resumo menciona o uso de Life Cycle Assessment (LCA).</t>
        </is>
      </c>
      <c r="V173" s="67" t="inlineStr">
        <is>
          <t>VILLALBA et al., 2025.pdf</t>
        </is>
      </c>
      <c r="W173" s="64" t="n"/>
    </row>
    <row r="174" ht="13.15" customHeight="1">
      <c r="A174" s="64" t="inlineStr">
        <is>
          <t>A Parametric Approach to Optimizing Building Construction Systems and
Carbon Footprint: A Case Study Inspired by Circularity Principles</t>
        </is>
      </c>
      <c r="B174" s="64" t="inlineStr">
        <is>
          <t>Al-Obaidy, Muheeb and Courard, Luc and Attia, Shady</t>
        </is>
      </c>
      <c r="C174" s="64" t="inlineStr">
        <is>
          <t>SUSTAINABILITY</t>
        </is>
      </c>
      <c r="D174" s="64" t="inlineStr">
        <is>
          <t>2022</t>
        </is>
      </c>
      <c r="E174" s="64" t="inlineStr">
        <is>
          <t>Web of Science</t>
        </is>
      </c>
      <c r="F174" s="64" t="n"/>
      <c r="G174" s="64" t="inlineStr">
        <is>
          <t>14</t>
        </is>
      </c>
      <c r="H174" s="64"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74" s="64" t="inlineStr">
        <is>
          <t>Article</t>
        </is>
      </c>
      <c r="J174" s="64" t="inlineStr">
        <is>
          <t>10.3390/su14063370</t>
        </is>
      </c>
      <c r="K174" s="64" t="n"/>
      <c r="L174" s="64"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M174" s="64" t="n"/>
      <c r="N174" s="64" t="inlineStr">
        <is>
          <t>circular building; environmental impact assessment; life cycle analysis;
multicriteria approach; timber construction; carbon emissions</t>
        </is>
      </c>
      <c r="O174" s="64" t="n"/>
      <c r="P174" s="64" t="n"/>
      <c r="Q174" s="65" t="n">
        <v>45762.87815972222</v>
      </c>
      <c r="R174" s="65" t="n">
        <v>45762.87815972222</v>
      </c>
      <c r="S174" s="64" t="inlineStr">
        <is>
          <t>Accepted</t>
        </is>
      </c>
      <c r="T174" s="64" t="inlineStr">
        <is>
          <t>Menciona norma de ACV</t>
        </is>
      </c>
      <c r="U174" s="64" t="inlineStr">
        <is>
          <t>O resumo menciona o uso da norma ISO 14040.</t>
        </is>
      </c>
      <c r="V174" s="67" t="inlineStr">
        <is>
          <t>AL-OBAIDY et al., 2022.pdf</t>
        </is>
      </c>
      <c r="W174" s="64" t="n"/>
    </row>
    <row r="175" ht="13.15" customHeight="1">
      <c r="A175" s="64" t="inlineStr">
        <is>
          <t>A stepwise regression to identify relevant variables affecting the
environmental impacts of clinker production</t>
        </is>
      </c>
      <c r="B175" s="64" t="inlineStr">
        <is>
          <t>Del Serrone, Giulia and Moretti, Laura</t>
        </is>
      </c>
      <c r="C175" s="64" t="inlineStr">
        <is>
          <t>JOURNAL OF CLEANER PRODUCTION</t>
        </is>
      </c>
      <c r="D175" s="64" t="inlineStr">
        <is>
          <t>2023</t>
        </is>
      </c>
      <c r="E175" s="64" t="inlineStr">
        <is>
          <t>Web of Science</t>
        </is>
      </c>
      <c r="F175" s="64" t="n"/>
      <c r="G175" s="64" t="inlineStr">
        <is>
          <t>398</t>
        </is>
      </c>
      <c r="H175" s="64"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175" s="64" t="inlineStr">
        <is>
          <t>Article</t>
        </is>
      </c>
      <c r="J175" s="64" t="inlineStr">
        <is>
          <t>10.1016/j.jclepro.2023.136564</t>
        </is>
      </c>
      <c r="K175" s="64" t="n"/>
      <c r="L175" s="64" t="inlineStr">
        <is>
          <t>Moretti, L (Corresponding Author), Sapienza Univ Rome, Dept Civil Construction \&amp; Environm Engn, I-00184 Rome, Italy.
Del Serrone, Giulia; Moretti, Laura, Sapienza Univ Rome, Dept Civil Construction \&amp; Environm Engn, I-00184 Rome, Italy.</t>
        </is>
      </c>
      <c r="M175" s="64" t="n"/>
      <c r="N175" s="64" t="inlineStr">
        <is>
          <t>Clinker; Life cycle analysis; Stepwise regression; Cement production</t>
        </is>
      </c>
      <c r="O175" s="64" t="n"/>
      <c r="P175" s="64" t="inlineStr">
        <is>
          <t>0959-6526</t>
        </is>
      </c>
      <c r="Q175" s="65" t="n">
        <v>45762.8781712963</v>
      </c>
      <c r="R175" s="65" t="n">
        <v>45762.8781712963</v>
      </c>
      <c r="S175" s="64" t="inlineStr">
        <is>
          <t>Accepted</t>
        </is>
      </c>
      <c r="T175" s="64" t="inlineStr">
        <is>
          <t>Menciona norma de ACV</t>
        </is>
      </c>
      <c r="U175" s="64" t="inlineStr">
        <is>
          <t>O resumo menciona o uso da norma EN 15804.</t>
        </is>
      </c>
      <c r="V175" s="66" t="inlineStr">
        <is>
          <t>DEL SERRONE et al., 2023.pdf</t>
        </is>
      </c>
      <c r="W175" s="64" t="n"/>
    </row>
    <row r="176" ht="13.15" customHeight="1">
      <c r="A176" s="64" t="inlineStr">
        <is>
          <t>Evaluating the cradle-to-gate environmental impact and cooling
performance of advanced daytime radiative cooling materials to establish
a comparative framework for a novel photonic meta-concrete</t>
        </is>
      </c>
      <c r="B176" s="64" t="inlineStr">
        <is>
          <t>Adams, N. and Carlosena, L. and Allacker, K.</t>
        </is>
      </c>
      <c r="C176" s="64" t="inlineStr">
        <is>
          <t>ENVIRONMENTAL SCIENCES EUROPE</t>
        </is>
      </c>
      <c r="D176" s="64" t="inlineStr">
        <is>
          <t>2024</t>
        </is>
      </c>
      <c r="E176" s="64" t="inlineStr">
        <is>
          <t>Web of Science</t>
        </is>
      </c>
      <c r="F176" s="64" t="n"/>
      <c r="G176" s="64" t="inlineStr">
        <is>
          <t>36</t>
        </is>
      </c>
      <c r="H176" s="64"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176" s="64" t="inlineStr">
        <is>
          <t>Article</t>
        </is>
      </c>
      <c r="J176" s="64" t="inlineStr">
        <is>
          <t>10.1186/s12302-024-01005-5</t>
        </is>
      </c>
      <c r="K176" s="64" t="n"/>
      <c r="L176" s="64"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M176" s="64" t="n"/>
      <c r="N176" s="64" t="inlineStr">
        <is>
          <t>Environmental impact assessment; Thin film deposition techniques;
Sputter deposition; Radiative cooling materials assessment; Heat
transfer model</t>
        </is>
      </c>
      <c r="O176" s="64" t="n"/>
      <c r="P176" s="64" t="inlineStr">
        <is>
          <t>2190-4707</t>
        </is>
      </c>
      <c r="Q176" s="65" t="n">
        <v>45762.87814814815</v>
      </c>
      <c r="R176" s="65" t="n">
        <v>45762.87814814815</v>
      </c>
      <c r="S176" s="64" t="inlineStr">
        <is>
          <t>Accepted</t>
        </is>
      </c>
      <c r="T176" s="64" t="inlineStr">
        <is>
          <t>Menciona norma de ACV</t>
        </is>
      </c>
      <c r="U176" s="64" t="inlineStr">
        <is>
          <t>O resumo menciona o uso da norma EN 15804.</t>
        </is>
      </c>
      <c r="V176" s="66" t="inlineStr">
        <is>
          <t>ADAMS et al., 2024.pdf</t>
        </is>
      </c>
      <c r="W176" s="64" t="n"/>
    </row>
    <row r="177" ht="13.15" customHeight="1">
      <c r="A177" s="64" t="inlineStr">
        <is>
          <t>LCA and LCC of the world's longest pier: a case study on
nickel-containing stainless steel rebar</t>
        </is>
      </c>
      <c r="B177" s="64" t="inlineStr">
        <is>
          <t>Mistry, Mark and Koffler, Christoph and Wong, Sophia</t>
        </is>
      </c>
      <c r="C177" s="64" t="inlineStr">
        <is>
          <t>INTERNATIONAL JOURNAL OF LIFE CYCLE ASSESSMENT</t>
        </is>
      </c>
      <c r="D177" s="64" t="inlineStr">
        <is>
          <t>2016</t>
        </is>
      </c>
      <c r="E177" s="64" t="inlineStr">
        <is>
          <t>Web of Science</t>
        </is>
      </c>
      <c r="F177" s="64" t="inlineStr">
        <is>
          <t>1637-1644</t>
        </is>
      </c>
      <c r="G177" s="64" t="inlineStr">
        <is>
          <t>21</t>
        </is>
      </c>
      <c r="H177" s="64"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177" s="64" t="inlineStr">
        <is>
          <t>Article</t>
        </is>
      </c>
      <c r="J177" s="64" t="inlineStr">
        <is>
          <t>10.1007/s11367-016-1080-2</t>
        </is>
      </c>
      <c r="K177" s="64" t="n"/>
      <c r="L177" s="64" t="inlineStr">
        <is>
          <t>Mistry, M (Corresponding Author), Nickel Inst, Ave Arts Kunstlaan 13, B-1210 Brussels, Belgium.
Mistry, Mark, Nickel Inst, Ave Arts Kunstlaan 13, B-1210 Brussels, Belgium.
Koffler, Christoph; Wong, Sophia, Thinkstep, 1339 Wellington St,Suite 203, Ottawa, ON K1Y 3B8, Canada.</t>
        </is>
      </c>
      <c r="M177" s="64" t="n"/>
      <c r="N177" s="64" t="inlineStr">
        <is>
          <t>LCA; LCC; Life cycle assessment; Life cycle costing; Life cycle
thinking; Sustainable construction; Stainless steel</t>
        </is>
      </c>
      <c r="O177" s="64" t="n"/>
      <c r="P177" s="64" t="inlineStr">
        <is>
          <t>0948-3349</t>
        </is>
      </c>
      <c r="Q177" s="65" t="n">
        <v>45762.87814814815</v>
      </c>
      <c r="R177" s="65" t="n">
        <v>45762.87814814815</v>
      </c>
      <c r="S177" s="64" t="inlineStr">
        <is>
          <t>Accepted</t>
        </is>
      </c>
      <c r="T177" s="64" t="inlineStr">
        <is>
          <t>Menciona norma de ACV</t>
        </is>
      </c>
      <c r="U177" s="64" t="inlineStr">
        <is>
          <t>O resumo menciona o uso de avaliação de ciclo de vida (LCA).</t>
        </is>
      </c>
      <c r="V177" s="66" t="inlineStr">
        <is>
          <t>MISTRY et al., 2016.pdf</t>
        </is>
      </c>
      <c r="W177" s="64" t="n"/>
    </row>
    <row r="178" ht="13.15" customHeight="1">
      <c r="A178" s="64" t="inlineStr">
        <is>
          <t>Recommendations for cradle-to-gate environmental product declarations
(EPD) in Buy Clean' procurement based on CDOT's experience</t>
        </is>
      </c>
      <c r="B178" s="64" t="inlineStr">
        <is>
          <t>Senseney, Christopher T. and Harvey, John and Butt, Ali A. and Meijer,
Joep</t>
        </is>
      </c>
      <c r="C178" s="64" t="inlineStr">
        <is>
          <t>ENVIRONMENTAL RESEARCH: INFRASTRUCTURE AND SUSTAINABILITY</t>
        </is>
      </c>
      <c r="D178" s="64" t="inlineStr">
        <is>
          <t>2023</t>
        </is>
      </c>
      <c r="E178" s="64" t="inlineStr">
        <is>
          <t>Web of Science</t>
        </is>
      </c>
      <c r="F178" s="64" t="n"/>
      <c r="G178" s="64" t="inlineStr">
        <is>
          <t>3</t>
        </is>
      </c>
      <c r="H178" s="64"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178" s="64" t="inlineStr">
        <is>
          <t>Article</t>
        </is>
      </c>
      <c r="J178" s="64" t="inlineStr">
        <is>
          <t>10.1088/2634-4505/acf06d</t>
        </is>
      </c>
      <c r="K178" s="64" t="n"/>
      <c r="L178" s="64"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M178" s="64" t="n"/>
      <c r="N178" s="64" t="inlineStr">
        <is>
          <t>environmental product declarations; life cycle assessment; civil works;
concrete; asphalt; steel; green public procurement</t>
        </is>
      </c>
      <c r="O178" s="64" t="n"/>
      <c r="P178" s="64" t="n"/>
      <c r="Q178" s="65" t="n">
        <v>45762.8781712963</v>
      </c>
      <c r="R178" s="65" t="n">
        <v>45762.8781712963</v>
      </c>
      <c r="S178" s="64" t="inlineStr">
        <is>
          <t>Accepted</t>
        </is>
      </c>
      <c r="T178" s="64" t="inlineStr">
        <is>
          <t>Menciona norma de ACV</t>
        </is>
      </c>
      <c r="U178" s="64" t="inlineStr">
        <is>
          <t>O resumo menciona o uso de EPDs (Environmental Product Declarations), que estão relacionadas com a avaliação do ciclo de vida dos materiais.</t>
        </is>
      </c>
      <c r="V178" s="67" t="inlineStr">
        <is>
          <t>SENSENEY et al., 2023.pdf</t>
        </is>
      </c>
      <c r="W178" s="64" t="n"/>
    </row>
    <row r="179" ht="13.15" customHeight="1">
      <c r="A179" s="64" t="inlineStr">
        <is>
          <t>The Use of Sargassum spp. Ashes Like a Raw Material for Mortar
Production: Composite Performance and Environmental Outlook</t>
        </is>
      </c>
      <c r="B179" s="64" t="inlineStr">
        <is>
          <t>Lyra, Gabriela Pitolli and Colombo, Ana Leticia and Duran, Afonso Jose
Felicio Peres and Parente, Igor Machado da Silva and Bueno, Cristiane
and Rossignolo, Joao Adriano</t>
        </is>
      </c>
      <c r="C179" s="64" t="inlineStr">
        <is>
          <t>MATERIALS</t>
        </is>
      </c>
      <c r="D179" s="64" t="inlineStr">
        <is>
          <t>2024</t>
        </is>
      </c>
      <c r="E179" s="64" t="inlineStr">
        <is>
          <t>Web of Science</t>
        </is>
      </c>
      <c r="F179" s="64" t="n"/>
      <c r="G179" s="64" t="inlineStr">
        <is>
          <t>17</t>
        </is>
      </c>
      <c r="H179" s="64"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79" s="64" t="inlineStr">
        <is>
          <t>Article</t>
        </is>
      </c>
      <c r="J179" s="64" t="inlineStr">
        <is>
          <t>10.3390/ma17081785</t>
        </is>
      </c>
      <c r="K179" s="64" t="n"/>
      <c r="L179" s="64"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M179" s="64" t="n"/>
      <c r="N179" s="64" t="inlineStr">
        <is>
          <t>seaweed ash; cementitious composites; biomass; civil construction; LCA</t>
        </is>
      </c>
      <c r="O179" s="64" t="n"/>
      <c r="P179" s="64" t="n"/>
      <c r="Q179" s="65" t="n">
        <v>45762.8781712963</v>
      </c>
      <c r="R179" s="65" t="n">
        <v>45762.8781712963</v>
      </c>
      <c r="S179" s="64" t="inlineStr">
        <is>
          <t>Accepted</t>
        </is>
      </c>
      <c r="T179" s="64" t="inlineStr">
        <is>
          <t>Menciona norma de ACV</t>
        </is>
      </c>
      <c r="U179" s="64" t="inlineStr">
        <is>
          <t>O resumo menciona o uso das normas ISO 14040 e 14044.</t>
        </is>
      </c>
      <c r="V179" s="67" t="inlineStr">
        <is>
          <t>LYRA et al., 2024.pdf</t>
        </is>
      </c>
      <c r="W179" s="64" t="n"/>
    </row>
    <row r="180" ht="13.15" customHeight="1">
      <c r="A180" s="64" t="inlineStr">
        <is>
          <t>An Epitome of Building Floor Systems by Means of LCA Criteria</t>
        </is>
      </c>
      <c r="B180" s="64" t="inlineStr">
        <is>
          <t>Valencia-Barba, Yovanna Elena and Gomez-Soberon, Jose Manuel and
Gomez-Soberon, Maria Consolacion and Lopez-Gayarre, Fernando</t>
        </is>
      </c>
      <c r="C180" s="64" t="inlineStr">
        <is>
          <t>SUSTAINABILITY</t>
        </is>
      </c>
      <c r="D180" s="64" t="inlineStr">
        <is>
          <t>2020</t>
        </is>
      </c>
      <c r="E180" s="64" t="inlineStr">
        <is>
          <t>Web of Science</t>
        </is>
      </c>
      <c r="F180" s="64" t="n"/>
      <c r="G180" s="64" t="inlineStr">
        <is>
          <t>12</t>
        </is>
      </c>
      <c r="H180" s="64"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180" s="64" t="inlineStr">
        <is>
          <t>Article</t>
        </is>
      </c>
      <c r="J180" s="64" t="inlineStr">
        <is>
          <t>10.3390/su12135442</t>
        </is>
      </c>
      <c r="K180" s="64" t="n"/>
      <c r="L180" s="64"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M180" s="64" t="n"/>
      <c r="N180" s="64" t="inlineStr">
        <is>
          <t>construction materials; construction systems; cradle to handover; LCA;
structural floor systems</t>
        </is>
      </c>
      <c r="O180" s="64" t="n"/>
      <c r="P180" s="64" t="n"/>
      <c r="Q180" s="65" t="n">
        <v>45762.8781712963</v>
      </c>
      <c r="R180" s="65" t="n">
        <v>45762.8781712963</v>
      </c>
      <c r="S180" s="64" t="inlineStr">
        <is>
          <t>Accepted</t>
        </is>
      </c>
      <c r="T180" s="64" t="inlineStr">
        <is>
          <t>Menciona norma de ACV</t>
        </is>
      </c>
      <c r="U180" s="64" t="inlineStr">
        <is>
          <t>O resumo menciona o uso da metodologia LCA (Life Cycle Assessment) e o uso da base de dados Ecoinvent 3.1.</t>
        </is>
      </c>
      <c r="V180" s="67" t="inlineStr">
        <is>
          <t>VALENCIA-BARBA et al., 2020.pdf</t>
        </is>
      </c>
      <c r="W180" s="64" t="n"/>
    </row>
    <row r="181" ht="13.15" customHeight="1">
      <c r="A181" s="64" t="inlineStr">
        <is>
          <t>Embodied vs. Operational Energy and Carbon in Retail Building Shells: A
Case Study in Portugal</t>
        </is>
      </c>
      <c r="B181" s="64" t="inlineStr">
        <is>
          <t>Ferreira, Ana and Pinheiro, Manuel Duarte and de Brito, Jorge and
Mateus, Ricardo</t>
        </is>
      </c>
      <c r="C181" s="64" t="inlineStr">
        <is>
          <t>ENERGIES</t>
        </is>
      </c>
      <c r="D181" s="64" t="inlineStr">
        <is>
          <t>2023</t>
        </is>
      </c>
      <c r="E181" s="64" t="inlineStr">
        <is>
          <t>Web of Science</t>
        </is>
      </c>
      <c r="F181" s="64" t="n"/>
      <c r="G181" s="64" t="inlineStr">
        <is>
          <t>16</t>
        </is>
      </c>
      <c r="H181" s="64"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181" s="64" t="inlineStr">
        <is>
          <t>Article</t>
        </is>
      </c>
      <c r="J181" s="64" t="inlineStr">
        <is>
          <t>10.3390/en16010378</t>
        </is>
      </c>
      <c r="K181" s="64" t="n"/>
      <c r="L181" s="64"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M181" s="64" t="n"/>
      <c r="N181" s="64" t="inlineStr">
        <is>
          <t>retail buildings; building shell; environmental impact; embodied energy;
primary energy; GHG emissions; GWP; LCA</t>
        </is>
      </c>
      <c r="O181" s="64" t="n"/>
      <c r="P181" s="64" t="n"/>
      <c r="Q181" s="65" t="n">
        <v>45762.8781712963</v>
      </c>
      <c r="R181" s="65" t="n">
        <v>45762.8781712963</v>
      </c>
      <c r="S181" s="64" t="inlineStr">
        <is>
          <t>Accepted</t>
        </is>
      </c>
      <c r="T181" s="64" t="inlineStr">
        <is>
          <t>Menciona norma de ACV</t>
        </is>
      </c>
      <c r="U181" s="64" t="inlineStr">
        <is>
          <t>O resumo menciona o uso da metodologia de ACV (LCA)</t>
        </is>
      </c>
      <c r="V181" s="67" t="inlineStr">
        <is>
          <t>FERREIRA et al., 2023.pdf</t>
        </is>
      </c>
      <c r="W181" s="64" t="n"/>
    </row>
    <row r="182" ht="13.15" customHeight="1">
      <c r="A182" s="64" t="inlineStr">
        <is>
          <t>A comparative cradle-to-grave life cycle approach for addressing
construction design choices: An applicative case study for a residential
tower in Aalborg, Denmark</t>
        </is>
      </c>
      <c r="B182" s="64" t="inlineStr">
        <is>
          <t>Felicioni, Licia and Gaspari, Jacopo and Veselka, Jakub and Malik,
Zdenko</t>
        </is>
      </c>
      <c r="C182" s="64" t="inlineStr">
        <is>
          <t>ENERGY AND BUILDINGS</t>
        </is>
      </c>
      <c r="D182" s="64" t="inlineStr">
        <is>
          <t>2023</t>
        </is>
      </c>
      <c r="E182" s="64" t="inlineStr">
        <is>
          <t>Web of Science</t>
        </is>
      </c>
      <c r="F182" s="64" t="n"/>
      <c r="G182" s="64" t="inlineStr">
        <is>
          <t>298</t>
        </is>
      </c>
      <c r="H182" s="64"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82" s="64" t="inlineStr">
        <is>
          <t>Article</t>
        </is>
      </c>
      <c r="J182" s="64" t="inlineStr">
        <is>
          <t>10.1016/j.enbuild.2023.113557</t>
        </is>
      </c>
      <c r="K182" s="64" t="n"/>
      <c r="L182" s="64"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M182" s="64" t="n"/>
      <c r="N182" s="64" t="inlineStr">
        <is>
          <t>Comparative LCA approach; Comparative energy assessment; Mass timber
high rise; Environmental impacts; BIM-LCA integrated method</t>
        </is>
      </c>
      <c r="O182" s="64" t="n"/>
      <c r="P182" s="64" t="inlineStr">
        <is>
          <t>0378-7788</t>
        </is>
      </c>
      <c r="Q182" s="65" t="n">
        <v>45762.87818287037</v>
      </c>
      <c r="R182" s="65" t="n">
        <v>45762.87818287037</v>
      </c>
      <c r="S182" s="64" t="inlineStr">
        <is>
          <t>Accepted</t>
        </is>
      </c>
      <c r="T182" s="64" t="inlineStr">
        <is>
          <t>Menciona norma de ACV</t>
        </is>
      </c>
      <c r="U182" s="64" t="inlineStr">
        <is>
          <t>O resumo menciona o uso de LCA.</t>
        </is>
      </c>
      <c r="V182" s="67" t="inlineStr">
        <is>
          <t>FELICIONI et al., 2023.pdf</t>
        </is>
      </c>
      <c r="W182" s="64" t="n"/>
    </row>
    <row r="183" ht="13.15" customHeight="1">
      <c r="A183" s="64" t="inlineStr">
        <is>
          <t>Cost-Effectiveness of Reinforced Recycled Aggregate Concrete Structures with Fly Ash and Basalt Fibres Under Corrosion: A Life Cycle Cost Analysis</t>
        </is>
      </c>
      <c r="B183" s="64" t="inlineStr">
        <is>
          <t>Abushanab, Abdelrahman and Vimonsatit, Vanissorn</t>
        </is>
      </c>
      <c r="C183" s="64" t="inlineStr">
        <is>
          <t>Buildings</t>
        </is>
      </c>
      <c r="D183" s="64" t="inlineStr">
        <is>
          <t>2025</t>
        </is>
      </c>
      <c r="E183" s="64" t="inlineStr">
        <is>
          <t>MDPI</t>
        </is>
      </c>
      <c r="F183" s="64" t="n"/>
      <c r="G183" s="64" t="inlineStr">
        <is>
          <t>15</t>
        </is>
      </c>
      <c r="H183" s="64"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183" s="64" t="n"/>
      <c r="J183" s="64" t="inlineStr">
        <is>
          <t>10.3390/buildings15071167</t>
        </is>
      </c>
      <c r="K183" s="64" t="inlineStr">
        <is>
          <t>https://www.mdpi.com/2075-5309/15/7/1167</t>
        </is>
      </c>
      <c r="L183" s="64" t="n"/>
      <c r="M183" s="64" t="n"/>
      <c r="N183" s="64" t="n"/>
      <c r="O183" s="64" t="n"/>
      <c r="P183" s="64" t="inlineStr">
        <is>
          <t>2075-5309</t>
        </is>
      </c>
      <c r="Q183" s="65" t="n">
        <v>45762.8584837963</v>
      </c>
      <c r="R183" s="65" t="n">
        <v>45762.8584837963</v>
      </c>
      <c r="S183" s="64" t="inlineStr">
        <is>
          <t>Accepted</t>
        </is>
      </c>
      <c r="T183" s="64" t="inlineStr">
        <is>
          <t>Menciona norma de ACV</t>
        </is>
      </c>
      <c r="U183" s="64" t="inlineStr">
        <is>
          <t>O resumo menciona o uso da norma ISO 15686–5:2017.</t>
        </is>
      </c>
      <c r="V183" s="67" t="inlineStr">
        <is>
          <t>ABUSHANAB et al., 2025.pdf</t>
        </is>
      </c>
      <c r="W183" s="64" t="n"/>
    </row>
    <row r="184" ht="13.15" customHeight="1">
      <c r="A184" s="64" t="inlineStr">
        <is>
          <t>Hybrid Life Cycle Assessment (LCA) of prefabrication: A comparison of conventional and mixed reality-based solutions</t>
        </is>
      </c>
      <c r="B184" s="64" t="inlineStr">
        <is>
          <t>Helamini Sandagomika and Safoura Salehi and Mehrdad Arashpour</t>
        </is>
      </c>
      <c r="C184" s="64" t="inlineStr">
        <is>
          <t>Journal of Cleaner Production</t>
        </is>
      </c>
      <c r="D184" s="64" t="inlineStr">
        <is>
          <t>2024</t>
        </is>
      </c>
      <c r="E184" s="64" t="inlineStr">
        <is>
          <t>Science Direct</t>
        </is>
      </c>
      <c r="F184" s="64" t="inlineStr">
        <is>
          <t>141883</t>
        </is>
      </c>
      <c r="G184" s="64" t="inlineStr">
        <is>
          <t>450</t>
        </is>
      </c>
      <c r="H184" s="64"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184" s="64" t="n"/>
      <c r="J184" s="64" t="inlineStr">
        <is>
          <t>https://doi.org/10.1016/j.jclepro.2024.141883</t>
        </is>
      </c>
      <c r="K184" s="64" t="inlineStr">
        <is>
          <t>https://www.sciencedirect.com/science/article/pii/S0959652624013313</t>
        </is>
      </c>
      <c r="L184" s="64" t="n"/>
      <c r="M184" s="64" t="n"/>
      <c r="N184" s="64" t="inlineStr">
        <is>
          <t>Environmental impact, Mixed reality, Hybrid input-output life cycle assessment, Human labor, Quality inspection</t>
        </is>
      </c>
      <c r="O184" s="64" t="n"/>
      <c r="P184" s="64" t="inlineStr">
        <is>
          <t>0959-6526</t>
        </is>
      </c>
      <c r="Q184" s="65" t="n">
        <v>45762.86782407408</v>
      </c>
      <c r="R184" s="65" t="n">
        <v>45762.86782407408</v>
      </c>
      <c r="S184" s="64" t="inlineStr">
        <is>
          <t>Accepted</t>
        </is>
      </c>
      <c r="T184" s="64" t="inlineStr">
        <is>
          <t>Menciona norma de ACV</t>
        </is>
      </c>
      <c r="U184" s="64" t="inlineStr">
        <is>
          <t>O resumo menciona o uso da avaliação do ciclo de vida (LCA).</t>
        </is>
      </c>
      <c r="V184" s="66" t="inlineStr">
        <is>
          <t>SANDAGOMIKA et al., 2024.pdf</t>
        </is>
      </c>
      <c r="W184" s="64" t="n"/>
    </row>
    <row r="185" ht="13.15" customHeight="1">
      <c r="A185" s="64" t="inlineStr">
        <is>
          <t>Life cycle assessment of seismic resistant prefabricated modular buildings</t>
        </is>
      </c>
      <c r="B185" s="64" t="inlineStr">
        <is>
          <t>Byron Guaygua and Antonio J. Sánchez-Garrido and Victor Yepes</t>
        </is>
      </c>
      <c r="C185" s="64" t="inlineStr">
        <is>
          <t>Heliyon</t>
        </is>
      </c>
      <c r="D185" s="64" t="inlineStr">
        <is>
          <t>2024</t>
        </is>
      </c>
      <c r="E185" s="64" t="inlineStr">
        <is>
          <t>Science Direct</t>
        </is>
      </c>
      <c r="F185" s="64" t="inlineStr">
        <is>
          <t>e39458</t>
        </is>
      </c>
      <c r="G185" s="64" t="inlineStr">
        <is>
          <t>10</t>
        </is>
      </c>
      <c r="H185" s="64"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185" s="64" t="n"/>
      <c r="J185" s="64" t="inlineStr">
        <is>
          <t>https://doi.org/10.1016/j.heliyon.2024.e39458</t>
        </is>
      </c>
      <c r="K185" s="64" t="inlineStr">
        <is>
          <t>https://www.sciencedirect.com/science/article/pii/S2405844024154898</t>
        </is>
      </c>
      <c r="L185" s="64" t="n"/>
      <c r="M185" s="64" t="n"/>
      <c r="N185" s="64" t="inlineStr">
        <is>
          <t>Volumetric modular building, Life cycle analysis, Multi-criteria decision-making, Off-site construction</t>
        </is>
      </c>
      <c r="O185" s="64" t="n"/>
      <c r="P185" s="64" t="inlineStr">
        <is>
          <t>2405-8440</t>
        </is>
      </c>
      <c r="Q185" s="65" t="n">
        <v>45762.8677662037</v>
      </c>
      <c r="R185" s="65" t="n">
        <v>45762.8677662037</v>
      </c>
      <c r="S185" s="64" t="inlineStr">
        <is>
          <t>Accepted</t>
        </is>
      </c>
      <c r="T185" s="64" t="inlineStr">
        <is>
          <t>Menciona norma de ACV</t>
        </is>
      </c>
      <c r="U185" s="64" t="inlineStr">
        <is>
          <t>O resumo menciona o uso da análise de ciclo de vida (ACV).</t>
        </is>
      </c>
      <c r="V185" s="66" t="inlineStr">
        <is>
          <t>GUAYGUA et al., 2024.pdf</t>
        </is>
      </c>
      <c r="W185" s="64" t="n"/>
    </row>
    <row r="186" ht="13.15" customHeight="1">
      <c r="A186" s="64" t="inlineStr">
        <is>
          <t>Carbon emission-based life cycle assessment of rural residential buildings constructed with engineering bamboo: A case study in China</t>
        </is>
      </c>
      <c r="B186" s="64" t="inlineStr">
        <is>
          <t>Liu, Yi and Zhang, Jiajing and Xu, Jinjun and Wang, Yu and Li, Baihao and Zhang, Shiqian</t>
        </is>
      </c>
      <c r="C186" s="64" t="inlineStr">
        <is>
          <t>Journal of Building Engineering</t>
        </is>
      </c>
      <c r="D186" s="64" t="inlineStr">
        <is>
          <t>2023</t>
        </is>
      </c>
      <c r="E186" s="64" t="inlineStr">
        <is>
          <t>Scopus</t>
        </is>
      </c>
      <c r="F186" s="64" t="n"/>
      <c r="G186" s="64" t="inlineStr">
        <is>
          <t>76</t>
        </is>
      </c>
      <c r="H186" s="64"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186" s="64" t="inlineStr">
        <is>
          <t>Article</t>
        </is>
      </c>
      <c r="J186" s="64" t="inlineStr">
        <is>
          <t>10.1016/j.jobe.2023.107182</t>
        </is>
      </c>
      <c r="K186" s="64" t="inlineStr">
        <is>
          <t>https://www.scopus.com/inward/record.uri?eid=2-s2.0-85163205599&amp;doi=10.1016%2fj.jobe.2023.107182&amp;partnerID=40&amp;md5=bebee4472dc376e31e7dc1d93ecfecda</t>
        </is>
      </c>
      <c r="L186" s="64" t="n"/>
      <c r="M186" s="64" t="inlineStr">
        <is>
          <t>Carbon emission; Carbon sequestration; Engineering bamboo; Life cycle assessment; Monte Carlo simulation; Rural residential buildings</t>
        </is>
      </c>
      <c r="N186" s="64"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O186" s="64" t="n"/>
      <c r="P186" s="64" t="n"/>
      <c r="Q186" s="65" t="n">
        <v>45762.87111111111</v>
      </c>
      <c r="R186" s="65" t="n">
        <v>45762.87111111111</v>
      </c>
      <c r="S186" s="64" t="inlineStr">
        <is>
          <t>Accepted</t>
        </is>
      </c>
      <c r="T186" s="64" t="inlineStr">
        <is>
          <t>Menciona norma de ACV</t>
        </is>
      </c>
      <c r="U186" s="64" t="inlineStr">
        <is>
          <t>O resumo menciona o uso de avaliação do ciclo de vida (LCA)</t>
        </is>
      </c>
      <c r="V186" s="66" t="inlineStr">
        <is>
          <t>LIU et al., 2023.pdf</t>
        </is>
      </c>
      <c r="W186" s="64" t="n"/>
    </row>
    <row r="187" ht="13.15" customHeight="1">
      <c r="A187" s="64" t="inlineStr">
        <is>
          <t>Analysing the cumulative energy demand of external bearing walls</t>
        </is>
      </c>
      <c r="B187" s="64" t="inlineStr">
        <is>
          <t>Wolfova, M.</t>
        </is>
      </c>
      <c r="C187" s="64" t="inlineStr">
        <is>
          <t>IOP Conference Series: Materials Science and Engineering</t>
        </is>
      </c>
      <c r="D187" s="64" t="inlineStr">
        <is>
          <t>2020</t>
        </is>
      </c>
      <c r="E187" s="64" t="inlineStr">
        <is>
          <t>Scopus</t>
        </is>
      </c>
      <c r="F187" s="64" t="n"/>
      <c r="G187" s="64" t="inlineStr">
        <is>
          <t>867</t>
        </is>
      </c>
      <c r="H187" s="64"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187" s="64" t="inlineStr">
        <is>
          <t>Conference paper</t>
        </is>
      </c>
      <c r="J187" s="64" t="inlineStr">
        <is>
          <t>10.1088/1757-899X/867/1/012048</t>
        </is>
      </c>
      <c r="K187" s="64" t="inlineStr">
        <is>
          <t>https://www.scopus.com/inward/record.uri?eid=2-s2.0-85093955379&amp;doi=10.1088%2f1757-899X%2f867%2f1%2f012048&amp;partnerID=40&amp;md5=13655f7483c98aa6eefbf8333745b212</t>
        </is>
      </c>
      <c r="L187" s="64" t="n"/>
      <c r="M187" s="64" t="n"/>
      <c r="N187" s="64" t="n"/>
      <c r="O187" s="64" t="n"/>
      <c r="P187" s="64" t="n"/>
      <c r="Q187" s="65" t="n">
        <v>45762.87159722222</v>
      </c>
      <c r="R187" s="65" t="n">
        <v>45762.87159722222</v>
      </c>
      <c r="S187" s="64" t="inlineStr">
        <is>
          <t>Accepted</t>
        </is>
      </c>
      <c r="T187" s="64" t="inlineStr">
        <is>
          <t>Menciona norma de ACV</t>
        </is>
      </c>
      <c r="U187" s="64" t="inlineStr">
        <is>
          <t>O resumo menciona o uso de LCA, que é uma ferramenta de avaliação do ciclo de vida, e o uso do software SimaPro e da base de dados Ecoinvent, que são ferramentas de ACV.</t>
        </is>
      </c>
      <c r="V187" s="66" t="inlineStr">
        <is>
          <t>WOLFOVA et al., 2020.pdf</t>
        </is>
      </c>
      <c r="W187" s="64" t="n"/>
    </row>
    <row r="188" ht="13.15" customHeight="1">
      <c r="A188" s="64" t="inlineStr">
        <is>
          <t>Taxonomy of design for deconstruction options to enable circular economy
in buildings</t>
        </is>
      </c>
      <c r="B188" s="64" t="inlineStr">
        <is>
          <t>Pristera, Giulia and Tonini, Davide and Tornaghi, Marco Lamperti and
Caro, Dario and Sala, Serenella</t>
        </is>
      </c>
      <c r="C188" s="64" t="inlineStr">
        <is>
          <t>RESOURCES ENVIRONMENT AND SUSTAINABILITY</t>
        </is>
      </c>
      <c r="D188" s="64" t="inlineStr">
        <is>
          <t>2024</t>
        </is>
      </c>
      <c r="E188" s="64" t="inlineStr">
        <is>
          <t>Web of Science</t>
        </is>
      </c>
      <c r="F188" s="64" t="n"/>
      <c r="G188" s="64" t="inlineStr">
        <is>
          <t>15</t>
        </is>
      </c>
      <c r="H188" s="64"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88" s="64" t="inlineStr">
        <is>
          <t>Review</t>
        </is>
      </c>
      <c r="J188" s="64" t="inlineStr">
        <is>
          <t>10.1016/j.resenv.2024.100153</t>
        </is>
      </c>
      <c r="K188" s="64" t="n"/>
      <c r="L188" s="64"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M188" s="64" t="n"/>
      <c r="N188" s="64" t="inlineStr">
        <is>
          <t>Buildings; Design for disassembly; Selective demolition; Circularity;
Construction and demolition waste; Reuse</t>
        </is>
      </c>
      <c r="O188" s="64" t="n"/>
      <c r="P188" s="64" t="inlineStr">
        <is>
          <t>2666-9161</t>
        </is>
      </c>
      <c r="Q188" s="65" t="n">
        <v>45762.8781712963</v>
      </c>
      <c r="R188" s="65" t="n">
        <v>45762.8781712963</v>
      </c>
      <c r="S188" s="64" t="inlineStr">
        <is>
          <t>Accepted</t>
        </is>
      </c>
      <c r="T188" s="64" t="inlineStr">
        <is>
          <t>Menciona norma de ACV</t>
        </is>
      </c>
      <c r="U188" s="64" t="inlineStr">
        <is>
          <t>O resumo menciona avaliação de ciclo de vida e emissão de gases do efeito estufa</t>
        </is>
      </c>
      <c r="V188" s="66" t="inlineStr">
        <is>
          <t>PRISTERA et al., 2024.pdf</t>
        </is>
      </c>
      <c r="W188" s="64" t="n"/>
    </row>
    <row r="189" ht="13.15" customHeight="1">
      <c r="A189" s="64" t="inlineStr">
        <is>
          <t>Screening LCA of torrent control structures in Austria</t>
        </is>
      </c>
      <c r="B189" s="64" t="inlineStr">
        <is>
          <t>Paratscha, Roman and von der Thannen, Magdalena and Smutny, Roman and
Lampalzer, Thomas and Strauss, Alfred and Rauch, Hans Peter</t>
        </is>
      </c>
      <c r="C189" s="64" t="inlineStr">
        <is>
          <t>INTERNATIONAL JOURNAL OF LIFE CYCLE ASSESSMENT</t>
        </is>
      </c>
      <c r="D189" s="64" t="inlineStr">
        <is>
          <t>2019</t>
        </is>
      </c>
      <c r="E189" s="64" t="inlineStr">
        <is>
          <t>Web of Science</t>
        </is>
      </c>
      <c r="F189" s="64" t="inlineStr">
        <is>
          <t>129-141</t>
        </is>
      </c>
      <c r="G189" s="64" t="inlineStr">
        <is>
          <t>24</t>
        </is>
      </c>
      <c r="H189" s="64"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189" s="64" t="inlineStr">
        <is>
          <t>Article</t>
        </is>
      </c>
      <c r="J189" s="64" t="inlineStr">
        <is>
          <t>10.1007/s11367-018-1501-5</t>
        </is>
      </c>
      <c r="K189" s="64" t="n"/>
      <c r="L189" s="64"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M189" s="64" t="n"/>
      <c r="N189" s="64" t="inlineStr">
        <is>
          <t>Civil engineering; Hotspot analysis; Screening LCA; System boundary;
Life cycle engineering; Torrent control structures</t>
        </is>
      </c>
      <c r="O189" s="64" t="n"/>
      <c r="P189" s="64" t="inlineStr">
        <is>
          <t>0948-3349</t>
        </is>
      </c>
      <c r="Q189" s="65" t="n">
        <v>45762.8781712963</v>
      </c>
      <c r="R189" s="65" t="n">
        <v>45762.8781712963</v>
      </c>
      <c r="S189" s="64" t="inlineStr">
        <is>
          <t>Accepted</t>
        </is>
      </c>
      <c r="T189" s="64" t="inlineStr">
        <is>
          <t>Menciona norma de ACV</t>
        </is>
      </c>
      <c r="U189" s="64" t="inlineStr">
        <is>
          <t>O resumo menciona o uso da norma ISO 14040 e CEN 2013.</t>
        </is>
      </c>
      <c r="V189" s="66" t="inlineStr">
        <is>
          <t>PARATSCHA et al., 2019.pdf</t>
        </is>
      </c>
      <c r="W189" s="64" t="n"/>
    </row>
    <row r="190" ht="13.15" customHeight="1">
      <c r="A190" s="64" t="inlineStr">
        <is>
          <t>Life Cycle Assessment Analysis Based on Material Selection in
Sustainable Airport Buildings</t>
        </is>
      </c>
      <c r="B190" s="64" t="inlineStr">
        <is>
          <t>Ugural, Mehmet Nurettin and Ozyilmaz, Merve Ruya and Burgan, Halil
Ibrahim</t>
        </is>
      </c>
      <c r="C190" s="64" t="inlineStr">
        <is>
          <t>BUILDINGS</t>
        </is>
      </c>
      <c r="D190" s="64" t="inlineStr">
        <is>
          <t>2024</t>
        </is>
      </c>
      <c r="E190" s="64" t="inlineStr">
        <is>
          <t>Web of Science</t>
        </is>
      </c>
      <c r="F190" s="64" t="n"/>
      <c r="G190" s="64" t="inlineStr">
        <is>
          <t>14</t>
        </is>
      </c>
      <c r="H190" s="64"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90" s="64" t="inlineStr">
        <is>
          <t>Article</t>
        </is>
      </c>
      <c r="J190" s="64" t="inlineStr">
        <is>
          <t>10.3390/buildings14092728</t>
        </is>
      </c>
      <c r="K190" s="64" t="n"/>
      <c r="L190" s="64"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M190" s="64" t="n"/>
      <c r="N190" s="64" t="inlineStr">
        <is>
          <t>airport; building materials; life cycle assessment (LCA); project
management; sustainability</t>
        </is>
      </c>
      <c r="O190" s="64" t="n"/>
      <c r="P190" s="64" t="n"/>
      <c r="Q190" s="65" t="n">
        <v>45762.87679398148</v>
      </c>
      <c r="R190" s="65" t="n">
        <v>45762.87679398148</v>
      </c>
      <c r="S190" s="64" t="inlineStr">
        <is>
          <t>Accepted</t>
        </is>
      </c>
      <c r="T190" s="64" t="inlineStr">
        <is>
          <t>Menciona norma de ACV</t>
        </is>
      </c>
      <c r="U190" s="64" t="inlineStr">
        <is>
          <t>O resumo menciona o uso da EPD (Environmental Product Declaration)</t>
        </is>
      </c>
      <c r="V190" s="67" t="inlineStr">
        <is>
          <t>UGURAL et al., 2024.pdf</t>
        </is>
      </c>
      <c r="W190" s="64" t="n"/>
    </row>
    <row r="191" ht="13.15" customHeight="1">
      <c r="A191" s="64" t="inlineStr">
        <is>
          <t>A comprehensive review on integrating sustainable practices and circular
economy principles in concrete industry</t>
        </is>
      </c>
      <c r="B191" s="64" t="inlineStr">
        <is>
          <t>Barbhuiya, Salim and Das, Bibhuti Bhusan and Adak, Dibyendu</t>
        </is>
      </c>
      <c r="C191" s="64" t="inlineStr">
        <is>
          <t>JOURNAL OF ENVIRONMENTAL MANAGEMENT</t>
        </is>
      </c>
      <c r="D191" s="64" t="inlineStr">
        <is>
          <t>2024</t>
        </is>
      </c>
      <c r="E191" s="64" t="inlineStr">
        <is>
          <t>Web of Science</t>
        </is>
      </c>
      <c r="F191" s="64" t="n"/>
      <c r="G191" s="64" t="inlineStr">
        <is>
          <t>370</t>
        </is>
      </c>
      <c r="H191" s="64"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91" s="64" t="inlineStr">
        <is>
          <t>Review</t>
        </is>
      </c>
      <c r="J191" s="64" t="inlineStr">
        <is>
          <t>10.1016/j.jenvman.2024.122702</t>
        </is>
      </c>
      <c r="K191" s="64" t="n"/>
      <c r="L191" s="64"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M191" s="64" t="n"/>
      <c r="N191" s="64" t="inlineStr">
        <is>
          <t>Circular economy; Concrete; Sustainability; Recycling; Life cycle
assessment (LCA)</t>
        </is>
      </c>
      <c r="O191" s="64" t="n"/>
      <c r="P191" s="64" t="inlineStr">
        <is>
          <t>0301-4797</t>
        </is>
      </c>
      <c r="Q191" s="65" t="n">
        <v>45762.87679398148</v>
      </c>
      <c r="R191" s="65" t="n">
        <v>45762.87679398148</v>
      </c>
      <c r="S191" s="64" t="inlineStr">
        <is>
          <t>Accepted</t>
        </is>
      </c>
      <c r="T191" s="64" t="inlineStr">
        <is>
          <t>Menciona norma de ACV</t>
        </is>
      </c>
      <c r="U191" s="64" t="inlineStr">
        <is>
          <t>O resumo menciona o uso de Life Cycle Assessment (LCA), que está relacionado à avaliação do ciclo de vida.</t>
        </is>
      </c>
      <c r="V191" s="66" t="inlineStr">
        <is>
          <t>BARBHUIYA et al., 2024.pdf</t>
        </is>
      </c>
      <c r="W191" s="64" t="n"/>
    </row>
    <row r="192" ht="13.15" customHeight="1">
      <c r="A192" s="64" t="inlineStr">
        <is>
          <t>Parametric study on the decarbonization potential of structural system
and concrete mix design choices for mid-rise concrete buildings</t>
        </is>
      </c>
      <c r="B192" s="64" t="inlineStr">
        <is>
          <t>Hafez, Hisham and Bajic, Petar and Aidarov, Stanislav and Malija, Xhemsi
and Drewniok, Michal and Purnell, Phil and Tosic, Nikola</t>
        </is>
      </c>
      <c r="C192" s="64" t="inlineStr">
        <is>
          <t>MATERIALS AND STRUCTURES</t>
        </is>
      </c>
      <c r="D192" s="64" t="inlineStr">
        <is>
          <t>2024</t>
        </is>
      </c>
      <c r="E192" s="64" t="inlineStr">
        <is>
          <t>Web of Science</t>
        </is>
      </c>
      <c r="F192" s="64" t="n"/>
      <c r="G192" s="64" t="inlineStr">
        <is>
          <t>57</t>
        </is>
      </c>
      <c r="H192" s="64"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192" s="64" t="inlineStr">
        <is>
          <t>Article</t>
        </is>
      </c>
      <c r="J192" s="64" t="inlineStr">
        <is>
          <t>10.1617/s11527-024-02367-1</t>
        </is>
      </c>
      <c r="K192" s="64" t="n"/>
      <c r="L192" s="64"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M192" s="64" t="n"/>
      <c r="N192" s="64" t="inlineStr">
        <is>
          <t>Life cycle assessment; Structural optimization; Concrete slab;
Structural system; Low carbon concrete; Supplementary cementitious
materials</t>
        </is>
      </c>
      <c r="O192" s="64" t="n"/>
      <c r="P192" s="64" t="inlineStr">
        <is>
          <t>1359-5997</t>
        </is>
      </c>
      <c r="Q192" s="65" t="n">
        <v>45762.87680555556</v>
      </c>
      <c r="R192" s="65" t="n">
        <v>45762.87680555556</v>
      </c>
      <c r="S192" s="64" t="inlineStr">
        <is>
          <t>Accepted</t>
        </is>
      </c>
      <c r="T192" s="64" t="inlineStr">
        <is>
          <t>Menciona norma de ACV</t>
        </is>
      </c>
      <c r="U192" s="64" t="inlineStr">
        <is>
          <t>O resumo cita o uso da norma EN1992-1-1.</t>
        </is>
      </c>
      <c r="V192" s="67" t="inlineStr">
        <is>
          <t>HAFEZ et al., 2024a.pdf</t>
        </is>
      </c>
      <c r="W192" s="64" t="n"/>
    </row>
    <row r="193" ht="13.15" customHeight="1">
      <c r="A193" s="64" t="inlineStr">
        <is>
          <t>Assessment of CO2 Emissions by Replacing an Ordinary
Reinforced Concrete Slab with the Void Slab System in a High-Rise
Commercial Residential Complex Building in South Korea</t>
        </is>
      </c>
      <c r="B193" s="64" t="inlineStr">
        <is>
          <t>Paik, Inkwan and Na, Seunguk and Yoon, Seongho</t>
        </is>
      </c>
      <c r="C193" s="64" t="inlineStr">
        <is>
          <t>SUSTAINABILITY</t>
        </is>
      </c>
      <c r="D193" s="64" t="inlineStr">
        <is>
          <t>2019</t>
        </is>
      </c>
      <c r="E193" s="64" t="inlineStr">
        <is>
          <t>Web of Science</t>
        </is>
      </c>
      <c r="F193" s="64" t="n"/>
      <c r="G193" s="64" t="inlineStr">
        <is>
          <t>11</t>
        </is>
      </c>
      <c r="H193" s="64"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93" s="64" t="inlineStr">
        <is>
          <t>Article</t>
        </is>
      </c>
      <c r="J193" s="64" t="inlineStr">
        <is>
          <t>10.3390/su11010082</t>
        </is>
      </c>
      <c r="K193" s="64" t="n"/>
      <c r="L193" s="64"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M193" s="64" t="n"/>
      <c r="N193" s="64" t="inlineStr">
        <is>
          <t>reinforced concrete slab; void slab; high-rise building; life cycle
assessment; carbon dioxide</t>
        </is>
      </c>
      <c r="O193" s="64" t="n"/>
      <c r="P193" s="64" t="inlineStr">
        <is>
          <t>2071-1050</t>
        </is>
      </c>
      <c r="Q193" s="65" t="n">
        <v>45762.87681712963</v>
      </c>
      <c r="R193" s="65" t="n">
        <v>45762.87681712963</v>
      </c>
      <c r="S193" s="64" t="inlineStr">
        <is>
          <t>Accepted</t>
        </is>
      </c>
      <c r="T193" s="64" t="inlineStr">
        <is>
          <t>Menciona norma de ACV</t>
        </is>
      </c>
      <c r="U193" s="64" t="inlineStr">
        <is>
          <t>O resumo menciona o uso da norma ISO 14044.</t>
        </is>
      </c>
      <c r="V193" s="67" t="inlineStr">
        <is>
          <t>PAIK et al., 2019.pdf</t>
        </is>
      </c>
      <c r="W193" s="64" t="n"/>
    </row>
    <row r="194" ht="13.15" customHeight="1">
      <c r="A194" s="64" t="inlineStr">
        <is>
          <t>Environmental Assessment of Magnesium Oxychloride Cement Samples: A Case
Study in Europe</t>
        </is>
      </c>
      <c r="B194" s="64" t="inlineStr">
        <is>
          <t>Kastiukas, Gediminas and Ruan, Shaoqin and Unluer, Cise and Liang,
Shuang and Zhou, Xiangming</t>
        </is>
      </c>
      <c r="C194" s="64" t="inlineStr">
        <is>
          <t>SUSTAINABILITY</t>
        </is>
      </c>
      <c r="D194" s="64" t="inlineStr">
        <is>
          <t>2019</t>
        </is>
      </c>
      <c r="E194" s="64" t="inlineStr">
        <is>
          <t>Web of Science</t>
        </is>
      </c>
      <c r="F194" s="64" t="n"/>
      <c r="G194" s="64" t="inlineStr">
        <is>
          <t>11</t>
        </is>
      </c>
      <c r="H194" s="64"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94" s="64" t="inlineStr">
        <is>
          <t>Article</t>
        </is>
      </c>
      <c r="J194" s="64" t="inlineStr">
        <is>
          <t>10.3390/su11246957</t>
        </is>
      </c>
      <c r="K194" s="64" t="n"/>
      <c r="L194" s="64"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M194" s="64" t="n"/>
      <c r="N194" s="64" t="inlineStr">
        <is>
          <t>magnesium oxychloride cement (MOC); production of reactive magnesia;
environmental impacts; CO2 emissions; allocations</t>
        </is>
      </c>
      <c r="O194" s="64" t="n"/>
      <c r="P194" s="64" t="n"/>
      <c r="Q194" s="65" t="n">
        <v>45762.87681712963</v>
      </c>
      <c r="R194" s="65" t="n">
        <v>45762.87681712963</v>
      </c>
      <c r="S194" s="64" t="inlineStr">
        <is>
          <t>Accepted</t>
        </is>
      </c>
      <c r="T194" s="64" t="inlineStr">
        <is>
          <t>Menciona norma de ACV</t>
        </is>
      </c>
      <c r="U194" s="64" t="inlineStr">
        <is>
          <t>O resumo menciona o uso da avaliação do ciclo de vida (LCA), mas não menciona as normas ISO 14040 ou EN 15804.</t>
        </is>
      </c>
      <c r="V194" s="67" t="inlineStr">
        <is>
          <t>KASTIUKAS et al., 2019.pdf</t>
        </is>
      </c>
      <c r="W194" s="64" t="n"/>
    </row>
    <row r="195" ht="13.15" customHeight="1">
      <c r="A195" s="64" t="inlineStr">
        <is>
          <t>Environmental and Economic Optimization of a Conventional Concrete
Building Foundation: Selecting the Best of 28 Alternatives by Applying
the Pareto Front</t>
        </is>
      </c>
      <c r="B195" s="64" t="inlineStr">
        <is>
          <t>Pujadas-Gispert, Ester and Vogtlander, Joost G. and Moonen, S. P. G.
(Faas)</t>
        </is>
      </c>
      <c r="C195" s="64" t="inlineStr">
        <is>
          <t>SUSTAINABILITY</t>
        </is>
      </c>
      <c r="D195" s="64" t="inlineStr">
        <is>
          <t>2021</t>
        </is>
      </c>
      <c r="E195" s="64" t="inlineStr">
        <is>
          <t>Web of Science</t>
        </is>
      </c>
      <c r="F195" s="64" t="n"/>
      <c r="G195" s="64" t="inlineStr">
        <is>
          <t>13</t>
        </is>
      </c>
      <c r="H195" s="64"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95" s="64" t="inlineStr">
        <is>
          <t>Article</t>
        </is>
      </c>
      <c r="J195" s="64" t="inlineStr">
        <is>
          <t>10.3390/su13031496</t>
        </is>
      </c>
      <c r="K195" s="64" t="n"/>
      <c r="L195" s="64"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M195" s="64" t="n"/>
      <c r="N195" s="64" t="inlineStr">
        <is>
          <t>ground beam; LCA; prefabrication; vibro-pile; eurocode; precast
prestressed concrete pile; continuous flight auger pile; eco-costs; life
cycle assessment; economic</t>
        </is>
      </c>
      <c r="O195" s="64" t="n"/>
      <c r="P195" s="64" t="n"/>
      <c r="Q195" s="65" t="n">
        <v>45762.8768287037</v>
      </c>
      <c r="R195" s="65" t="n">
        <v>45762.8768287037</v>
      </c>
      <c r="S195" s="64" t="inlineStr">
        <is>
          <t>Accepted</t>
        </is>
      </c>
      <c r="T195" s="64" t="inlineStr">
        <is>
          <t>Menciona norma de ACV</t>
        </is>
      </c>
      <c r="U195" s="64" t="inlineStr">
        <is>
          <t>O resumo menciona o uso de Life Cycle Assessment, que é uma metodologia de avaliação do ciclo de vida.</t>
        </is>
      </c>
      <c r="V195" s="67" t="inlineStr">
        <is>
          <t>PUJADAS-GISPERT et al., 2021.pdf</t>
        </is>
      </c>
      <c r="W195" s="64" t="n"/>
    </row>
    <row r="196" ht="13.15" customHeight="1">
      <c r="A196" s="64" t="inlineStr">
        <is>
          <t>Life Cycle Assessment of the Construction Process in a Mass Timber
Structure</t>
        </is>
      </c>
      <c r="B196" s="64" t="inlineStr">
        <is>
          <t>Hemmati, Mahboobeh and Messadi, Tahar and Gu, Hongmei</t>
        </is>
      </c>
      <c r="C196" s="64" t="inlineStr">
        <is>
          <t>SUSTAINABILITY</t>
        </is>
      </c>
      <c r="D196" s="64" t="inlineStr">
        <is>
          <t>2024</t>
        </is>
      </c>
      <c r="E196" s="64" t="inlineStr">
        <is>
          <t>Web of Science</t>
        </is>
      </c>
      <c r="F196" s="64" t="n"/>
      <c r="G196" s="64" t="inlineStr">
        <is>
          <t>16</t>
        </is>
      </c>
      <c r="H196" s="64"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96" s="64" t="inlineStr">
        <is>
          <t>Article</t>
        </is>
      </c>
      <c r="J196" s="64" t="inlineStr">
        <is>
          <t>10.3390/su16010262</t>
        </is>
      </c>
      <c r="K196" s="64" t="n"/>
      <c r="L196" s="64"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M196" s="64" t="n"/>
      <c r="N196" s="64" t="inlineStr">
        <is>
          <t>construction process; building; LCA; embodied carbon; mass timber</t>
        </is>
      </c>
      <c r="O196" s="64" t="n"/>
      <c r="P196" s="64" t="n"/>
      <c r="Q196" s="65" t="n">
        <v>45762.8768287037</v>
      </c>
      <c r="R196" s="65" t="n">
        <v>45762.8768287037</v>
      </c>
      <c r="S196" s="64" t="inlineStr">
        <is>
          <t>Accepted</t>
        </is>
      </c>
      <c r="T196" s="64" t="inlineStr">
        <is>
          <t>Menciona norma de ACV</t>
        </is>
      </c>
      <c r="U196" s="64" t="inlineStr">
        <is>
          <t>O resumo menciona o uso de LCA</t>
        </is>
      </c>
      <c r="V196" s="67" t="inlineStr">
        <is>
          <t>HEMMATI et al., 2024.pdf</t>
        </is>
      </c>
      <c r="W196" s="64" t="n"/>
    </row>
    <row r="197" ht="13.15" customHeight="1">
      <c r="A197" s="64" t="inlineStr">
        <is>
          <t>Environmental and Economic LCA Comparison of Flexural Strengthening
Solutions for a Reinforced Concrete Beam</t>
        </is>
      </c>
      <c r="B197" s="64" t="inlineStr">
        <is>
          <t>Pedroso, Pedro Frazao and Correia, Joao R. and Silvestre, Jose D. and
Firmo, Joao P. and Garrido, Mario</t>
        </is>
      </c>
      <c r="C197" s="64" t="inlineStr">
        <is>
          <t>MATERIALS</t>
        </is>
      </c>
      <c r="D197" s="64" t="inlineStr">
        <is>
          <t>2024</t>
        </is>
      </c>
      <c r="E197" s="64" t="inlineStr">
        <is>
          <t>Web of Science</t>
        </is>
      </c>
      <c r="F197" s="64" t="n"/>
      <c r="G197" s="64" t="inlineStr">
        <is>
          <t>17</t>
        </is>
      </c>
      <c r="H197" s="64"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97" s="64" t="inlineStr">
        <is>
          <t>Article</t>
        </is>
      </c>
      <c r="J197" s="64" t="inlineStr">
        <is>
          <t>10.3390/ma17235879</t>
        </is>
      </c>
      <c r="K197" s="64" t="n"/>
      <c r="L197" s="64"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M197" s="64" t="n"/>
      <c r="N197" s="64" t="inlineStr">
        <is>
          <t>LCA; sustainability; strengthening; concrete; jacketing; CFRP strips;
steel plate</t>
        </is>
      </c>
      <c r="O197" s="64" t="n"/>
      <c r="P197" s="64" t="n"/>
      <c r="Q197" s="65" t="n">
        <v>45762.8768287037</v>
      </c>
      <c r="R197" s="65" t="n">
        <v>45762.8768287037</v>
      </c>
      <c r="S197" s="64" t="inlineStr">
        <is>
          <t>Accepted</t>
        </is>
      </c>
      <c r="T197" s="64" t="inlineStr">
        <is>
          <t>Menciona norma de ACV</t>
        </is>
      </c>
      <c r="U197" s="64" t="inlineStr">
        <is>
          <t>O resumo menciona o uso de uma avaliação do ciclo de vida (LCA), que pode estar relacionada com as normas ISO 14040 ou EN 15804.</t>
        </is>
      </c>
      <c r="V197" s="67" t="inlineStr">
        <is>
          <t>PEDROSO et al., 2024.pdf</t>
        </is>
      </c>
      <c r="W197" s="64" t="n"/>
    </row>
    <row r="198" ht="13.15" customHeight="1">
      <c r="A198" s="64" t="inlineStr">
        <is>
          <t>Utilization of fine concrete waste as a lightweight aggregate via
granulation: Technical and environmental assessment</t>
        </is>
      </c>
      <c r="B198" s="64" t="inlineStr">
        <is>
          <t>Kursula, Kalle and Mistri, Abhijit and Illikainen, Mirja and Perumal,
Priyadharshini</t>
        </is>
      </c>
      <c r="C198" s="64" t="inlineStr">
        <is>
          <t>JOURNAL OF CLEANER PRODUCTION</t>
        </is>
      </c>
      <c r="D198" s="64" t="inlineStr">
        <is>
          <t>2024</t>
        </is>
      </c>
      <c r="E198" s="64" t="inlineStr">
        <is>
          <t>Web of Science</t>
        </is>
      </c>
      <c r="F198" s="64" t="n"/>
      <c r="G198" s="64" t="inlineStr">
        <is>
          <t>434</t>
        </is>
      </c>
      <c r="H198" s="64"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98" s="64" t="inlineStr">
        <is>
          <t>Article</t>
        </is>
      </c>
      <c r="J198" s="64" t="inlineStr">
        <is>
          <t>10.1016/j.jclepro.2023.139938</t>
        </is>
      </c>
      <c r="K198" s="64" t="n"/>
      <c r="L198" s="64"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M198" s="64" t="n"/>
      <c r="N198" s="64" t="inlineStr">
        <is>
          <t>Light weight aggregate; Construction and demolition waste; Fine concrete
waste; Granulation; Environmental impact; LCA</t>
        </is>
      </c>
      <c r="O198" s="64" t="n"/>
      <c r="P198" s="64" t="inlineStr">
        <is>
          <t>0959-6526</t>
        </is>
      </c>
      <c r="Q198" s="65" t="n">
        <v>45762.8768287037</v>
      </c>
      <c r="R198" s="65" t="n">
        <v>45762.8768287037</v>
      </c>
      <c r="S198" s="64" t="inlineStr">
        <is>
          <t>Accepted</t>
        </is>
      </c>
      <c r="T198" s="64" t="inlineStr">
        <is>
          <t>Menciona norma de ACV</t>
        </is>
      </c>
      <c r="U198" s="64" t="inlineStr">
        <is>
          <t>O resumo menciona o uso da norma ISO 14040.</t>
        </is>
      </c>
      <c r="V198" s="66" t="inlineStr">
        <is>
          <t>KURSULA et al., 2024.pdf</t>
        </is>
      </c>
      <c r="W198" s="64" t="n"/>
    </row>
    <row r="199" ht="13.15" customHeight="1">
      <c r="A199" s="64" t="inlineStr">
        <is>
          <t>Comparison of generic and product-specific Life Cycle Assessment
databases: application to construction materials used in building LCA
studies</t>
        </is>
      </c>
      <c r="B199" s="64" t="inlineStr">
        <is>
          <t>Lasvaux, Sebastien and Habert, Guillaume and Peuportier, Bruno and
Chevalier, Jacques</t>
        </is>
      </c>
      <c r="C199" s="64" t="inlineStr">
        <is>
          <t>INTERNATIONAL JOURNAL OF LIFE CYCLE ASSESSMENT</t>
        </is>
      </c>
      <c r="D199" s="64" t="inlineStr">
        <is>
          <t>2015</t>
        </is>
      </c>
      <c r="E199" s="64" t="inlineStr">
        <is>
          <t>Web of Science</t>
        </is>
      </c>
      <c r="F199" s="64" t="inlineStr">
        <is>
          <t>1473-1490</t>
        </is>
      </c>
      <c r="G199" s="64" t="inlineStr">
        <is>
          <t>20</t>
        </is>
      </c>
      <c r="H199" s="64"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199" s="64" t="inlineStr">
        <is>
          <t>Article</t>
        </is>
      </c>
      <c r="J199" s="64" t="inlineStr">
        <is>
          <t>10.1007/s11367-015-0938-z</t>
        </is>
      </c>
      <c r="K199" s="64" t="n"/>
      <c r="L199" s="64"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M199" s="64" t="n"/>
      <c r="N199" s="64" t="inlineStr">
        <is>
          <t>Building assessment; Comparison; Construction products; EPD; Generic
data; LCA</t>
        </is>
      </c>
      <c r="O199" s="64" t="n"/>
      <c r="P199" s="64" t="inlineStr">
        <is>
          <t>0948-3349</t>
        </is>
      </c>
      <c r="Q199" s="65" t="n">
        <v>45762.8768287037</v>
      </c>
      <c r="R199" s="65" t="n">
        <v>45762.8768287037</v>
      </c>
      <c r="S199" s="64" t="inlineStr">
        <is>
          <t>Accepted</t>
        </is>
      </c>
      <c r="T199" s="64" t="inlineStr">
        <is>
          <t>Menciona norma de ACV</t>
        </is>
      </c>
      <c r="U199" s="64" t="inlineStr">
        <is>
          <t>O resumo menciona o uso da norma EN 15804.</t>
        </is>
      </c>
      <c r="V199" s="68" t="inlineStr">
        <is>
          <t>LASVAUX et al., 2015</t>
        </is>
      </c>
      <c r="W199" s="64" t="n"/>
    </row>
    <row r="200" ht="13.15" customHeight="1">
      <c r="A200" s="64" t="inlineStr">
        <is>
          <t>Social Impact Assessment Comparison of Composite and Concrete Bridge
Alternatives</t>
        </is>
      </c>
      <c r="B200" s="64" t="inlineStr">
        <is>
          <t>Martinez-Munoz, David and Marti, Jose V. and Yepes, Victor</t>
        </is>
      </c>
      <c r="C200" s="64" t="inlineStr">
        <is>
          <t>SUSTAINABILITY</t>
        </is>
      </c>
      <c r="D200" s="64" t="inlineStr">
        <is>
          <t>2022</t>
        </is>
      </c>
      <c r="E200" s="64" t="inlineStr">
        <is>
          <t>Web of Science</t>
        </is>
      </c>
      <c r="F200" s="64" t="n"/>
      <c r="G200" s="64" t="inlineStr">
        <is>
          <t>14</t>
        </is>
      </c>
      <c r="H200" s="64"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00" s="64" t="inlineStr">
        <is>
          <t>Article</t>
        </is>
      </c>
      <c r="J200" s="64" t="inlineStr">
        <is>
          <t>10.3390/su14095186</t>
        </is>
      </c>
      <c r="K200" s="64" t="n"/>
      <c r="L200" s="64" t="inlineStr">
        <is>
          <t>Yepes, V (Corresponding Author), Univ Politecn Valencia, Inst Concrete Sci \&amp; Technol ICITECH, Valencia 46022, Spain.
Martinez-Munoz, David; Marti, Jose V.; Yepes, Victor, Univ Politecn Valencia, Inst Concrete Sci \&amp; Technol ICITECH, Valencia 46022, Spain.</t>
        </is>
      </c>
      <c r="M200" s="64" t="n"/>
      <c r="N200" s="64" t="inlineStr">
        <is>
          <t>sustainability; bridges; structures; LCA; recipe; soca</t>
        </is>
      </c>
      <c r="O200" s="64" t="n"/>
      <c r="P200" s="64" t="n"/>
      <c r="Q200" s="65" t="n">
        <v>45762.8768287037</v>
      </c>
      <c r="R200" s="65" t="n">
        <v>45762.8768287037</v>
      </c>
      <c r="S200" s="64" t="inlineStr">
        <is>
          <t>Accepted</t>
        </is>
      </c>
      <c r="T200" s="64" t="inlineStr">
        <is>
          <t>Menciona norma de ACV</t>
        </is>
      </c>
      <c r="U200" s="64" t="inlineStr">
        <is>
          <t>O resumo menciona o uso das bases de dados SOCA v2 e ecoinvent v3.7.1, que são utilizadas para avaliação de ciclo de vida.</t>
        </is>
      </c>
      <c r="V200" s="67" t="inlineStr">
        <is>
          <t>MARTINEZ-MUNOZ et al., 2022.pdf</t>
        </is>
      </c>
      <c r="W200" s="64" t="n"/>
    </row>
    <row r="201" ht="13.15" customHeight="1">
      <c r="A201" s="64" t="inlineStr">
        <is>
          <t>Environmental assessment of CO2 mineralisation for
sustainable construction materials</t>
        </is>
      </c>
      <c r="B201" s="64" t="inlineStr">
        <is>
          <t>Di Maria, Andrea and Snellings, Ruben and Alaerts, Luc and Quaghebeur,
Mieke and Van Acker, Karel</t>
        </is>
      </c>
      <c r="C201" s="64" t="inlineStr">
        <is>
          <t>INTERNATIONAL JOURNAL OF GREENHOUSE GAS CONTROL</t>
        </is>
      </c>
      <c r="D201" s="64" t="inlineStr">
        <is>
          <t>2020</t>
        </is>
      </c>
      <c r="E201" s="64" t="inlineStr">
        <is>
          <t>Web of Science</t>
        </is>
      </c>
      <c r="F201" s="64" t="n"/>
      <c r="G201" s="64" t="inlineStr">
        <is>
          <t>93</t>
        </is>
      </c>
      <c r="H201" s="64"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01" s="64" t="inlineStr">
        <is>
          <t>Article</t>
        </is>
      </c>
      <c r="J201" s="64" t="inlineStr">
        <is>
          <t>10.1016/j.ijggc.2019.102882</t>
        </is>
      </c>
      <c r="K201" s="64" t="n"/>
      <c r="L201" s="64"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M201" s="64" t="n"/>
      <c r="N201" s="64" t="inlineStr">
        <is>
          <t>Mineral carbonation; Stainless steel slag; Life cycle assessment; CO2
capture and utilisation</t>
        </is>
      </c>
      <c r="O201" s="64" t="n"/>
      <c r="P201" s="64" t="inlineStr">
        <is>
          <t>1750-5836</t>
        </is>
      </c>
      <c r="Q201" s="65" t="n">
        <v>45762.8768287037</v>
      </c>
      <c r="R201" s="65" t="n">
        <v>45762.8768287037</v>
      </c>
      <c r="S201" s="64" t="inlineStr">
        <is>
          <t>Accepted</t>
        </is>
      </c>
      <c r="T201" s="64" t="inlineStr">
        <is>
          <t>Menciona norma de ACV</t>
        </is>
      </c>
      <c r="U201" s="64" t="inlineStr">
        <is>
          <t>O resumo apresenta uma avaliação do ciclo de vida (LCA)</t>
        </is>
      </c>
      <c r="V201" s="67" t="inlineStr">
        <is>
          <t>DI MARIA et al., 2020.pdf</t>
        </is>
      </c>
      <c r="W201" s="64" t="n"/>
    </row>
    <row r="202" ht="13.15" customHeight="1">
      <c r="A202" s="64" t="inlineStr">
        <is>
          <t>Application of Plastic Wastes in Construction Materials: A Review Using
the Concept of Life-Cycle Assessment in the Context of Recent Research
for Future Perspectives</t>
        </is>
      </c>
      <c r="B202" s="64" t="inlineStr">
        <is>
          <t>da Silva, Tulane Rodrigues and Garcez de Azevedo, Afonso Rangel and
Cecchin, Daiane and Marvila, Markssuel Teixeira and Amran, Mugahed and
Fediuk, Roman and Vatin, Nikolai and Karelina, Maria and Klyuev, Sergey
and Szelag, Maciej</t>
        </is>
      </c>
      <c r="C202" s="64" t="inlineStr">
        <is>
          <t>MATERIALS</t>
        </is>
      </c>
      <c r="D202" s="64" t="inlineStr">
        <is>
          <t>2021</t>
        </is>
      </c>
      <c r="E202" s="64" t="inlineStr">
        <is>
          <t>Web of Science</t>
        </is>
      </c>
      <c r="F202" s="64" t="n"/>
      <c r="G202" s="64" t="inlineStr">
        <is>
          <t>14</t>
        </is>
      </c>
      <c r="H202" s="64"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02" s="64" t="inlineStr">
        <is>
          <t>Review</t>
        </is>
      </c>
      <c r="J202" s="64" t="inlineStr">
        <is>
          <t>10.3390/ma14133549</t>
        </is>
      </c>
      <c r="K202" s="64" t="n"/>
      <c r="L202" s="64"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M202" s="64" t="n"/>
      <c r="N202" s="64" t="inlineStr">
        <is>
          <t>lifecycle; circular economy; PET; construction; sustainability</t>
        </is>
      </c>
      <c r="O202" s="64" t="n"/>
      <c r="P202" s="64" t="n"/>
      <c r="Q202" s="65" t="n">
        <v>45762.87684027778</v>
      </c>
      <c r="R202" s="65" t="n">
        <v>45762.87684027778</v>
      </c>
      <c r="S202" s="64" t="inlineStr">
        <is>
          <t>Accepted</t>
        </is>
      </c>
      <c r="T202" s="64" t="inlineStr">
        <is>
          <t>Menciona norma de ACV</t>
        </is>
      </c>
      <c r="U202" s="64" t="inlineStr">
        <is>
          <t>O resumo menciona o uso da ferramenta ACV (Análise do Ciclo de Vida)</t>
        </is>
      </c>
      <c r="V202" s="67" t="inlineStr">
        <is>
          <t>DA SILVA et al., 2021b.pdf</t>
        </is>
      </c>
      <c r="W202" s="64" t="n"/>
    </row>
    <row r="203" ht="13.15" customHeight="1">
      <c r="A203" s="64" t="inlineStr">
        <is>
          <t>Proposal of Sustainability Indicators for the Design of Small-Span
Bridges</t>
        </is>
      </c>
      <c r="B203" s="64" t="inlineStr">
        <is>
          <t>Milani, Cleovir Jose and Yepes, Victor and Kripka, Moacir</t>
        </is>
      </c>
      <c r="C203" s="64" t="inlineStr">
        <is>
          <t>INTERNATIONAL JOURNAL OF ENVIRONMENTAL RESEARCH AND PUBLIC HEALTH</t>
        </is>
      </c>
      <c r="D203" s="64" t="inlineStr">
        <is>
          <t>2020</t>
        </is>
      </c>
      <c r="E203" s="64" t="inlineStr">
        <is>
          <t>Web of Science</t>
        </is>
      </c>
      <c r="F203" s="64" t="n"/>
      <c r="G203" s="64" t="inlineStr">
        <is>
          <t>17</t>
        </is>
      </c>
      <c r="H203" s="64"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203" s="64" t="inlineStr">
        <is>
          <t>Article</t>
        </is>
      </c>
      <c r="J203" s="64" t="inlineStr">
        <is>
          <t>10.3390/ijerph17124488</t>
        </is>
      </c>
      <c r="K203" s="64" t="n"/>
      <c r="L203" s="64"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M203" s="64" t="n"/>
      <c r="N203" s="64" t="inlineStr">
        <is>
          <t>bridges; sustainability; design; life cycle assessment</t>
        </is>
      </c>
      <c r="O203" s="64" t="n"/>
      <c r="P203" s="64" t="n"/>
      <c r="Q203" s="65" t="n">
        <v>45762.87814814815</v>
      </c>
      <c r="R203" s="65" t="n">
        <v>45762.87814814815</v>
      </c>
      <c r="S203" s="64" t="inlineStr">
        <is>
          <t>Accepted</t>
        </is>
      </c>
      <c r="T203" s="64" t="inlineStr">
        <is>
          <t>Menciona norma de ACV</t>
        </is>
      </c>
      <c r="U203" s="64" t="inlineStr">
        <is>
          <t>O resumo menciona o uso de avaliação de ciclo de vida (ACV).</t>
        </is>
      </c>
      <c r="V203" s="67" t="inlineStr">
        <is>
          <t>MILANI et al., 2020.pdf</t>
        </is>
      </c>
      <c r="W203" s="64" t="n"/>
    </row>
    <row r="204" ht="13.15" customHeight="1">
      <c r="A204" s="64" t="inlineStr">
        <is>
          <t>A comparative cradle-to-gate life cycle assessment of three concrete mix
designs</t>
        </is>
      </c>
      <c r="B204" s="64" t="inlineStr">
        <is>
          <t>Tait, Michael W. and Cheung, Wai M.</t>
        </is>
      </c>
      <c r="C204" s="64" t="inlineStr">
        <is>
          <t>INTERNATIONAL JOURNAL OF LIFE CYCLE ASSESSMENT</t>
        </is>
      </c>
      <c r="D204" s="64" t="inlineStr">
        <is>
          <t>2016</t>
        </is>
      </c>
      <c r="E204" s="64" t="inlineStr">
        <is>
          <t>Web of Science</t>
        </is>
      </c>
      <c r="F204" s="64" t="inlineStr">
        <is>
          <t>847-860</t>
        </is>
      </c>
      <c r="G204" s="64" t="inlineStr">
        <is>
          <t>21</t>
        </is>
      </c>
      <c r="H204" s="64"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04" s="64" t="inlineStr">
        <is>
          <t>Article</t>
        </is>
      </c>
      <c r="J204" s="64" t="inlineStr">
        <is>
          <t>10.1007/s11367-016-1045-5</t>
        </is>
      </c>
      <c r="K204" s="64" t="n"/>
      <c r="L204" s="64"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M204" s="64" t="n"/>
      <c r="N204" s="64" t="inlineStr">
        <is>
          <t>CO2 emissions; Concrete production; Construction industry; Concrete mix
designs; LCA</t>
        </is>
      </c>
      <c r="O204" s="64" t="n"/>
      <c r="P204" s="64" t="inlineStr">
        <is>
          <t>0948-3349</t>
        </is>
      </c>
      <c r="Q204" s="65" t="n">
        <v>45762.87678240741</v>
      </c>
      <c r="R204" s="65" t="n">
        <v>45762.87678240741</v>
      </c>
      <c r="S204" s="64" t="inlineStr">
        <is>
          <t>Accepted</t>
        </is>
      </c>
      <c r="T204" s="64" t="inlineStr">
        <is>
          <t>Menciona norma de ACV</t>
        </is>
      </c>
      <c r="U204" s="64" t="inlineStr">
        <is>
          <t>O resumo menciona o uso de LCA (Life Cycle Assessment)</t>
        </is>
      </c>
      <c r="V204" s="66" t="inlineStr">
        <is>
          <t>TAIT et al., 2016.pdf</t>
        </is>
      </c>
      <c r="W204" s="64" t="n"/>
    </row>
    <row r="205" ht="13.15" customHeight="1">
      <c r="A205" s="64" t="inlineStr">
        <is>
          <t>Comparison and assessment of carbon dioxide emissions between
alkali-activated materials and OPC cement concrete</t>
        </is>
      </c>
      <c r="B205" s="64" t="inlineStr">
        <is>
          <t>Cong, Peiliang and Du, Ruyan and Gao, Huanlin and Chen, Zhihui</t>
        </is>
      </c>
      <c r="C205" s="64" t="inlineStr">
        <is>
          <t>JOURNAL OF TRAFFIC AND TRANSPORTATION ENGINEERING-ENGLISH EDITION</t>
        </is>
      </c>
      <c r="D205" s="64" t="inlineStr">
        <is>
          <t>2024</t>
        </is>
      </c>
      <c r="E205" s="64" t="inlineStr">
        <is>
          <t>Web of Science</t>
        </is>
      </c>
      <c r="F205" s="64" t="inlineStr">
        <is>
          <t>918-938</t>
        </is>
      </c>
      <c r="G205" s="64" t="inlineStr">
        <is>
          <t>11</t>
        </is>
      </c>
      <c r="H205" s="64"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05" s="64" t="inlineStr">
        <is>
          <t>Review</t>
        </is>
      </c>
      <c r="J205" s="64" t="inlineStr">
        <is>
          <t>10.1016/j.jtte.2023.07.011</t>
        </is>
      </c>
      <c r="K205" s="64" t="n"/>
      <c r="L205" s="64"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M205" s="64" t="n"/>
      <c r="N205" s="64" t="inlineStr">
        <is>
          <t>Carbon dioxide emissions; Geopolymer/alkali-activated materials; LCA;
Sustainability</t>
        </is>
      </c>
      <c r="O205" s="64" t="n"/>
      <c r="P205" s="64" t="inlineStr">
        <is>
          <t>2095-7564</t>
        </is>
      </c>
      <c r="Q205" s="65" t="n">
        <v>45762.87678240741</v>
      </c>
      <c r="R205" s="65" t="n">
        <v>45762.87678240741</v>
      </c>
      <c r="S205" s="64" t="inlineStr">
        <is>
          <t>Accepted</t>
        </is>
      </c>
      <c r="T205" s="64" t="inlineStr">
        <is>
          <t>Menciona norma de ACV</t>
        </is>
      </c>
      <c r="U205" s="64" t="inlineStr">
        <is>
          <t>O resumo menciona o uso da análise do ciclo de vida (LCA), porém não especifica a utilização das normas ISO 14040 ou EN 15804.</t>
        </is>
      </c>
      <c r="V205" s="66" t="inlineStr">
        <is>
          <t>CONG et al., 2024.pdf</t>
        </is>
      </c>
      <c r="W205" s="64" t="n"/>
    </row>
    <row r="206" ht="13.15" customHeight="1">
      <c r="A206" s="64" t="inlineStr">
        <is>
          <t>Engineering properties and environmental impact assessment of green
concrete prepared with PVC waste powder: A step towards sustainable
approach</t>
        </is>
      </c>
      <c r="B206" s="64" t="inlineStr">
        <is>
          <t>Manjunatha, M. and Seth, Dinesh and Balaji, K. V. G. D. and Bharath, A.</t>
        </is>
      </c>
      <c r="C206" s="64" t="inlineStr">
        <is>
          <t>CASE STUDIES IN CONSTRUCTION MATERIALS</t>
        </is>
      </c>
      <c r="D206" s="64" t="inlineStr">
        <is>
          <t>2022</t>
        </is>
      </c>
      <c r="E206" s="64" t="inlineStr">
        <is>
          <t>Web of Science</t>
        </is>
      </c>
      <c r="F206" s="64" t="n"/>
      <c r="G206" s="64" t="inlineStr">
        <is>
          <t>17</t>
        </is>
      </c>
      <c r="H206" s="64"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06" s="64" t="inlineStr">
        <is>
          <t>Article</t>
        </is>
      </c>
      <c r="J206" s="64" t="inlineStr">
        <is>
          <t>10.1016/j.cscm.2022.e01404</t>
        </is>
      </c>
      <c r="K206" s="64" t="n"/>
      <c r="L206" s="64"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M206" s="64" t="n"/>
      <c r="N206" s="64" t="inlineStr">
        <is>
          <t>Life cycle assessment; PVC waste powder; Ground granulated blast furnace
slag; Environmental impact assessment; Green concrete</t>
        </is>
      </c>
      <c r="O206" s="64" t="n"/>
      <c r="P206" s="64" t="inlineStr">
        <is>
          <t>2214-5095</t>
        </is>
      </c>
      <c r="Q206" s="65" t="n">
        <v>45762.87680555556</v>
      </c>
      <c r="R206" s="65" t="n">
        <v>45762.87680555556</v>
      </c>
      <c r="S206" s="64" t="inlineStr">
        <is>
          <t>Accepted</t>
        </is>
      </c>
      <c r="T206" s="64" t="inlineStr">
        <is>
          <t>Menciona norma de ACV</t>
        </is>
      </c>
      <c r="U206" s="64" t="inlineStr">
        <is>
          <t>O resumo menciona o uso da metodologia de Avaliação de Ciclo de Vida (ACV)</t>
        </is>
      </c>
      <c r="V206" s="66" t="inlineStr">
        <is>
          <t>MANJUNATHA et al., 2022.pdf</t>
        </is>
      </c>
      <c r="W206" s="64" t="n"/>
    </row>
    <row r="207" ht="13.15" customHeight="1">
      <c r="A207" s="64" t="inlineStr">
        <is>
          <t>Environmental Effects in Life Cycle Assessment of Machine-Vision-Driven
Spall Repair Material Estimation for Sustainable Road Maintenance</t>
        </is>
      </c>
      <c r="B207" s="64" t="inlineStr">
        <is>
          <t>Cho, Junhwi and Rodrigazo, Shanelle Aira and Kim, Hwang-Hee and Lee,
Su-Jin and Park, Chan Gi and Yeon, Jaeheum</t>
        </is>
      </c>
      <c r="C207" s="64" t="inlineStr">
        <is>
          <t>BUILDINGS</t>
        </is>
      </c>
      <c r="D207" s="64" t="inlineStr">
        <is>
          <t>2025</t>
        </is>
      </c>
      <c r="E207" s="64" t="inlineStr">
        <is>
          <t>Web of Science</t>
        </is>
      </c>
      <c r="F207" s="64" t="n"/>
      <c r="G207" s="64" t="inlineStr">
        <is>
          <t>15</t>
        </is>
      </c>
      <c r="H207" s="64"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07" s="64" t="inlineStr">
        <is>
          <t>Article</t>
        </is>
      </c>
      <c r="J207" s="64" t="inlineStr">
        <is>
          <t>10.3390/buildings15020162</t>
        </is>
      </c>
      <c r="K207" s="64" t="n"/>
      <c r="L207" s="64"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M207" s="64" t="n"/>
      <c r="N207" s="64" t="inlineStr">
        <is>
          <t>life cycle assessment; spall repair material quantity takeoff; road
maintenance; sustainable infrastructure; environmentally sustainable</t>
        </is>
      </c>
      <c r="O207" s="64" t="n"/>
      <c r="P207" s="64" t="n"/>
      <c r="Q207" s="65" t="n">
        <v>45762.87680555556</v>
      </c>
      <c r="R207" s="65" t="n">
        <v>45762.87680555556</v>
      </c>
      <c r="S207" s="64" t="inlineStr">
        <is>
          <t>Accepted</t>
        </is>
      </c>
      <c r="T207" s="64" t="inlineStr">
        <is>
          <t>Menciona norma de ACV</t>
        </is>
      </c>
      <c r="U207" s="64" t="inlineStr">
        <is>
          <t>O resumo menciona o uso de avaliação de ciclo de vida.</t>
        </is>
      </c>
      <c r="V207" s="67" t="inlineStr">
        <is>
          <t>CHO et al., 2025.pdf</t>
        </is>
      </c>
      <c r="W207" s="64" t="n"/>
    </row>
    <row r="208" ht="13.15" customHeight="1">
      <c r="A208" s="64" t="inlineStr">
        <is>
          <t>Life Cycle Assessment of Aggregate Quarry By-Product Fines in Pavement
Applications</t>
        </is>
      </c>
      <c r="B208" s="64" t="inlineStr">
        <is>
          <t>Qamhia, Issam I. A. and Tutumluer, Erol and Ozer, Hasan</t>
        </is>
      </c>
      <c r="C208" s="64" t="inlineStr">
        <is>
          <t>SUSTAINABILITY</t>
        </is>
      </c>
      <c r="D208" s="64" t="inlineStr">
        <is>
          <t>2023</t>
        </is>
      </c>
      <c r="E208" s="64" t="inlineStr">
        <is>
          <t>Web of Science</t>
        </is>
      </c>
      <c r="F208" s="64" t="n"/>
      <c r="G208" s="64" t="inlineStr">
        <is>
          <t>15</t>
        </is>
      </c>
      <c r="H208" s="64"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08" s="64" t="inlineStr">
        <is>
          <t>Article</t>
        </is>
      </c>
      <c r="J208" s="64" t="inlineStr">
        <is>
          <t>10.3390/su151310705</t>
        </is>
      </c>
      <c r="K208" s="64" t="n"/>
      <c r="L208" s="64"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M208" s="64" t="n"/>
      <c r="N208" s="64" t="inlineStr">
        <is>
          <t>quarry by-products; quarry fines; life cycle assessment; energy
consumption; sustainable construction practices; field performance</t>
        </is>
      </c>
      <c r="O208" s="64" t="n"/>
      <c r="P208" s="64" t="n"/>
      <c r="Q208" s="65" t="n">
        <v>45762.87680555556</v>
      </c>
      <c r="R208" s="65" t="n">
        <v>45762.87680555556</v>
      </c>
      <c r="S208" s="64" t="inlineStr">
        <is>
          <t>Accepted</t>
        </is>
      </c>
      <c r="T208" s="64" t="inlineStr">
        <is>
          <t>Menciona norma de ACV</t>
        </is>
      </c>
      <c r="U208" s="64" t="inlineStr">
        <is>
          <t>O resumo menciona o uso da norma ISO 14044.</t>
        </is>
      </c>
      <c r="V208" s="67" t="inlineStr">
        <is>
          <t>QAMHIA et al., 2023.pdf</t>
        </is>
      </c>
      <c r="W208" s="64" t="n"/>
    </row>
    <row r="209" ht="13.15" customHeight="1">
      <c r="A209" s="64" t="inlineStr">
        <is>
          <t>Comparative Life Cycle Assessment of ceramic versus concrete roof tiles
in the Brazilian context</t>
        </is>
      </c>
      <c r="B209" s="64" t="inlineStr">
        <is>
          <t>de Souza, Danielle Maia and Lafontaine, Mia and Charron-Doucet, Francois
and Bengoa, Xavier and Chappert, Benoit and Duarte, Fernanda and Lima,
Luis</t>
        </is>
      </c>
      <c r="C209" s="64" t="inlineStr">
        <is>
          <t>JOURNAL OF CLEANER PRODUCTION</t>
        </is>
      </c>
      <c r="D209" s="64" t="inlineStr">
        <is>
          <t>2015</t>
        </is>
      </c>
      <c r="E209" s="64" t="inlineStr">
        <is>
          <t>Web of Science</t>
        </is>
      </c>
      <c r="F209" s="64" t="inlineStr">
        <is>
          <t>165-173</t>
        </is>
      </c>
      <c r="G209" s="64" t="inlineStr">
        <is>
          <t>89</t>
        </is>
      </c>
      <c r="H209" s="64"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09" s="64" t="inlineStr">
        <is>
          <t>Article</t>
        </is>
      </c>
      <c r="J209" s="64" t="inlineStr">
        <is>
          <t>10.1016/j.jclepro.2014.11.029</t>
        </is>
      </c>
      <c r="K209" s="64" t="n"/>
      <c r="L209" s="64"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M209" s="64" t="n"/>
      <c r="N209" s="64" t="inlineStr">
        <is>
          <t>Life Cycle Assessment; Ceramic tiles; Concrete tiles; SimaPro; IMPACT
2002+; Brazil</t>
        </is>
      </c>
      <c r="O209" s="64" t="n"/>
      <c r="P209" s="64" t="inlineStr">
        <is>
          <t>0959-6526</t>
        </is>
      </c>
      <c r="Q209" s="65" t="n">
        <v>45762.87679398148</v>
      </c>
      <c r="R209" s="65" t="n">
        <v>45762.87679398148</v>
      </c>
      <c r="S209" s="64" t="inlineStr">
        <is>
          <t>Accepted</t>
        </is>
      </c>
      <c r="T209" s="64" t="inlineStr">
        <is>
          <t>Menciona norma de ACV</t>
        </is>
      </c>
      <c r="U209" s="64" t="inlineStr">
        <is>
          <t>O resumo menciona a avaliação do ciclo de vida (ACV).</t>
        </is>
      </c>
      <c r="V209" s="66" t="inlineStr">
        <is>
          <t>DE SOUZA et al., 2015.pdf</t>
        </is>
      </c>
      <c r="W209" s="64" t="n"/>
    </row>
    <row r="210" ht="13.15" customHeight="1">
      <c r="A210" s="64" t="inlineStr">
        <is>
          <t>Analysis of Environmental Impact for Concrete Using LCA by Varying the
Recycling Components, the Compressive Strength and the Admixture
Material Mixing</t>
        </is>
      </c>
      <c r="B210" s="64" t="inlineStr">
        <is>
          <t>Kim, Taehyoung and Tae, Sungho and Chae, Chang U.</t>
        </is>
      </c>
      <c r="C210" s="64" t="inlineStr">
        <is>
          <t>SUSTAINABILITY</t>
        </is>
      </c>
      <c r="D210" s="64" t="inlineStr">
        <is>
          <t>2016</t>
        </is>
      </c>
      <c r="E210" s="64" t="inlineStr">
        <is>
          <t>Web of Science</t>
        </is>
      </c>
      <c r="F210" s="64" t="n"/>
      <c r="G210" s="64" t="inlineStr">
        <is>
          <t>8</t>
        </is>
      </c>
      <c r="H210" s="64"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10" s="64" t="inlineStr">
        <is>
          <t>Article</t>
        </is>
      </c>
      <c r="J210" s="64" t="inlineStr">
        <is>
          <t>10.3390/su8040389</t>
        </is>
      </c>
      <c r="K210" s="64" t="n"/>
      <c r="L210" s="64"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M210" s="64" t="n"/>
      <c r="N210" s="64" t="inlineStr">
        <is>
          <t>concrete; life cycle assessment; environmental impact; admixture;
recycled aggregate</t>
        </is>
      </c>
      <c r="O210" s="64" t="n"/>
      <c r="P210" s="64" t="n"/>
      <c r="Q210" s="65" t="n">
        <v>45762.87680555556</v>
      </c>
      <c r="R210" s="65" t="n">
        <v>45762.87680555556</v>
      </c>
      <c r="S210" s="64" t="inlineStr">
        <is>
          <t>Accepted</t>
        </is>
      </c>
      <c r="T210" s="64" t="inlineStr">
        <is>
          <t>Menciona norma de ACV</t>
        </is>
      </c>
      <c r="U210" s="64" t="inlineStr">
        <is>
          <t>O resumo menciona o uso de avaliação do ciclo de vida (LCA), mas não explicita o uso das normas ISO 14040 ou EN 15804.</t>
        </is>
      </c>
      <c r="V210" s="67" t="inlineStr">
        <is>
          <t>KIM et al., 2016.pdf</t>
        </is>
      </c>
      <c r="W210" s="64" t="n"/>
    </row>
    <row r="211" ht="15" customHeight="1">
      <c r="A211" s="64" t="inlineStr">
        <is>
          <t>A comparative life cycle assessment study with uncertainty analysis of
cement treated base (CTB) pavement layers containing recycled asphalt
pavement (RAP) materials</t>
        </is>
      </c>
      <c r="B211" s="64" t="inlineStr">
        <is>
          <t>Bressi, Sara and Primavera, Michele and Santos, Joao</t>
        </is>
      </c>
      <c r="C211" s="64" t="inlineStr">
        <is>
          <t>RESOURCES CONSERVATION AND RECYCLING</t>
        </is>
      </c>
      <c r="D211" s="64" t="inlineStr">
        <is>
          <t>2022</t>
        </is>
      </c>
      <c r="E211" s="64" t="inlineStr">
        <is>
          <t>Web of Science</t>
        </is>
      </c>
      <c r="F211" s="64" t="n"/>
      <c r="G211" s="64" t="inlineStr">
        <is>
          <t>180</t>
        </is>
      </c>
      <c r="H211" s="64"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11" s="64" t="inlineStr">
        <is>
          <t>Article</t>
        </is>
      </c>
      <c r="J211" s="64" t="inlineStr">
        <is>
          <t>10.1016/j.resconrec.2022.106160</t>
        </is>
      </c>
      <c r="K211" s="64" t="n"/>
      <c r="L211" s="64"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M211" s="64" t="n"/>
      <c r="N211" s="64" t="inlineStr">
        <is>
          <t>life cycle assessment; cement treated base; pavement recycling; pavement
design; uncertainty analysis</t>
        </is>
      </c>
      <c r="O211" s="64" t="n"/>
      <c r="P211" s="64" t="inlineStr">
        <is>
          <t>0921-3449</t>
        </is>
      </c>
      <c r="Q211" s="65" t="n">
        <v>45762.87678240741</v>
      </c>
      <c r="R211" s="65" t="n">
        <v>45762.87678240741</v>
      </c>
      <c r="S211" s="64" t="inlineStr">
        <is>
          <t>Accepted</t>
        </is>
      </c>
      <c r="T211" s="64" t="inlineStr">
        <is>
          <t>Menciona norma de ACV</t>
        </is>
      </c>
      <c r="U211" s="64" t="inlineStr">
        <is>
          <t>O resumo menciona o uso da metodologia LCA (Life Cycle Assessment), que é uma forma de ACV.</t>
        </is>
      </c>
      <c r="V211" s="66" t="inlineStr">
        <is>
          <t>BRESSI et al., 2022.pdf</t>
        </is>
      </c>
      <c r="W211" s="64" t="n"/>
    </row>
    <row r="212" ht="13.15" customHeight="1">
      <c r="A212" s="64" t="inlineStr">
        <is>
          <t>Strategies for Minimizing Environmental Impact in Construction: A Case
Study of a Cementitious 3D Printed Lost Formwork for a Staircase</t>
        </is>
      </c>
      <c r="B212" s="64" t="inlineStr">
        <is>
          <t>Albrecht, Sophie Viktoria and Hellerbrand, Stefan and Weininger, Florian
and Thiel, Charlotte</t>
        </is>
      </c>
      <c r="C212" s="64" t="inlineStr">
        <is>
          <t>MATERIALS</t>
        </is>
      </c>
      <c r="D212" s="64" t="inlineStr">
        <is>
          <t>2025</t>
        </is>
      </c>
      <c r="E212" s="64" t="inlineStr">
        <is>
          <t>Web of Science</t>
        </is>
      </c>
      <c r="F212" s="64" t="n"/>
      <c r="G212" s="64" t="inlineStr">
        <is>
          <t>18</t>
        </is>
      </c>
      <c r="H212" s="64"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12" s="64" t="inlineStr">
        <is>
          <t>Article</t>
        </is>
      </c>
      <c r="J212" s="64" t="inlineStr">
        <is>
          <t>10.3390/ma18040825</t>
        </is>
      </c>
      <c r="K212" s="64" t="n"/>
      <c r="L212" s="64" t="inlineStr">
        <is>
          <t>Albrecht, SV (Corresponding Author), OTH Regensburg, Dept Construct Mat, D-93053 Regensburg, Germany.
Albrecht, Sophie Viktoria; Hellerbrand, Stefan; Weininger, Florian; Thiel, Charlotte, OTH Regensburg, Dept Construct Mat, D-93053 Regensburg, Germany.</t>
        </is>
      </c>
      <c r="M212" s="64" t="n"/>
      <c r="N212" s="64" t="inlineStr">
        <is>
          <t>additive manufacturing in construction (AMC); life cycle assessment
(LCA); 3D concrete printing (3DCP); selective cement activation (SCA);
permanent formwork</t>
        </is>
      </c>
      <c r="O212" s="64" t="n"/>
      <c r="P212" s="64" t="n"/>
      <c r="Q212" s="65" t="n">
        <v>45762.8768287037</v>
      </c>
      <c r="R212" s="65" t="n">
        <v>45762.8768287037</v>
      </c>
      <c r="S212" s="64" t="inlineStr">
        <is>
          <t>Accepted</t>
        </is>
      </c>
      <c r="T212" s="64" t="inlineStr">
        <is>
          <t>Menciona norma de ACV</t>
        </is>
      </c>
      <c r="U212" s="64" t="inlineStr">
        <is>
          <t>O resumo menciona o uso de Avaliação do Ciclo de Vida (ACV).</t>
        </is>
      </c>
      <c r="V212" s="67" t="inlineStr">
        <is>
          <t>ALBRECHT et al., 2025.pdf</t>
        </is>
      </c>
      <c r="W212" s="64" t="n"/>
    </row>
    <row r="213" ht="13.15" customHeight="1">
      <c r="A213" s="64" t="inlineStr">
        <is>
          <t>Life cycle energy use and carbon emission of a modern single-family
residential building in Nepal</t>
        </is>
      </c>
      <c r="B213" s="64" t="inlineStr">
        <is>
          <t>Kumar, K. C. Ajay and Ghimire, Anish and Adhikari, Bikash and Pant,
Hitesh Raj and Thapa, Bijay and Baral, Bivek</t>
        </is>
      </c>
      <c r="C213" s="64" t="inlineStr">
        <is>
          <t>CURRENT RESEARCH IN ENVIRONMENTAL SUSTAINABILITY</t>
        </is>
      </c>
      <c r="D213" s="64" t="inlineStr">
        <is>
          <t>2024</t>
        </is>
      </c>
      <c r="E213" s="64" t="inlineStr">
        <is>
          <t>Web of Science</t>
        </is>
      </c>
      <c r="F213" s="64" t="n"/>
      <c r="G213" s="64" t="inlineStr">
        <is>
          <t>7</t>
        </is>
      </c>
      <c r="H213" s="64"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213" s="64" t="inlineStr">
        <is>
          <t>Article</t>
        </is>
      </c>
      <c r="J213" s="64" t="inlineStr">
        <is>
          <t>10.1016/j.crsust.2024.100245</t>
        </is>
      </c>
      <c r="K213" s="64" t="n"/>
      <c r="L213" s="64"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M213" s="64" t="n"/>
      <c r="N213" s="64" t="inlineStr">
        <is>
          <t>Life cycle assessment; Embodied energy; Greenhouse gas; CO 2 -eq
emission; Residential building</t>
        </is>
      </c>
      <c r="O213" s="64" t="n"/>
      <c r="P213" s="64" t="inlineStr">
        <is>
          <t>2666-0490</t>
        </is>
      </c>
      <c r="Q213" s="65" t="n">
        <v>45762.87815972222</v>
      </c>
      <c r="R213" s="65" t="n">
        <v>45762.87815972222</v>
      </c>
      <c r="S213" s="64" t="inlineStr">
        <is>
          <t>Accepted</t>
        </is>
      </c>
      <c r="T213" s="64" t="inlineStr">
        <is>
          <t>Menciona norma de ACV</t>
        </is>
      </c>
      <c r="U213" s="64" t="inlineStr">
        <is>
          <t>O resumo menciona o uso da normas ISO 14040 e EN 15978.</t>
        </is>
      </c>
      <c r="V213" s="66" t="inlineStr">
        <is>
          <t>KUMAR et al., 2024b.pdf</t>
        </is>
      </c>
      <c r="W213" s="64" t="n"/>
    </row>
    <row r="214" ht="13.15" customHeight="1">
      <c r="A214" s="64" t="inlineStr">
        <is>
          <t>Biases in life cycle assessment of circular concrete</t>
        </is>
      </c>
      <c r="B214" s="64" t="inlineStr">
        <is>
          <t>Habibi, Alireza and Bamshad, Omid and Golzary, Abooali and Buswell,
Richard and Osmani, Mohammed</t>
        </is>
      </c>
      <c r="C214" s="64" t="inlineStr">
        <is>
          <t>RENEWABLE \&amp; SUSTAINABLE ENERGY REVIEWS</t>
        </is>
      </c>
      <c r="D214" s="64" t="inlineStr">
        <is>
          <t>2024</t>
        </is>
      </c>
      <c r="E214" s="64" t="inlineStr">
        <is>
          <t>Web of Science</t>
        </is>
      </c>
      <c r="F214" s="64" t="n"/>
      <c r="G214" s="64" t="inlineStr">
        <is>
          <t>192</t>
        </is>
      </c>
      <c r="H214" s="64"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14" s="64" t="inlineStr">
        <is>
          <t>Article</t>
        </is>
      </c>
      <c r="J214" s="64" t="inlineStr">
        <is>
          <t>10.1016/j.rser.2023.114237</t>
        </is>
      </c>
      <c r="K214" s="64" t="n"/>
      <c r="L214" s="64"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M214" s="64" t="n"/>
      <c r="N214" s="64" t="inlineStr">
        <is>
          <t>Circular economy; Life cycle assessment; Concrete technology; Service
life; End-of-life scenarios; Waste management; Sustainability potential;
Sensitivity analysis</t>
        </is>
      </c>
      <c r="O214" s="64" t="n"/>
      <c r="P214" s="64" t="inlineStr">
        <is>
          <t>1364-0321</t>
        </is>
      </c>
      <c r="Q214" s="65" t="n">
        <v>45762.87678240741</v>
      </c>
      <c r="R214" s="65" t="n">
        <v>45762.87678240741</v>
      </c>
      <c r="S214" s="64" t="inlineStr">
        <is>
          <t>Accepted</t>
        </is>
      </c>
      <c r="T214" s="64" t="inlineStr">
        <is>
          <t>Menciona norma de ACV</t>
        </is>
      </c>
      <c r="U214" s="64" t="inlineStr">
        <is>
          <t>O resumo menciona o uso de Avaliação de Ciclo de Vida (ACV) para comparar concretos convencionais e circulares.</t>
        </is>
      </c>
      <c r="V214" s="68" t="inlineStr">
        <is>
          <t>HABIBI et al., 2024</t>
        </is>
      </c>
      <c r="W214" s="64" t="n"/>
    </row>
    <row r="215" ht="13.15" customHeight="1">
      <c r="A215" s="64" t="inlineStr">
        <is>
          <t>Sustainability choice of different hybrid timber structure for low
medium cost single-story residential building: Environmental, economic
and social assessment</t>
        </is>
      </c>
      <c r="B215" s="64" t="inlineStr">
        <is>
          <t>Balasbaneh, Ali Tighnavard and Bin Marsono, Abdul Kadir and Khaleghi,
Seyed Jalal</t>
        </is>
      </c>
      <c r="C215" s="64" t="inlineStr">
        <is>
          <t>JOURNAL OF BUILDING ENGINEERING</t>
        </is>
      </c>
      <c r="D215" s="64" t="inlineStr">
        <is>
          <t>2018</t>
        </is>
      </c>
      <c r="E215" s="64" t="inlineStr">
        <is>
          <t>Web of Science</t>
        </is>
      </c>
      <c r="F215" s="64" t="inlineStr">
        <is>
          <t>235-247</t>
        </is>
      </c>
      <c r="G215" s="64" t="inlineStr">
        <is>
          <t>20</t>
        </is>
      </c>
      <c r="H215" s="64"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15" s="64" t="inlineStr">
        <is>
          <t>Article</t>
        </is>
      </c>
      <c r="J215" s="64" t="inlineStr">
        <is>
          <t>10.1016/j.jobe.2018.07.006</t>
        </is>
      </c>
      <c r="K215" s="64" t="n"/>
      <c r="L215" s="64"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M215" s="64" t="n"/>
      <c r="N215" s="64" t="inlineStr">
        <is>
          <t>Hybrid timber structure; Sustainable design; Life cycle cost; Life cycle
sustainability assessment; Social life cycle assessment; Climate change
mitigation</t>
        </is>
      </c>
      <c r="O215" s="64" t="n"/>
      <c r="P215" s="64" t="n"/>
      <c r="Q215" s="65" t="n">
        <v>45762.87814814815</v>
      </c>
      <c r="R215" s="65" t="n">
        <v>45762.87814814815</v>
      </c>
      <c r="S215" s="64" t="inlineStr">
        <is>
          <t>Accepted</t>
        </is>
      </c>
      <c r="T215" s="64" t="inlineStr">
        <is>
          <t>Menciona norma de ACV</t>
        </is>
      </c>
      <c r="U215" s="64" t="inlineStr">
        <is>
          <t>O resumo não cita nenhuma norma de ACV.</t>
        </is>
      </c>
      <c r="V215" s="66" t="inlineStr">
        <is>
          <t>BALASBANEH et al., 2018.pdf</t>
        </is>
      </c>
      <c r="W215" s="64" t="n"/>
    </row>
    <row r="216" ht="13.15" customHeight="1">
      <c r="A216" s="64" t="inlineStr">
        <is>
          <t>Analytic Network Process-Based Sustainability Life Cycle Assessment of
Concrete Bridges in Coastal Regions</t>
        </is>
      </c>
      <c r="B216" s="64" t="inlineStr">
        <is>
          <t>Navarro, Ignacio J. and Marti, V, Jose and Yepes, Victor</t>
        </is>
      </c>
      <c r="C216" s="64" t="inlineStr">
        <is>
          <t>SUSTAINABILITY</t>
        </is>
      </c>
      <c r="D216" s="64" t="inlineStr">
        <is>
          <t>2022</t>
        </is>
      </c>
      <c r="E216" s="64" t="inlineStr">
        <is>
          <t>Web of Science</t>
        </is>
      </c>
      <c r="F216" s="64" t="n"/>
      <c r="G216" s="64" t="inlineStr">
        <is>
          <t>14</t>
        </is>
      </c>
      <c r="H216" s="64"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16" s="64" t="inlineStr">
        <is>
          <t>Article</t>
        </is>
      </c>
      <c r="J216" s="64" t="inlineStr">
        <is>
          <t>10.3390/su141710688</t>
        </is>
      </c>
      <c r="K216" s="64" t="n"/>
      <c r="L216" s="64" t="inlineStr">
        <is>
          <t>Yepes, V (Corresponding Author), Univ Politecn Valencia, Dept Construct Engn, ICITECH, Valencia 46022, Spain.
Navarro, Ignacio J.; Marti, Jose, V; Yepes, Victor, Univ Politecn Valencia, Dept Construct Engn, ICITECH, Valencia 46022, Spain.</t>
        </is>
      </c>
      <c r="M216" s="64" t="n"/>
      <c r="N216" s="64" t="inlineStr">
        <is>
          <t>sustainability; Analytic Network Process; bridge design; life cycle
assessment; TOPSIS; multi-criteria decision making</t>
        </is>
      </c>
      <c r="O216" s="64" t="n"/>
      <c r="P216" s="64" t="n"/>
      <c r="Q216" s="65" t="n">
        <v>45762.87680555556</v>
      </c>
      <c r="R216" s="65" t="n">
        <v>45762.87680555556</v>
      </c>
      <c r="S216" s="64" t="inlineStr">
        <is>
          <t>Accepted</t>
        </is>
      </c>
      <c r="T216" s="64" t="inlineStr">
        <is>
          <t>Menciona norma de ACV</t>
        </is>
      </c>
      <c r="U216" s="64" t="inlineStr">
        <is>
          <t>O resumo não menciona as normas ISO 14040 ou EN 15804.</t>
        </is>
      </c>
      <c r="V216" s="67" t="inlineStr">
        <is>
          <t>NAVARRO et al., 2022.pdf</t>
        </is>
      </c>
      <c r="W216" s="64" t="n"/>
    </row>
    <row r="217" ht="13.15" customHeight="1">
      <c r="A217" s="64" t="inlineStr">
        <is>
          <t>A comparative cradle-to-gate life cycle assessment of carbon
fiber-reinforced polymer and steel-reinforced bridges</t>
        </is>
      </c>
      <c r="B217" s="64" t="inlineStr">
        <is>
          <t>Khorgade, Prathamesh and Rettinger, Martin and Burghartz, Anne and
Schlaich, Mike</t>
        </is>
      </c>
      <c r="C217" s="64" t="inlineStr">
        <is>
          <t>STRUCTURAL CONCRETE</t>
        </is>
      </c>
      <c r="D217" s="64" t="inlineStr">
        <is>
          <t>2023</t>
        </is>
      </c>
      <c r="E217" s="64" t="inlineStr">
        <is>
          <t>Web of Science</t>
        </is>
      </c>
      <c r="F217" s="64" t="inlineStr">
        <is>
          <t>1737-1750</t>
        </is>
      </c>
      <c r="G217" s="64" t="inlineStr">
        <is>
          <t>24</t>
        </is>
      </c>
      <c r="H217" s="64"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217" s="64" t="inlineStr">
        <is>
          <t>Article</t>
        </is>
      </c>
      <c r="J217" s="64" t="inlineStr">
        <is>
          <t>10.1002/suco.202200229</t>
        </is>
      </c>
      <c r="K217" s="64" t="n"/>
      <c r="L217" s="64"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M217" s="64" t="n"/>
      <c r="N217" s="64" t="inlineStr">
        <is>
          <t>carbon fiber-reinforced polymer; cradle-to-gate; life cycle assessment;
post-tensioned bridges; reinforced cement concrete; sustainability</t>
        </is>
      </c>
      <c r="O217" s="64" t="n"/>
      <c r="P217" s="64" t="inlineStr">
        <is>
          <t>1464-4177</t>
        </is>
      </c>
      <c r="Q217" s="65" t="n">
        <v>45762.87679398148</v>
      </c>
      <c r="R217" s="65" t="n">
        <v>45762.87679398148</v>
      </c>
      <c r="S217" s="64" t="inlineStr">
        <is>
          <t>Accepted</t>
        </is>
      </c>
      <c r="T217" s="64" t="inlineStr">
        <is>
          <t>Menciona norma de ACV</t>
        </is>
      </c>
      <c r="U217" s="64" t="inlineStr">
        <is>
          <t>O resumo não menciona o uso das normas ISO 14040 ou EN 15804.</t>
        </is>
      </c>
      <c r="V217" s="66" t="inlineStr">
        <is>
          <t>KHORGADE et al., 2023.pdf</t>
        </is>
      </c>
      <c r="W217" s="64" t="n"/>
    </row>
    <row r="218" ht="13.15" customHeight="1">
      <c r="A218" s="64" t="inlineStr">
        <is>
          <t>Enhancing Concrete Performance through Sustainable Utilization of Class-C and Class-F Fly Ash: A Comprehensive Review</t>
        </is>
      </c>
      <c r="B218" s="64" t="inlineStr">
        <is>
          <t>Akbulut, Zehra Funda and Yavuz, Demet and Tawfik, Taher A. and Smarzewski, Piotr and Guler, Soner</t>
        </is>
      </c>
      <c r="C218" s="64" t="inlineStr">
        <is>
          <t>Sustainability</t>
        </is>
      </c>
      <c r="D218" s="64" t="inlineStr">
        <is>
          <t>2024</t>
        </is>
      </c>
      <c r="E218" s="64" t="inlineStr">
        <is>
          <t>MDPI</t>
        </is>
      </c>
      <c r="F218" s="64" t="n"/>
      <c r="G218" s="64" t="inlineStr">
        <is>
          <t>16</t>
        </is>
      </c>
      <c r="H218" s="64"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18" s="64" t="n"/>
      <c r="J218" s="64" t="inlineStr">
        <is>
          <t>10.3390/su16124905</t>
        </is>
      </c>
      <c r="K218" s="64" t="inlineStr">
        <is>
          <t>https://www.mdpi.com/2071-1050/16/12/4905</t>
        </is>
      </c>
      <c r="L218" s="64" t="n"/>
      <c r="M218" s="64" t="n"/>
      <c r="N218" s="64" t="n"/>
      <c r="O218" s="64" t="n"/>
      <c r="P218" s="64" t="inlineStr">
        <is>
          <t>2071-1050</t>
        </is>
      </c>
      <c r="Q218" s="65" t="n">
        <v>45762.8584837963</v>
      </c>
      <c r="R218" s="65" t="n">
        <v>45762.8584837963</v>
      </c>
      <c r="S218" s="64" t="inlineStr">
        <is>
          <t>Accepted</t>
        </is>
      </c>
      <c r="T218" s="64" t="inlineStr">
        <is>
          <t>Menciona norma de ACV</t>
        </is>
      </c>
      <c r="U218" s="64" t="inlineStr">
        <is>
          <t>O resumo não menciona o uso das normas ISO 14040 ou EN 15804.</t>
        </is>
      </c>
      <c r="V218" s="67" t="inlineStr">
        <is>
          <t>AKBULUT et al., 2024.pdf</t>
        </is>
      </c>
      <c r="W218" s="64" t="n"/>
    </row>
    <row r="219" ht="13.15" customHeight="1">
      <c r="A219" s="64" t="inlineStr">
        <is>
          <t>LCA-Based Comparison of the Environmental Impact of Different Structural
Systems</t>
        </is>
      </c>
      <c r="B219" s="64" t="inlineStr">
        <is>
          <t>Caruso, M. C. and Menna, C. and Asprone, D. and Prota, A.</t>
        </is>
      </c>
      <c r="C219" s="64" t="n"/>
      <c r="D219" s="64" t="inlineStr">
        <is>
          <t>2018</t>
        </is>
      </c>
      <c r="E219" s="64" t="inlineStr">
        <is>
          <t>Web of Science</t>
        </is>
      </c>
      <c r="F219" s="64" t="n"/>
      <c r="G219" s="64" t="inlineStr">
        <is>
          <t>442</t>
        </is>
      </c>
      <c r="H219" s="64"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219" s="64" t="inlineStr">
        <is>
          <t>Proceedings Paper</t>
        </is>
      </c>
      <c r="J219" s="64" t="inlineStr">
        <is>
          <t>10.1088/1757-899X/442/1/012010</t>
        </is>
      </c>
      <c r="K219" s="64" t="n"/>
      <c r="L219" s="64" t="inlineStr">
        <is>
          <t>Caruso, MC (Corresponding Author), Univ Napoli Federico II, Dept Struct Engn \&amp; Architecture, Naples, Italy.
Caruso, M. C.; Menna, C.; Asprone, D.; Prota, A., Univ Napoli Federico II, Dept Struct Engn \&amp; Architecture, Naples, Italy.</t>
        </is>
      </c>
      <c r="M219" s="64" t="n"/>
      <c r="N219" s="64" t="inlineStr">
        <is>
          <t>Life Cycle Assessment methodology; reinforced concrete structure; steel
structure; wood structure; construction industry sustainability</t>
        </is>
      </c>
      <c r="O219" s="64" t="n"/>
      <c r="P219" s="64" t="inlineStr">
        <is>
          <t>1757-8981</t>
        </is>
      </c>
      <c r="Q219" s="65" t="n">
        <v>45762.87684027778</v>
      </c>
      <c r="R219" s="65" t="n">
        <v>45762.87684027778</v>
      </c>
      <c r="S219" s="64" t="inlineStr">
        <is>
          <t>Accepted</t>
        </is>
      </c>
      <c r="T219" s="64" t="inlineStr">
        <is>
          <t>Menciona norma de ACV</t>
        </is>
      </c>
      <c r="U219" s="64" t="inlineStr">
        <is>
          <t>O resumo menciona o uso da norma ISO 14040.</t>
        </is>
      </c>
      <c r="V219" s="66" t="inlineStr">
        <is>
          <t>CARUSO et al., 2018.pdf</t>
        </is>
      </c>
      <c r="W219" s="64" t="n"/>
    </row>
    <row r="220" ht="13.15" customHeight="1">
      <c r="A220" s="64" t="inlineStr">
        <is>
          <t>Material efficiency strategies to reducing greenhouse gas emissions
associated with buildings, vehicles, and electronics-a review</t>
        </is>
      </c>
      <c r="B220" s="64" t="inlineStr">
        <is>
          <t>Hertwich, Edgar G. and Ali, Saleem and Ciacci, Luca and Fishman, Tomer
and Heeren, Niko and Masanet, Eric and Asghari, Farnaz Nojavan and
Olivetti, Elsa and Pauliuk, Stefan and Tu, Qingshi and Wolfram, Paul</t>
        </is>
      </c>
      <c r="C220" s="64" t="inlineStr">
        <is>
          <t>ENVIRONMENTAL RESEARCH LETTERS</t>
        </is>
      </c>
      <c r="D220" s="64" t="inlineStr">
        <is>
          <t>2019</t>
        </is>
      </c>
      <c r="E220" s="64" t="inlineStr">
        <is>
          <t>Web of Science</t>
        </is>
      </c>
      <c r="F220" s="64" t="n"/>
      <c r="G220" s="64" t="inlineStr">
        <is>
          <t>14</t>
        </is>
      </c>
      <c r="H220" s="64"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20" s="64" t="inlineStr">
        <is>
          <t>Review</t>
        </is>
      </c>
      <c r="J220" s="64" t="inlineStr">
        <is>
          <t>10.1088/1748-9326/ab0fe3</t>
        </is>
      </c>
      <c r="K220" s="64" t="n"/>
      <c r="L220" s="64"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M220" s="64" t="n"/>
      <c r="N220" s="64" t="inlineStr">
        <is>
          <t>circular economy; climate change mitigation; life cycle assessment;
industrial policy; resource efficiency; cement; iron and steel</t>
        </is>
      </c>
      <c r="O220" s="64" t="n"/>
      <c r="P220" s="64" t="inlineStr">
        <is>
          <t>1748-9326</t>
        </is>
      </c>
      <c r="Q220" s="65" t="n">
        <v>45762.87684027778</v>
      </c>
      <c r="R220" s="65" t="n">
        <v>45762.87684027778</v>
      </c>
      <c r="S220" s="64" t="inlineStr">
        <is>
          <t>Accepted</t>
        </is>
      </c>
      <c r="T220" s="64" t="inlineStr">
        <is>
          <t>Menciona norma de ACV</t>
        </is>
      </c>
      <c r="U220" s="64" t="inlineStr">
        <is>
          <t>O resumo menciona avaliação de ciclo de vida.</t>
        </is>
      </c>
      <c r="V220" s="66" t="inlineStr">
        <is>
          <t>HERTWICH et al., 2019.pdf</t>
        </is>
      </c>
      <c r="W220" s="64" t="n"/>
    </row>
    <row r="221" ht="13.15" customHeight="1">
      <c r="A221" s="64" t="inlineStr">
        <is>
          <t>Life Cycle Environmental Assessment of Light Steel Framed Buildings with
Cement-Based Walls and Floors</t>
        </is>
      </c>
      <c r="B221" s="64" t="inlineStr">
        <is>
          <t>Abouhamad, Mona and Abu-Hamd, Metwally</t>
        </is>
      </c>
      <c r="C221" s="64" t="inlineStr">
        <is>
          <t>SUSTAINABILITY</t>
        </is>
      </c>
      <c r="D221" s="64" t="inlineStr">
        <is>
          <t>2020</t>
        </is>
      </c>
      <c r="E221" s="64" t="inlineStr">
        <is>
          <t>Web of Science</t>
        </is>
      </c>
      <c r="F221" s="64" t="n"/>
      <c r="G221" s="64" t="inlineStr">
        <is>
          <t>12</t>
        </is>
      </c>
      <c r="H221" s="64"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21" s="64" t="inlineStr">
        <is>
          <t>Article</t>
        </is>
      </c>
      <c r="J221" s="64" t="inlineStr">
        <is>
          <t>10.3390/su122410686</t>
        </is>
      </c>
      <c r="K221" s="64" t="n"/>
      <c r="L221" s="64" t="inlineStr">
        <is>
          <t>Abouhamad, M (Corresponding Author), Cairo Univ, Fac Engn, Giza 12613, Egypt.
Abouhamad, Mona; Abu-Hamd, Metwally, Cairo Univ, Fac Engn, Giza 12613, Egypt.</t>
        </is>
      </c>
      <c r="M221" s="64" t="n"/>
      <c r="N221" s="64" t="inlineStr">
        <is>
          <t>life cycle assessment; cold-formed steel buildings; Athena Impact
Estimator; global warming potential; primary energy</t>
        </is>
      </c>
      <c r="O221" s="64" t="n"/>
      <c r="P221" s="64" t="n"/>
      <c r="Q221" s="65" t="n">
        <v>45762.87684027778</v>
      </c>
      <c r="R221" s="65" t="n">
        <v>45762.87684027778</v>
      </c>
      <c r="S221" s="64" t="inlineStr">
        <is>
          <t>Accepted</t>
        </is>
      </c>
      <c r="T221" s="64" t="inlineStr">
        <is>
          <t>Menciona norma de ACV</t>
        </is>
      </c>
      <c r="U221" s="64" t="inlineStr">
        <is>
          <t>O resumo menciona o uso da norma EN 15978.</t>
        </is>
      </c>
      <c r="V221" s="67" t="inlineStr">
        <is>
          <t>ABOUHAMAD et al., 2020.pdf</t>
        </is>
      </c>
      <c r="W221" s="64" t="n"/>
    </row>
    <row r="222" ht="13.15" customHeight="1">
      <c r="A222" s="64" t="inlineStr">
        <is>
          <t>Prospective life cycle assessment of solid recovered fuel utilization and marine fuel production in cement plants</t>
        </is>
      </c>
      <c r="B222" s="64" t="inlineStr">
        <is>
          <t>Daniel Fozer and Mikołaj Owsianiak and Michael Zwicky Hauschild</t>
        </is>
      </c>
      <c r="C222" s="64" t="inlineStr">
        <is>
          <t>Sustainable Production and Consumption</t>
        </is>
      </c>
      <c r="D222" s="64" t="inlineStr">
        <is>
          <t>2025</t>
        </is>
      </c>
      <c r="E222" s="64" t="inlineStr">
        <is>
          <t>Science Direct</t>
        </is>
      </c>
      <c r="F222" s="64" t="inlineStr">
        <is>
          <t>117-131</t>
        </is>
      </c>
      <c r="G222" s="64" t="inlineStr">
        <is>
          <t>55</t>
        </is>
      </c>
      <c r="H222" s="64"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22" s="64" t="n"/>
      <c r="J222" s="64" t="inlineStr">
        <is>
          <t>https://doi.org/10.1016/j.spc.2025.02.012</t>
        </is>
      </c>
      <c r="K222" s="64" t="inlineStr">
        <is>
          <t>https://www.sciencedirect.com/science/article/pii/S235255092500034X</t>
        </is>
      </c>
      <c r="L222" s="64" t="n"/>
      <c r="M222" s="64" t="n"/>
      <c r="N222" s="64" t="inlineStr">
        <is>
          <t>Prospective life cycle assessment, Decarbonization, Fluidized bed pyrolysis, Learning effects, Cement plant, Marine fuel</t>
        </is>
      </c>
      <c r="O222" s="64" t="n"/>
      <c r="P222" s="64" t="inlineStr">
        <is>
          <t>2352-5509</t>
        </is>
      </c>
      <c r="Q222" s="65" t="n">
        <v>45762.8677662037</v>
      </c>
      <c r="R222" s="65" t="n">
        <v>45762.8677662037</v>
      </c>
      <c r="S222" s="64" t="inlineStr">
        <is>
          <t>Accepted</t>
        </is>
      </c>
      <c r="T222" s="64" t="inlineStr">
        <is>
          <t>Menciona norma de ACV</t>
        </is>
      </c>
      <c r="U222" s="64" t="inlineStr">
        <is>
          <t>O resumo não menciona o uso de normas específicas de ACV como ISO 14040 ou EN 15804. No entanto, ele realiza uma avaliação de ciclo de vida (ACV) para analisar os impactos ambientais.</t>
        </is>
      </c>
      <c r="V222" s="66" t="inlineStr">
        <is>
          <t>FOZER et al., 2025.pdf</t>
        </is>
      </c>
      <c r="W222" s="64" t="n"/>
    </row>
    <row r="223" ht="13.15" customHeight="1">
      <c r="A223" s="64" t="inlineStr">
        <is>
          <t>Sustainability Potential Evaluation of Concrete with Steel Slag
Aggregates by the LCA Method</t>
        </is>
      </c>
      <c r="B223" s="64" t="inlineStr">
        <is>
          <t>Vaclavik, Vojtech and Ondova, Marcela and Dvorsky, Tomas and Estokova,
Adriana and Fabianova, Martina and Gola, Lukas</t>
        </is>
      </c>
      <c r="C223" s="64" t="inlineStr">
        <is>
          <t>SUSTAINABILITY</t>
        </is>
      </c>
      <c r="D223" s="64" t="inlineStr">
        <is>
          <t>2020</t>
        </is>
      </c>
      <c r="E223" s="64" t="inlineStr">
        <is>
          <t>Web of Science</t>
        </is>
      </c>
      <c r="F223" s="64" t="n"/>
      <c r="G223" s="64" t="inlineStr">
        <is>
          <t>12</t>
        </is>
      </c>
      <c r="H223" s="64"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23" s="64" t="inlineStr">
        <is>
          <t>Article</t>
        </is>
      </c>
      <c r="J223" s="64" t="inlineStr">
        <is>
          <t>10.3390/su12239873</t>
        </is>
      </c>
      <c r="K223" s="64" t="n"/>
      <c r="L223" s="64"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M223" s="64" t="n"/>
      <c r="N223" s="64" t="inlineStr">
        <is>
          <t>steel slag; natural aggregates; sustainability</t>
        </is>
      </c>
      <c r="O223" s="64" t="n"/>
      <c r="P223" s="64" t="n"/>
      <c r="Q223" s="65" t="n">
        <v>45762.87814814815</v>
      </c>
      <c r="R223" s="65" t="n">
        <v>45762.87814814815</v>
      </c>
      <c r="S223" s="64" t="inlineStr">
        <is>
          <t>Accepted</t>
        </is>
      </c>
      <c r="T223" s="64" t="inlineStr">
        <is>
          <t>Menciona norma de ACV</t>
        </is>
      </c>
      <c r="U223" s="64" t="inlineStr">
        <is>
          <t>O resumo menciona o uso de LCA (Life Cycle Assessment)</t>
        </is>
      </c>
      <c r="V223" s="67" t="inlineStr">
        <is>
          <t>VACLAVIK et al., 2020.pdf</t>
        </is>
      </c>
      <c r="W223" s="64" t="n"/>
    </row>
    <row r="224" ht="13.15" customHeight="1">
      <c r="A224" s="64" t="inlineStr">
        <is>
          <t>Comparative assessment of roof tiles' environmental performance from cradle to cradle</t>
        </is>
      </c>
      <c r="B224" s="64" t="inlineStr">
        <is>
          <t>Durão, V. and Silvestre, J.D. and Mateus, R. and de Brito, J.</t>
        </is>
      </c>
      <c r="C224" s="64" t="inlineStr">
        <is>
          <t>IOP Conference Series: Earth and Environmental Science</t>
        </is>
      </c>
      <c r="D224" s="64" t="inlineStr">
        <is>
          <t>2024</t>
        </is>
      </c>
      <c r="E224" s="64" t="inlineStr">
        <is>
          <t>Scopus</t>
        </is>
      </c>
      <c r="F224" s="64" t="n"/>
      <c r="G224" s="64" t="inlineStr">
        <is>
          <t>1363</t>
        </is>
      </c>
      <c r="H224" s="64"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24" s="64" t="inlineStr">
        <is>
          <t>Conference paper</t>
        </is>
      </c>
      <c r="J224" s="64" t="inlineStr">
        <is>
          <t>10.1088/1755-1315/1363/1/012027</t>
        </is>
      </c>
      <c r="K224" s="64" t="inlineStr">
        <is>
          <t>https://www.scopus.com/inward/record.uri?eid=2-s2.0-85198474727&amp;doi=10.1088%2f1755-1315%2f1363%2f1%2f012027&amp;partnerID=40&amp;md5=b0ccce291e5801e335bcfa25e3aadb33</t>
        </is>
      </c>
      <c r="L224" s="64" t="n"/>
      <c r="M224" s="64" t="n"/>
      <c r="N224" s="64" t="n"/>
      <c r="O224" s="64" t="n"/>
      <c r="P224" s="64" t="n"/>
      <c r="Q224" s="65" t="n">
        <v>45762.87109953703</v>
      </c>
      <c r="R224" s="65" t="n">
        <v>45762.87109953703</v>
      </c>
      <c r="S224" s="64" t="inlineStr">
        <is>
          <t>Accepted</t>
        </is>
      </c>
      <c r="T224" s="64" t="inlineStr">
        <is>
          <t>Menciona norma de ACV</t>
        </is>
      </c>
      <c r="U224" s="64" t="inlineStr">
        <is>
          <t>O resumo menciona o uso da metodologia LCA e o uso de normas internacionais</t>
        </is>
      </c>
      <c r="V224" s="66" t="inlineStr">
        <is>
          <t>DURAO et al., 2024.pdf</t>
        </is>
      </c>
      <c r="W224" s="64" t="n"/>
    </row>
    <row r="225" ht="13.15" customHeight="1">
      <c r="A225" s="64" t="inlineStr">
        <is>
          <t>Using One-Part Geopolymer in Stabilizing High-Water-Content Soft Clay:
Towards an Eco-Friendly and Cost-Effective Solution</t>
        </is>
      </c>
      <c r="B225" s="64" t="inlineStr">
        <is>
          <t>Li, Shuo and Zhou, Zihan and Hu, Guo and Yao, Chuanqin and Niu, Fujun
and Wu, Jun</t>
        </is>
      </c>
      <c r="C225" s="64" t="inlineStr">
        <is>
          <t>BUILDINGS</t>
        </is>
      </c>
      <c r="D225" s="64" t="inlineStr">
        <is>
          <t>2025</t>
        </is>
      </c>
      <c r="E225" s="64" t="inlineStr">
        <is>
          <t>Web of Science</t>
        </is>
      </c>
      <c r="F225" s="64" t="n"/>
      <c r="G225" s="64" t="inlineStr">
        <is>
          <t>15</t>
        </is>
      </c>
      <c r="H225" s="64"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25" s="64" t="inlineStr">
        <is>
          <t>Article</t>
        </is>
      </c>
      <c r="J225" s="64" t="inlineStr">
        <is>
          <t>10.3390/buildings15030477</t>
        </is>
      </c>
      <c r="K225" s="64" t="n"/>
      <c r="L225" s="64"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M225" s="64" t="n"/>
      <c r="N225" s="64" t="inlineStr">
        <is>
          <t>one-part geopolymer binder; high-water-content; soft clay stabilization;
mechanical property; microscopic characterization; sustainability
analysis</t>
        </is>
      </c>
      <c r="O225" s="64" t="n"/>
      <c r="P225" s="64" t="n"/>
      <c r="Q225" s="65" t="n">
        <v>45762.8781712963</v>
      </c>
      <c r="R225" s="65" t="n">
        <v>45762.8781712963</v>
      </c>
      <c r="S225" s="64" t="inlineStr">
        <is>
          <t>Accepted</t>
        </is>
      </c>
      <c r="T225" s="64" t="inlineStr">
        <is>
          <t>Menciona norma de ACV</t>
        </is>
      </c>
      <c r="U225" s="64" t="inlineStr">
        <is>
          <t>O resumo menciona o uso da metodologia LCA, que é uma forma de ACV.</t>
        </is>
      </c>
      <c r="V225" s="67" t="inlineStr">
        <is>
          <t>LI et al., 2025.pdf</t>
        </is>
      </c>
      <c r="W225" s="64" t="n"/>
    </row>
    <row r="226" ht="13.15" customHeight="1">
      <c r="A226" s="64" t="inlineStr">
        <is>
          <t>Comparative Life Cycle Analysis of Concrete and Composite Bridges
Varying Steel Recycling Ratio</t>
        </is>
      </c>
      <c r="B226" s="64" t="inlineStr">
        <is>
          <t>Martinez-Munoz, David and Marti, Jose V. and Yepes, Victor</t>
        </is>
      </c>
      <c r="C226" s="64" t="inlineStr">
        <is>
          <t>MATERIALS</t>
        </is>
      </c>
      <c r="D226" s="64" t="inlineStr">
        <is>
          <t>2021</t>
        </is>
      </c>
      <c r="E226" s="64" t="inlineStr">
        <is>
          <t>Web of Science</t>
        </is>
      </c>
      <c r="F226" s="64" t="n"/>
      <c r="G226" s="64" t="inlineStr">
        <is>
          <t>14</t>
        </is>
      </c>
      <c r="H226" s="64"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26" s="64" t="inlineStr">
        <is>
          <t>Article</t>
        </is>
      </c>
      <c r="J226" s="64" t="inlineStr">
        <is>
          <t>10.3390/ma14154218</t>
        </is>
      </c>
      <c r="K226" s="64" t="n"/>
      <c r="L226" s="64" t="inlineStr">
        <is>
          <t>Martínez-Muñoz, D (Corresponding Author), Univ Politecn Valencia, Inst Concrete Sci \&amp; Technol ICITECH, Valencia 46022, Spain.
Martinez-Munoz, David; Marti, Jose V.; Yepes, Victor, Univ Politecn Valencia, Inst Concrete Sci \&amp; Technol ICITECH, Valencia 46022, Spain.</t>
        </is>
      </c>
      <c r="M226" s="64" t="n"/>
      <c r="N226" s="64" t="inlineStr">
        <is>
          <t>life cycle assessment; sustainability; structures; ReCiPe; environment;
bridges</t>
        </is>
      </c>
      <c r="O226" s="64" t="n"/>
      <c r="P226" s="64" t="n"/>
      <c r="Q226" s="65" t="n">
        <v>45762.87681712963</v>
      </c>
      <c r="R226" s="65" t="n">
        <v>45762.87681712963</v>
      </c>
      <c r="S226" s="64" t="inlineStr">
        <is>
          <t>Accepted</t>
        </is>
      </c>
      <c r="T226" s="64" t="inlineStr">
        <is>
          <t>Menciona norma de ACV</t>
        </is>
      </c>
      <c r="U226" s="64" t="inlineStr">
        <is>
          <t>O resumo menciona o uso da ferramenta LCA e a base de dados Ecoinvent 3.3.</t>
        </is>
      </c>
      <c r="V226" s="67" t="inlineStr">
        <is>
          <t>MARTINEZ-MUNOZ et al., 2021.pdf</t>
        </is>
      </c>
      <c r="W226" s="64" t="n"/>
    </row>
    <row r="227" ht="13.15" customHeight="1">
      <c r="A227" s="64" t="inlineStr">
        <is>
          <t>Life Cycle Assessment of the Environmental Benefits of Using Wood
Products and Planting Trees at an All-Electric University Laboratory</t>
        </is>
      </c>
      <c r="B227" s="64" t="inlineStr">
        <is>
          <t>Grossi, Felipe and Ge, Hua and Zmeureanu, Radu</t>
        </is>
      </c>
      <c r="C227" s="64" t="inlineStr">
        <is>
          <t>BUILDINGS</t>
        </is>
      </c>
      <c r="D227" s="64" t="inlineStr">
        <is>
          <t>2023</t>
        </is>
      </c>
      <c r="E227" s="64" t="inlineStr">
        <is>
          <t>Web of Science</t>
        </is>
      </c>
      <c r="F227" s="64" t="n"/>
      <c r="G227" s="64" t="inlineStr">
        <is>
          <t>13</t>
        </is>
      </c>
      <c r="H227" s="64"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227" s="64" t="inlineStr">
        <is>
          <t>Article</t>
        </is>
      </c>
      <c r="J227" s="64" t="inlineStr">
        <is>
          <t>10.3390/buildings13071584</t>
        </is>
      </c>
      <c r="K227" s="64" t="n"/>
      <c r="L227" s="64"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M227" s="64" t="n"/>
      <c r="N227" s="64" t="inlineStr">
        <is>
          <t>life cycle assessment; nature-based solutions; wood products; trees;
biogenic carbon; carbon sequestration; end-of-life benefits; carbon
neutral buildings</t>
        </is>
      </c>
      <c r="O227" s="64" t="n"/>
      <c r="P227" s="64" t="n"/>
      <c r="Q227" s="65" t="n">
        <v>45762.87681712963</v>
      </c>
      <c r="R227" s="65" t="n">
        <v>45762.87681712963</v>
      </c>
      <c r="S227" s="64" t="inlineStr">
        <is>
          <t>Accepted</t>
        </is>
      </c>
      <c r="T227" s="64" t="inlineStr">
        <is>
          <t>Menciona norma de ACV</t>
        </is>
      </c>
      <c r="U227" s="64" t="inlineStr">
        <is>
          <t>O resumo menciona o uso de LCA (Life Cycle Assessment), indicando a utilização de normas relacionadas à avaliação do ciclo de vida.</t>
        </is>
      </c>
      <c r="V227" s="67" t="inlineStr">
        <is>
          <t>GROSSI et al., 2023.pdf</t>
        </is>
      </c>
      <c r="W227" s="64" t="n"/>
    </row>
    <row r="228" ht="13.15" customHeight="1">
      <c r="A228" s="64" t="inlineStr">
        <is>
          <t>Stiffness Warming Potential: An Innovative Parameter for Structural and
Environmental Assessment of Timber-Concrete Composite Members</t>
        </is>
      </c>
      <c r="B228" s="64" t="inlineStr">
        <is>
          <t>Corti, Laura and Muciaccia, Giovanni</t>
        </is>
      </c>
      <c r="C228" s="64" t="inlineStr">
        <is>
          <t>SUSTAINABILITY</t>
        </is>
      </c>
      <c r="D228" s="64" t="inlineStr">
        <is>
          <t>2023</t>
        </is>
      </c>
      <c r="E228" s="64" t="inlineStr">
        <is>
          <t>Web of Science</t>
        </is>
      </c>
      <c r="F228" s="64" t="n"/>
      <c r="G228" s="64" t="inlineStr">
        <is>
          <t>15</t>
        </is>
      </c>
      <c r="H228" s="64"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28" s="64" t="inlineStr">
        <is>
          <t>Article</t>
        </is>
      </c>
      <c r="J228" s="64" t="inlineStr">
        <is>
          <t>10.3390/su152014857</t>
        </is>
      </c>
      <c r="K228" s="64" t="n"/>
      <c r="L228" s="64" t="inlineStr">
        <is>
          <t>Corti, L (Corresponding Author), Politecn Milan, Dept Civil \&amp; Environm Engn, I-20133 Milan, Italy.
Corti, Laura; Muciaccia, Giovanni, Politecn Milan, Dept Civil \&amp; Environm Engn, I-20133 Milan, Italy.</t>
        </is>
      </c>
      <c r="M228" s="64" t="n"/>
      <c r="N228" s="64" t="inlineStr">
        <is>
          <t>timber-concrete composite (TCC); Life Cycle Assessment (LCA); Global
Warming Potential (GWP); effective bending stiffness; sustainability;
multi-criteria analysis</t>
        </is>
      </c>
      <c r="O228" s="64" t="n"/>
      <c r="P228" s="64" t="n"/>
      <c r="Q228" s="65" t="n">
        <v>45762.8768287037</v>
      </c>
      <c r="R228" s="65" t="n">
        <v>45762.8768287037</v>
      </c>
      <c r="S228" s="64" t="inlineStr">
        <is>
          <t>Accepted</t>
        </is>
      </c>
      <c r="T228" s="64" t="inlineStr">
        <is>
          <t>Menciona norma de ACV</t>
        </is>
      </c>
      <c r="U228" s="64" t="inlineStr">
        <is>
          <t>O resumo menciona o uso de avaliação de ciclo de vida (LCA), que está relacionada à norma ISO 14040.</t>
        </is>
      </c>
      <c r="V228" s="67" t="inlineStr">
        <is>
          <t>CORTI et al., 2023.pdf</t>
        </is>
      </c>
      <c r="W228" s="64" t="n"/>
    </row>
    <row r="229" ht="13.15" customHeight="1">
      <c r="A229" s="64" t="inlineStr">
        <is>
          <t>A digital workflow for assessing lifespan, carbonation, and embodied
carbon of reusing concrete in buildings</t>
        </is>
      </c>
      <c r="B229" s="64" t="inlineStr">
        <is>
          <t>Dervishaj, Arlind and Malmqvist, Tove and Silfwerbrand, Johan and
Gudmundsson, Kjartan</t>
        </is>
      </c>
      <c r="C229" s="64" t="inlineStr">
        <is>
          <t>JOURNAL OF BUILDING ENGINEERING</t>
        </is>
      </c>
      <c r="D229" s="64" t="inlineStr">
        <is>
          <t>2024</t>
        </is>
      </c>
      <c r="E229" s="64" t="inlineStr">
        <is>
          <t>Web of Science</t>
        </is>
      </c>
      <c r="F229" s="64" t="n"/>
      <c r="G229" s="64" t="inlineStr">
        <is>
          <t>96</t>
        </is>
      </c>
      <c r="H229" s="64"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29" s="64" t="inlineStr">
        <is>
          <t>Article</t>
        </is>
      </c>
      <c r="J229" s="64" t="inlineStr">
        <is>
          <t>10.1016/j.jobe.2024.110536</t>
        </is>
      </c>
      <c r="K229" s="64" t="n"/>
      <c r="L229" s="64"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M229" s="64" t="n"/>
      <c r="N229" s="64" t="inlineStr">
        <is>
          <t>Concrete; Circular economy; Carbonation; Life cycle assessment (LCA);
Reuse; Sustainable buildings; Embodied carbon</t>
        </is>
      </c>
      <c r="O229" s="64" t="n"/>
      <c r="P229" s="64" t="n"/>
      <c r="Q229" s="65" t="n">
        <v>45762.8768287037</v>
      </c>
      <c r="R229" s="65" t="n">
        <v>45762.8768287037</v>
      </c>
      <c r="S229" s="64" t="inlineStr">
        <is>
          <t>Accepted</t>
        </is>
      </c>
      <c r="T229" s="64" t="inlineStr">
        <is>
          <t>Menciona norma de ACV</t>
        </is>
      </c>
      <c r="U229" s="64" t="inlineStr">
        <is>
          <t>O resumo menciona o uso da norma EN 16757.</t>
        </is>
      </c>
      <c r="V229" s="66" t="inlineStr">
        <is>
          <t>DERVISHAJ et al., 2024.pdf</t>
        </is>
      </c>
      <c r="W229" s="64" t="n"/>
    </row>
    <row r="230" ht="13.15" customHeight="1">
      <c r="A230" s="64" t="inlineStr">
        <is>
          <t>Auditing carbon reduction potential of green concrete using life cycle assessment methodology</t>
        </is>
      </c>
      <c r="B230" s="64" t="inlineStr">
        <is>
          <t>Bhagat, G.V. and Savoikar, P.P.</t>
        </is>
      </c>
      <c r="C230" s="64" t="inlineStr">
        <is>
          <t>IOP Conference Series: Earth and Environmental Science</t>
        </is>
      </c>
      <c r="D230" s="64" t="inlineStr">
        <is>
          <t>2021</t>
        </is>
      </c>
      <c r="E230" s="64" t="inlineStr">
        <is>
          <t>Scopus</t>
        </is>
      </c>
      <c r="F230" s="64" t="n"/>
      <c r="G230" s="64" t="inlineStr">
        <is>
          <t>850</t>
        </is>
      </c>
      <c r="H230" s="64"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230" s="64" t="inlineStr">
        <is>
          <t>Editorial</t>
        </is>
      </c>
      <c r="J230" s="64" t="inlineStr">
        <is>
          <t>10.1088/1755-1315/850/1/012002</t>
        </is>
      </c>
      <c r="K230" s="64" t="inlineStr">
        <is>
          <t>https://www.scopus.com/inward/record.uri?eid=2-s2.0-85120447498&amp;doi=10.1088%2f1755-1315%2f850%2f1%2f012002&amp;partnerID=40&amp;md5=c9a007b908f364b16c5b1e29a7b3ba34</t>
        </is>
      </c>
      <c r="L230" s="64" t="n"/>
      <c r="M230" s="64" t="n"/>
      <c r="N230" s="64" t="n"/>
      <c r="O230" s="64" t="n"/>
      <c r="P230" s="64" t="n"/>
      <c r="Q230" s="65" t="n">
        <v>45762.87131944444</v>
      </c>
      <c r="R230" s="65" t="n">
        <v>45762.87131944444</v>
      </c>
      <c r="S230" s="64" t="inlineStr">
        <is>
          <t>Accepted</t>
        </is>
      </c>
      <c r="T230" s="64" t="inlineStr">
        <is>
          <t>Menciona norma de ACV</t>
        </is>
      </c>
      <c r="U230" s="64" t="inlineStr">
        <is>
          <t>O resumo menciona o uso da ferramenta de Avaliação do Ciclo de Vida (ACV/LCA).</t>
        </is>
      </c>
      <c r="V230" s="66" t="inlineStr">
        <is>
          <t>BHAGAT et al., 2021.pdf</t>
        </is>
      </c>
      <c r="W230" s="64" t="n"/>
    </row>
    <row r="231" ht="13.15" customHeight="1">
      <c r="A231" s="64" t="inlineStr">
        <is>
          <t>Eco-Efficiency of Concrete Sandwich Panels with Different Insulation
Core Materials</t>
        </is>
      </c>
      <c r="B231" s="64" t="inlineStr">
        <is>
          <t>Moura, Bruna and da Silva, Tiago Ramos and Soares, Nelson and Monteiro,
Helena</t>
        </is>
      </c>
      <c r="C231" s="64" t="inlineStr">
        <is>
          <t>SUSTAINABILITY</t>
        </is>
      </c>
      <c r="D231" s="64" t="inlineStr">
        <is>
          <t>2025</t>
        </is>
      </c>
      <c r="E231" s="64" t="inlineStr">
        <is>
          <t>Web of Science</t>
        </is>
      </c>
      <c r="F231" s="64" t="n"/>
      <c r="G231" s="64" t="inlineStr">
        <is>
          <t>17</t>
        </is>
      </c>
      <c r="H231" s="64"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31" s="64" t="inlineStr">
        <is>
          <t>Article</t>
        </is>
      </c>
      <c r="J231" s="64" t="inlineStr">
        <is>
          <t>10.3390/su17041687</t>
        </is>
      </c>
      <c r="K231" s="64" t="n"/>
      <c r="L231" s="64"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M231" s="64" t="n"/>
      <c r="N231" s="64" t="inlineStr">
        <is>
          <t>construction material; sustainability; LCA; LCC; environmental impacts;
economic performance</t>
        </is>
      </c>
      <c r="O231" s="64" t="n"/>
      <c r="P231" s="64" t="n"/>
      <c r="Q231" s="65" t="n">
        <v>45762.87814814815</v>
      </c>
      <c r="R231" s="65" t="n">
        <v>45762.87814814815</v>
      </c>
      <c r="S231" s="64" t="inlineStr">
        <is>
          <t>Accepted</t>
        </is>
      </c>
      <c r="T231" s="64" t="inlineStr">
        <is>
          <t>Menciona norma de ACV</t>
        </is>
      </c>
      <c r="U231" s="64" t="inlineStr">
        <is>
          <t>O resumo menciona o uso da avaliação de ciclo de vida (LCA) e, portanto, atende ao critério de inclusão.</t>
        </is>
      </c>
      <c r="V231" s="67" t="inlineStr">
        <is>
          <t>MOURA et al., 2025.pdf</t>
        </is>
      </c>
      <c r="W231" s="64" t="n"/>
    </row>
    <row r="232" ht="13.15" customHeight="1">
      <c r="A232" s="64" t="inlineStr">
        <is>
          <t>A Mechanical and Environmental Assessment and Comparison of Basalt Fibre Reinforced Polymer (BFRP) Rebar and Steel Rebar in Concrete Beams</t>
        </is>
      </c>
      <c r="B232" s="64" t="inlineStr">
        <is>
          <t>Inman, Marianne and Thorhallsson, Eythor Rafn and Azrague, Kamal</t>
        </is>
      </c>
      <c r="C232" s="64" t="inlineStr">
        <is>
          <t>Energy Procedia</t>
        </is>
      </c>
      <c r="D232" s="64" t="inlineStr">
        <is>
          <t>2017</t>
        </is>
      </c>
      <c r="E232" s="64" t="inlineStr">
        <is>
          <t>Scopus</t>
        </is>
      </c>
      <c r="F232" s="64" t="inlineStr">
        <is>
          <t>31 – 40</t>
        </is>
      </c>
      <c r="G232" s="64" t="inlineStr">
        <is>
          <t>111</t>
        </is>
      </c>
      <c r="H232" s="64"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32" s="64" t="inlineStr">
        <is>
          <t>Conference paper</t>
        </is>
      </c>
      <c r="J232" s="64" t="inlineStr">
        <is>
          <t>10.1016/j.egypro.2017.03.005</t>
        </is>
      </c>
      <c r="K232" s="64" t="inlineStr">
        <is>
          <t>https://www.scopus.com/inward/record.uri?eid=2-s2.0-85017216123&amp;doi=10.1016%2fj.egypro.2017.03.005&amp;partnerID=40&amp;md5=820bce4a87548eb782e8212930caba2f</t>
        </is>
      </c>
      <c r="L232" s="64" t="n"/>
      <c r="M232" s="64" t="inlineStr">
        <is>
          <t>Basalt fibre reinforced polymer (BFRP); Concrete beam; Environmental performance; Life cycle assessment (LCA); Mechanical performance</t>
        </is>
      </c>
      <c r="N232" s="64"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O232" s="64" t="n"/>
      <c r="P232" s="64" t="n"/>
      <c r="Q232" s="65" t="n">
        <v>45762.87163194444</v>
      </c>
      <c r="R232" s="65" t="n">
        <v>45762.87163194444</v>
      </c>
      <c r="S232" s="64" t="inlineStr">
        <is>
          <t>Accepted</t>
        </is>
      </c>
      <c r="T232" s="64" t="inlineStr">
        <is>
          <t>Menciona norma de ACV</t>
        </is>
      </c>
      <c r="U232" s="64" t="inlineStr">
        <is>
          <t>O resumo menciona o uso de avaliação de ciclo de vida (LCA)</t>
        </is>
      </c>
      <c r="V232" s="66" t="inlineStr">
        <is>
          <t>INMAN et al., 2017.pdf</t>
        </is>
      </c>
      <c r="W232" s="64" t="n"/>
    </row>
    <row r="233" ht="13.15" customHeight="1">
      <c r="A233" s="64" t="inlineStr">
        <is>
          <t>Methodology for the quantification of concrete sustainability</t>
        </is>
      </c>
      <c r="B233" s="64" t="inlineStr">
        <is>
          <t>Teply, Betislav and Vymazal, Toma and Rovnanikova, Pavla</t>
        </is>
      </c>
      <c r="C233" s="64" t="inlineStr">
        <is>
          <t>MATEC Web of Conferences</t>
        </is>
      </c>
      <c r="D233" s="64" t="inlineStr">
        <is>
          <t>2018</t>
        </is>
      </c>
      <c r="E233" s="64" t="inlineStr">
        <is>
          <t>Engineering Village</t>
        </is>
      </c>
      <c r="F233" s="64" t="n"/>
      <c r="G233" s="64" t="inlineStr">
        <is>
          <t>174</t>
        </is>
      </c>
      <c r="H233" s="64"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33" s="64" t="n"/>
      <c r="J233" s="64" t="inlineStr">
        <is>
          <t>10.1051/matecconf/201817401006</t>
        </is>
      </c>
      <c r="K233" s="64" t="inlineStr">
        <is>
          <t>http://dx.doi.org/10.1051/matecconf/201817401006</t>
        </is>
      </c>
      <c r="L233" s="64" t="n"/>
      <c r="M233" s="64" t="n"/>
      <c r="N233" s="64" t="inlineStr">
        <is>
          <t>Concretes;Sustainable development;Decision making;Environmental impact;</t>
        </is>
      </c>
      <c r="O233" s="64" t="n"/>
      <c r="P233" s="64" t="inlineStr">
        <is>
          <t>22747214</t>
        </is>
      </c>
      <c r="Q233" s="65" t="n">
        <v>45762.85520833333</v>
      </c>
      <c r="R233" s="65" t="n">
        <v>45765.84619212963</v>
      </c>
      <c r="S233" s="64" t="inlineStr">
        <is>
          <t>Accepted</t>
        </is>
      </c>
      <c r="T233" s="64" t="inlineStr">
        <is>
          <t>Menciona norma de ACV</t>
        </is>
      </c>
      <c r="U233" s="64" t="inlineStr">
        <is>
          <t>O resumo menciona o uso da ferramenta ACV (LCA - Life Cycle Assessment)</t>
        </is>
      </c>
      <c r="V233" s="66" t="inlineStr">
        <is>
          <t>TEPLY et al., 2018.pdf</t>
        </is>
      </c>
      <c r="W233" s="64" t="n"/>
    </row>
    <row r="234" ht="13.15" customHeight="1">
      <c r="A234" s="64" t="inlineStr">
        <is>
          <t>BENCHMARK LIFE-CYCLE AND CONSTRUCTABILITY ASSESSMENT OF COMPOSITE STEEL-TIMBER SYSTEMS</t>
        </is>
      </c>
      <c r="B234" s="64" t="inlineStr">
        <is>
          <t>Rohde, Emma E. and Roueche, David B. and Sener, Kadir C. and Via, Brian K.</t>
        </is>
      </c>
      <c r="C234" s="64" t="inlineStr">
        <is>
          <t>13th World Conference on Timber Engineering, WCTE 2023</t>
        </is>
      </c>
      <c r="D234" s="64" t="inlineStr">
        <is>
          <t>2023</t>
        </is>
      </c>
      <c r="E234" s="64" t="inlineStr">
        <is>
          <t>Engineering Village</t>
        </is>
      </c>
      <c r="F234" s="64" t="inlineStr">
        <is>
          <t>1027 - 1033</t>
        </is>
      </c>
      <c r="G234" s="64" t="inlineStr">
        <is>
          <t>2</t>
        </is>
      </c>
      <c r="H234" s="64"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34" s="64" t="n"/>
      <c r="J234" s="64" t="inlineStr">
        <is>
          <t>10.52202/069179-0140</t>
        </is>
      </c>
      <c r="K234" s="64" t="inlineStr">
        <is>
          <t>http://dx.doi.org/10.52202/069179-0140</t>
        </is>
      </c>
      <c r="L234" s="64" t="n"/>
      <c r="M234" s="64" t="n"/>
      <c r="N234" s="64" t="inlineStr">
        <is>
          <t>Energy utilization;Global warming;Life cycle;Modular construction;Structural design;</t>
        </is>
      </c>
      <c r="O234" s="64" t="n"/>
      <c r="P234" s="64" t="n"/>
      <c r="Q234" s="65" t="n">
        <v>45762.85533564815</v>
      </c>
      <c r="R234" s="65" t="n">
        <v>45763.75069444445</v>
      </c>
      <c r="S234" s="64" t="inlineStr">
        <is>
          <t>Accepted</t>
        </is>
      </c>
      <c r="T234" s="64" t="inlineStr">
        <is>
          <t>Menciona norma de ACV</t>
        </is>
      </c>
      <c r="U234" s="64" t="inlineStr">
        <is>
          <t>O resumo menciona a avaliação do ciclo de vida (LCA) e o impacto no aquecimento global, utilizando o software Tally, o que implica o uso de metodologias similares às normas ISO 14040 ou EN 15804.</t>
        </is>
      </c>
      <c r="V234" s="66" t="inlineStr">
        <is>
          <t>ROHDE et al., 2023.pdf</t>
        </is>
      </c>
      <c r="W234" s="64" t="n"/>
    </row>
    <row r="235" ht="13.15" customHeight="1">
      <c r="A235" s="64" t="inlineStr">
        <is>
          <t>Life cycle assessment of mycelium-based composite materials</t>
        </is>
      </c>
      <c r="B235" s="64" t="inlineStr">
        <is>
          <t>Volk, Rebekka and Schroter, Marius and Saeidi, Nazanin and Steffl, Simon and Javadian, Alireza and Hebel, Dirk E. and Schultmann, Frank</t>
        </is>
      </c>
      <c r="C235" s="64" t="inlineStr">
        <is>
          <t>Resources, Conservation and Recycling</t>
        </is>
      </c>
      <c r="D235" s="64" t="inlineStr">
        <is>
          <t>2024</t>
        </is>
      </c>
      <c r="E235" s="64" t="inlineStr">
        <is>
          <t>Engineering Village</t>
        </is>
      </c>
      <c r="F235" s="64" t="n"/>
      <c r="G235" s="64" t="inlineStr">
        <is>
          <t>205</t>
        </is>
      </c>
      <c r="H235" s="64"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35" s="64" t="n"/>
      <c r="J235" s="64" t="inlineStr">
        <is>
          <t>10.1016/j.resconrec.2024.107579</t>
        </is>
      </c>
      <c r="K235" s="64" t="inlineStr">
        <is>
          <t>http://dx.doi.org/10.1016/j.resconrec.2024.107579</t>
        </is>
      </c>
      <c r="L235" s="64" t="n"/>
      <c r="M235" s="64" t="n"/>
      <c r="N235" s="64" t="inlineStr">
        <is>
          <t>Accident prevention;Climate change;Energy management;Environmental impact;Land use;Life cycle;Substrates;Thermal insulation;</t>
        </is>
      </c>
      <c r="O235" s="64" t="n"/>
      <c r="P235" s="64" t="inlineStr">
        <is>
          <t>09213449</t>
        </is>
      </c>
      <c r="Q235" s="65" t="n">
        <v>45762.85523148148</v>
      </c>
      <c r="R235" s="65" t="n">
        <v>45762.85523148148</v>
      </c>
      <c r="S235" s="64" t="inlineStr">
        <is>
          <t>Accepted</t>
        </is>
      </c>
      <c r="T235" s="64" t="inlineStr">
        <is>
          <t>Menciona norma de ACV</t>
        </is>
      </c>
      <c r="U235" s="64" t="inlineStr">
        <is>
          <t>O resumo menciona o uso da norma EN 15804.</t>
        </is>
      </c>
      <c r="V235" s="68" t="inlineStr">
        <is>
          <t>VOLK et al., 2024</t>
        </is>
      </c>
      <c r="W235" s="64" t="n"/>
    </row>
    <row r="236" ht="13.15" customHeight="1">
      <c r="A236" s="64" t="inlineStr">
        <is>
          <t>Carbon handprint–a review of potential climate benefits of buildings</t>
        </is>
      </c>
      <c r="B236" s="64" t="inlineStr">
        <is>
          <t>Malabi Eberhardt, Leonora Charlotte and Kuittinen, Matti and Hakkinen, Tarja and Moinel, Caroline and Nibel, Sylviane and Birgisdottir, Harpa</t>
        </is>
      </c>
      <c r="C236" s="64" t="inlineStr">
        <is>
          <t>Building Research and Information</t>
        </is>
      </c>
      <c r="D236" s="64" t="inlineStr">
        <is>
          <t>2024</t>
        </is>
      </c>
      <c r="E236" s="64" t="inlineStr">
        <is>
          <t>Engineering Village</t>
        </is>
      </c>
      <c r="F236" s="64" t="inlineStr">
        <is>
          <t>708 - 723</t>
        </is>
      </c>
      <c r="G236" s="64" t="inlineStr">
        <is>
          <t>52</t>
        </is>
      </c>
      <c r="H236" s="64"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36" s="64" t="n"/>
      <c r="J236" s="64" t="inlineStr">
        <is>
          <t>10.1080/09613218.2023.2266020</t>
        </is>
      </c>
      <c r="K236" s="64" t="inlineStr">
        <is>
          <t>http://dx.doi.org/10.1080/09613218.2023.2266020</t>
        </is>
      </c>
      <c r="L236" s="64" t="n"/>
      <c r="M236" s="64" t="n"/>
      <c r="N236" s="64" t="inlineStr">
        <is>
          <t>Apartment houses;Gas emissions;Greenhouse gases;Life cycle;</t>
        </is>
      </c>
      <c r="O236" s="64" t="n"/>
      <c r="P236" s="64" t="inlineStr">
        <is>
          <t>09613218</t>
        </is>
      </c>
      <c r="Q236" s="65" t="n">
        <v>45762.85534722222</v>
      </c>
      <c r="R236" s="65" t="n">
        <v>45762.85534722222</v>
      </c>
      <c r="S236" s="64" t="inlineStr">
        <is>
          <t>Accepted</t>
        </is>
      </c>
      <c r="T236" s="64" t="inlineStr">
        <is>
          <t>Menciona norma de ACV</t>
        </is>
      </c>
      <c r="U236" s="64" t="inlineStr">
        <is>
          <t>O resumo não menciona o uso das normas ISO 14040 ou EN 15804, mas o resumo menciona avaliação de ciclo de vida.</t>
        </is>
      </c>
      <c r="V236" s="66" t="inlineStr">
        <is>
          <t>MALABI EBERHARDT et al., 2024.pdf</t>
        </is>
      </c>
      <c r="W236" s="64" t="n"/>
    </row>
    <row r="237" ht="13.15" customHeight="1">
      <c r="A237" s="64" t="inlineStr">
        <is>
          <t>Avaliação do ciclo de vida de argamassas com substituição parcial de cimento portland por cinza de bagaço de cana-de-açúcar</t>
        </is>
      </c>
      <c r="B237" s="64" t="inlineStr">
        <is>
          <t>Assunção, Camila Cassola</t>
        </is>
      </c>
      <c r="C237" s="64" t="n"/>
      <c r="D237" s="64" t="inlineStr">
        <is>
          <t>2020</t>
        </is>
      </c>
      <c r="E237" s="64" t="inlineStr">
        <is>
          <t>BDTD</t>
        </is>
      </c>
      <c r="F237" s="64" t="n"/>
      <c r="G237" s="64" t="n"/>
      <c r="H237" s="64"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37" s="64" t="n"/>
      <c r="J237" s="64" t="n"/>
      <c r="K237" s="64" t="inlineStr">
        <is>
          <t>http://hdl.handle.net/11449/192169; 000930012; 33004099084P5; 2644132857349338</t>
        </is>
      </c>
      <c r="L237" s="64" t="n"/>
      <c r="M237" s="64" t="n"/>
      <c r="N237" s="64" t="n"/>
      <c r="O237" s="64" t="n"/>
      <c r="P237" s="64" t="n"/>
      <c r="Q237" s="65" t="n">
        <v>45762.88015046297</v>
      </c>
      <c r="R237" s="65" t="n">
        <v>45763.91802083333</v>
      </c>
      <c r="S237" s="64" t="inlineStr">
        <is>
          <t>Accepted</t>
        </is>
      </c>
      <c r="T237" s="64" t="inlineStr">
        <is>
          <t>Menciona norma de ACV</t>
        </is>
      </c>
      <c r="U237" s="64" t="inlineStr">
        <is>
          <t>O resumo menciona o uso das normas NBR 14040 e 14044.</t>
        </is>
      </c>
      <c r="V237" s="66" t="inlineStr">
        <is>
          <t>ASSUNCAO, 2020.pdf</t>
        </is>
      </c>
      <c r="W237" s="64" t="n"/>
    </row>
    <row r="238" ht="13.15" customHeight="1">
      <c r="A238" s="64" t="inlineStr">
        <is>
          <t>Aplicação da Avaliação do Ciclo de Vida na análise de impactos ambientais de materiais de construção inovadores: estudo de caso da pegada de carbono de clínqueres alternativos</t>
        </is>
      </c>
      <c r="B238" s="64" t="inlineStr">
        <is>
          <t>Passuello, Ana Carolina Badalotti and Oliveira, Alexandre Führ de and Costa, Eugênio Bastos da and Kirchheim, Ana Paula</t>
        </is>
      </c>
      <c r="C238" s="64" t="inlineStr">
        <is>
          <t>Ambiente Construído</t>
        </is>
      </c>
      <c r="D238" s="64" t="inlineStr">
        <is>
          <t>2014</t>
        </is>
      </c>
      <c r="E238" s="64" t="inlineStr">
        <is>
          <t>SciELO</t>
        </is>
      </c>
      <c r="F238" s="64" t="inlineStr">
        <is>
          <t>7--20</t>
        </is>
      </c>
      <c r="G238" s="64" t="inlineStr">
        <is>
          <t>14</t>
        </is>
      </c>
      <c r="H238" s="64"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38" s="64" t="n"/>
      <c r="J238" s="64" t="n"/>
      <c r="K238" s="64" t="inlineStr">
        <is>
          <t>http://www.scielo.br/scielo.php?script=sci_arttext&amp;pid=S1678-86212014000400002&amp;lang=pt</t>
        </is>
      </c>
      <c r="L238" s="64" t="n"/>
      <c r="M238" s="64" t="n"/>
      <c r="N238" s="64" t="inlineStr">
        <is>
          <t>Alternative clinker, Avaliação do Ciclo de Vida, Carbon Footprint, Clínquer alternativo, Clínquer Portland, Life-Cycle Assessment, Pegada de Carbono, Portland clinker</t>
        </is>
      </c>
      <c r="O238" s="64" t="n"/>
      <c r="P238" s="64" t="inlineStr">
        <is>
          <t>1678-8621</t>
        </is>
      </c>
      <c r="Q238" s="65" t="n">
        <v>45762.86288194444</v>
      </c>
      <c r="R238" s="65" t="n">
        <v>45762.86288194444</v>
      </c>
      <c r="S238" s="64" t="inlineStr">
        <is>
          <t>Accepted</t>
        </is>
      </c>
      <c r="T238" s="64" t="inlineStr">
        <is>
          <t>Menciona norma de ACV</t>
        </is>
      </c>
      <c r="U238" s="64" t="inlineStr">
        <is>
          <t>O resumo menciona a aplicação da Avaliação do Ciclo de Vida (ACV), metodologia internacionalmente consagrada na avaliação ambiental de produtos, processos e serviços, sendo também normatizada para o cálculo de declarações ambientais de produtos da construção civil.</t>
        </is>
      </c>
      <c r="V238" s="66" t="inlineStr">
        <is>
          <t>PASSUELLO et al., 2014.pdf</t>
        </is>
      </c>
      <c r="W238" s="64" t="n"/>
    </row>
    <row r="239" ht="13.15" customHeight="1">
      <c r="A239" s="64" t="inlineStr">
        <is>
          <t>Análisis de ecoeficiencia de la producción de cementos de bajo carbono mediante la sustitución de clinker</t>
        </is>
      </c>
      <c r="B239" s="64" t="inlineStr">
        <is>
          <t>Rosa, Yanay Ruíz and Domínguez, Elena R. Rosa and Berriel, Sofía Sánchez and Hernández, Lubia Castillo and Hernández, José F. Martirena and Reynaga, Nydia Suppen</t>
        </is>
      </c>
      <c r="C239" s="64" t="inlineStr">
        <is>
          <t>Centro Azúcar</t>
        </is>
      </c>
      <c r="D239" s="64" t="inlineStr">
        <is>
          <t>2017</t>
        </is>
      </c>
      <c r="E239" s="64" t="inlineStr">
        <is>
          <t>SciELO</t>
        </is>
      </c>
      <c r="F239" s="64" t="inlineStr">
        <is>
          <t>77--88</t>
        </is>
      </c>
      <c r="G239" s="64" t="inlineStr">
        <is>
          <t>44</t>
        </is>
      </c>
      <c r="H239" s="64"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39" s="64" t="n"/>
      <c r="J239" s="64" t="n"/>
      <c r="K239" s="64" t="inlineStr">
        <is>
          <t>http://scielo.sld.cu/scielo.php?script=sci_arttext&amp;pid=S2223-48612017000200009&amp;lang=pt</t>
        </is>
      </c>
      <c r="L239" s="64" t="n"/>
      <c r="M239" s="64" t="n"/>
      <c r="N239" s="64" t="inlineStr">
        <is>
          <t>análisis de ciclo de vida, cemento de bajo carbono, ecoeficiencia</t>
        </is>
      </c>
      <c r="O239" s="64" t="n"/>
      <c r="P239" s="64" t="inlineStr">
        <is>
          <t>2223-4861</t>
        </is>
      </c>
      <c r="Q239" s="65" t="n">
        <v>45762.86288194444</v>
      </c>
      <c r="R239" s="65" t="n">
        <v>45762.86288194444</v>
      </c>
      <c r="S239" s="64" t="inlineStr">
        <is>
          <t>Accepted</t>
        </is>
      </c>
      <c r="T239" s="64" t="inlineStr">
        <is>
          <t>Menciona norma de ACV</t>
        </is>
      </c>
      <c r="U239" s="64" t="inlineStr">
        <is>
          <t>O resumo menciona o uso da norma ISO 14045.</t>
        </is>
      </c>
      <c r="V239" s="66" t="inlineStr">
        <is>
          <t>ROSA et al., 2017.pdf</t>
        </is>
      </c>
      <c r="W239" s="64" t="n"/>
    </row>
    <row r="240" ht="13.15" customHeight="1">
      <c r="A240" s="64" t="inlineStr">
        <is>
          <t>Valorização de resíduos como abordagem de ecoeficiência em termelétricas: o caso das cinzas pesadas de carvão mineral</t>
        </is>
      </c>
      <c r="B240" s="64" t="inlineStr">
        <is>
          <t>Santos, Mario Roberto dos</t>
        </is>
      </c>
      <c r="C240" s="64" t="n"/>
      <c r="D240" s="64" t="inlineStr">
        <is>
          <t>2015</t>
        </is>
      </c>
      <c r="E240" s="64" t="inlineStr">
        <is>
          <t>BDTD</t>
        </is>
      </c>
      <c r="F240" s="64" t="n"/>
      <c r="G240" s="64" t="n"/>
      <c r="H240" s="64"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40" s="64" t="n"/>
      <c r="J240" s="64" t="n"/>
      <c r="K240" s="64" t="inlineStr">
        <is>
          <t>http://bibliotecatede.uninove.br/handle/tede/1456</t>
        </is>
      </c>
      <c r="L240" s="64" t="n"/>
      <c r="M240" s="64" t="n"/>
      <c r="N240" s="64" t="n"/>
      <c r="O240" s="64" t="n"/>
      <c r="P240" s="64" t="n"/>
      <c r="Q240" s="65" t="n">
        <v>45762.88015046297</v>
      </c>
      <c r="R240" s="65" t="n">
        <v>45763.73369212963</v>
      </c>
      <c r="S240" s="64" t="inlineStr">
        <is>
          <t>Accepted</t>
        </is>
      </c>
      <c r="T240" s="64" t="inlineStr">
        <is>
          <t>Menciona norma de ACV</t>
        </is>
      </c>
      <c r="U240" s="64" t="inlineStr">
        <is>
          <t>O resumo menciona a norma ISO 14045.</t>
        </is>
      </c>
      <c r="V240" s="66" t="inlineStr">
        <is>
          <t>SANTOS, 2015.pdf</t>
        </is>
      </c>
      <c r="W240" s="64" t="n"/>
    </row>
    <row r="241" ht="13.15" customHeight="1">
      <c r="A241" s="64" t="inlineStr">
        <is>
          <t>{ACV} consequencial de alternativas tecnológicas projetadas para a produção de cimento brasileiro em 2050</t>
        </is>
      </c>
      <c r="B241" s="64" t="inlineStr">
        <is>
          <t>Moreira, 1992- Zucarato, Luiza</t>
        </is>
      </c>
      <c r="C241" s="64" t="n"/>
      <c r="D241" s="64" t="inlineStr">
        <is>
          <t>2020</t>
        </is>
      </c>
      <c r="E241" s="64" t="inlineStr">
        <is>
          <t>BDTD</t>
        </is>
      </c>
      <c r="F241" s="64" t="n"/>
      <c r="G241" s="64" t="n"/>
      <c r="H241" s="64"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241" s="64" t="n"/>
      <c r="J241" s="64" t="n"/>
      <c r="K241" s="64"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L241" s="64" t="n"/>
      <c r="M241" s="64" t="n"/>
      <c r="N241" s="64" t="n"/>
      <c r="O241" s="64" t="n"/>
      <c r="P241" s="64" t="n"/>
      <c r="Q241" s="65" t="n">
        <v>45762.88015046297</v>
      </c>
      <c r="R241" s="65" t="n">
        <v>45763.86703703704</v>
      </c>
      <c r="S241" s="64" t="inlineStr">
        <is>
          <t>Accepted</t>
        </is>
      </c>
      <c r="T241" s="64" t="inlineStr">
        <is>
          <t>Menciona norma de ACV</t>
        </is>
      </c>
      <c r="U241" s="64" t="inlineStr">
        <is>
          <t>O resumo menciona o uso da avaliação do ciclo de vida (ACV).</t>
        </is>
      </c>
      <c r="V241" s="66" t="inlineStr">
        <is>
          <t>ZUCARATO, 2020.pdf</t>
        </is>
      </c>
      <c r="W241" s="64" t="n"/>
    </row>
    <row r="242" ht="13.15" customHeight="1">
      <c r="A242" s="64" t="inlineStr">
        <is>
          <t>Análise dos impactos ambientais de concretos com agregado reciclado de resíduos de construção civil</t>
        </is>
      </c>
      <c r="B242" s="64" t="inlineStr">
        <is>
          <t>Cunha, Iasminy Borba</t>
        </is>
      </c>
      <c r="C242" s="64" t="n"/>
      <c r="D242" s="64" t="inlineStr">
        <is>
          <t>2022</t>
        </is>
      </c>
      <c r="E242" s="64" t="inlineStr">
        <is>
          <t>BDTD</t>
        </is>
      </c>
      <c r="F242" s="64" t="n"/>
      <c r="G242" s="64" t="n"/>
      <c r="H242" s="64"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42" s="64" t="n"/>
      <c r="J242" s="64" t="n"/>
      <c r="K242" s="64" t="inlineStr">
        <is>
          <t>https://tede2.pucrs.br/tede2/handle/tede/10398</t>
        </is>
      </c>
      <c r="L242" s="64" t="n"/>
      <c r="M242" s="64" t="n"/>
      <c r="N242" s="64" t="n"/>
      <c r="O242" s="64" t="n"/>
      <c r="P242" s="64" t="n"/>
      <c r="Q242" s="65" t="n">
        <v>45762.88015046297</v>
      </c>
      <c r="R242" s="65" t="n">
        <v>45763.81203703704</v>
      </c>
      <c r="S242" s="64" t="inlineStr">
        <is>
          <t>Accepted</t>
        </is>
      </c>
      <c r="T242" s="64" t="inlineStr">
        <is>
          <t>Menciona norma de ACV</t>
        </is>
      </c>
      <c r="U242" s="64" t="inlineStr">
        <is>
          <t>O resumo menciona o uso da norma ISO 14040.</t>
        </is>
      </c>
      <c r="V242" s="66" t="inlineStr">
        <is>
          <t>CUNHA, 2022.pdf</t>
        </is>
      </c>
      <c r="W242" s="64" t="n"/>
    </row>
    <row r="243" ht="13.15" customHeight="1">
      <c r="A243" s="64" t="inlineStr">
        <is>
          <t>Análise do ciclo de vida de um sistema vertical de vedação com adição de cinza pesada</t>
        </is>
      </c>
      <c r="B243" s="64" t="inlineStr">
        <is>
          <t>Bilar, Maíra Miguel</t>
        </is>
      </c>
      <c r="C243" s="64" t="n"/>
      <c r="D243" s="64" t="inlineStr">
        <is>
          <t>2016</t>
        </is>
      </c>
      <c r="E243" s="64" t="inlineStr">
        <is>
          <t>BDTD</t>
        </is>
      </c>
      <c r="F243" s="64" t="n"/>
      <c r="G243" s="64" t="n"/>
      <c r="H243" s="64"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243" s="64" t="n"/>
      <c r="J243" s="64" t="n"/>
      <c r="K243" s="64" t="inlineStr">
        <is>
          <t>343043; https://repositorio.ufsc.br/xmlui/handle/123456789/171442</t>
        </is>
      </c>
      <c r="L243" s="64" t="n"/>
      <c r="M243" s="64" t="n"/>
      <c r="N243" s="64" t="n"/>
      <c r="O243" s="64" t="n"/>
      <c r="P243" s="64" t="n"/>
      <c r="Q243" s="65" t="n">
        <v>45762.88015046297</v>
      </c>
      <c r="R243" s="65" t="n">
        <v>45763.74506944444</v>
      </c>
      <c r="S243" s="64" t="inlineStr">
        <is>
          <t>Accepted</t>
        </is>
      </c>
      <c r="T243" s="64" t="inlineStr">
        <is>
          <t>Menciona norma de ACV</t>
        </is>
      </c>
      <c r="U243" s="64" t="inlineStr">
        <is>
          <t>O resumo menciona o uso do método de avaliação do ciclo de vida (ACV).</t>
        </is>
      </c>
      <c r="V243" s="69" t="inlineStr">
        <is>
          <t>BILAR, 2016</t>
        </is>
      </c>
      <c r="W243" s="64" t="n"/>
    </row>
    <row r="244" ht="13.15" customHeight="1">
      <c r="A244" s="64" t="inlineStr">
        <is>
          <t>Comparative life cycle assessment of traditional timber jack arch slab
refurbishment solutions: Eco-efficient proposal versus conventional ones</t>
        </is>
      </c>
      <c r="B244" s="64" t="inlineStr">
        <is>
          <t>Sanchez-Burgos, M. A. and Pedreno-Rojas, M. A. and Perez-Galvez, F. and
Rubio-de-Hita, P.</t>
        </is>
      </c>
      <c r="C244" s="64" t="inlineStr">
        <is>
          <t>INTERNATIONAL JOURNAL OF LIFE CYCLE ASSESSMENT</t>
        </is>
      </c>
      <c r="D244" s="64" t="inlineStr">
        <is>
          <t>2024</t>
        </is>
      </c>
      <c r="E244" s="64" t="inlineStr">
        <is>
          <t>Web of Science</t>
        </is>
      </c>
      <c r="F244" s="64" t="inlineStr">
        <is>
          <t>308-327</t>
        </is>
      </c>
      <c r="G244" s="64" t="inlineStr">
        <is>
          <t>29</t>
        </is>
      </c>
      <c r="H244" s="64"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44" s="64" t="inlineStr">
        <is>
          <t>Article</t>
        </is>
      </c>
      <c r="J244" s="64" t="inlineStr">
        <is>
          <t>10.1007/s11367-023-02250-1</t>
        </is>
      </c>
      <c r="K244" s="64" t="n"/>
      <c r="L244" s="64"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M244" s="64" t="n"/>
      <c r="N244" s="64" t="inlineStr">
        <is>
          <t>Building refurbishment; Plastic waste; Recycling; Sustainable
construction; Life cycle assessment, Comparative LCA</t>
        </is>
      </c>
      <c r="O244" s="64" t="n"/>
      <c r="P244" s="64" t="inlineStr">
        <is>
          <t>0948-3349</t>
        </is>
      </c>
      <c r="Q244" s="65" t="n">
        <v>45762.87681712963</v>
      </c>
      <c r="R244" s="65" t="n">
        <v>45762.87681712963</v>
      </c>
      <c r="S244" s="64" t="inlineStr">
        <is>
          <t>Accepted</t>
        </is>
      </c>
      <c r="T244" s="64" t="inlineStr">
        <is>
          <t>Menciona norma de ACV</t>
        </is>
      </c>
      <c r="U244" s="64" t="inlineStr">
        <is>
          <t>O resumo menciona o uso das normas ISO 14044 e ISO 15804.</t>
        </is>
      </c>
      <c r="V244" s="66" t="inlineStr">
        <is>
          <t>SANCHEZ-BURGOS et al., 2024.pdf</t>
        </is>
      </c>
      <c r="W244" s="64" t="n"/>
    </row>
    <row r="245" ht="13.15" customHeight="1">
      <c r="A245" s="64" t="inlineStr">
        <is>
          <t>Avaliação do ciclo de vida de materiais de construção produzidos com fibras vegetais cultivadas no Brasil – sisal, juta e malva</t>
        </is>
      </c>
      <c r="B245" s="64" t="inlineStr">
        <is>
          <t>Santos, Gessica Zila Batista dos and http://lattes.cnpq.br/1894957802286041 and https://orcid.org/0000-0003-4821-6567</t>
        </is>
      </c>
      <c r="C245" s="64" t="n"/>
      <c r="D245" s="64" t="inlineStr">
        <is>
          <t>2022</t>
        </is>
      </c>
      <c r="E245" s="64" t="inlineStr">
        <is>
          <t>BDTD</t>
        </is>
      </c>
      <c r="F245" s="64" t="n"/>
      <c r="G245" s="64" t="n"/>
      <c r="H245" s="64"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45" s="64" t="n"/>
      <c r="J245" s="64" t="n"/>
      <c r="K245" s="64"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L245" s="64" t="n"/>
      <c r="M245" s="64" t="n"/>
      <c r="N245" s="64" t="n"/>
      <c r="O245" s="64" t="n"/>
      <c r="P245" s="64" t="n"/>
      <c r="Q245" s="65" t="n">
        <v>45762.88015046297</v>
      </c>
      <c r="R245" s="65" t="n">
        <v>45763.94788194444</v>
      </c>
      <c r="S245" s="64" t="inlineStr">
        <is>
          <t>Accepted</t>
        </is>
      </c>
      <c r="T245" s="64" t="inlineStr">
        <is>
          <t>Menciona norma de ACV</t>
        </is>
      </c>
      <c r="U245" s="64" t="inlineStr">
        <is>
          <t>O resumo menciona o uso da norma EN 15804.</t>
        </is>
      </c>
      <c r="V245" s="69" t="inlineStr">
        <is>
          <t>SANTOS, 2022</t>
        </is>
      </c>
      <c r="W245" s="64" t="n"/>
    </row>
    <row r="246" ht="13.15" customHeight="1">
      <c r="A246" s="64" t="inlineStr">
        <is>
          <t>Comparative life cycle assessment of recycled soil-stabilized bricks and traditional bricks</t>
        </is>
      </c>
      <c r="B246" s="64" t="inlineStr">
        <is>
          <t>Ahmed Raza, Inamdar and Navdeep and Maaze, Rihan and Kumar Attri, Gyanendra and Shrivastava, Sandeep</t>
        </is>
      </c>
      <c r="C246" s="64" t="inlineStr">
        <is>
          <t>Materials Today: Proceedings</t>
        </is>
      </c>
      <c r="D246" s="64" t="inlineStr">
        <is>
          <t>2023</t>
        </is>
      </c>
      <c r="E246" s="64" t="inlineStr">
        <is>
          <t>Engineering Village</t>
        </is>
      </c>
      <c r="F246" s="64" t="inlineStr">
        <is>
          <t>532 - 537</t>
        </is>
      </c>
      <c r="G246" s="64" t="inlineStr">
        <is>
          <t>80</t>
        </is>
      </c>
      <c r="H246" s="64"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246" s="64" t="n"/>
      <c r="J246" s="64" t="inlineStr">
        <is>
          <t>10.1016/j.matpr.2022.11.042</t>
        </is>
      </c>
      <c r="K246" s="64" t="inlineStr">
        <is>
          <t>http://dx.doi.org/10.1016/j.matpr.2022.11.042</t>
        </is>
      </c>
      <c r="L246" s="64" t="n"/>
      <c r="M246" s="64" t="n"/>
      <c r="N246" s="64" t="inlineStr">
        <is>
          <t>Brick;Climate change;Demolition;Environmental impact;Eutrophication;Ozone layer;Soils;Waste management;</t>
        </is>
      </c>
      <c r="O246" s="64" t="n"/>
      <c r="P246" s="64" t="inlineStr">
        <is>
          <t>22147853</t>
        </is>
      </c>
      <c r="Q246" s="65" t="n">
        <v>45762.8552199074</v>
      </c>
      <c r="R246" s="65" t="n">
        <v>45762.8552199074</v>
      </c>
      <c r="S246" s="64" t="inlineStr">
        <is>
          <t>Accepted</t>
        </is>
      </c>
      <c r="T246" s="64" t="inlineStr">
        <is>
          <t>Menciona norma de ACV</t>
        </is>
      </c>
      <c r="U246" s="64" t="inlineStr">
        <is>
          <t>O resumo menciona o uso da norma ISO 14040.</t>
        </is>
      </c>
      <c r="V246" s="68" t="inlineStr">
        <is>
          <t>RAZA et al., 2023</t>
        </is>
      </c>
      <c r="W246" s="64" t="n"/>
    </row>
    <row r="247" ht="13.15" customHeight="1">
      <c r="A247" s="64" t="inlineStr">
        <is>
          <t>Product Resource and Climate Footprint Analysis during Architectural Design in BIM</t>
        </is>
      </c>
      <c r="B247" s="64" t="inlineStr">
        <is>
          <t>Sameer, H. and Mostert, C. and Bringezu, S.</t>
        </is>
      </c>
      <c r="C247" s="64" t="inlineStr">
        <is>
          <t>IOP Conference Series: Earth and Environmental Science</t>
        </is>
      </c>
      <c r="D247" s="64" t="inlineStr">
        <is>
          <t>2020</t>
        </is>
      </c>
      <c r="E247" s="64" t="inlineStr">
        <is>
          <t>Engineering Village</t>
        </is>
      </c>
      <c r="F247" s="64" t="inlineStr">
        <is>
          <t>Autodesk Constructio</t>
        </is>
      </c>
      <c r="G247" s="64" t="inlineStr">
        <is>
          <t>588</t>
        </is>
      </c>
      <c r="H247" s="64"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47" s="64" t="n"/>
      <c r="J247" s="64" t="inlineStr">
        <is>
          <t>10.1088/1755-1315/588/5/052022</t>
        </is>
      </c>
      <c r="K247" s="64" t="inlineStr">
        <is>
          <t>http://dx.doi.org/10.1088/1755-1315/588/5/052022</t>
        </is>
      </c>
      <c r="L247" s="64" t="n"/>
      <c r="M247" s="64" t="n"/>
      <c r="N247" s="64" t="inlineStr">
        <is>
          <t>Global warming;Greenhouse gases;Concrete aggregates;Gas emissions;Recycling;Walls (structural partitions);Ecodesign;Product design;Architectural design;Construction;Concrete products;Economics;</t>
        </is>
      </c>
      <c r="O247" s="64" t="n"/>
      <c r="P247" s="64" t="inlineStr">
        <is>
          <t>17551307</t>
        </is>
      </c>
      <c r="Q247" s="65" t="n">
        <v>45762.85534722222</v>
      </c>
      <c r="R247" s="65" t="n">
        <v>45762.85534722222</v>
      </c>
      <c r="S247" s="64" t="inlineStr">
        <is>
          <t>Accepted</t>
        </is>
      </c>
      <c r="T247" s="64" t="inlineStr">
        <is>
          <t>Menciona norma de ACV</t>
        </is>
      </c>
      <c r="U247" s="64" t="inlineStr">
        <is>
          <t>O resumo menciona o uso de LCA</t>
        </is>
      </c>
      <c r="V247" s="66" t="inlineStr">
        <is>
          <t>SAMEER et al., 2020.pdf</t>
        </is>
      </c>
      <c r="W247" s="64" t="n"/>
    </row>
    <row r="248" ht="13.15" customHeight="1">
      <c r="A248" s="64" t="inlineStr">
        <is>
          <t>Avaliação do ciclo de vida da brita para a construção civil: estudo de caso</t>
        </is>
      </c>
      <c r="B248" s="64" t="inlineStr">
        <is>
          <t>Rossi, Efigênia</t>
        </is>
      </c>
      <c r="C248" s="64" t="n"/>
      <c r="D248" s="64" t="inlineStr">
        <is>
          <t>2013</t>
        </is>
      </c>
      <c r="E248" s="64" t="inlineStr">
        <is>
          <t>BDTD</t>
        </is>
      </c>
      <c r="F248" s="64" t="n"/>
      <c r="G248" s="64" t="n"/>
      <c r="H248" s="64"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48" s="64" t="n"/>
      <c r="J248" s="64" t="n"/>
      <c r="K248" s="64" t="inlineStr">
        <is>
          <t>https://repositorio.ufscar.br/handle/20.500.14289/4359</t>
        </is>
      </c>
      <c r="L248" s="64" t="n"/>
      <c r="M248" s="64" t="n"/>
      <c r="N248" s="64" t="n"/>
      <c r="O248" s="64" t="n"/>
      <c r="P248" s="64" t="n"/>
      <c r="Q248" s="65" t="n">
        <v>45762.88015046297</v>
      </c>
      <c r="R248" s="65" t="n">
        <v>45763.78581018518</v>
      </c>
      <c r="S248" s="64" t="inlineStr">
        <is>
          <t>Accepted</t>
        </is>
      </c>
      <c r="T248" s="64" t="inlineStr">
        <is>
          <t>Menciona norma de ACV</t>
        </is>
      </c>
      <c r="U248" s="64" t="inlineStr">
        <is>
          <t>O resumo menciona o uso das normas ISO 14040</t>
        </is>
      </c>
      <c r="V248" s="66" t="inlineStr">
        <is>
          <t>ROSSI, 2013.pdf</t>
        </is>
      </c>
      <c r="W248" s="64" t="n"/>
    </row>
    <row r="249" ht="13.15" customHeight="1">
      <c r="A249" s="64" t="inlineStr">
        <is>
          <t>Avaliação simplificada do ciclo de vida de estacas geotérmicas de baixo carbono.</t>
        </is>
      </c>
      <c r="B249" s="64" t="inlineStr">
        <is>
          <t>Gomes, Beatriz Maffini</t>
        </is>
      </c>
      <c r="C249" s="64" t="n"/>
      <c r="D249" s="64" t="inlineStr">
        <is>
          <t>2023</t>
        </is>
      </c>
      <c r="E249" s="64" t="inlineStr">
        <is>
          <t>BDTD</t>
        </is>
      </c>
      <c r="F249" s="64" t="n"/>
      <c r="G249" s="64" t="n"/>
      <c r="H249" s="64"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49" s="64" t="n"/>
      <c r="J249" s="64" t="n"/>
      <c r="K249" s="64" t="inlineStr">
        <is>
          <t>https://www.teses.usp.br/teses/disponiveis/3/3146/tde-01032024-091427/</t>
        </is>
      </c>
      <c r="L249" s="64" t="n"/>
      <c r="M249" s="64" t="n"/>
      <c r="N249" s="64" t="n"/>
      <c r="O249" s="64" t="n"/>
      <c r="P249" s="64" t="n"/>
      <c r="Q249" s="65" t="n">
        <v>45762.88015046297</v>
      </c>
      <c r="R249" s="65" t="n">
        <v>45763.875</v>
      </c>
      <c r="S249" s="64" t="inlineStr">
        <is>
          <t>Accepted</t>
        </is>
      </c>
      <c r="T249" s="64" t="inlineStr">
        <is>
          <t>Menciona norma de ACV</t>
        </is>
      </c>
      <c r="U249" s="64" t="inlineStr">
        <is>
          <t>O resumo menciona o uso do método de avaliação do ciclo de vida (ACV).</t>
        </is>
      </c>
      <c r="V249" s="66" t="inlineStr">
        <is>
          <t>GOMES, 2023.pdf</t>
        </is>
      </c>
      <c r="W249" s="64" t="n"/>
    </row>
    <row r="250" ht="13.15" customHeight="1">
      <c r="A250" s="64" t="inlineStr">
        <is>
          <t>Avaliação do Ciclo de Vida Cradle-to-Gate de traços de concretos autoadensáveis com incorporação de resíduos e subprodutos industriais</t>
        </is>
      </c>
      <c r="B250" s="64" t="inlineStr">
        <is>
          <t>Coelho, Felipe Zanellato</t>
        </is>
      </c>
      <c r="C250" s="64" t="n"/>
      <c r="D250" s="64" t="inlineStr">
        <is>
          <t>2016</t>
        </is>
      </c>
      <c r="E250" s="64" t="inlineStr">
        <is>
          <t>BDTD</t>
        </is>
      </c>
      <c r="F250" s="64" t="n"/>
      <c r="G250" s="64" t="n"/>
      <c r="H250" s="64"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50" s="64" t="n"/>
      <c r="J250" s="64" t="n"/>
      <c r="K250" s="64"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L250" s="64" t="n"/>
      <c r="M250" s="64" t="n"/>
      <c r="N250" s="64" t="n"/>
      <c r="O250" s="64" t="n"/>
      <c r="P250" s="64" t="n"/>
      <c r="Q250" s="65" t="n">
        <v>45762.88015046297</v>
      </c>
      <c r="R250" s="65" t="n">
        <v>45763.73011574074</v>
      </c>
      <c r="S250" s="64" t="inlineStr">
        <is>
          <t>Accepted</t>
        </is>
      </c>
      <c r="T250" s="64" t="inlineStr">
        <is>
          <t>Menciona norma de ACV</t>
        </is>
      </c>
      <c r="U250" s="64" t="inlineStr">
        <is>
          <t>O resumo menciona o uso da metodologia LCA (Life Cycle Assessment), que está relacionada às normas ISO 14040 e EN 15804</t>
        </is>
      </c>
      <c r="V250" s="66" t="inlineStr">
        <is>
          <t>COELHO, 2016.pdf</t>
        </is>
      </c>
      <c r="W250" s="64" t="n"/>
    </row>
    <row r="251" ht="13.15" customHeight="1">
      <c r="A251" s="64" t="inlineStr">
        <is>
          <t>{ACV} de painéis de blocos cerâmicos e concreto armado : um exercício de aplicação do manual do {ILCD}</t>
        </is>
      </c>
      <c r="B251" s="64" t="inlineStr">
        <is>
          <t>Sombrio, Catarina Moraes de Oliveira</t>
        </is>
      </c>
      <c r="C251" s="64" t="n"/>
      <c r="D251" s="64" t="inlineStr">
        <is>
          <t>2015</t>
        </is>
      </c>
      <c r="E251" s="64" t="inlineStr">
        <is>
          <t>BDTD</t>
        </is>
      </c>
      <c r="F251" s="64" t="n"/>
      <c r="G251" s="64" t="n"/>
      <c r="H251" s="64"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51" s="64" t="n"/>
      <c r="J251" s="64" t="n"/>
      <c r="K251" s="64"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L251" s="64" t="n"/>
      <c r="M251" s="64" t="n"/>
      <c r="N251" s="64" t="n"/>
      <c r="O251" s="64" t="n"/>
      <c r="P251" s="64" t="n"/>
      <c r="Q251" s="65" t="n">
        <v>45762.88015046297</v>
      </c>
      <c r="R251" s="65" t="n">
        <v>45763.79302083333</v>
      </c>
      <c r="S251" s="64" t="inlineStr">
        <is>
          <t>Accepted</t>
        </is>
      </c>
      <c r="T251" s="64" t="inlineStr">
        <is>
          <t>Menciona norma de ACV</t>
        </is>
      </c>
      <c r="U251" s="64" t="inlineStr">
        <is>
          <t>O resumo menciona o uso das normas ISO 14040</t>
        </is>
      </c>
      <c r="V251" s="66" t="inlineStr">
        <is>
          <t>SOMBRIO, 2015.pdf</t>
        </is>
      </c>
      <c r="W251" s="64" t="n"/>
    </row>
    <row r="252" ht="13.15" customHeight="1">
      <c r="A252" s="64" t="inlineStr">
        <is>
          <t>Uncertainty Analysis of Embedded Energy and Greenhouse Gas Emissions
Using BIM in Early Design Stages</t>
        </is>
      </c>
      <c r="B252" s="64" t="inlineStr">
        <is>
          <t>Schneider-Marin, Patricia and Harter, Hannes and Tkachuk, Konstantin and
Lang, Werner</t>
        </is>
      </c>
      <c r="C252" s="64" t="inlineStr">
        <is>
          <t>SUSTAINABILITY</t>
        </is>
      </c>
      <c r="D252" s="64" t="inlineStr">
        <is>
          <t>2020</t>
        </is>
      </c>
      <c r="E252" s="64" t="inlineStr">
        <is>
          <t>Web of Science</t>
        </is>
      </c>
      <c r="F252" s="64" t="n"/>
      <c r="G252" s="64" t="inlineStr">
        <is>
          <t>12</t>
        </is>
      </c>
      <c r="H252" s="64"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252" s="64" t="inlineStr">
        <is>
          <t>Article</t>
        </is>
      </c>
      <c r="J252" s="64" t="inlineStr">
        <is>
          <t>10.3390/su12072633</t>
        </is>
      </c>
      <c r="K252" s="64" t="n"/>
      <c r="L252" s="64"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M252" s="64" t="n"/>
      <c r="N252" s="64" t="inlineStr">
        <is>
          <t>early building design; life cycle assessment (LCA); building information
modeling (BIM); embedded greenhouse gas emissions; embedded global
warming potential; life cycle energy analysis; life cycle energy
assessment; design assessment; embedded primary energy</t>
        </is>
      </c>
      <c r="O252" s="64" t="n"/>
      <c r="P252" s="64" t="n"/>
      <c r="Q252" s="65" t="n">
        <v>45762.8781712963</v>
      </c>
      <c r="R252" s="65" t="n">
        <v>45762.8781712963</v>
      </c>
      <c r="S252" s="64" t="inlineStr">
        <is>
          <t>Rejected</t>
        </is>
      </c>
      <c r="T252" s="64" t="inlineStr">
        <is>
          <t>Não menciona consumo de água</t>
        </is>
      </c>
      <c r="U252" s="64" t="inlineStr">
        <is>
          <t>O resumo não menciona o uso de normas de ACV, mas também não atende aos critérios de exclusão. Portanto, foi classificado como 'ERRO'.</t>
        </is>
      </c>
      <c r="W252" s="64" t="n"/>
    </row>
    <row r="253" ht="13.15" customHeight="1">
      <c r="A253" s="64" t="inlineStr">
        <is>
          <t>RSM-based and environmental assessment of eco-friendly geopolymer
mortars containing recycled waste tire constituents</t>
        </is>
      </c>
      <c r="B253" s="64" t="inlineStr">
        <is>
          <t>Dashti, Pooria and Ranjbar, Sajad and Ghafari, Sepehr and Ramezani, Amir
and Nejad, Fereidoon Moghadas</t>
        </is>
      </c>
      <c r="C253" s="64" t="inlineStr">
        <is>
          <t>JOURNAL OF CLEANER PRODUCTION</t>
        </is>
      </c>
      <c r="D253" s="64" t="inlineStr">
        <is>
          <t>2023</t>
        </is>
      </c>
      <c r="E253" s="64" t="inlineStr">
        <is>
          <t>Web of Science</t>
        </is>
      </c>
      <c r="F253" s="64" t="n"/>
      <c r="G253" s="64" t="inlineStr">
        <is>
          <t>428</t>
        </is>
      </c>
      <c r="H253" s="64"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253" s="64" t="inlineStr">
        <is>
          <t>Article</t>
        </is>
      </c>
      <c r="J253" s="64" t="inlineStr">
        <is>
          <t>10.1016/j.jclepro.2023.139365</t>
        </is>
      </c>
      <c r="K253" s="64" t="n"/>
      <c r="L253" s="64"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M253" s="64" t="n"/>
      <c r="N253" s="64" t="inlineStr">
        <is>
          <t>Recycling; Geopolymer; Response surface method; Global warming
potential; Gross energy requirements; End -of -life tires; Waste tire
textile fibers; Waste tire steel fibers; Waste tire crumb rubber</t>
        </is>
      </c>
      <c r="O253" s="64" t="n"/>
      <c r="P253" s="64" t="inlineStr">
        <is>
          <t>0959-6526</t>
        </is>
      </c>
      <c r="Q253" s="65" t="n">
        <v>45762.8781712963</v>
      </c>
      <c r="R253" s="65" t="n">
        <v>45762.8781712963</v>
      </c>
      <c r="S253" s="64" t="inlineStr">
        <is>
          <t>Rejected</t>
        </is>
      </c>
      <c r="T253" s="64" t="inlineStr">
        <is>
          <t>Não menciona consumo de água</t>
        </is>
      </c>
      <c r="U253" s="64" t="inlineStr">
        <is>
          <t>O resumo não menciona o uso de normas de ACV</t>
        </is>
      </c>
      <c r="W253" s="64" t="n"/>
    </row>
    <row r="254" hidden="1" ht="13.15" customHeight="1">
      <c r="A254" s="64" t="inlineStr">
        <is>
          <t>Environmental standards and beneficial uses of waste-to-energy (WTE)
residues in civil engineering applications</t>
        </is>
      </c>
      <c r="B254" s="64" t="inlineStr">
        <is>
          <t>Tian, Yixi and Dai, Shengwei and Wang, Jianfeng</t>
        </is>
      </c>
      <c r="C254" s="64" t="inlineStr">
        <is>
          <t>WASTE DISPOSAL \&amp; SUSTAINABLE ENERGY</t>
        </is>
      </c>
      <c r="D254" s="64" t="inlineStr">
        <is>
          <t>2023</t>
        </is>
      </c>
      <c r="E254" s="64" t="inlineStr">
        <is>
          <t>Web of Science</t>
        </is>
      </c>
      <c r="F254" s="64" t="inlineStr">
        <is>
          <t>323-350</t>
        </is>
      </c>
      <c r="G254" s="64" t="inlineStr">
        <is>
          <t>5</t>
        </is>
      </c>
      <c r="H254" s="64"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254" s="64" t="inlineStr">
        <is>
          <t>Review</t>
        </is>
      </c>
      <c r="J254" s="64" t="inlineStr">
        <is>
          <t>10.1007/s42768-023-00140-8</t>
        </is>
      </c>
      <c r="K254" s="64" t="n"/>
      <c r="L254" s="64"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M254" s="64" t="n"/>
      <c r="N254" s="64" t="inlineStr">
        <is>
          <t>Waste-to-energy (WTE); Bottom ash; Fly ash; Construction building
materials; Civil engineering applications; Leaching standards</t>
        </is>
      </c>
      <c r="O254" s="64" t="n"/>
      <c r="P254" s="64" t="inlineStr">
        <is>
          <t>2524-7980</t>
        </is>
      </c>
      <c r="Q254" s="65" t="n">
        <v>45762.8781712963</v>
      </c>
      <c r="R254" s="65" t="n">
        <v>45762.8781712963</v>
      </c>
      <c r="S254" s="64" t="inlineStr">
        <is>
          <t>Rejected</t>
        </is>
      </c>
      <c r="T254" s="64" t="inlineStr">
        <is>
          <t>Não usa ACV</t>
        </is>
      </c>
      <c r="U254" s="64" t="inlineStr">
        <is>
          <t>O resumo não menciona explicitamente as normas ISO 14040 ou EN 15804, mas discute padrões ambientais, o que pode implicar o uso de alguma metodologia de avaliação de ciclo de vida.</t>
        </is>
      </c>
      <c r="W254" s="64" t="n"/>
    </row>
    <row r="255" hidden="1" ht="13.15" customHeight="1">
      <c r="A255" s="64" t="inlineStr">
        <is>
          <t>Recycled Concrete in Foundations: Mechanical and Environmental Insights</t>
        </is>
      </c>
      <c r="B255" s="64" t="inlineStr">
        <is>
          <t>Pavlů, Tereza and Pešta, Jan and Fořtová, Kristina and Řepka, Jakub</t>
        </is>
      </c>
      <c r="C255" s="64" t="inlineStr">
        <is>
          <t>Buildings</t>
        </is>
      </c>
      <c r="D255" s="64" t="inlineStr">
        <is>
          <t>2025</t>
        </is>
      </c>
      <c r="E255" s="64" t="inlineStr">
        <is>
          <t>MDPI</t>
        </is>
      </c>
      <c r="F255" s="64" t="n"/>
      <c r="G255" s="64" t="inlineStr">
        <is>
          <t>15</t>
        </is>
      </c>
      <c r="H255" s="64"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255" s="64" t="n"/>
      <c r="J255" s="64" t="inlineStr">
        <is>
          <t>10.3390/buildings15081237</t>
        </is>
      </c>
      <c r="K255" s="64" t="inlineStr">
        <is>
          <t>https://www.mdpi.com/2075-5309/15/8/1237</t>
        </is>
      </c>
      <c r="L255" s="64" t="n"/>
      <c r="M255" s="64" t="n"/>
      <c r="N255" s="64" t="n"/>
      <c r="O255" s="64" t="n"/>
      <c r="P255" s="64" t="inlineStr">
        <is>
          <t>2075-5309</t>
        </is>
      </c>
      <c r="Q255" s="65" t="n">
        <v>45762.8584837963</v>
      </c>
      <c r="R255" s="65" t="n">
        <v>45762.8584837963</v>
      </c>
      <c r="S255" s="64" t="inlineStr">
        <is>
          <t>Rejected</t>
        </is>
      </c>
      <c r="T255" s="64" t="inlineStr">
        <is>
          <t>Não usa ACV</t>
        </is>
      </c>
      <c r="U255" s="64" t="inlineStr">
        <is>
          <t>O resumo não menciona o uso das normas ISO 14040 ou EN 15804.</t>
        </is>
      </c>
      <c r="W255" s="64" t="n"/>
    </row>
    <row r="256" hidden="1" ht="13.15" customHeight="1">
      <c r="A256" s="64" t="inlineStr">
        <is>
          <t>On the selection of the functional unit in LCA of structural concrete</t>
        </is>
      </c>
      <c r="B256" s="64" t="inlineStr">
        <is>
          <t>Marinkovic, Snezana</t>
        </is>
      </c>
      <c r="C256" s="64" t="inlineStr">
        <is>
          <t>INTERNATIONAL JOURNAL OF LIFE CYCLE ASSESSMENT</t>
        </is>
      </c>
      <c r="D256" s="64" t="inlineStr">
        <is>
          <t>2017</t>
        </is>
      </c>
      <c r="E256" s="64" t="inlineStr">
        <is>
          <t>Web of Science</t>
        </is>
      </c>
      <c r="F256" s="64" t="inlineStr">
        <is>
          <t>1634-1636</t>
        </is>
      </c>
      <c r="G256" s="64" t="inlineStr">
        <is>
          <t>22</t>
        </is>
      </c>
      <c r="H256" s="64" t="n"/>
      <c r="I256" s="64" t="inlineStr">
        <is>
          <t>Letter</t>
        </is>
      </c>
      <c r="J256" s="64" t="inlineStr">
        <is>
          <t>10.1007/s11367-017-1379-7</t>
        </is>
      </c>
      <c r="K256" s="64" t="n"/>
      <c r="L256" s="64" t="inlineStr">
        <is>
          <t>Marinkovic, S (Corresponding Author), Univ Belgrade, Fac Civil Engn, Bulevar Kralja Aleksandra 73, Belgrade 11000, Serbia.
Marinkovic, Snezana, Univ Belgrade, Fac Civil Engn, Bulevar Kralja Aleksandra 73, Belgrade 11000, Serbia.</t>
        </is>
      </c>
      <c r="M256" s="64" t="n"/>
      <c r="N256" s="64" t="n"/>
      <c r="O256" s="64" t="n"/>
      <c r="P256" s="64" t="inlineStr">
        <is>
          <t>0948-3349</t>
        </is>
      </c>
      <c r="Q256" s="65" t="n">
        <v>45762.8781712963</v>
      </c>
      <c r="R256" s="65" t="n">
        <v>45762.8781712963</v>
      </c>
      <c r="S256" s="64" t="inlineStr">
        <is>
          <t>Duplicated</t>
        </is>
      </c>
      <c r="T256" s="64" t="n"/>
      <c r="U256" s="64" t="n"/>
      <c r="W256" s="64" t="n"/>
    </row>
    <row r="257" hidden="1" ht="13.15" customHeight="1">
      <c r="A257" s="64" t="inlineStr">
        <is>
          <t>Parking infrastructure: energy, emissions, and automobile life-cycle
environmental accounting</t>
        </is>
      </c>
      <c r="B257" s="64" t="inlineStr">
        <is>
          <t>Chester, Mikhail and Horvath, Arpad and Madanat, Samer</t>
        </is>
      </c>
      <c r="C257" s="64" t="inlineStr">
        <is>
          <t>ENVIRONMENTAL RESEARCH LETTERS</t>
        </is>
      </c>
      <c r="D257" s="64" t="inlineStr">
        <is>
          <t>2010</t>
        </is>
      </c>
      <c r="E257" s="64" t="inlineStr">
        <is>
          <t>Web of Science</t>
        </is>
      </c>
      <c r="F257" s="64" t="n"/>
      <c r="G257" s="64" t="inlineStr">
        <is>
          <t>5</t>
        </is>
      </c>
      <c r="H257" s="64"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257" s="64" t="inlineStr">
        <is>
          <t>Article</t>
        </is>
      </c>
      <c r="J257" s="64" t="inlineStr">
        <is>
          <t>10.1088/1748-9326/5/3/034001</t>
        </is>
      </c>
      <c r="K257" s="64" t="n"/>
      <c r="L257" s="64" t="inlineStr">
        <is>
          <t>Chester, M (Corresponding Author), Univ Calif Berkeley, Dept Civil \&amp; Environm Engn, Berkeley, CA 94720 USA.
Chester, Mikhail; Horvath, Arpad; Madanat, Samer, Univ Calif Berkeley, Dept Civil \&amp; Environm Engn, Berkeley, CA 94720 USA.</t>
        </is>
      </c>
      <c r="M257" s="64" t="n"/>
      <c r="N257" s="64" t="inlineStr">
        <is>
          <t>parking; passenger transportation; life-cycle assessment; cars;
automobiles; energy; emissions; greenhouse gases; criteria air
pollutants</t>
        </is>
      </c>
      <c r="O257" s="64" t="n"/>
      <c r="P257" s="64" t="inlineStr">
        <is>
          <t>1748-9326</t>
        </is>
      </c>
      <c r="Q257" s="65" t="n">
        <v>45762.8781712963</v>
      </c>
      <c r="R257" s="65" t="n">
        <v>45762.8781712963</v>
      </c>
      <c r="S257" s="64" t="inlineStr">
        <is>
          <t>Duplicated</t>
        </is>
      </c>
      <c r="T257" s="64" t="n"/>
      <c r="U257" s="64" t="n"/>
      <c r="W257" s="64" t="n"/>
    </row>
    <row r="258" hidden="1" ht="13.15" customHeight="1">
      <c r="A258" s="64" t="inlineStr">
        <is>
          <t>Eco-efficiency assessment of long-life asphalt pavement technologies</t>
        </is>
      </c>
      <c r="B258" s="64" t="inlineStr">
        <is>
          <t>Chen, Wang and Yuan, Xian-Xun</t>
        </is>
      </c>
      <c r="C258" s="64" t="inlineStr">
        <is>
          <t>TRANSPORTATION RESEARCH PART D-TRANSPORT AND ENVIRONMENT</t>
        </is>
      </c>
      <c r="D258" s="64" t="inlineStr">
        <is>
          <t>2023</t>
        </is>
      </c>
      <c r="E258" s="64" t="inlineStr">
        <is>
          <t>Web of Science</t>
        </is>
      </c>
      <c r="F258" s="64" t="n"/>
      <c r="G258" s="64" t="inlineStr">
        <is>
          <t>122</t>
        </is>
      </c>
      <c r="H258" s="64"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258" s="64" t="inlineStr">
        <is>
          <t>Article</t>
        </is>
      </c>
      <c r="J258" s="64" t="inlineStr">
        <is>
          <t>10.1016/j.trd.2023.103874</t>
        </is>
      </c>
      <c r="K258" s="64" t="n"/>
      <c r="L258" s="64"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M258" s="64" t="n"/>
      <c r="N258" s="64" t="inlineStr">
        <is>
          <t>Eco-efficiency assessment; Long-life asphalt pavement; Life-cycle
assessment; Life-cycle cost; Greenhouse gas; Relative quadrant matrix</t>
        </is>
      </c>
      <c r="O258" s="64" t="n"/>
      <c r="P258" s="64" t="inlineStr">
        <is>
          <t>1361-9209</t>
        </is>
      </c>
      <c r="Q258" s="65" t="n">
        <v>45762.8781712963</v>
      </c>
      <c r="R258" s="65" t="n">
        <v>45762.8781712963</v>
      </c>
      <c r="S258" s="64" t="inlineStr">
        <is>
          <t>Duplicated</t>
        </is>
      </c>
      <c r="T258" s="64" t="n"/>
      <c r="U258" s="64" t="n"/>
      <c r="W258" s="64" t="n"/>
    </row>
    <row r="259" hidden="1" ht="13.15" customHeight="1">
      <c r="A259" s="64" t="inlineStr">
        <is>
          <t>Comparative Environmental Evaluation of Straw Resources by LCA in China</t>
        </is>
      </c>
      <c r="B259" s="64" t="inlineStr">
        <is>
          <t>Shang, Xiaoyu and Song, Siqi and Yang, Jingwei</t>
        </is>
      </c>
      <c r="C259" s="64" t="inlineStr">
        <is>
          <t>ADVANCES IN MATERIALS SCIENCE AND ENGINEERING</t>
        </is>
      </c>
      <c r="D259" s="64" t="inlineStr">
        <is>
          <t>2020</t>
        </is>
      </c>
      <c r="E259" s="64" t="inlineStr">
        <is>
          <t>Web of Science</t>
        </is>
      </c>
      <c r="F259" s="64" t="n"/>
      <c r="G259" s="64" t="inlineStr">
        <is>
          <t>2020</t>
        </is>
      </c>
      <c r="H259" s="64"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259" s="64" t="inlineStr">
        <is>
          <t>Article</t>
        </is>
      </c>
      <c r="J259" s="64" t="inlineStr">
        <is>
          <t>10.1155/2020/4781805</t>
        </is>
      </c>
      <c r="K259" s="64" t="n"/>
      <c r="L259" s="64"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M259" s="64" t="n"/>
      <c r="N259" s="64" t="n"/>
      <c r="O259" s="64" t="n"/>
      <c r="P259" s="64" t="inlineStr">
        <is>
          <t>1687-8434</t>
        </is>
      </c>
      <c r="Q259" s="65" t="n">
        <v>45762.8781712963</v>
      </c>
      <c r="R259" s="65" t="n">
        <v>45762.8781712963</v>
      </c>
      <c r="S259" s="64" t="inlineStr">
        <is>
          <t>Duplicated</t>
        </is>
      </c>
      <c r="T259" s="64" t="n"/>
      <c r="U259" s="64" t="n"/>
      <c r="W259" s="64" t="n"/>
    </row>
    <row r="260" hidden="1" ht="13.15" customHeight="1">
      <c r="A260" s="64" t="inlineStr">
        <is>
          <t>Life cycle energy and environmental analysis of partition wall systems
in the UK</t>
        </is>
      </c>
      <c r="B260" s="64" t="inlineStr">
        <is>
          <t>Broun, Reza and Menzies, Gillian F.</t>
        </is>
      </c>
      <c r="C260" s="64" t="n"/>
      <c r="D260" s="64" t="inlineStr">
        <is>
          <t>2011</t>
        </is>
      </c>
      <c r="E260" s="64" t="inlineStr">
        <is>
          <t>Web of Science</t>
        </is>
      </c>
      <c r="F260" s="64" t="inlineStr">
        <is>
          <t>864-873</t>
        </is>
      </c>
      <c r="G260" s="64" t="inlineStr">
        <is>
          <t>21</t>
        </is>
      </c>
      <c r="H260" s="64"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260" s="64" t="inlineStr">
        <is>
          <t>Proceedings Paper</t>
        </is>
      </c>
      <c r="J260" s="64" t="inlineStr">
        <is>
          <t>10.1016/j.proeng.2011.11.2088</t>
        </is>
      </c>
      <c r="K260" s="64" t="n"/>
      <c r="L260" s="64" t="inlineStr">
        <is>
          <t>Broun, R (Corresponding Author), Heriot Watt Univ, Sch Build Environm, Edinburgh EH14 4AS, Midlothian, Scotland.
Broun, Reza; Menzies, Gillian F., Heriot Watt Univ, Sch Build Environm, Edinburgh EH14 4AS, Midlothian, Scotland.</t>
        </is>
      </c>
      <c r="M260" s="64" t="n"/>
      <c r="N260" s="64" t="inlineStr">
        <is>
          <t>LCA; building materials; embodied energy; environmental impacts</t>
        </is>
      </c>
      <c r="O260" s="64" t="n"/>
      <c r="P260" s="64" t="inlineStr">
        <is>
          <t>1877-7058</t>
        </is>
      </c>
      <c r="Q260" s="65" t="n">
        <v>45762.8781712963</v>
      </c>
      <c r="R260" s="65" t="n">
        <v>45762.8781712963</v>
      </c>
      <c r="S260" s="64" t="inlineStr">
        <is>
          <t>Duplicated</t>
        </is>
      </c>
      <c r="T260" s="64" t="n"/>
      <c r="U260" s="64" t="n"/>
      <c r="W260" s="64" t="n"/>
    </row>
    <row r="261" hidden="1" ht="13.15" customHeight="1">
      <c r="A261" s="64" t="inlineStr">
        <is>
          <t>Rock `n' use of CO2: carbon footprint of carbon capture and
utilization by mineralization</t>
        </is>
      </c>
      <c r="B261" s="64" t="inlineStr">
        <is>
          <t>Ostovari, Hesam and Sternberg, Andre and Bardow, Andre</t>
        </is>
      </c>
      <c r="C261" s="64" t="inlineStr">
        <is>
          <t>SUSTAINABLE ENERGY \&amp; FUELS</t>
        </is>
      </c>
      <c r="D261" s="64" t="inlineStr">
        <is>
          <t>2020</t>
        </is>
      </c>
      <c r="E261" s="64" t="inlineStr">
        <is>
          <t>Web of Science</t>
        </is>
      </c>
      <c r="F261" s="64" t="inlineStr">
        <is>
          <t>4482-4496</t>
        </is>
      </c>
      <c r="G261" s="64" t="inlineStr">
        <is>
          <t>4</t>
        </is>
      </c>
      <c r="H261" s="64"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261" s="64" t="inlineStr">
        <is>
          <t>Article</t>
        </is>
      </c>
      <c r="J261" s="64" t="inlineStr">
        <is>
          <t>10.1039/d0se00190b</t>
        </is>
      </c>
      <c r="K261" s="64" t="n"/>
      <c r="L261" s="64"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M261" s="64" t="n"/>
      <c r="N261" s="64" t="n"/>
      <c r="O261" s="64" t="n"/>
      <c r="P261" s="64" t="inlineStr">
        <is>
          <t>2398-4902</t>
        </is>
      </c>
      <c r="Q261" s="65" t="n">
        <v>45762.8781712963</v>
      </c>
      <c r="R261" s="65" t="n">
        <v>45762.8781712963</v>
      </c>
      <c r="S261" s="64" t="inlineStr">
        <is>
          <t>Duplicated</t>
        </is>
      </c>
      <c r="T261" s="64" t="n"/>
      <c r="U261" s="64" t="n"/>
      <c r="W261" s="64" t="n"/>
    </row>
    <row r="262" hidden="1" ht="13.15" customHeight="1">
      <c r="A262" s="64" t="inlineStr">
        <is>
          <t>Carbon balance in the life cycle of wood: targeting a timber check dam</t>
        </is>
      </c>
      <c r="B262" s="64" t="inlineStr">
        <is>
          <t>Kayo, Chihiro and Noda, Ryu and Sasaki, Takanobu and Takaoku, Shinya</t>
        </is>
      </c>
      <c r="C262" s="64" t="inlineStr">
        <is>
          <t>JOURNAL OF WOOD SCIENCE</t>
        </is>
      </c>
      <c r="D262" s="64" t="inlineStr">
        <is>
          <t>2015</t>
        </is>
      </c>
      <c r="E262" s="64" t="inlineStr">
        <is>
          <t>Web of Science</t>
        </is>
      </c>
      <c r="F262" s="64" t="inlineStr">
        <is>
          <t>70-80</t>
        </is>
      </c>
      <c r="G262" s="64" t="inlineStr">
        <is>
          <t>61</t>
        </is>
      </c>
      <c r="H262" s="64"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262" s="64" t="inlineStr">
        <is>
          <t>Article</t>
        </is>
      </c>
      <c r="J262" s="64" t="inlineStr">
        <is>
          <t>10.1007/s10086-014-1434-y</t>
        </is>
      </c>
      <c r="K262" s="64" t="n"/>
      <c r="L262" s="64"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M262" s="64" t="n"/>
      <c r="N262" s="64" t="inlineStr">
        <is>
          <t>Carbon stock; Life cycle assessment (LCA); Reforestation; Energy use;
Time horizon</t>
        </is>
      </c>
      <c r="O262" s="64" t="n"/>
      <c r="P262" s="64" t="inlineStr">
        <is>
          <t>1435-0211</t>
        </is>
      </c>
      <c r="Q262" s="65" t="n">
        <v>45762.8781712963</v>
      </c>
      <c r="R262" s="65" t="n">
        <v>45762.8781712963</v>
      </c>
      <c r="S262" s="64" t="inlineStr">
        <is>
          <t>Duplicated</t>
        </is>
      </c>
      <c r="T262" s="64" t="n"/>
      <c r="U262" s="64" t="n"/>
      <c r="W262" s="64" t="n"/>
    </row>
    <row r="263" hidden="1" ht="13.15" customHeight="1">
      <c r="A263" s="64" t="inlineStr">
        <is>
          <t>Carbon footprint of construction using industrialised building system</t>
        </is>
      </c>
      <c r="B263" s="64" t="inlineStr">
        <is>
          <t>Lim, P. Y. and Yahya, K. and Aminudin, E. and Zakaria, R. and Haron, Z.
and Zin, R. Mohamad and Redzuan, A. A. H.</t>
        </is>
      </c>
      <c r="C263" s="64" t="n"/>
      <c r="D263" s="64" t="inlineStr">
        <is>
          <t>2017</t>
        </is>
      </c>
      <c r="E263" s="64" t="inlineStr">
        <is>
          <t>Web of Science</t>
        </is>
      </c>
      <c r="F263" s="64" t="n"/>
      <c r="G263" s="64" t="inlineStr">
        <is>
          <t>271</t>
        </is>
      </c>
      <c r="H263" s="64"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263" s="64" t="inlineStr">
        <is>
          <t>Proceedings Paper</t>
        </is>
      </c>
      <c r="J263" s="64" t="inlineStr">
        <is>
          <t>10.1088/1757-899X/271/1/012107</t>
        </is>
      </c>
      <c r="K263" s="64" t="n"/>
      <c r="L263" s="64" t="inlineStr">
        <is>
          <t>Lim, PY (Corresponding Author), Univ Teknol Malaysia, Fac Civil Engn, Johor Baharu 81310, Johor, Malaysia.
Lim, P. Y.; Yahya, K.; Aminudin, E.; Zakaria, R.; Haron, Z.; Zin, R. Mohamad; Redzuan, A. A. H., Univ Teknol Malaysia, Fac Civil Engn, Johor Baharu 81310, Johor, Malaysia.</t>
        </is>
      </c>
      <c r="M263" s="64" t="n"/>
      <c r="N263" s="64" t="n"/>
      <c r="O263" s="64" t="n"/>
      <c r="P263" s="64" t="inlineStr">
        <is>
          <t>1757-8981</t>
        </is>
      </c>
      <c r="Q263" s="65" t="n">
        <v>45762.87815972222</v>
      </c>
      <c r="R263" s="65" t="n">
        <v>45762.87815972222</v>
      </c>
      <c r="S263" s="64" t="inlineStr">
        <is>
          <t>Duplicated</t>
        </is>
      </c>
      <c r="T263" s="64" t="n"/>
      <c r="U263" s="64" t="n"/>
      <c r="W263" s="64" t="n"/>
    </row>
    <row r="264" hidden="1" ht="13.15" customHeight="1">
      <c r="A264" s="64" t="inlineStr">
        <is>
          <t>Greenhouse gas emissions of global construction material production</t>
        </is>
      </c>
      <c r="B264" s="64" t="inlineStr">
        <is>
          <t>Kane, Seth and Olsson, Josefine A. and Miller, Sabbie A.</t>
        </is>
      </c>
      <c r="C264" s="64" t="inlineStr">
        <is>
          <t>ENVIRONMENTAL RESEARCH: INFRASTRUCTURE AND SUSTAINABILITY</t>
        </is>
      </c>
      <c r="D264" s="64" t="inlineStr">
        <is>
          <t>2025</t>
        </is>
      </c>
      <c r="E264" s="64" t="inlineStr">
        <is>
          <t>Web of Science</t>
        </is>
      </c>
      <c r="F264" s="64" t="n"/>
      <c r="G264" s="64" t="inlineStr">
        <is>
          <t>5</t>
        </is>
      </c>
      <c r="H264" s="64"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264" s="64" t="inlineStr">
        <is>
          <t>Article</t>
        </is>
      </c>
      <c r="J264" s="64" t="inlineStr">
        <is>
          <t>10.1088/2634-4505/adbd6e</t>
        </is>
      </c>
      <c r="K264" s="64" t="n"/>
      <c r="L264" s="64" t="inlineStr">
        <is>
          <t>Kane, S (Corresponding Author), Univ Calif Davis, Dept Civil \&amp; Environm Engn, Davis, CA 95616 USA.
Kane, Seth; Olsson, Josefine A.; Miller, Sabbie A., Univ Calif Davis, Dept Civil \&amp; Environm Engn, Davis, CA 95616 USA.</t>
        </is>
      </c>
      <c r="M264" s="64" t="n"/>
      <c r="N264" s="64" t="inlineStr">
        <is>
          <t>material properties; strength; thermal conductivity; climate change;
life-cycle assessment; building materials</t>
        </is>
      </c>
      <c r="O264" s="64" t="n"/>
      <c r="P264" s="64" t="n"/>
      <c r="Q264" s="65" t="n">
        <v>45762.87815972222</v>
      </c>
      <c r="R264" s="65" t="n">
        <v>45762.87815972222</v>
      </c>
      <c r="S264" s="64" t="inlineStr">
        <is>
          <t>Duplicated</t>
        </is>
      </c>
      <c r="T264" s="64" t="n"/>
      <c r="U264" s="64" t="n"/>
      <c r="W264" s="64" t="n"/>
    </row>
    <row r="265" hidden="1" ht="13.15" customHeight="1">
      <c r="A265" s="64" t="inlineStr">
        <is>
          <t>Bacterium amended 100\% Fly ash geopolymer</t>
        </is>
      </c>
      <c r="B265" s="64" t="inlineStr">
        <is>
          <t>Chatterjee, Avishek and Chattopadhyay, Brajadulal and Mandal, Saroj</t>
        </is>
      </c>
      <c r="C265" s="64" t="n"/>
      <c r="D265" s="64" t="inlineStr">
        <is>
          <t>2019</t>
        </is>
      </c>
      <c r="E265" s="64" t="inlineStr">
        <is>
          <t>Web of Science</t>
        </is>
      </c>
      <c r="F265" s="64" t="n"/>
      <c r="G265" s="64" t="inlineStr">
        <is>
          <t>2158</t>
        </is>
      </c>
      <c r="H265" s="64"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265" s="64" t="inlineStr">
        <is>
          <t>Proceedings Paper</t>
        </is>
      </c>
      <c r="J265" s="64" t="inlineStr">
        <is>
          <t>10.1063/1.5127137</t>
        </is>
      </c>
      <c r="K265" s="64" t="n"/>
      <c r="L265" s="64" t="inlineStr">
        <is>
          <t>Chatterjee, A (Corresponding Author), Jadavpur Univ, Dept Phys, Kolkata 700032, India.
Chatterjee, Avishek; Chattopadhyay, Brajadulal, Jadavpur Univ, Dept Phys, Kolkata 700032, India.
Mandal, Saroj, Jadavpur Univ, Dept Civil Engn, Kolkata 700032, India.</t>
        </is>
      </c>
      <c r="M265" s="64" t="n"/>
      <c r="N265" s="64" t="n"/>
      <c r="O265" s="64" t="n"/>
      <c r="P265" s="64" t="inlineStr">
        <is>
          <t>0094-243X</t>
        </is>
      </c>
      <c r="Q265" s="65" t="n">
        <v>45762.87815972222</v>
      </c>
      <c r="R265" s="65" t="n">
        <v>45762.87815972222</v>
      </c>
      <c r="S265" s="64" t="inlineStr">
        <is>
          <t>Duplicated</t>
        </is>
      </c>
      <c r="T265" s="64" t="n"/>
      <c r="U265" s="64" t="n"/>
      <c r="W265" s="64" t="n"/>
    </row>
    <row r="266" hidden="1" ht="13.15" customHeight="1">
      <c r="A266" s="64" t="inlineStr">
        <is>
          <t>Sustainability in construction: The urgent need for a new ethics</t>
        </is>
      </c>
      <c r="B266" s="64" t="inlineStr">
        <is>
          <t>Regulez, Borja and Faria, V, Duarte M. and Todisco, Leonardo and
Fernandez Ruiz, Miguel and Corres, Hugo</t>
        </is>
      </c>
      <c r="C266" s="64" t="inlineStr">
        <is>
          <t>STRUCTURAL CONCRETE</t>
        </is>
      </c>
      <c r="D266" s="64" t="inlineStr">
        <is>
          <t>2023</t>
        </is>
      </c>
      <c r="E266" s="64" t="inlineStr">
        <is>
          <t>Web of Science</t>
        </is>
      </c>
      <c r="F266" s="64" t="inlineStr">
        <is>
          <t>1893-1913</t>
        </is>
      </c>
      <c r="G266" s="64" t="inlineStr">
        <is>
          <t>24</t>
        </is>
      </c>
      <c r="H266" s="64"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266" s="64" t="inlineStr">
        <is>
          <t>Article</t>
        </is>
      </c>
      <c r="J266" s="64" t="inlineStr">
        <is>
          <t>10.1002/suco.202200406</t>
        </is>
      </c>
      <c r="K266" s="64" t="n"/>
      <c r="L266" s="64"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M266" s="64" t="n"/>
      <c r="N266" s="64" t="inlineStr">
        <is>
          <t>concrete; construction; ethics; steel; sustainability; timber</t>
        </is>
      </c>
      <c r="O266" s="64" t="n"/>
      <c r="P266" s="64" t="inlineStr">
        <is>
          <t>1464-4177</t>
        </is>
      </c>
      <c r="Q266" s="65" t="n">
        <v>45762.87815972222</v>
      </c>
      <c r="R266" s="65" t="n">
        <v>45762.87815972222</v>
      </c>
      <c r="S266" s="64" t="inlineStr">
        <is>
          <t>Duplicated</t>
        </is>
      </c>
      <c r="T266" s="64" t="n"/>
      <c r="U266" s="64" t="n"/>
      <c r="W266" s="64" t="n"/>
    </row>
    <row r="267" hidden="1" ht="13.15" customHeight="1">
      <c r="A267" s="64" t="inlineStr">
        <is>
          <t>Techno-Assessment of the Use of Recycled Plastic Waste in RE</t>
        </is>
      </c>
      <c r="B267" s="64" t="inlineStr">
        <is>
          <t>Biswas, Wahidul K. and Zhang, Xihong</t>
        </is>
      </c>
      <c r="C267" s="64" t="inlineStr">
        <is>
          <t>SUSTAINABILITY</t>
        </is>
      </c>
      <c r="D267" s="64" t="inlineStr">
        <is>
          <t>2021</t>
        </is>
      </c>
      <c r="E267" s="64" t="inlineStr">
        <is>
          <t>Web of Science</t>
        </is>
      </c>
      <c r="F267" s="64" t="n"/>
      <c r="G267" s="64" t="inlineStr">
        <is>
          <t>13</t>
        </is>
      </c>
      <c r="H267" s="64"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267" s="64" t="inlineStr">
        <is>
          <t>Article</t>
        </is>
      </c>
      <c r="J267" s="64" t="inlineStr">
        <is>
          <t>10.3390/su13168678</t>
        </is>
      </c>
      <c r="K267" s="64" t="n"/>
      <c r="L267" s="64"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M267" s="64" t="n"/>
      <c r="N267" s="64" t="inlineStr">
        <is>
          <t>stabilised rammed earth; plastic waste; compression; eco-efficiency</t>
        </is>
      </c>
      <c r="O267" s="64" t="n"/>
      <c r="P267" s="64" t="n"/>
      <c r="Q267" s="65" t="n">
        <v>45762.87815972222</v>
      </c>
      <c r="R267" s="65" t="n">
        <v>45762.87815972222</v>
      </c>
      <c r="S267" s="64" t="inlineStr">
        <is>
          <t>Duplicated</t>
        </is>
      </c>
      <c r="T267" s="64" t="n"/>
      <c r="U267" s="64" t="n"/>
      <c r="W267" s="64" t="n"/>
    </row>
    <row r="268" hidden="1" ht="13.15" customHeight="1">
      <c r="A268" s="64" t="inlineStr">
        <is>
          <t>Wind turbine blade wastes and the environmental impacts in Canada</t>
        </is>
      </c>
      <c r="B268" s="64" t="inlineStr">
        <is>
          <t>Heng, Herman and Meng, Fanran and McKechnie, Jon</t>
        </is>
      </c>
      <c r="C268" s="64" t="inlineStr">
        <is>
          <t>WASTE MANAGEMENT</t>
        </is>
      </c>
      <c r="D268" s="64" t="inlineStr">
        <is>
          <t>2021</t>
        </is>
      </c>
      <c r="E268" s="64" t="inlineStr">
        <is>
          <t>Web of Science</t>
        </is>
      </c>
      <c r="F268" s="64" t="inlineStr">
        <is>
          <t>59-70</t>
        </is>
      </c>
      <c r="G268" s="64" t="inlineStr">
        <is>
          <t>133</t>
        </is>
      </c>
      <c r="H268" s="64"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268" s="64" t="inlineStr">
        <is>
          <t>Article</t>
        </is>
      </c>
      <c r="J268" s="64" t="inlineStr">
        <is>
          <t>10.1016/j.wasman.2021.07.032</t>
        </is>
      </c>
      <c r="K268" s="64" t="n"/>
      <c r="L268" s="64"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M268" s="64" t="n"/>
      <c r="N268" s="64" t="inlineStr">
        <is>
          <t>Wind\&amp;nbsp; Power; Blade Waste; Prediction; Life Cycle Assessment;
Recycling</t>
        </is>
      </c>
      <c r="O268" s="64" t="n"/>
      <c r="P268" s="64" t="inlineStr">
        <is>
          <t>0956-053X</t>
        </is>
      </c>
      <c r="Q268" s="65" t="n">
        <v>45762.87815972222</v>
      </c>
      <c r="R268" s="65" t="n">
        <v>45762.87815972222</v>
      </c>
      <c r="S268" s="64" t="inlineStr">
        <is>
          <t>Duplicated</t>
        </is>
      </c>
      <c r="T268" s="64" t="n"/>
      <c r="U268" s="64" t="n"/>
      <c r="W268" s="64" t="n"/>
    </row>
    <row r="269" hidden="1" ht="13.15" customHeight="1">
      <c r="A269" s="64" t="inlineStr">
        <is>
          <t>Energy and environmental consequences of a cool pavement campaign</t>
        </is>
      </c>
      <c r="B269" s="64" t="inlineStr">
        <is>
          <t>Gilbert, Haley E. and Rosado, Pablo J. and Ban-Weiss, George and Harvey,
John T. and Li, Hui and Mandel, Benjamin H. and Millstein, Dev and
Mohegh, Arash and Saboori, Arash and Levinson, Ronnen M.</t>
        </is>
      </c>
      <c r="C269" s="64" t="inlineStr">
        <is>
          <t>ENERGY AND BUILDINGS</t>
        </is>
      </c>
      <c r="D269" s="64" t="inlineStr">
        <is>
          <t>2017</t>
        </is>
      </c>
      <c r="E269" s="64" t="inlineStr">
        <is>
          <t>Web of Science</t>
        </is>
      </c>
      <c r="F269" s="64" t="inlineStr">
        <is>
          <t>53-77</t>
        </is>
      </c>
      <c r="G269" s="64" t="inlineStr">
        <is>
          <t>157</t>
        </is>
      </c>
      <c r="H269" s="64"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69" s="64" t="inlineStr">
        <is>
          <t>Article</t>
        </is>
      </c>
      <c r="J269" s="64" t="inlineStr">
        <is>
          <t>10.1016/j.enbuild.2017.03.051</t>
        </is>
      </c>
      <c r="K269" s="64" t="n"/>
      <c r="L269" s="64"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M269" s="64" t="n"/>
      <c r="N269" s="64" t="inlineStr">
        <is>
          <t>Life cycle assessment (LCA); Cool pavement; Building energy use;
Heating; Cooling; Materials and construction; Supplementary cementitious
materials (SCM); Urban climate; Global warming potential (GWP); Global
cooling</t>
        </is>
      </c>
      <c r="O269" s="64" t="n"/>
      <c r="P269" s="64" t="inlineStr">
        <is>
          <t>0378-7788</t>
        </is>
      </c>
      <c r="Q269" s="65" t="n">
        <v>45762.87815972222</v>
      </c>
      <c r="R269" s="65" t="n">
        <v>45762.87815972222</v>
      </c>
      <c r="S269" s="64" t="inlineStr">
        <is>
          <t>Duplicated</t>
        </is>
      </c>
      <c r="T269" s="64" t="n"/>
      <c r="U269" s="64" t="n"/>
      <c r="W269" s="64" t="n"/>
    </row>
    <row r="270" hidden="1" ht="13.15" customHeight="1">
      <c r="A270" s="64" t="inlineStr">
        <is>
          <t>Net energy benefits of carbon nanotube applications</t>
        </is>
      </c>
      <c r="B270" s="64" t="inlineStr">
        <is>
          <t>Zhai, Pei and Isaacs, Jacqueline A. and Eckelman, Matthew J.</t>
        </is>
      </c>
      <c r="C270" s="64" t="inlineStr">
        <is>
          <t>APPLIED ENERGY</t>
        </is>
      </c>
      <c r="D270" s="64" t="inlineStr">
        <is>
          <t>2016</t>
        </is>
      </c>
      <c r="E270" s="64" t="inlineStr">
        <is>
          <t>Web of Science</t>
        </is>
      </c>
      <c r="F270" s="64" t="inlineStr">
        <is>
          <t>624-634</t>
        </is>
      </c>
      <c r="G270" s="64" t="inlineStr">
        <is>
          <t>173</t>
        </is>
      </c>
      <c r="H270" s="64"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70" s="64" t="inlineStr">
        <is>
          <t>Article</t>
        </is>
      </c>
      <c r="J270" s="64" t="inlineStr">
        <is>
          <t>10.1016/j.apenergy.2016.04.001</t>
        </is>
      </c>
      <c r="K270" s="64" t="n"/>
      <c r="L270" s="64"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M270" s="64" t="n"/>
      <c r="N270" s="64" t="inlineStr">
        <is>
          <t>Net energy analysis; Life cycle assessment; Carbon nanotube; Lithium ion
battery; Uncertainty analysis; Environmental analysis</t>
        </is>
      </c>
      <c r="O270" s="64" t="n"/>
      <c r="P270" s="64" t="inlineStr">
        <is>
          <t>0306-2619</t>
        </is>
      </c>
      <c r="Q270" s="65" t="n">
        <v>45762.87815972222</v>
      </c>
      <c r="R270" s="65" t="n">
        <v>45762.87815972222</v>
      </c>
      <c r="S270" s="64" t="inlineStr">
        <is>
          <t>Duplicated</t>
        </is>
      </c>
      <c r="T270" s="64" t="n"/>
      <c r="U270" s="64" t="n"/>
      <c r="W270" s="64" t="n"/>
    </row>
    <row r="271" hidden="1" ht="13.15" customHeight="1">
      <c r="A271" s="64" t="inlineStr">
        <is>
          <t>Study on carbon emissions of a small hydropower plant in Southwest China</t>
        </is>
      </c>
      <c r="B271" s="64" t="inlineStr">
        <is>
          <t>Tang, Caihong and Leng, Yiling and Wang, Pengyu and Feng, Jian and
Zhang, Shanghong and Yi, Yujun and Li, Hui and Tian, Shaoliang</t>
        </is>
      </c>
      <c r="C271" s="64" t="inlineStr">
        <is>
          <t>FRONTIERS IN ENVIRONMENTAL SCIENCE</t>
        </is>
      </c>
      <c r="D271" s="64" t="inlineStr">
        <is>
          <t>2024</t>
        </is>
      </c>
      <c r="E271" s="64" t="inlineStr">
        <is>
          <t>Web of Science</t>
        </is>
      </c>
      <c r="F271" s="64" t="n"/>
      <c r="G271" s="64" t="inlineStr">
        <is>
          <t>12</t>
        </is>
      </c>
      <c r="H271" s="64"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71" s="64" t="inlineStr">
        <is>
          <t>Article</t>
        </is>
      </c>
      <c r="J271" s="64" t="inlineStr">
        <is>
          <t>10.3389/fenvs.2024.1462571</t>
        </is>
      </c>
      <c r="K271" s="64" t="n"/>
      <c r="L271" s="64"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M271" s="64" t="n"/>
      <c r="N271" s="64" t="inlineStr">
        <is>
          <t>small hydropower plant; life cycle assessment (LCA); carbon footprint;
clean energy; hydropower development</t>
        </is>
      </c>
      <c r="O271" s="64" t="n"/>
      <c r="P271" s="64" t="n"/>
      <c r="Q271" s="65" t="n">
        <v>45762.87815972222</v>
      </c>
      <c r="R271" s="65" t="n">
        <v>45762.87815972222</v>
      </c>
      <c r="S271" s="64" t="inlineStr">
        <is>
          <t>Duplicated</t>
        </is>
      </c>
      <c r="T271" s="64" t="n"/>
      <c r="U271" s="64" t="n"/>
      <c r="W271" s="64" t="n"/>
    </row>
    <row r="272" hidden="1" ht="13.15" customHeight="1">
      <c r="A272" s="64" t="inlineStr">
        <is>
          <t>Evaluation of Construction and Demolition Waste Management in Kuwait</t>
        </is>
      </c>
      <c r="B272" s="64" t="inlineStr">
        <is>
          <t>Almusawi, Mohammed Baqer Hasan and Abd Karim, Ahmad Tarmizi Bin and
Ethaib, Saleem</t>
        </is>
      </c>
      <c r="C272" s="64" t="inlineStr">
        <is>
          <t>RECYCLING</t>
        </is>
      </c>
      <c r="D272" s="64" t="inlineStr">
        <is>
          <t>2022</t>
        </is>
      </c>
      <c r="E272" s="64" t="inlineStr">
        <is>
          <t>Web of Science</t>
        </is>
      </c>
      <c r="F272" s="64" t="n"/>
      <c r="G272" s="64" t="inlineStr">
        <is>
          <t>7</t>
        </is>
      </c>
      <c r="H272" s="64"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72" s="64" t="inlineStr">
        <is>
          <t>Article</t>
        </is>
      </c>
      <c r="J272" s="64" t="inlineStr">
        <is>
          <t>10.3390/recycling7060088</t>
        </is>
      </c>
      <c r="K272" s="64" t="n"/>
      <c r="L272" s="64"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M272" s="64" t="n"/>
      <c r="N272" s="64" t="inlineStr">
        <is>
          <t>construction waste; waste management; sustainability; life cycle
assessment; construction phase</t>
        </is>
      </c>
      <c r="O272" s="64" t="n"/>
      <c r="P272" s="64" t="n"/>
      <c r="Q272" s="65" t="n">
        <v>45762.87815972222</v>
      </c>
      <c r="R272" s="65" t="n">
        <v>45762.87815972222</v>
      </c>
      <c r="S272" s="64" t="inlineStr">
        <is>
          <t>Duplicated</t>
        </is>
      </c>
      <c r="T272" s="64" t="n"/>
      <c r="U272" s="64" t="n"/>
      <c r="W272" s="64" t="n"/>
    </row>
    <row r="273" hidden="1" ht="13.15" customHeight="1">
      <c r="A273" s="64" t="inlineStr">
        <is>
          <t>Environmental impacts of natural and conventional building materials: a
case study on earth plasters</t>
        </is>
      </c>
      <c r="B273" s="64" t="inlineStr">
        <is>
          <t>Melia, Paco and Ruggieri, Gianluca and Sabbadini, Sergio and Dotelli,
Giovanni</t>
        </is>
      </c>
      <c r="C273" s="64" t="inlineStr">
        <is>
          <t>JOURNAL OF CLEANER PRODUCTION</t>
        </is>
      </c>
      <c r="D273" s="64" t="inlineStr">
        <is>
          <t>2014</t>
        </is>
      </c>
      <c r="E273" s="64" t="inlineStr">
        <is>
          <t>Web of Science</t>
        </is>
      </c>
      <c r="F273" s="64" t="inlineStr">
        <is>
          <t>179-186</t>
        </is>
      </c>
      <c r="G273" s="64" t="inlineStr">
        <is>
          <t>80</t>
        </is>
      </c>
      <c r="H273" s="64"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73" s="64" t="inlineStr">
        <is>
          <t>Article</t>
        </is>
      </c>
      <c r="J273" s="64" t="inlineStr">
        <is>
          <t>10.1016/j.jclepro.2014.05.073</t>
        </is>
      </c>
      <c r="K273" s="64" t="n"/>
      <c r="L273" s="64"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M273" s="64" t="n"/>
      <c r="N273" s="64" t="inlineStr">
        <is>
          <t>Life Cycle Assessment; Earth plasters; Conventional industrial plasters;
Natural building materials</t>
        </is>
      </c>
      <c r="O273" s="64" t="n"/>
      <c r="P273" s="64" t="inlineStr">
        <is>
          <t>0959-6526</t>
        </is>
      </c>
      <c r="Q273" s="65" t="n">
        <v>45762.87815972222</v>
      </c>
      <c r="R273" s="65" t="n">
        <v>45762.87815972222</v>
      </c>
      <c r="S273" s="64" t="inlineStr">
        <is>
          <t>Duplicated</t>
        </is>
      </c>
      <c r="T273" s="64" t="n"/>
      <c r="U273" s="64" t="n"/>
      <c r="W273" s="64" t="n"/>
    </row>
    <row r="274" hidden="1" ht="13.15" customHeight="1">
      <c r="A274" s="64" t="inlineStr">
        <is>
          <t>Carbon footprint of calcium sulfoaluminate clinker production</t>
        </is>
      </c>
      <c r="B274" s="64" t="inlineStr">
        <is>
          <t>Hanein, Theodore and Galvez-Martos, Jose-Luis and Bannerman, Marcus N.</t>
        </is>
      </c>
      <c r="C274" s="64" t="inlineStr">
        <is>
          <t>JOURNAL OF CLEANER PRODUCTION</t>
        </is>
      </c>
      <c r="D274" s="64" t="inlineStr">
        <is>
          <t>2018</t>
        </is>
      </c>
      <c r="E274" s="64" t="inlineStr">
        <is>
          <t>Web of Science</t>
        </is>
      </c>
      <c r="F274" s="64" t="inlineStr">
        <is>
          <t>2278-2287</t>
        </is>
      </c>
      <c r="G274" s="64" t="inlineStr">
        <is>
          <t>172</t>
        </is>
      </c>
      <c r="H274" s="64"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74" s="64" t="inlineStr">
        <is>
          <t>Article</t>
        </is>
      </c>
      <c r="J274" s="64" t="inlineStr">
        <is>
          <t>10.1016/j.jclepro.2017.11.183</t>
        </is>
      </c>
      <c r="K274" s="64" t="n"/>
      <c r="L274" s="64"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M274" s="64" t="n"/>
      <c r="N274" s="64" t="inlineStr">
        <is>
          <t>Cement; Clinker; Calcium sulfoaluminate; Life cycle assessment;
Greenhouse gases; Carbon dioxide; Sulfur; Calcium sulfate; Bauxite</t>
        </is>
      </c>
      <c r="O274" s="64" t="n"/>
      <c r="P274" s="64" t="inlineStr">
        <is>
          <t>0959-6526</t>
        </is>
      </c>
      <c r="Q274" s="65" t="n">
        <v>45762.87815972222</v>
      </c>
      <c r="R274" s="65" t="n">
        <v>45762.87815972222</v>
      </c>
      <c r="S274" s="64" t="inlineStr">
        <is>
          <t>Duplicated</t>
        </is>
      </c>
      <c r="T274" s="64" t="n"/>
      <c r="U274" s="64" t="n"/>
      <c r="W274" s="64" t="n"/>
    </row>
    <row r="275" hidden="1" ht="13.15" customHeight="1">
      <c r="A275" s="64" t="inlineStr">
        <is>
          <t>Sustainability of Geosynthetics-Based Solutions</t>
        </is>
      </c>
      <c r="B275" s="64" t="inlineStr">
        <is>
          <t>Dabrowska, Jolanta and Kiersnowska, Agnieszka and Zieba, Zofia and
Trach, Yuliia</t>
        </is>
      </c>
      <c r="C275" s="64" t="inlineStr">
        <is>
          <t>ENVIRONMENTS</t>
        </is>
      </c>
      <c r="D275" s="64" t="inlineStr">
        <is>
          <t>2023</t>
        </is>
      </c>
      <c r="E275" s="64" t="inlineStr">
        <is>
          <t>Web of Science</t>
        </is>
      </c>
      <c r="F275" s="64" t="n"/>
      <c r="G275" s="64" t="inlineStr">
        <is>
          <t>10</t>
        </is>
      </c>
      <c r="H275" s="64"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75" s="64" t="inlineStr">
        <is>
          <t>Review</t>
        </is>
      </c>
      <c r="J275" s="64" t="inlineStr">
        <is>
          <t>10.3390/environments10040064</t>
        </is>
      </c>
      <c r="K275" s="64" t="n"/>
      <c r="L275" s="64"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M275" s="64" t="n"/>
      <c r="N275" s="64" t="inlineStr">
        <is>
          <t>sustainable development; geosynthetics; recycled materials; waste
materials; environmental protection; climate change; SDGs; carbon
footprint; life cycle assessment; embodied carbon</t>
        </is>
      </c>
      <c r="O275" s="64" t="n"/>
      <c r="P275" s="64" t="n"/>
      <c r="Q275" s="65" t="n">
        <v>45762.87815972222</v>
      </c>
      <c r="R275" s="65" t="n">
        <v>45762.87815972222</v>
      </c>
      <c r="S275" s="64" t="inlineStr">
        <is>
          <t>Duplicated</t>
        </is>
      </c>
      <c r="T275" s="64" t="n"/>
      <c r="U275" s="64" t="n"/>
      <c r="W275" s="64" t="n"/>
    </row>
    <row r="276" hidden="1" ht="13.15" customHeight="1">
      <c r="A276" s="64" t="inlineStr">
        <is>
          <t>Towards an automated approach for compiling hybrid life cycle
inventories</t>
        </is>
      </c>
      <c r="B276" s="64" t="inlineStr">
        <is>
          <t>Crawford, Robert H. and Bontinck, Paul-Antoine and Stephan, Andre and
Wiedmann, Thomas</t>
        </is>
      </c>
      <c r="C276" s="64" t="n"/>
      <c r="D276" s="64" t="inlineStr">
        <is>
          <t>2017</t>
        </is>
      </c>
      <c r="E276" s="64" t="inlineStr">
        <is>
          <t>Web of Science</t>
        </is>
      </c>
      <c r="F276" s="64" t="inlineStr">
        <is>
          <t>157-166</t>
        </is>
      </c>
      <c r="G276" s="64" t="inlineStr">
        <is>
          <t>180</t>
        </is>
      </c>
      <c r="H276" s="64"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6" s="64" t="inlineStr">
        <is>
          <t>Proceedings Paper</t>
        </is>
      </c>
      <c r="J276" s="64" t="inlineStr">
        <is>
          <t>10.1016/j.proeng.2017.04.175</t>
        </is>
      </c>
      <c r="K276" s="64" t="n"/>
      <c r="L276" s="64"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M276" s="64" t="n"/>
      <c r="N276" s="64" t="inlineStr">
        <is>
          <t>Life Cycle Assessment; hybrid analysis; construction; automation;
industrial ecology virtual laboratory</t>
        </is>
      </c>
      <c r="O276" s="64" t="n"/>
      <c r="P276" s="64" t="inlineStr">
        <is>
          <t>1877-7058</t>
        </is>
      </c>
      <c r="Q276" s="65" t="n">
        <v>45762.87814814815</v>
      </c>
      <c r="R276" s="65" t="n">
        <v>45762.87814814815</v>
      </c>
      <c r="S276" s="64" t="inlineStr">
        <is>
          <t>Duplicated</t>
        </is>
      </c>
      <c r="T276" s="64" t="n"/>
      <c r="U276" s="64" t="n"/>
      <c r="W276" s="64" t="n"/>
    </row>
    <row r="277" hidden="1" ht="13.15" customHeight="1">
      <c r="A277" s="64" t="inlineStr">
        <is>
          <t>Mapping product knowledge to life cycle inventory bounds: a case study
of steel manufacturing</t>
        </is>
      </c>
      <c r="B277" s="64" t="inlineStr">
        <is>
          <t>Bawden, Kim R. and Williams, Eric D. and Babbitt, Callie W.</t>
        </is>
      </c>
      <c r="C277" s="64" t="inlineStr">
        <is>
          <t>JOURNAL OF CLEANER PRODUCTION</t>
        </is>
      </c>
      <c r="D277" s="64" t="inlineStr">
        <is>
          <t>2016</t>
        </is>
      </c>
      <c r="E277" s="64" t="inlineStr">
        <is>
          <t>Web of Science</t>
        </is>
      </c>
      <c r="F277" s="64" t="inlineStr">
        <is>
          <t>557-564</t>
        </is>
      </c>
      <c r="G277" s="64" t="inlineStr">
        <is>
          <t>113</t>
        </is>
      </c>
      <c r="H277" s="64"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77" s="64" t="inlineStr">
        <is>
          <t>Article</t>
        </is>
      </c>
      <c r="J277" s="64" t="inlineStr">
        <is>
          <t>10.1016/j.jclepro.2015.10.014</t>
        </is>
      </c>
      <c r="K277" s="64" t="n"/>
      <c r="L277" s="64"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M277" s="64" t="n"/>
      <c r="N277" s="64" t="inlineStr">
        <is>
          <t>Life cycle assessment; Uncertainty; Product knowledge mapping; Steel
manufacturing; Bill of attributes</t>
        </is>
      </c>
      <c r="O277" s="64" t="n"/>
      <c r="P277" s="64" t="inlineStr">
        <is>
          <t>0959-6526</t>
        </is>
      </c>
      <c r="Q277" s="65" t="n">
        <v>45762.87814814815</v>
      </c>
      <c r="R277" s="65" t="n">
        <v>45762.87814814815</v>
      </c>
      <c r="S277" s="64" t="inlineStr">
        <is>
          <t>Duplicated</t>
        </is>
      </c>
      <c r="T277" s="64" t="n"/>
      <c r="U277" s="64" t="n"/>
      <c r="W277" s="64" t="n"/>
    </row>
    <row r="278" hidden="1" ht="13.15" customHeight="1">
      <c r="A278" s="64" t="inlineStr">
        <is>
          <t>How Does the European Recovery Target for Construction \&amp; Demolition
Waste Affect Resource Management?</t>
        </is>
      </c>
      <c r="B278" s="64" t="inlineStr">
        <is>
          <t>Arm, Maria and Wik, Ola and Engelsen, Christian J. and Erlandsson,
Martin and Hjelmar, Ole and Wahlstrom, Margareta</t>
        </is>
      </c>
      <c r="C278" s="64" t="inlineStr">
        <is>
          <t>WASTE AND BIOMASS VALORIZATION</t>
        </is>
      </c>
      <c r="D278" s="64" t="inlineStr">
        <is>
          <t>2017</t>
        </is>
      </c>
      <c r="E278" s="64" t="inlineStr">
        <is>
          <t>Web of Science</t>
        </is>
      </c>
      <c r="F278" s="64" t="inlineStr">
        <is>
          <t>1491-1504</t>
        </is>
      </c>
      <c r="G278" s="64" t="inlineStr">
        <is>
          <t>8</t>
        </is>
      </c>
      <c r="H278" s="64"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78" s="64" t="inlineStr">
        <is>
          <t>Article; Proceedings Paper</t>
        </is>
      </c>
      <c r="J278" s="64" t="inlineStr">
        <is>
          <t>10.1007/s12649-016-9661-7</t>
        </is>
      </c>
      <c r="K278" s="64" t="n"/>
      <c r="L278" s="64"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M278" s="64" t="n"/>
      <c r="N278" s="64" t="inlineStr">
        <is>
          <t>Recovery; Construction \&amp; demolition waste; Life cycle assessment;
Resource efficiency</t>
        </is>
      </c>
      <c r="O278" s="64" t="n"/>
      <c r="P278" s="64" t="inlineStr">
        <is>
          <t>1877-2641</t>
        </is>
      </c>
      <c r="Q278" s="65" t="n">
        <v>45762.87814814815</v>
      </c>
      <c r="R278" s="65" t="n">
        <v>45762.87814814815</v>
      </c>
      <c r="S278" s="64" t="inlineStr">
        <is>
          <t>Duplicated</t>
        </is>
      </c>
      <c r="T278" s="64" t="n"/>
      <c r="U278" s="64" t="n"/>
      <c r="W278" s="64" t="n"/>
    </row>
    <row r="279" hidden="1" ht="13.15" customHeight="1">
      <c r="A279" s="64" t="inlineStr">
        <is>
          <t>Overview and Main Findings for the Austrian Case Study</t>
        </is>
      </c>
      <c r="B279" s="64" t="inlineStr">
        <is>
          <t>Dolezal, Franz and Dornigg, Isabella and Wurm, Markus and Figl,
Hildegund</t>
        </is>
      </c>
      <c r="C279" s="64" t="inlineStr">
        <is>
          <t>SUSTAINABILITY</t>
        </is>
      </c>
      <c r="D279" s="64" t="inlineStr">
        <is>
          <t>2021</t>
        </is>
      </c>
      <c r="E279" s="64" t="inlineStr">
        <is>
          <t>Web of Science</t>
        </is>
      </c>
      <c r="F279" s="64" t="n"/>
      <c r="G279" s="64" t="inlineStr">
        <is>
          <t>13</t>
        </is>
      </c>
      <c r="H279" s="64"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279" s="64" t="inlineStr">
        <is>
          <t>Article</t>
        </is>
      </c>
      <c r="J279" s="64" t="inlineStr">
        <is>
          <t>10.3390/su13147584</t>
        </is>
      </c>
      <c r="K279" s="64" t="n"/>
      <c r="L279" s="64" t="inlineStr">
        <is>
          <t>Dolezal, F (Corresponding Author), IBO Austrian Inst Bldg \&amp; Ecol, Alserbachstr 5, A-1090 Vienna, Austria.
Dolezal, Franz; Dornigg, Isabella; Wurm, Markus; Figl, Hildegund, IBO Austrian Inst Bldg \&amp; Ecol, Alserbachstr 5, A-1090 Vienna, Austria.</t>
        </is>
      </c>
      <c r="M279" s="64" t="n"/>
      <c r="N279" s="64" t="inlineStr">
        <is>
          <t>mass timber; life cycle assessment; comparative LCA; timber construction</t>
        </is>
      </c>
      <c r="O279" s="64" t="n"/>
      <c r="P279" s="64" t="n"/>
      <c r="Q279" s="65" t="n">
        <v>45762.87814814815</v>
      </c>
      <c r="R279" s="65" t="n">
        <v>45762.87814814815</v>
      </c>
      <c r="S279" s="64" t="inlineStr">
        <is>
          <t>Duplicated</t>
        </is>
      </c>
      <c r="T279" s="64" t="n"/>
      <c r="U279" s="64" t="n"/>
      <c r="W279" s="64" t="n"/>
    </row>
    <row r="280" hidden="1" ht="13.15" customHeight="1">
      <c r="A280" s="64" t="inlineStr">
        <is>
          <t>Life cycle analysis of HDPE pipe manufacturing - a case study from an
Indian industry</t>
        </is>
      </c>
      <c r="B280" s="64" t="inlineStr">
        <is>
          <t>Sangwan, Kulip Singh and Bhakar, Vikrant</t>
        </is>
      </c>
      <c r="C280" s="64" t="n"/>
      <c r="D280" s="64" t="inlineStr">
        <is>
          <t>2017</t>
        </is>
      </c>
      <c r="E280" s="64" t="inlineStr">
        <is>
          <t>Web of Science</t>
        </is>
      </c>
      <c r="F280" s="64" t="inlineStr">
        <is>
          <t>738-743</t>
        </is>
      </c>
      <c r="G280" s="64" t="inlineStr">
        <is>
          <t>61</t>
        </is>
      </c>
      <c r="H280" s="64"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280" s="64" t="inlineStr">
        <is>
          <t>Proceedings Paper</t>
        </is>
      </c>
      <c r="J280" s="64" t="inlineStr">
        <is>
          <t>10.1016/j.procir.2016.11.193</t>
        </is>
      </c>
      <c r="K280" s="64" t="n"/>
      <c r="L280" s="64" t="inlineStr">
        <is>
          <t>Sangwan, KS (Corresponding Author), Birla Inst Technol \&amp; Sci, Dept Mech Engn, Pilani, Rajasthan, India.
Sangwan, Kulip Singh; Bhakar, Vikrant, Birla Inst Technol \&amp; Sci, Dept Mech Engn, Pilani, Rajasthan, India.</t>
        </is>
      </c>
      <c r="M280" s="64" t="n"/>
      <c r="N280" s="64" t="inlineStr">
        <is>
          <t>Life cycle assessment; End of life; thermoplastic; High-density
polyethylene (HDPE)</t>
        </is>
      </c>
      <c r="O280" s="64" t="n"/>
      <c r="P280" s="64" t="inlineStr">
        <is>
          <t>2212-8271</t>
        </is>
      </c>
      <c r="Q280" s="65" t="n">
        <v>45762.87814814815</v>
      </c>
      <c r="R280" s="65" t="n">
        <v>45762.87814814815</v>
      </c>
      <c r="S280" s="64" t="inlineStr">
        <is>
          <t>Duplicated</t>
        </is>
      </c>
      <c r="T280" s="64" t="n"/>
      <c r="U280" s="64" t="n"/>
      <c r="W280" s="64" t="n"/>
    </row>
    <row r="281" hidden="1" ht="13.15" customHeight="1">
      <c r="A281" s="64" t="inlineStr">
        <is>
          <t>Use of life cycle assessments in the construction sector: critical
review</t>
        </is>
      </c>
      <c r="B281" s="64" t="inlineStr">
        <is>
          <t>Dossche, Charlotte and Boel, Veerle and De Corte, Wouter</t>
        </is>
      </c>
      <c r="C281" s="64" t="n"/>
      <c r="D281" s="64" t="inlineStr">
        <is>
          <t>2017</t>
        </is>
      </c>
      <c r="E281" s="64" t="inlineStr">
        <is>
          <t>Web of Science</t>
        </is>
      </c>
      <c r="F281" s="64" t="inlineStr">
        <is>
          <t>302-311</t>
        </is>
      </c>
      <c r="G281" s="64" t="inlineStr">
        <is>
          <t>171</t>
        </is>
      </c>
      <c r="H281" s="64"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281" s="64" t="inlineStr">
        <is>
          <t>Proceedings Paper</t>
        </is>
      </c>
      <c r="J281" s="64" t="inlineStr">
        <is>
          <t>10.1016/j.proeng.2017.01.338</t>
        </is>
      </c>
      <c r="K281" s="64" t="n"/>
      <c r="L281" s="64"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M281" s="64" t="n"/>
      <c r="N281" s="64" t="inlineStr">
        <is>
          <t>Construction sector; life cycle assessment; ecology; sustainability;
EPD; review</t>
        </is>
      </c>
      <c r="O281" s="64" t="n"/>
      <c r="P281" s="64" t="inlineStr">
        <is>
          <t>1877-7058</t>
        </is>
      </c>
      <c r="Q281" s="65" t="n">
        <v>45762.87814814815</v>
      </c>
      <c r="R281" s="65" t="n">
        <v>45762.87814814815</v>
      </c>
      <c r="S281" s="64" t="inlineStr">
        <is>
          <t>Duplicated</t>
        </is>
      </c>
      <c r="T281" s="64" t="n"/>
      <c r="U281" s="64" t="n"/>
      <c r="W281" s="64" t="n"/>
    </row>
    <row r="282" hidden="1" ht="13.15" customHeight="1">
      <c r="A282" s="64" t="inlineStr">
        <is>
          <t>Growing bricks: Assessing biocement for lower embodied carbon structures</t>
        </is>
      </c>
      <c r="B282" s="64" t="inlineStr">
        <is>
          <t>Iezzi, Brian and Brady, Richard and Sardag, Selim and Eu, Benjamin and
Skerlos, Steven</t>
        </is>
      </c>
      <c r="C282" s="64" t="n"/>
      <c r="D282" s="64" t="inlineStr">
        <is>
          <t>2019</t>
        </is>
      </c>
      <c r="E282" s="64" t="inlineStr">
        <is>
          <t>Web of Science</t>
        </is>
      </c>
      <c r="F282" s="64" t="inlineStr">
        <is>
          <t>470-475</t>
        </is>
      </c>
      <c r="G282" s="64" t="inlineStr">
        <is>
          <t>80</t>
        </is>
      </c>
      <c r="H282" s="64"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282" s="64" t="inlineStr">
        <is>
          <t>Proceedings Paper</t>
        </is>
      </c>
      <c r="J282" s="64" t="inlineStr">
        <is>
          <t>10.1016/j.procir.2019.01.061</t>
        </is>
      </c>
      <c r="K282" s="64" t="n"/>
      <c r="L282" s="64"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M282" s="64" t="n"/>
      <c r="N282" s="64" t="inlineStr">
        <is>
          <t>biocementation; life cycle assessment; embodied carbon</t>
        </is>
      </c>
      <c r="O282" s="64" t="n"/>
      <c r="P282" s="64" t="inlineStr">
        <is>
          <t>2212-8271</t>
        </is>
      </c>
      <c r="Q282" s="65" t="n">
        <v>45762.87814814815</v>
      </c>
      <c r="R282" s="65" t="n">
        <v>45762.87814814815</v>
      </c>
      <c r="S282" s="64" t="inlineStr">
        <is>
          <t>Duplicated</t>
        </is>
      </c>
      <c r="T282" s="64" t="n"/>
      <c r="U282" s="64" t="n"/>
      <c r="W282" s="64" t="n"/>
    </row>
    <row r="283" hidden="1" ht="13.15" customHeight="1">
      <c r="A283" s="64" t="inlineStr">
        <is>
          <t>Environmental Performance of Oxidized Kraft Lignin-Based Products</t>
        </is>
      </c>
      <c r="B283" s="64" t="inlineStr">
        <is>
          <t>Rajagopalan, Neethi and Winberg, Iris and Fearon, Olesya and Cardellini,
Giuseppe and Liitia, Tiina and Kalliola, Anna</t>
        </is>
      </c>
      <c r="C283" s="64" t="inlineStr">
        <is>
          <t>SUSTAINABILITY</t>
        </is>
      </c>
      <c r="D283" s="64" t="inlineStr">
        <is>
          <t>2022</t>
        </is>
      </c>
      <c r="E283" s="64" t="inlineStr">
        <is>
          <t>Web of Science</t>
        </is>
      </c>
      <c r="F283" s="64" t="n"/>
      <c r="G283" s="64" t="inlineStr">
        <is>
          <t>14</t>
        </is>
      </c>
      <c r="H283" s="64"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283" s="64" t="inlineStr">
        <is>
          <t>Article</t>
        </is>
      </c>
      <c r="J283" s="64" t="inlineStr">
        <is>
          <t>10.3390/su141710897</t>
        </is>
      </c>
      <c r="K283" s="64" t="n"/>
      <c r="L283" s="64"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M283" s="64" t="n"/>
      <c r="N283" s="64" t="inlineStr">
        <is>
          <t>kraft pulping; oxidation; plasticizer; dispersant; life cycle
assessment; bio-based products; product environmental footprint;
bioeconomy</t>
        </is>
      </c>
      <c r="O283" s="64" t="n"/>
      <c r="P283" s="64" t="n"/>
      <c r="Q283" s="65" t="n">
        <v>45762.87814814815</v>
      </c>
      <c r="R283" s="65" t="n">
        <v>45762.87814814815</v>
      </c>
      <c r="S283" s="64" t="inlineStr">
        <is>
          <t>Duplicated</t>
        </is>
      </c>
      <c r="T283" s="64" t="n"/>
      <c r="U283" s="64" t="n"/>
      <c r="W283" s="64" t="n"/>
    </row>
    <row r="284" hidden="1" ht="13.15" customHeight="1">
      <c r="A284" s="64" t="inlineStr">
        <is>
          <t>A comparative study of floor construction on sloping sites: an analysis
of cumulative energy demand and greenhouse gas emissions</t>
        </is>
      </c>
      <c r="B284" s="64" t="inlineStr">
        <is>
          <t>Ding, Grace and Forsythe, Perry</t>
        </is>
      </c>
      <c r="C284" s="64" t="inlineStr">
        <is>
          <t>CONSTRUCTION ECONOMICS AND BUILDING</t>
        </is>
      </c>
      <c r="D284" s="64" t="inlineStr">
        <is>
          <t>2016</t>
        </is>
      </c>
      <c r="E284" s="64" t="inlineStr">
        <is>
          <t>Web of Science</t>
        </is>
      </c>
      <c r="F284" s="64" t="inlineStr">
        <is>
          <t>33-49</t>
        </is>
      </c>
      <c r="G284" s="64" t="inlineStr">
        <is>
          <t>16</t>
        </is>
      </c>
      <c r="H284" s="64"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284" s="64" t="inlineStr">
        <is>
          <t>Article</t>
        </is>
      </c>
      <c r="J284" s="64" t="inlineStr">
        <is>
          <t>10.5130/AJCEB.v16i1.4813</t>
        </is>
      </c>
      <c r="K284" s="64" t="n"/>
      <c r="L284" s="64" t="inlineStr">
        <is>
          <t>Ding, G (Corresponding Author), Univ Technol Sydney, Sydney, NSW 2007, Australia.
Ding, Grace; Forsythe, Perry, Univ Technol Sydney, Sydney, NSW 2007, Australia.</t>
        </is>
      </c>
      <c r="M284" s="64" t="n"/>
      <c r="N284" s="64" t="inlineStr">
        <is>
          <t>Cumulative energy demand; greenhouse gas emissions; ground floor
construction; life cycle assessment</t>
        </is>
      </c>
      <c r="O284" s="64" t="n"/>
      <c r="P284" s="64" t="inlineStr">
        <is>
          <t>1835-6354</t>
        </is>
      </c>
      <c r="Q284" s="65" t="n">
        <v>45762.87814814815</v>
      </c>
      <c r="R284" s="65" t="n">
        <v>45762.87814814815</v>
      </c>
      <c r="S284" s="64" t="inlineStr">
        <is>
          <t>Duplicated</t>
        </is>
      </c>
      <c r="T284" s="64" t="n"/>
      <c r="U284" s="64" t="n"/>
      <c r="W284" s="64" t="n"/>
    </row>
    <row r="285" hidden="1" ht="13.15" customHeight="1">
      <c r="A285" s="64" t="inlineStr">
        <is>
          <t>Green construction for low-carbon cities: a review</t>
        </is>
      </c>
      <c r="B285" s="64" t="inlineStr">
        <is>
          <t>Chen, Lin and Huang, Lepeng and Hua, Jianmin and Chen, Zhonghao and Wei,
Lilong and Osman, Ahmed I. and Fawzy, Samer and Rooney, David W. and
Dong, Liang and Yap, Pow-Seng</t>
        </is>
      </c>
      <c r="C285" s="64" t="inlineStr">
        <is>
          <t>ENVIRONMENTAL CHEMISTRY LETTERS</t>
        </is>
      </c>
      <c r="D285" s="64" t="inlineStr">
        <is>
          <t>2023</t>
        </is>
      </c>
      <c r="E285" s="64" t="inlineStr">
        <is>
          <t>Web of Science</t>
        </is>
      </c>
      <c r="F285" s="64" t="inlineStr">
        <is>
          <t>1627-1657</t>
        </is>
      </c>
      <c r="G285" s="64" t="inlineStr">
        <is>
          <t>21</t>
        </is>
      </c>
      <c r="H285" s="64"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285" s="64" t="inlineStr">
        <is>
          <t>Review</t>
        </is>
      </c>
      <c r="J285" s="64" t="inlineStr">
        <is>
          <t>10.1007/s10311-022-01544-4</t>
        </is>
      </c>
      <c r="K285" s="64" t="n"/>
      <c r="L285" s="64"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M285" s="64" t="n"/>
      <c r="N285" s="64" t="inlineStr">
        <is>
          <t>Green construction; Zero-carbon building; Carbon emissions; Life cycle
assessment; Sustainable materials; Net-zero carbon</t>
        </is>
      </c>
      <c r="O285" s="64" t="n"/>
      <c r="P285" s="64" t="inlineStr">
        <is>
          <t>1610-3653</t>
        </is>
      </c>
      <c r="Q285" s="65" t="n">
        <v>45762.87684027778</v>
      </c>
      <c r="R285" s="65" t="n">
        <v>45762.87684027778</v>
      </c>
      <c r="S285" s="64" t="inlineStr">
        <is>
          <t>Duplicated</t>
        </is>
      </c>
      <c r="T285" s="64" t="n"/>
      <c r="U285" s="64" t="n"/>
      <c r="W285" s="64" t="n"/>
    </row>
    <row r="286" hidden="1" ht="13.15" customHeight="1">
      <c r="A286" s="64" t="inlineStr">
        <is>
          <t>Economic and environmental analysis of crumb rubber modified asphalt</t>
        </is>
      </c>
      <c r="B286" s="64" t="inlineStr">
        <is>
          <t>Riekstins, Arturs and Haritonovs, Viktors and Straupe, Verners</t>
        </is>
      </c>
      <c r="C286" s="64" t="inlineStr">
        <is>
          <t>CONSTRUCTION AND BUILDING MATERIALS</t>
        </is>
      </c>
      <c r="D286" s="64" t="inlineStr">
        <is>
          <t>2022</t>
        </is>
      </c>
      <c r="E286" s="64" t="inlineStr">
        <is>
          <t>Web of Science</t>
        </is>
      </c>
      <c r="F286" s="64" t="n"/>
      <c r="G286" s="64" t="inlineStr">
        <is>
          <t>335</t>
        </is>
      </c>
      <c r="H286" s="64"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286" s="64" t="inlineStr">
        <is>
          <t>Article</t>
        </is>
      </c>
      <c r="J286" s="64" t="inlineStr">
        <is>
          <t>10.1016/j.conbuildmat.2022.127468</t>
        </is>
      </c>
      <c r="K286" s="64" t="n"/>
      <c r="L286" s="64"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M286" s="64" t="n"/>
      <c r="N286" s="64" t="inlineStr">
        <is>
          <t>Life cycle cost analysis; Life cycle assessment; Crumb rubber;
End-of-life tyres; Sustainability analyses; Wet process high viscosity</t>
        </is>
      </c>
      <c r="O286" s="64" t="n"/>
      <c r="P286" s="64" t="inlineStr">
        <is>
          <t>0950-0618</t>
        </is>
      </c>
      <c r="Q286" s="65" t="n">
        <v>45762.87684027778</v>
      </c>
      <c r="R286" s="65" t="n">
        <v>45762.87684027778</v>
      </c>
      <c r="S286" s="64" t="inlineStr">
        <is>
          <t>Duplicated</t>
        </is>
      </c>
      <c r="T286" s="64" t="n"/>
      <c r="U286" s="64" t="n"/>
      <c r="W286" s="64" t="n"/>
    </row>
    <row r="287" hidden="1" ht="13.15" customHeight="1">
      <c r="A287" s="64" t="inlineStr">
        <is>
          <t>Methodology for the quantification of concrete sustainability</t>
        </is>
      </c>
      <c r="B287" s="64" t="inlineStr">
        <is>
          <t>Teply, Bretislav and Vymazal, Tomas and Rovnanikova, Pavla</t>
        </is>
      </c>
      <c r="C287" s="64" t="n"/>
      <c r="D287" s="64" t="inlineStr">
        <is>
          <t>2018</t>
        </is>
      </c>
      <c r="E287" s="64" t="inlineStr">
        <is>
          <t>Web of Science</t>
        </is>
      </c>
      <c r="F287" s="64" t="n"/>
      <c r="G287" s="64" t="inlineStr">
        <is>
          <t>174</t>
        </is>
      </c>
      <c r="H287" s="64"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287" s="64" t="inlineStr">
        <is>
          <t>Proceedings Paper</t>
        </is>
      </c>
      <c r="J287" s="64" t="inlineStr">
        <is>
          <t>10.1051/matecconf/201817401006</t>
        </is>
      </c>
      <c r="K287" s="64" t="n"/>
      <c r="L287" s="64" t="inlineStr">
        <is>
          <t>Vymazal, T (Corresponding Author), Brno Univ Technol, Fac Civil Engn, Brno 60200, Czech Republic.
Teply, Bretislav; Vymazal, Tomas; Rovnanikova, Pavla, Brno Univ Technol, Fac Civil Engn, Brno 60200, Czech Republic.</t>
        </is>
      </c>
      <c r="M287" s="64" t="n"/>
      <c r="N287" s="64" t="n"/>
      <c r="O287" s="64" t="n"/>
      <c r="P287" s="64" t="inlineStr">
        <is>
          <t>2261-236X</t>
        </is>
      </c>
      <c r="Q287" s="65" t="n">
        <v>45762.87684027778</v>
      </c>
      <c r="R287" s="65" t="n">
        <v>45762.87684027778</v>
      </c>
      <c r="S287" s="64" t="inlineStr">
        <is>
          <t>Duplicated</t>
        </is>
      </c>
      <c r="T287" s="64" t="n"/>
      <c r="U287" s="64" t="n"/>
      <c r="W287" s="64" t="n"/>
    </row>
    <row r="288" hidden="1" ht="13.15" customHeight="1">
      <c r="A288" s="64" t="inlineStr">
        <is>
          <t>Probabilistic Design of Sustainable Reinforced Concrete Infrastructure
Repairs Using SIPmath</t>
        </is>
      </c>
      <c r="B288" s="64" t="inlineStr">
        <is>
          <t>Zirps, Melissa and Lepech, Michael and Savage, Sam and Michel, Alexander
and Stang, Henrik and Geiker, Mette</t>
        </is>
      </c>
      <c r="C288" s="64" t="inlineStr">
        <is>
          <t>FRONTIERS IN BUILT ENVIRONMENT</t>
        </is>
      </c>
      <c r="D288" s="64" t="inlineStr">
        <is>
          <t>2020</t>
        </is>
      </c>
      <c r="E288" s="64" t="inlineStr">
        <is>
          <t>Web of Science</t>
        </is>
      </c>
      <c r="F288" s="64" t="n"/>
      <c r="G288" s="64" t="inlineStr">
        <is>
          <t>6</t>
        </is>
      </c>
      <c r="H288" s="64"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288" s="64" t="inlineStr">
        <is>
          <t>Article</t>
        </is>
      </c>
      <c r="J288" s="64" t="inlineStr">
        <is>
          <t>10.3389/fbuil.2020.00072</t>
        </is>
      </c>
      <c r="K288" s="64" t="n"/>
      <c r="L288" s="64"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M288" s="64" t="n"/>
      <c r="N288" s="64" t="inlineStr">
        <is>
          <t>SIPmath; sustainability; reinforced concrete; corrosion; computational
modeling</t>
        </is>
      </c>
      <c r="O288" s="64" t="n"/>
      <c r="P288" s="64" t="n"/>
      <c r="Q288" s="65" t="n">
        <v>45762.87684027778</v>
      </c>
      <c r="R288" s="65" t="n">
        <v>45762.87684027778</v>
      </c>
      <c r="S288" s="64" t="inlineStr">
        <is>
          <t>Duplicated</t>
        </is>
      </c>
      <c r="T288" s="64" t="n"/>
      <c r="U288" s="64" t="n"/>
      <c r="W288" s="64" t="n"/>
    </row>
    <row r="289" hidden="1" ht="13.15" customHeight="1">
      <c r="A289" s="64" t="inlineStr">
        <is>
          <t>Evaluation and Optimization of the Life Cycle in Maritime Works</t>
        </is>
      </c>
      <c r="B289" s="64" t="inlineStr">
        <is>
          <t>Cejuela, Eduardo and Negro, Vicente and Maria del Campo, Jose</t>
        </is>
      </c>
      <c r="C289" s="64" t="inlineStr">
        <is>
          <t>SUSTAINABILITY</t>
        </is>
      </c>
      <c r="D289" s="64" t="inlineStr">
        <is>
          <t>2020</t>
        </is>
      </c>
      <c r="E289" s="64" t="inlineStr">
        <is>
          <t>Web of Science</t>
        </is>
      </c>
      <c r="F289" s="64" t="n"/>
      <c r="G289" s="64" t="inlineStr">
        <is>
          <t>12</t>
        </is>
      </c>
      <c r="H289" s="64"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289" s="64" t="inlineStr">
        <is>
          <t>Article</t>
        </is>
      </c>
      <c r="J289" s="64" t="inlineStr">
        <is>
          <t>10.3390/su12114524</t>
        </is>
      </c>
      <c r="K289" s="64" t="n"/>
      <c r="L289" s="64"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M289" s="64" t="n"/>
      <c r="N289" s="64" t="inlineStr">
        <is>
          <t>life cycle assessment; glass fiber rebars; composite materials; concrete
caissons; breakwaters</t>
        </is>
      </c>
      <c r="O289" s="64" t="n"/>
      <c r="P289" s="64" t="n"/>
      <c r="Q289" s="65" t="n">
        <v>45762.8768287037</v>
      </c>
      <c r="R289" s="65" t="n">
        <v>45762.8768287037</v>
      </c>
      <c r="S289" s="64" t="inlineStr">
        <is>
          <t>Duplicated</t>
        </is>
      </c>
      <c r="T289" s="64" t="n"/>
      <c r="U289" s="64" t="n"/>
      <c r="W289" s="64" t="n"/>
    </row>
    <row r="290" hidden="1" ht="13.15" customHeight="1">
      <c r="A290" s="64" t="inlineStr">
        <is>
          <t>Impact of fuel selection on techno-environmental performance of
post-combustion calcium looping process applied to a cement plant</t>
        </is>
      </c>
      <c r="B290" s="64" t="inlineStr">
        <is>
          <t>Schakel, Wouter and Orregioni, Gabriel and Stromman, Anders and Ramirez,
Andrea</t>
        </is>
      </c>
      <c r="C290" s="64" t="n"/>
      <c r="D290" s="64" t="inlineStr">
        <is>
          <t>2017</t>
        </is>
      </c>
      <c r="E290" s="64" t="inlineStr">
        <is>
          <t>Web of Science</t>
        </is>
      </c>
      <c r="F290" s="64" t="inlineStr">
        <is>
          <t>6215-6221</t>
        </is>
      </c>
      <c r="G290" s="64" t="inlineStr">
        <is>
          <t>114</t>
        </is>
      </c>
      <c r="H290" s="64"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290" s="64" t="inlineStr">
        <is>
          <t>Proceedings Paper</t>
        </is>
      </c>
      <c r="J290" s="64" t="inlineStr">
        <is>
          <t>10.1016/j.egypro.2017.03.1759</t>
        </is>
      </c>
      <c r="K290" s="64" t="n"/>
      <c r="L290" s="64"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M290" s="64" t="n"/>
      <c r="N290" s="64" t="inlineStr">
        <is>
          <t>cement plant; calcium looping; process modelling; LCA; biomass</t>
        </is>
      </c>
      <c r="O290" s="64" t="n"/>
      <c r="P290" s="64" t="inlineStr">
        <is>
          <t>1876-6102</t>
        </is>
      </c>
      <c r="Q290" s="65" t="n">
        <v>45762.8768287037</v>
      </c>
      <c r="R290" s="65" t="n">
        <v>45762.8768287037</v>
      </c>
      <c r="S290" s="64" t="inlineStr">
        <is>
          <t>Duplicated</t>
        </is>
      </c>
      <c r="T290" s="64" t="n"/>
      <c r="U290" s="64" t="n"/>
      <c r="W290" s="64" t="n"/>
    </row>
    <row r="291" hidden="1" ht="13.15" customHeight="1">
      <c r="A291" s="64" t="inlineStr">
        <is>
          <t>Environmental assessment of co-location alternatives for a microalgae
cultivation plant: a case study in the city of Kingston (Canada)</t>
        </is>
      </c>
      <c r="B291" s="64" t="inlineStr">
        <is>
          <t>Collotta, Massimo and Champagne, Pascale and Mabee, Warren and Tomasoni,
Giuseppe and Alberti, Marco and Busi, Leonardo and Leite, Gustavo B.</t>
        </is>
      </c>
      <c r="C291" s="64" t="n"/>
      <c r="D291" s="64" t="inlineStr">
        <is>
          <t>2016</t>
        </is>
      </c>
      <c r="E291" s="64" t="inlineStr">
        <is>
          <t>Web of Science</t>
        </is>
      </c>
      <c r="F291" s="64" t="inlineStr">
        <is>
          <t>29-36</t>
        </is>
      </c>
      <c r="G291" s="64" t="inlineStr">
        <is>
          <t>95</t>
        </is>
      </c>
      <c r="H291" s="64"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291" s="64" t="inlineStr">
        <is>
          <t>Proceedings Paper</t>
        </is>
      </c>
      <c r="J291" s="64" t="inlineStr">
        <is>
          <t>10.1016/j.egypro.2016.09.007</t>
        </is>
      </c>
      <c r="K291" s="64" t="n"/>
      <c r="L291" s="64"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M291" s="64" t="n"/>
      <c r="N291" s="64" t="inlineStr">
        <is>
          <t>life cycle assessment; microalgae cultivation; plant co-location;
wastewater; CO2</t>
        </is>
      </c>
      <c r="O291" s="64" t="n"/>
      <c r="P291" s="64" t="inlineStr">
        <is>
          <t>1876-6102</t>
        </is>
      </c>
      <c r="Q291" s="65" t="n">
        <v>45762.8768287037</v>
      </c>
      <c r="R291" s="65" t="n">
        <v>45762.8768287037</v>
      </c>
      <c r="S291" s="64" t="inlineStr">
        <is>
          <t>Duplicated</t>
        </is>
      </c>
      <c r="T291" s="64" t="n"/>
      <c r="U291" s="64" t="n"/>
      <c r="W291" s="64" t="n"/>
    </row>
    <row r="292" hidden="1" ht="13.15" customHeight="1">
      <c r="A292" s="64" t="inlineStr">
        <is>
          <t>Variability of environmental impact of ready-mix concrete: a case study
for Brazil</t>
        </is>
      </c>
      <c r="B292" s="64" t="inlineStr">
        <is>
          <t>Silva, F. B. and Oliveira, L. A. and Yoshida, O. S. and John, V. M.</t>
        </is>
      </c>
      <c r="C292" s="64" t="n"/>
      <c r="D292" s="64" t="inlineStr">
        <is>
          <t>2019</t>
        </is>
      </c>
      <c r="E292" s="64" t="inlineStr">
        <is>
          <t>Web of Science</t>
        </is>
      </c>
      <c r="F292" s="64" t="n"/>
      <c r="G292" s="64" t="inlineStr">
        <is>
          <t>323</t>
        </is>
      </c>
      <c r="H292" s="64"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292" s="64" t="inlineStr">
        <is>
          <t>Proceedings Paper</t>
        </is>
      </c>
      <c r="J292" s="64" t="inlineStr">
        <is>
          <t>10.1088/1755-1315/323/1/012132</t>
        </is>
      </c>
      <c r="K292" s="64" t="n"/>
      <c r="L292" s="64"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M292" s="64" t="n"/>
      <c r="N292" s="64" t="n"/>
      <c r="O292" s="64" t="n"/>
      <c r="P292" s="64" t="inlineStr">
        <is>
          <t>1755-1307</t>
        </is>
      </c>
      <c r="Q292" s="65" t="n">
        <v>45762.8768287037</v>
      </c>
      <c r="R292" s="65" t="n">
        <v>45762.8768287037</v>
      </c>
      <c r="S292" s="64" t="inlineStr">
        <is>
          <t>Duplicated</t>
        </is>
      </c>
      <c r="T292" s="64" t="n"/>
      <c r="U292" s="64" t="n"/>
      <c r="W292" s="64" t="n"/>
    </row>
    <row r="293" hidden="1" ht="13.15" customHeight="1">
      <c r="A293" s="64" t="inlineStr">
        <is>
          <t>Sustainable Masonry Made from Recycled Aggregates: LCA Case Study</t>
        </is>
      </c>
      <c r="B293" s="64" t="inlineStr">
        <is>
          <t>Pesta, Jan and Pavlu, Tereza and Fortova, Kristina and Koci, Vladimir</t>
        </is>
      </c>
      <c r="C293" s="64" t="inlineStr">
        <is>
          <t>SUSTAINABILITY</t>
        </is>
      </c>
      <c r="D293" s="64" t="inlineStr">
        <is>
          <t>2020</t>
        </is>
      </c>
      <c r="E293" s="64" t="inlineStr">
        <is>
          <t>Web of Science</t>
        </is>
      </c>
      <c r="F293" s="64" t="n"/>
      <c r="G293" s="64" t="inlineStr">
        <is>
          <t>12</t>
        </is>
      </c>
      <c r="H293" s="64"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93" s="64" t="inlineStr">
        <is>
          <t>Article</t>
        </is>
      </c>
      <c r="J293" s="64" t="inlineStr">
        <is>
          <t>10.3390/su12041581</t>
        </is>
      </c>
      <c r="K293" s="64" t="n"/>
      <c r="L293" s="64"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M293" s="64" t="n"/>
      <c r="N293" s="64" t="inlineStr">
        <is>
          <t>recycled aggregates; life cycle assessment (LCA); masonry; blocks;
sustainable wall</t>
        </is>
      </c>
      <c r="O293" s="64" t="n"/>
      <c r="P293" s="64" t="n"/>
      <c r="Q293" s="65" t="n">
        <v>45762.87681712963</v>
      </c>
      <c r="R293" s="65" t="n">
        <v>45762.87681712963</v>
      </c>
      <c r="S293" s="64" t="inlineStr">
        <is>
          <t>Duplicated</t>
        </is>
      </c>
      <c r="T293" s="64" t="n"/>
      <c r="U293" s="64" t="n"/>
      <c r="W293" s="64" t="n"/>
    </row>
    <row r="294" hidden="1" ht="13.15" customHeight="1">
      <c r="A294" s="64" t="inlineStr">
        <is>
          <t>Improving the CO2 performance of cement, part III: the
relevance of industrial symbiosis and how to measure its impact</t>
        </is>
      </c>
      <c r="B294" s="64" t="inlineStr">
        <is>
          <t>Ammenberg, Jonas and Baas, Leenard and Eklund, Mats and Feiz, Roozbeh
and Helgstrand, Anton and Marshall, Richard</t>
        </is>
      </c>
      <c r="C294" s="64" t="inlineStr">
        <is>
          <t>JOURNAL OF CLEANER PRODUCTION</t>
        </is>
      </c>
      <c r="D294" s="64" t="inlineStr">
        <is>
          <t>2015</t>
        </is>
      </c>
      <c r="E294" s="64" t="inlineStr">
        <is>
          <t>Web of Science</t>
        </is>
      </c>
      <c r="F294" s="64" t="inlineStr">
        <is>
          <t>145-155</t>
        </is>
      </c>
      <c r="G294" s="64" t="inlineStr">
        <is>
          <t>98</t>
        </is>
      </c>
      <c r="H294" s="64"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294" s="64" t="inlineStr">
        <is>
          <t>Article</t>
        </is>
      </c>
      <c r="J294" s="64" t="inlineStr">
        <is>
          <t>10.1016/j.jclepro.2014.01.086</t>
        </is>
      </c>
      <c r="K294" s="64" t="n"/>
      <c r="L294" s="64"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M294" s="64" t="n"/>
      <c r="N294" s="64" t="inlineStr">
        <is>
          <t>Cement; CO2 emissions; Life cycle assessment (LCA); Industrial
symbiosis; Granulated Blast Furnace Slag (GBFS)</t>
        </is>
      </c>
      <c r="O294" s="64" t="n"/>
      <c r="P294" s="64" t="inlineStr">
        <is>
          <t>0959-6526</t>
        </is>
      </c>
      <c r="Q294" s="65" t="n">
        <v>45762.87681712963</v>
      </c>
      <c r="R294" s="65" t="n">
        <v>45762.87681712963</v>
      </c>
      <c r="S294" s="64" t="inlineStr">
        <is>
          <t>Duplicated</t>
        </is>
      </c>
      <c r="T294" s="64" t="n"/>
      <c r="U294" s="64" t="n"/>
      <c r="W294" s="64" t="n"/>
    </row>
    <row r="295" hidden="1" ht="13.15" customHeight="1">
      <c r="A295" s="64" t="inlineStr">
        <is>
          <t>Embodied GHG emissions of building materials in Shanghai</t>
        </is>
      </c>
      <c r="B295" s="64" t="inlineStr">
        <is>
          <t>Huang, Beijia and Chen, Yanxi and McDowall, Will and Turkeli, Serdar and
Bleischwitz, Raimund and Geng, Yong</t>
        </is>
      </c>
      <c r="C295" s="64" t="inlineStr">
        <is>
          <t>JOURNAL OF CLEANER PRODUCTION</t>
        </is>
      </c>
      <c r="D295" s="64" t="inlineStr">
        <is>
          <t>2019</t>
        </is>
      </c>
      <c r="E295" s="64" t="inlineStr">
        <is>
          <t>Web of Science</t>
        </is>
      </c>
      <c r="F295" s="64" t="inlineStr">
        <is>
          <t>777-785</t>
        </is>
      </c>
      <c r="G295" s="64" t="inlineStr">
        <is>
          <t>210</t>
        </is>
      </c>
      <c r="H295" s="64"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295" s="64" t="inlineStr">
        <is>
          <t>Article</t>
        </is>
      </c>
      <c r="J295" s="64" t="inlineStr">
        <is>
          <t>10.1016/j.jclepro.2018.11.030</t>
        </is>
      </c>
      <c r="K295" s="64" t="n"/>
      <c r="L295" s="64"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M295" s="64" t="n"/>
      <c r="N295" s="64" t="inlineStr">
        <is>
          <t>Building materials; GHG; Life cycle assessment; Shanghai; Decoupling
analysis</t>
        </is>
      </c>
      <c r="O295" s="64" t="n"/>
      <c r="P295" s="64" t="inlineStr">
        <is>
          <t>0959-6526</t>
        </is>
      </c>
      <c r="Q295" s="65" t="n">
        <v>45762.87681712963</v>
      </c>
      <c r="R295" s="65" t="n">
        <v>45762.87681712963</v>
      </c>
      <c r="S295" s="64" t="inlineStr">
        <is>
          <t>Duplicated</t>
        </is>
      </c>
      <c r="T295" s="64" t="n"/>
      <c r="U295" s="64" t="n"/>
      <c r="W295" s="64" t="n"/>
    </row>
    <row r="296" hidden="1" ht="13.15" customHeight="1">
      <c r="A296" s="64" t="inlineStr">
        <is>
          <t>Integral waterproof concrete: A comprehensive review</t>
        </is>
      </c>
      <c r="B296" s="64" t="inlineStr">
        <is>
          <t>Jahandari, Soheil and Tao, Zhong and Alim, Md Abdul and Li, Wengui</t>
        </is>
      </c>
      <c r="C296" s="64" t="inlineStr">
        <is>
          <t>JOURNAL OF BUILDING ENGINEERING</t>
        </is>
      </c>
      <c r="D296" s="64" t="inlineStr">
        <is>
          <t>2023</t>
        </is>
      </c>
      <c r="E296" s="64" t="inlineStr">
        <is>
          <t>Web of Science</t>
        </is>
      </c>
      <c r="F296" s="64" t="n"/>
      <c r="G296" s="64" t="inlineStr">
        <is>
          <t>78</t>
        </is>
      </c>
      <c r="H296" s="64"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296" s="64" t="inlineStr">
        <is>
          <t>Review</t>
        </is>
      </c>
      <c r="J296" s="64" t="inlineStr">
        <is>
          <t>10.1016/j.jobe.2023.107718</t>
        </is>
      </c>
      <c r="K296" s="64" t="n"/>
      <c r="L296" s="64"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M296" s="64" t="n"/>
      <c r="N296" s="64" t="inlineStr">
        <is>
          <t>Waterproof concrete; Hydrophobic concrete; Waterproofing admixtures;
Mechanical properties; Durability; Sustainability</t>
        </is>
      </c>
      <c r="O296" s="64" t="n"/>
      <c r="P296" s="64" t="n"/>
      <c r="Q296" s="65" t="n">
        <v>45762.87681712963</v>
      </c>
      <c r="R296" s="65" t="n">
        <v>45762.87681712963</v>
      </c>
      <c r="S296" s="64" t="inlineStr">
        <is>
          <t>Duplicated</t>
        </is>
      </c>
      <c r="T296" s="64" t="n"/>
      <c r="U296" s="64" t="n"/>
      <c r="W296" s="64" t="n"/>
    </row>
    <row r="297" hidden="1" ht="13.15" customHeight="1">
      <c r="A297" s="64" t="inlineStr">
        <is>
          <t>Beneficial use of boiler ash in alkali-activated bricks</t>
        </is>
      </c>
      <c r="B297" s="64" t="inlineStr">
        <is>
          <t>Poinot, Thomas and Laracy, Michael E. and Aponte, Cecilio and Jennings,
Hamlin M. and Ochsendorf, John A. and Olivetti, Elsa A.</t>
        </is>
      </c>
      <c r="C297" s="64" t="inlineStr">
        <is>
          <t>RESOURCES CONSERVATION AND RECYCLING</t>
        </is>
      </c>
      <c r="D297" s="64" t="inlineStr">
        <is>
          <t>2018</t>
        </is>
      </c>
      <c r="E297" s="64" t="inlineStr">
        <is>
          <t>Web of Science</t>
        </is>
      </c>
      <c r="F297" s="64" t="inlineStr">
        <is>
          <t>1-10</t>
        </is>
      </c>
      <c r="G297" s="64" t="inlineStr">
        <is>
          <t>128</t>
        </is>
      </c>
      <c r="H297" s="64"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297" s="64" t="inlineStr">
        <is>
          <t>Article</t>
        </is>
      </c>
      <c r="J297" s="64" t="inlineStr">
        <is>
          <t>10.1016/j.resconrec.2017.09.013</t>
        </is>
      </c>
      <c r="K297" s="64" t="n"/>
      <c r="L297" s="64"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M297" s="64" t="n"/>
      <c r="N297" s="64" t="inlineStr">
        <is>
          <t>Industrial symbiosis; Alkali-activation; Life cycle assessment; Boiler
ash</t>
        </is>
      </c>
      <c r="O297" s="64" t="n"/>
      <c r="P297" s="64" t="inlineStr">
        <is>
          <t>0921-3449</t>
        </is>
      </c>
      <c r="Q297" s="65" t="n">
        <v>45762.87681712963</v>
      </c>
      <c r="R297" s="65" t="n">
        <v>45762.87681712963</v>
      </c>
      <c r="S297" s="64" t="inlineStr">
        <is>
          <t>Duplicated</t>
        </is>
      </c>
      <c r="T297" s="64" t="n"/>
      <c r="U297" s="64" t="n"/>
      <c r="W297" s="64" t="n"/>
    </row>
    <row r="298" hidden="1" ht="13.15" customHeight="1">
      <c r="A298" s="64" t="inlineStr">
        <is>
          <t>Environmental impacts of using recycled plastics in concrete</t>
        </is>
      </c>
      <c r="B298" s="64" t="inlineStr">
        <is>
          <t>Tahir, Furqan and Sbahieh, Sami and Al-Ghamdi, Sami G.</t>
        </is>
      </c>
      <c r="C298" s="64" t="inlineStr">
        <is>
          <t>MATERIALS TODAY-PROCEEDINGS</t>
        </is>
      </c>
      <c r="D298" s="64" t="inlineStr">
        <is>
          <t>2022</t>
        </is>
      </c>
      <c r="E298" s="64" t="inlineStr">
        <is>
          <t>Web of Science</t>
        </is>
      </c>
      <c r="F298" s="64" t="inlineStr">
        <is>
          <t>4013-4017</t>
        </is>
      </c>
      <c r="G298" s="64" t="inlineStr">
        <is>
          <t>62</t>
        </is>
      </c>
      <c r="H298" s="64"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298" s="64" t="inlineStr">
        <is>
          <t>Proceedings Paper</t>
        </is>
      </c>
      <c r="J298" s="64" t="inlineStr">
        <is>
          <t>10.1016/j.matpr.2022.04.593</t>
        </is>
      </c>
      <c r="K298" s="64" t="n"/>
      <c r="L298" s="64" t="inlineStr">
        <is>
          <t>Al-Ghamdi, SG (Corresponding Author), Hamad Bin Khalifa Univ, Qatar Fdn, Coll Sci \&amp; Engn, Div Sustainable Dev, Doha, Qatar.
Tahir, Furqan; Sbahieh, Sami; Al-Ghamdi, Sami G., Hamad Bin Khalifa Univ, Qatar Fdn, Coll Sci \&amp; Engn, Div Sustainable Dev, Doha, Qatar.</t>
        </is>
      </c>
      <c r="M298" s="64" t="n"/>
      <c r="N298" s="64" t="inlineStr">
        <is>
          <t>Concrete; Environmental impacts; Life cycle assessment; Plastic
aggregate; Recycled plastic; Recycling</t>
        </is>
      </c>
      <c r="O298" s="64" t="n"/>
      <c r="P298" s="64" t="inlineStr">
        <is>
          <t>2214-7853</t>
        </is>
      </c>
      <c r="Q298" s="65" t="n">
        <v>45762.87681712963</v>
      </c>
      <c r="R298" s="65" t="n">
        <v>45762.87681712963</v>
      </c>
      <c r="S298" s="64" t="inlineStr">
        <is>
          <t>Duplicated</t>
        </is>
      </c>
      <c r="T298" s="64" t="n"/>
      <c r="U298" s="64" t="n"/>
      <c r="W298" s="64" t="n"/>
    </row>
    <row r="299" hidden="1" ht="13.15" customHeight="1">
      <c r="A299" s="64" t="inlineStr">
        <is>
          <t>Environmental Footprint and Economics of a Full-Scale 3D-Printed House</t>
        </is>
      </c>
      <c r="B299" s="64" t="inlineStr">
        <is>
          <t>Abdalla, Hadeer and Fattah, Kazi Parvez and Abdallah, Mohamed and
Tamimi, Adil K.</t>
        </is>
      </c>
      <c r="C299" s="64" t="inlineStr">
        <is>
          <t>SUSTAINABILITY</t>
        </is>
      </c>
      <c r="D299" s="64" t="inlineStr">
        <is>
          <t>2021</t>
        </is>
      </c>
      <c r="E299" s="64" t="inlineStr">
        <is>
          <t>Web of Science</t>
        </is>
      </c>
      <c r="F299" s="64" t="n"/>
      <c r="G299" s="64" t="inlineStr">
        <is>
          <t>13</t>
        </is>
      </c>
      <c r="H299" s="64"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299" s="64" t="inlineStr">
        <is>
          <t>Article</t>
        </is>
      </c>
      <c r="J299" s="64" t="inlineStr">
        <is>
          <t>10.3390/su132111978</t>
        </is>
      </c>
      <c r="K299" s="64" t="n"/>
      <c r="L299" s="64"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M299" s="64" t="n"/>
      <c r="N299" s="64" t="inlineStr">
        <is>
          <t>additive manufacturing; life cycle assessment; life cycle costing;
sustainable construction; concrete</t>
        </is>
      </c>
      <c r="O299" s="64" t="n"/>
      <c r="P299" s="64" t="n"/>
      <c r="Q299" s="65" t="n">
        <v>45762.87681712963</v>
      </c>
      <c r="R299" s="65" t="n">
        <v>45762.87681712963</v>
      </c>
      <c r="S299" s="64" t="inlineStr">
        <is>
          <t>Duplicated</t>
        </is>
      </c>
      <c r="T299" s="64" t="n"/>
      <c r="U299" s="64" t="n"/>
      <c r="W299" s="64" t="n"/>
    </row>
    <row r="300" hidden="1" ht="13.15" customHeight="1">
      <c r="A300" s="64" t="inlineStr">
        <is>
          <t>A comparative life cycle assessment of dental restorative materials</t>
        </is>
      </c>
      <c r="B300" s="64" t="inlineStr">
        <is>
          <t>Smith, Lucy and Ali, Mustafa and Agrissais, Manon and Mulligan, Steven
and Koh, Lenny and Martin, Nicolas</t>
        </is>
      </c>
      <c r="C300" s="64" t="inlineStr">
        <is>
          <t>DENTAL MATERIALS</t>
        </is>
      </c>
      <c r="D300" s="64" t="inlineStr">
        <is>
          <t>2023</t>
        </is>
      </c>
      <c r="E300" s="64" t="inlineStr">
        <is>
          <t>Web of Science</t>
        </is>
      </c>
      <c r="F300" s="64" t="inlineStr">
        <is>
          <t>13-24</t>
        </is>
      </c>
      <c r="G300" s="64" t="inlineStr">
        <is>
          <t>39</t>
        </is>
      </c>
      <c r="H300" s="64"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300" s="64" t="inlineStr">
        <is>
          <t>Article</t>
        </is>
      </c>
      <c r="J300" s="64" t="inlineStr">
        <is>
          <t>10.1016/j.dental.2022.11.007</t>
        </is>
      </c>
      <c r="K300" s="64" t="n"/>
      <c r="L300" s="64"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M300" s="64" t="n"/>
      <c r="N300" s="64" t="inlineStr">
        <is>
          <t>Environmental impacts; LCA; Dental amalgam; Dental composite; Glass
ionomer cement; Dental materials; Sustainability</t>
        </is>
      </c>
      <c r="O300" s="64" t="n"/>
      <c r="P300" s="64" t="inlineStr">
        <is>
          <t>0109-5641</t>
        </is>
      </c>
      <c r="Q300" s="65" t="n">
        <v>45762.87681712963</v>
      </c>
      <c r="R300" s="65" t="n">
        <v>45762.87681712963</v>
      </c>
      <c r="S300" s="64" t="inlineStr">
        <is>
          <t>Duplicated</t>
        </is>
      </c>
      <c r="T300" s="64" t="n"/>
      <c r="U300" s="64" t="n"/>
      <c r="W300" s="64" t="n"/>
    </row>
    <row r="301" hidden="1" ht="13.15" customHeight="1">
      <c r="A301" s="64" t="inlineStr">
        <is>
          <t>Environmental benchmarks for the European cement industry</t>
        </is>
      </c>
      <c r="B301" s="64" t="inlineStr">
        <is>
          <t>Sambataro, Luciano and Bre, Facundo and Ukrainczyk, Neven and Koenders,
Eduardus A. B.</t>
        </is>
      </c>
      <c r="C301" s="64" t="inlineStr">
        <is>
          <t>SUSTAINABLE PRODUCTION AND CONSUMPTION</t>
        </is>
      </c>
      <c r="D301" s="64" t="inlineStr">
        <is>
          <t>2024</t>
        </is>
      </c>
      <c r="E301" s="64" t="inlineStr">
        <is>
          <t>Web of Science</t>
        </is>
      </c>
      <c r="F301" s="64" t="inlineStr">
        <is>
          <t>429-449</t>
        </is>
      </c>
      <c r="G301" s="64" t="inlineStr">
        <is>
          <t>45</t>
        </is>
      </c>
      <c r="H301" s="64"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301" s="64" t="inlineStr">
        <is>
          <t>Article</t>
        </is>
      </c>
      <c r="J301" s="64" t="inlineStr">
        <is>
          <t>10.1016/j.spc.2024.01.020</t>
        </is>
      </c>
      <c r="K301" s="64" t="n"/>
      <c r="L301" s="64" t="inlineStr">
        <is>
          <t>Sambataro, L (Corresponding Author), Tech Univ Darmstadt, Inst Construct \&amp; Bldg Mat, D-64287 Darmstadt, Germany.
Sambataro, Luciano; Bre, Facundo; Ukrainczyk, Neven; Koenders, Eduardus A. B., Tech Univ Darmstadt, Inst Construct \&amp; Bldg Mat, D-64287 Darmstadt, Germany.</t>
        </is>
      </c>
      <c r="M301" s="64" t="n"/>
      <c r="N301" s="64" t="inlineStr">
        <is>
          <t>Cement; Clinker; European EPDs; Stochastic LCA; Environmental benchmarks</t>
        </is>
      </c>
      <c r="O301" s="64" t="n"/>
      <c r="P301" s="64" t="inlineStr">
        <is>
          <t>2352-5509</t>
        </is>
      </c>
      <c r="Q301" s="65" t="n">
        <v>45762.87681712963</v>
      </c>
      <c r="R301" s="65" t="n">
        <v>45762.87681712963</v>
      </c>
      <c r="S301" s="64" t="inlineStr">
        <is>
          <t>Duplicated</t>
        </is>
      </c>
      <c r="T301" s="64" t="n"/>
      <c r="U301" s="64" t="n"/>
      <c r="W301" s="64" t="n"/>
    </row>
    <row r="302" hidden="1" ht="13.15" customHeight="1">
      <c r="A302" s="64" t="inlineStr">
        <is>
          <t>Sustainable Wall Solutions Using Foam Concrete and Hemp Composites</t>
        </is>
      </c>
      <c r="B302" s="64" t="inlineStr">
        <is>
          <t>Sahmenko, Genadijs and Sinka, Maris and Namsone, Eva and Korjakins,
Aleksandrs and Bajare, Diana</t>
        </is>
      </c>
      <c r="C302" s="64" t="inlineStr">
        <is>
          <t>ENVIRONMENTAL AND CLIMATE TECHNOLOGIES</t>
        </is>
      </c>
      <c r="D302" s="64" t="inlineStr">
        <is>
          <t>2021</t>
        </is>
      </c>
      <c r="E302" s="64" t="inlineStr">
        <is>
          <t>Web of Science</t>
        </is>
      </c>
      <c r="F302" s="64" t="inlineStr">
        <is>
          <t>917-930</t>
        </is>
      </c>
      <c r="G302" s="64" t="inlineStr">
        <is>
          <t>25</t>
        </is>
      </c>
      <c r="H302" s="64"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302" s="64" t="inlineStr">
        <is>
          <t>Article</t>
        </is>
      </c>
      <c r="J302" s="64" t="inlineStr">
        <is>
          <t>10.2478/rtuect-2021-0069</t>
        </is>
      </c>
      <c r="K302" s="64" t="n"/>
      <c r="L302" s="64" t="inlineStr">
        <is>
          <t>Sahmenko, G (Corresponding Author), Riga Tech Univ, Inst Mat \&amp; Struct, Kalku Iela 1, Riga, Latvia.
Sahmenko, Genadijs; Sinka, Maris; Namsone, Eva; Korjakins, Aleksandrs; Bajare, Diana, Riga Tech Univ, Inst Mat \&amp; Struct, Kalku Iela 1, Riga, Latvia.</t>
        </is>
      </c>
      <c r="M302" s="64" t="n"/>
      <c r="N302" s="64" t="inlineStr">
        <is>
          <t>Environmental impact; global warming potential; hemp concrete; foam
concrete; magnesium cement; natural bio-composite; sustainability</t>
        </is>
      </c>
      <c r="O302" s="64" t="n"/>
      <c r="P302" s="64" t="inlineStr">
        <is>
          <t>1691-5208</t>
        </is>
      </c>
      <c r="Q302" s="65" t="n">
        <v>45762.87681712963</v>
      </c>
      <c r="R302" s="65" t="n">
        <v>45762.87681712963</v>
      </c>
      <c r="S302" s="64" t="inlineStr">
        <is>
          <t>Duplicated</t>
        </is>
      </c>
      <c r="T302" s="64" t="n"/>
      <c r="U302" s="64" t="n"/>
      <c r="W302" s="64" t="n"/>
    </row>
    <row r="303" hidden="1" ht="13.15" customHeight="1">
      <c r="A303" s="64" t="inlineStr">
        <is>
          <t>Assessment of the carbon neutral capacity of ecological slopes: a case
study of wet-spraying vegetation concrete ecological river revetment</t>
        </is>
      </c>
      <c r="B303" s="64" t="inlineStr">
        <is>
          <t>Luo, Yujie and Xu, Weisheng and Xu, Qing and Chen, Buqing and Shi,
Hongcai and Ye, Jianjun</t>
        </is>
      </c>
      <c r="C303" s="64" t="inlineStr">
        <is>
          <t>JOURNAL OF WATER AND CLIMATE CHANGE</t>
        </is>
      </c>
      <c r="D303" s="64" t="inlineStr">
        <is>
          <t>2024</t>
        </is>
      </c>
      <c r="E303" s="64" t="inlineStr">
        <is>
          <t>Web of Science</t>
        </is>
      </c>
      <c r="F303" s="64" t="inlineStr">
        <is>
          <t>2429-2445</t>
        </is>
      </c>
      <c r="G303" s="64" t="inlineStr">
        <is>
          <t>15</t>
        </is>
      </c>
      <c r="H303" s="64"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303" s="64" t="inlineStr">
        <is>
          <t>Article</t>
        </is>
      </c>
      <c r="J303" s="64" t="inlineStr">
        <is>
          <t>10.2166/wcc.2024.034</t>
        </is>
      </c>
      <c r="K303" s="64" t="n"/>
      <c r="L303" s="64"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M303" s="64" t="n"/>
      <c r="N303" s="64" t="inlineStr">
        <is>
          <t>climate change; carbon emission; carbon neutralization; ecological
slope; life cycle assessment; vegetation concrete</t>
        </is>
      </c>
      <c r="O303" s="64" t="n"/>
      <c r="P303" s="64" t="inlineStr">
        <is>
          <t>2040-2244</t>
        </is>
      </c>
      <c r="Q303" s="65" t="n">
        <v>45762.87680555556</v>
      </c>
      <c r="R303" s="65" t="n">
        <v>45762.87680555556</v>
      </c>
      <c r="S303" s="64" t="inlineStr">
        <is>
          <t>Duplicated</t>
        </is>
      </c>
      <c r="T303" s="64" t="n"/>
      <c r="U303" s="64" t="n"/>
      <c r="W303" s="64" t="n"/>
    </row>
    <row r="304" hidden="1" ht="13.15" customHeight="1">
      <c r="A304" s="64" t="inlineStr">
        <is>
          <t>Alkali-activated binders-A sustainable alternative to OPC for
stabilization and solidification of fly ash from municipal solid waste
incineration</t>
        </is>
      </c>
      <c r="B304" s="64" t="inlineStr">
        <is>
          <t>Labianca, Claudia and Ferrara, Carmen and Zhang, Yuying and Zhu,
Xiaohong and De Feo, Giovanni and Hsu, Shu-Chien and You, Siming and
Huang, Longbin and Tsang, Daniel C. W.</t>
        </is>
      </c>
      <c r="C304" s="64" t="inlineStr">
        <is>
          <t>JOURNAL OF CLEANER PRODUCTION</t>
        </is>
      </c>
      <c r="D304" s="64" t="inlineStr">
        <is>
          <t>2022</t>
        </is>
      </c>
      <c r="E304" s="64" t="inlineStr">
        <is>
          <t>Web of Science</t>
        </is>
      </c>
      <c r="F304" s="64" t="n"/>
      <c r="G304" s="64" t="inlineStr">
        <is>
          <t>380</t>
        </is>
      </c>
      <c r="H304" s="64"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304" s="64" t="inlineStr">
        <is>
          <t>Article</t>
        </is>
      </c>
      <c r="J304" s="64" t="inlineStr">
        <is>
          <t>10.1016/j.jclepro.2022.134963</t>
        </is>
      </c>
      <c r="K304" s="64" t="n"/>
      <c r="L304" s="64"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M304" s="64" t="n"/>
      <c r="N304" s="64" t="inlineStr">
        <is>
          <t>Clinker-free treatment; Low carbon binder; Supplementary cementitious
materials; Hazardous waste management; Sustainable remediation;
Incineration ash</t>
        </is>
      </c>
      <c r="O304" s="64" t="n"/>
      <c r="P304" s="64" t="inlineStr">
        <is>
          <t>0959-6526</t>
        </is>
      </c>
      <c r="Q304" s="65" t="n">
        <v>45762.87680555556</v>
      </c>
      <c r="R304" s="65" t="n">
        <v>45762.87680555556</v>
      </c>
      <c r="S304" s="64" t="inlineStr">
        <is>
          <t>Duplicated</t>
        </is>
      </c>
      <c r="T304" s="64" t="n"/>
      <c r="U304" s="64" t="n"/>
      <c r="W304" s="64" t="n"/>
    </row>
    <row r="305" hidden="1" ht="13.15" customHeight="1">
      <c r="A305" s="64" t="inlineStr">
        <is>
          <t>Carbon dioxide uptake by pure Portland and blended cement pastes</t>
        </is>
      </c>
      <c r="B305" s="64" t="inlineStr">
        <is>
          <t>Andrade, Carmen and Angel Sanjuan, Miguel</t>
        </is>
      </c>
      <c r="C305" s="64" t="inlineStr">
        <is>
          <t>DEVELOPMENTS IN THE BUILT ENVIRONMENT</t>
        </is>
      </c>
      <c r="D305" s="64" t="inlineStr">
        <is>
          <t>2021</t>
        </is>
      </c>
      <c r="E305" s="64" t="inlineStr">
        <is>
          <t>Web of Science</t>
        </is>
      </c>
      <c r="F305" s="64" t="n"/>
      <c r="G305" s="64" t="inlineStr">
        <is>
          <t>8</t>
        </is>
      </c>
      <c r="H305" s="64"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05" s="64" t="inlineStr">
        <is>
          <t>Article</t>
        </is>
      </c>
      <c r="J305" s="64" t="inlineStr">
        <is>
          <t>10.1016/j.dibe.2021.100063</t>
        </is>
      </c>
      <c r="K305" s="64" t="n"/>
      <c r="L305" s="64"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M305" s="64" t="n"/>
      <c r="N305" s="64" t="inlineStr">
        <is>
          <t>Carbonation; Cement type; Thermal analysis; CO2 uptake</t>
        </is>
      </c>
      <c r="O305" s="64" t="n"/>
      <c r="P305" s="64" t="n"/>
      <c r="Q305" s="65" t="n">
        <v>45762.87680555556</v>
      </c>
      <c r="R305" s="65" t="n">
        <v>45762.87680555556</v>
      </c>
      <c r="S305" s="64" t="inlineStr">
        <is>
          <t>Duplicated</t>
        </is>
      </c>
      <c r="T305" s="64" t="n"/>
      <c r="U305" s="64" t="n"/>
      <c r="W305" s="64" t="n"/>
    </row>
    <row r="306" hidden="1" ht="13.15" customHeight="1">
      <c r="A306" s="64" t="inlineStr">
        <is>
          <t>Re:Crete-Reuse of concrete blocks from cast-in-place building to arch
footbridge</t>
        </is>
      </c>
      <c r="B306" s="64" t="inlineStr">
        <is>
          <t>Devenes, Julie and Brutting, Jan and Kupfer, Celia and Bastien-Masse,
Malena and Fivet, Corentin</t>
        </is>
      </c>
      <c r="C306" s="64" t="inlineStr">
        <is>
          <t>STRUCTURES</t>
        </is>
      </c>
      <c r="D306" s="64" t="inlineStr">
        <is>
          <t>2022</t>
        </is>
      </c>
      <c r="E306" s="64" t="inlineStr">
        <is>
          <t>Web of Science</t>
        </is>
      </c>
      <c r="F306" s="64" t="inlineStr">
        <is>
          <t>1854-1867</t>
        </is>
      </c>
      <c r="G306" s="64" t="inlineStr">
        <is>
          <t>43</t>
        </is>
      </c>
      <c r="H306" s="64"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306" s="64" t="inlineStr">
        <is>
          <t>Article</t>
        </is>
      </c>
      <c r="J306" s="64" t="inlineStr">
        <is>
          <t>10.1016/j.istruc.2022.07.012</t>
        </is>
      </c>
      <c r="K306" s="64" t="n"/>
      <c r="L306" s="64"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M306" s="64" t="n"/>
      <c r="N306" s="64" t="inlineStr">
        <is>
          <t>Reuse; Concrete; Existing Structures; Footbridge; Arch; Structural
Design; Life Cycle Assessment; Circular Economy</t>
        </is>
      </c>
      <c r="O306" s="64" t="n"/>
      <c r="P306" s="64" t="inlineStr">
        <is>
          <t>2352-0124</t>
        </is>
      </c>
      <c r="Q306" s="65" t="n">
        <v>45762.87680555556</v>
      </c>
      <c r="R306" s="65" t="n">
        <v>45762.87680555556</v>
      </c>
      <c r="S306" s="64" t="inlineStr">
        <is>
          <t>Duplicated</t>
        </is>
      </c>
      <c r="T306" s="64" t="n"/>
      <c r="U306" s="64" t="n"/>
      <c r="W306" s="64" t="n"/>
    </row>
    <row r="307" hidden="1" ht="13.15" customHeight="1">
      <c r="A307" s="64" t="inlineStr">
        <is>
          <t>Future use of life-cycle assessment in civil engineering</t>
        </is>
      </c>
      <c r="B307" s="64" t="inlineStr">
        <is>
          <t>Glass, Jacqueline and Dyer, Tom and Georgopoulos, Costas and Goodier,
Chris and Paine, Kevin and Parry, Tony and Baumann, Henrikke and Gluch,
Pernilla</t>
        </is>
      </c>
      <c r="C307" s="64" t="inlineStr">
        <is>
          <t>PROCEEDINGS OF THE INSTITUTION OF CIVIL ENGINEERS-CONSTRUCTION MATERIALS</t>
        </is>
      </c>
      <c r="D307" s="64" t="inlineStr">
        <is>
          <t>2013</t>
        </is>
      </c>
      <c r="E307" s="64" t="inlineStr">
        <is>
          <t>Web of Science</t>
        </is>
      </c>
      <c r="F307" s="64" t="inlineStr">
        <is>
          <t>204-212</t>
        </is>
      </c>
      <c r="G307" s="64" t="inlineStr">
        <is>
          <t>166</t>
        </is>
      </c>
      <c r="H307" s="64"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307" s="64" t="inlineStr">
        <is>
          <t>Article</t>
        </is>
      </c>
      <c r="J307" s="64" t="inlineStr">
        <is>
          <t>10.1680/coma.12.00037</t>
        </is>
      </c>
      <c r="K307" s="64" t="n"/>
      <c r="L307" s="64"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M307" s="64" t="n"/>
      <c r="N307" s="64" t="inlineStr">
        <is>
          <t>buildings, structures \&amp; design; environment; sustainability</t>
        </is>
      </c>
      <c r="O307" s="64" t="n"/>
      <c r="P307" s="64" t="inlineStr">
        <is>
          <t>1747-650X</t>
        </is>
      </c>
      <c r="Q307" s="65" t="n">
        <v>45762.87680555556</v>
      </c>
      <c r="R307" s="65" t="n">
        <v>45762.87680555556</v>
      </c>
      <c r="S307" s="64" t="inlineStr">
        <is>
          <t>Duplicated</t>
        </is>
      </c>
      <c r="T307" s="64" t="n"/>
      <c r="U307" s="64" t="n"/>
      <c r="W307" s="64" t="n"/>
    </row>
    <row r="308" hidden="1" ht="13.15" customHeight="1">
      <c r="A308" s="64" t="inlineStr">
        <is>
          <t>Bamboo reinforced concrete: a critical review</t>
        </is>
      </c>
      <c r="B308" s="64" t="inlineStr">
        <is>
          <t>Archila, Hector and Kaminski, Sebastian and Trujillo, David and
Escamilla, Edwin Zea and Harries, Kent A.</t>
        </is>
      </c>
      <c r="C308" s="64" t="inlineStr">
        <is>
          <t>MATERIALS AND STRUCTURES</t>
        </is>
      </c>
      <c r="D308" s="64" t="inlineStr">
        <is>
          <t>2018</t>
        </is>
      </c>
      <c r="E308" s="64" t="inlineStr">
        <is>
          <t>Web of Science</t>
        </is>
      </c>
      <c r="F308" s="64" t="n"/>
      <c r="G308" s="64" t="inlineStr">
        <is>
          <t>51</t>
        </is>
      </c>
      <c r="H308" s="64"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308" s="64" t="inlineStr">
        <is>
          <t>Review</t>
        </is>
      </c>
      <c r="J308" s="64" t="inlineStr">
        <is>
          <t>10.1617/s11527-018-1228-6</t>
        </is>
      </c>
      <c r="K308" s="64" t="n"/>
      <c r="L308" s="64"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M308" s="64" t="n"/>
      <c r="N308" s="64" t="inlineStr">
        <is>
          <t>Bamboo; Bamboo reinforcement; Bamboo-reinforced concrete; Concrete;
Durability; Life cycle assessment</t>
        </is>
      </c>
      <c r="O308" s="64" t="n"/>
      <c r="P308" s="64" t="inlineStr">
        <is>
          <t>1359-5997</t>
        </is>
      </c>
      <c r="Q308" s="65" t="n">
        <v>45762.87680555556</v>
      </c>
      <c r="R308" s="65" t="n">
        <v>45762.87680555556</v>
      </c>
      <c r="S308" s="64" t="inlineStr">
        <is>
          <t>Duplicated</t>
        </is>
      </c>
      <c r="T308" s="64" t="n"/>
      <c r="U308" s="64" t="n"/>
      <c r="W308" s="64" t="n"/>
    </row>
    <row r="309" hidden="1" ht="13.15" customHeight="1">
      <c r="A309" s="64" t="inlineStr">
        <is>
          <t>Life cycle assessment of reusing fly ash from municipal solid waste
incineration</t>
        </is>
      </c>
      <c r="B309" s="64" t="inlineStr">
        <is>
          <t>Huang, T. Y. and Chuieh, P. T.</t>
        </is>
      </c>
      <c r="C309" s="64" t="n"/>
      <c r="D309" s="64" t="inlineStr">
        <is>
          <t>2015</t>
        </is>
      </c>
      <c r="E309" s="64" t="inlineStr">
        <is>
          <t>Web of Science</t>
        </is>
      </c>
      <c r="F309" s="64" t="inlineStr">
        <is>
          <t>984-991</t>
        </is>
      </c>
      <c r="G309" s="64" t="inlineStr">
        <is>
          <t>118</t>
        </is>
      </c>
      <c r="H309" s="64"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309" s="64" t="inlineStr">
        <is>
          <t>Proceedings Paper</t>
        </is>
      </c>
      <c r="J309" s="64" t="inlineStr">
        <is>
          <t>10.1016/j.proeng.2015.08.539</t>
        </is>
      </c>
      <c r="K309" s="64" t="n"/>
      <c r="L309" s="64" t="inlineStr">
        <is>
          <t>Chuieh, PT (Corresponding Author), Natl Taiwan Univ, Grad Inst Environm Engn, Taipei, Taiwan.
Huang, T. Y.; Chuieh, P. T., Natl Taiwan Univ, Grad Inst Environm Engn, Taipei, Taiwan.</t>
        </is>
      </c>
      <c r="M309" s="64" t="n"/>
      <c r="N309" s="64" t="inlineStr">
        <is>
          <t>Fly ash; Reuse; Life cycle assessment; Municipal solid waste
incineration</t>
        </is>
      </c>
      <c r="O309" s="64" t="n"/>
      <c r="P309" s="64" t="inlineStr">
        <is>
          <t>1877-7058</t>
        </is>
      </c>
      <c r="Q309" s="65" t="n">
        <v>45762.87680555556</v>
      </c>
      <c r="R309" s="65" t="n">
        <v>45762.87680555556</v>
      </c>
      <c r="S309" s="64" t="inlineStr">
        <is>
          <t>Duplicated</t>
        </is>
      </c>
      <c r="T309" s="64" t="n"/>
      <c r="U309" s="64" t="n"/>
      <c r="W309" s="64" t="n"/>
    </row>
    <row r="310" hidden="1" ht="13.15" customHeight="1">
      <c r="A310" s="64" t="inlineStr">
        <is>
          <t>3D-Printable Concrete for Energy-Efficient Buildings</t>
        </is>
      </c>
      <c r="B310" s="64" t="inlineStr">
        <is>
          <t>Samudrala, Manideep and Mujeeb, Syed and Lanjewar, Bhagyashri A. A. and
Chippagiri, Ravijanya and Kamath, Muralidhar and Ralegaonkar, Rahul V.
V.</t>
        </is>
      </c>
      <c r="C310" s="64" t="inlineStr">
        <is>
          <t>ENERGIES</t>
        </is>
      </c>
      <c r="D310" s="64" t="inlineStr">
        <is>
          <t>2023</t>
        </is>
      </c>
      <c r="E310" s="64" t="inlineStr">
        <is>
          <t>Web of Science</t>
        </is>
      </c>
      <c r="F310" s="64" t="n"/>
      <c r="G310" s="64" t="inlineStr">
        <is>
          <t>16</t>
        </is>
      </c>
      <c r="H310" s="64"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310" s="64" t="inlineStr">
        <is>
          <t>Review</t>
        </is>
      </c>
      <c r="J310" s="64" t="inlineStr">
        <is>
          <t>10.3390/en16104234</t>
        </is>
      </c>
      <c r="K310" s="64" t="n"/>
      <c r="L310" s="64"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M310" s="64" t="n"/>
      <c r="N310" s="64" t="inlineStr">
        <is>
          <t>3DCP; energy efficiency; life cycle assessment; industrial byproducts</t>
        </is>
      </c>
      <c r="O310" s="64" t="n"/>
      <c r="P310" s="64" t="n"/>
      <c r="Q310" s="65" t="n">
        <v>45762.87679398148</v>
      </c>
      <c r="R310" s="65" t="n">
        <v>45762.87679398148</v>
      </c>
      <c r="S310" s="64" t="inlineStr">
        <is>
          <t>Duplicated</t>
        </is>
      </c>
      <c r="T310" s="64" t="n"/>
      <c r="U310" s="64" t="n"/>
      <c r="W310" s="64" t="n"/>
    </row>
    <row r="311" hidden="1" ht="13.15" customHeight="1">
      <c r="A311" s="64" t="inlineStr">
        <is>
          <t>An Optimization-LCA of a Prestressed Concrete Precast Bridge</t>
        </is>
      </c>
      <c r="B311" s="64" t="inlineStr">
        <is>
          <t>Penades-Pla, Vicent and Garcia-Segura, Tatiana and Marti, Jose V. and
Yepes, Victor</t>
        </is>
      </c>
      <c r="C311" s="64" t="inlineStr">
        <is>
          <t>SUSTAINABILITY</t>
        </is>
      </c>
      <c r="D311" s="64" t="inlineStr">
        <is>
          <t>2018</t>
        </is>
      </c>
      <c r="E311" s="64" t="inlineStr">
        <is>
          <t>Web of Science</t>
        </is>
      </c>
      <c r="F311" s="64" t="n"/>
      <c r="G311" s="64" t="inlineStr">
        <is>
          <t>10</t>
        </is>
      </c>
      <c r="H311" s="64"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311" s="64" t="inlineStr">
        <is>
          <t>Article</t>
        </is>
      </c>
      <c r="J311" s="64" t="inlineStr">
        <is>
          <t>10.3390/su10030685</t>
        </is>
      </c>
      <c r="K311" s="64" t="n"/>
      <c r="L311" s="64"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M311" s="64" t="n"/>
      <c r="N311" s="64" t="inlineStr">
        <is>
          <t>sustainability; bridges; life-cycle assessment; optimization; ReCiPe</t>
        </is>
      </c>
      <c r="O311" s="64" t="n"/>
      <c r="P311" s="64" t="n"/>
      <c r="Q311" s="65" t="n">
        <v>45762.87679398148</v>
      </c>
      <c r="R311" s="65" t="n">
        <v>45762.87679398148</v>
      </c>
      <c r="S311" s="64" t="inlineStr">
        <is>
          <t>Duplicated</t>
        </is>
      </c>
      <c r="T311" s="64" t="n"/>
      <c r="U311" s="64" t="n"/>
      <c r="W311" s="64" t="n"/>
    </row>
    <row r="312" hidden="1" ht="13.15" customHeight="1">
      <c r="A312" s="64" t="inlineStr">
        <is>
          <t>Case Study on Life Cycle Assessment Applied to Road Restoration Methods</t>
        </is>
      </c>
      <c r="B312" s="64" t="inlineStr">
        <is>
          <t>Luvizao, Gislaine and Triches, Glicerio</t>
        </is>
      </c>
      <c r="C312" s="64" t="inlineStr">
        <is>
          <t>SUSTAINABILITY</t>
        </is>
      </c>
      <c r="D312" s="64" t="inlineStr">
        <is>
          <t>2023</t>
        </is>
      </c>
      <c r="E312" s="64" t="inlineStr">
        <is>
          <t>Web of Science</t>
        </is>
      </c>
      <c r="F312" s="64" t="n"/>
      <c r="G312" s="64" t="inlineStr">
        <is>
          <t>15</t>
        </is>
      </c>
      <c r="H312" s="64"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312" s="64" t="inlineStr">
        <is>
          <t>Article</t>
        </is>
      </c>
      <c r="J312" s="64" t="inlineStr">
        <is>
          <t>10.3390/su15086679</t>
        </is>
      </c>
      <c r="K312" s="64" t="n"/>
      <c r="L312" s="64"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M312" s="64" t="n"/>
      <c r="N312" s="64" t="inlineStr">
        <is>
          <t>life cycle assessment; environmental impact; restoration; roads;
Whitetopping; reinforcement; recycling; HiMA</t>
        </is>
      </c>
      <c r="O312" s="64" t="n"/>
      <c r="P312" s="64" t="n"/>
      <c r="Q312" s="65" t="n">
        <v>45762.87679398148</v>
      </c>
      <c r="R312" s="65" t="n">
        <v>45762.87679398148</v>
      </c>
      <c r="S312" s="64" t="inlineStr">
        <is>
          <t>Duplicated</t>
        </is>
      </c>
      <c r="T312" s="64" t="n"/>
      <c r="U312" s="64" t="n"/>
      <c r="W312" s="64" t="n"/>
    </row>
    <row r="313" hidden="1" ht="13.15" customHeight="1">
      <c r="A313" s="64" t="inlineStr">
        <is>
          <t>Life Cycle Assessment of a Three-Bedroom House in Saudi Arabia</t>
        </is>
      </c>
      <c r="B313" s="64" t="inlineStr">
        <is>
          <t>Asif, Muhammad and Dehwah, Ammar Hamoud Ahmad and Ashraf, Farhan and
Khan, Hassan Saeed and Shaukat, Mian Mobeen and Hassan, Muhammad Tahir</t>
        </is>
      </c>
      <c r="C313" s="64" t="inlineStr">
        <is>
          <t>ENVIRONMENTS</t>
        </is>
      </c>
      <c r="D313" s="64" t="inlineStr">
        <is>
          <t>2017</t>
        </is>
      </c>
      <c r="E313" s="64" t="inlineStr">
        <is>
          <t>Web of Science</t>
        </is>
      </c>
      <c r="F313" s="64" t="n"/>
      <c r="G313" s="64" t="inlineStr">
        <is>
          <t>4</t>
        </is>
      </c>
      <c r="H313" s="64"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313" s="64" t="inlineStr">
        <is>
          <t>Article</t>
        </is>
      </c>
      <c r="J313" s="64" t="inlineStr">
        <is>
          <t>10.3390/environments4030052</t>
        </is>
      </c>
      <c r="K313" s="64" t="n"/>
      <c r="L313" s="64"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M313" s="64" t="n"/>
      <c r="N313" s="64" t="inlineStr">
        <is>
          <t>buildings; sustainability; life cycle assessment; embodied energy;
environment; materials</t>
        </is>
      </c>
      <c r="O313" s="64" t="n"/>
      <c r="P313" s="64" t="inlineStr">
        <is>
          <t>2076-3298</t>
        </is>
      </c>
      <c r="Q313" s="65" t="n">
        <v>45762.87679398148</v>
      </c>
      <c r="R313" s="65" t="n">
        <v>45762.87679398148</v>
      </c>
      <c r="S313" s="64" t="inlineStr">
        <is>
          <t>Duplicated</t>
        </is>
      </c>
      <c r="T313" s="64" t="n"/>
      <c r="U313" s="64" t="n"/>
      <c r="W313" s="64" t="n"/>
    </row>
    <row r="314" hidden="1" ht="13.15" customHeight="1">
      <c r="A314" s="64" t="inlineStr">
        <is>
          <t>Is It Possible to Make Magnesia-Based Cement Environmentally Friendly?</t>
        </is>
      </c>
      <c r="B314" s="64" t="inlineStr">
        <is>
          <t>Tan, Yongshan and Liu, Shichang and Achintha, Mithila and Mi, Renjie</t>
        </is>
      </c>
      <c r="C314" s="64" t="inlineStr">
        <is>
          <t>ACS SUSTAINABLE CHEMISTRY \&amp; ENGINEERING</t>
        </is>
      </c>
      <c r="D314" s="64" t="inlineStr">
        <is>
          <t>2024</t>
        </is>
      </c>
      <c r="E314" s="64" t="inlineStr">
        <is>
          <t>Web of Science</t>
        </is>
      </c>
      <c r="F314" s="64" t="inlineStr">
        <is>
          <t>16869-16883</t>
        </is>
      </c>
      <c r="G314" s="64" t="inlineStr">
        <is>
          <t>12</t>
        </is>
      </c>
      <c r="H314" s="64"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314" s="64" t="inlineStr">
        <is>
          <t>Article</t>
        </is>
      </c>
      <c r="J314" s="64" t="inlineStr">
        <is>
          <t>10.1021/acssuschemeng.4c05985</t>
        </is>
      </c>
      <c r="K314" s="64" t="n"/>
      <c r="L314" s="64"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M314" s="64" t="n"/>
      <c r="N314" s="64" t="inlineStr">
        <is>
          <t>magnesia-based cement; life cycle assessment; environmental impacts; CO2
emissions</t>
        </is>
      </c>
      <c r="O314" s="64" t="n"/>
      <c r="P314" s="64" t="inlineStr">
        <is>
          <t>2168-0485</t>
        </is>
      </c>
      <c r="Q314" s="65" t="n">
        <v>45762.87679398148</v>
      </c>
      <c r="R314" s="65" t="n">
        <v>45762.87679398148</v>
      </c>
      <c r="S314" s="64" t="inlineStr">
        <is>
          <t>Duplicated</t>
        </is>
      </c>
      <c r="T314" s="64" t="n"/>
      <c r="U314" s="64" t="n"/>
      <c r="W314" s="64" t="n"/>
    </row>
    <row r="315" hidden="1" ht="13.15" customHeight="1">
      <c r="A315" s="64" t="inlineStr">
        <is>
          <t>Life Cycle Assessment Optimization of a Shotcrete Tunnel Lining</t>
        </is>
      </c>
      <c r="B315" s="64" t="inlineStr">
        <is>
          <t>Stepanek, P. and Lanikova, I. and Venclovsky, J.</t>
        </is>
      </c>
      <c r="C315" s="64" t="n"/>
      <c r="D315" s="64" t="inlineStr">
        <is>
          <t>2018</t>
        </is>
      </c>
      <c r="E315" s="64" t="inlineStr">
        <is>
          <t>Web of Science</t>
        </is>
      </c>
      <c r="F315" s="64" t="n"/>
      <c r="G315" s="64" t="inlineStr">
        <is>
          <t>442</t>
        </is>
      </c>
      <c r="H315" s="64"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315" s="64" t="inlineStr">
        <is>
          <t>Proceedings Paper</t>
        </is>
      </c>
      <c r="J315" s="64" t="inlineStr">
        <is>
          <t>10.1088/1757-899X/442/1/012009</t>
        </is>
      </c>
      <c r="K315" s="64" t="n"/>
      <c r="L315" s="64" t="inlineStr">
        <is>
          <t>Stepanek, P (Corresponding Author), Brno Univ Technol, Fac Civil Engn, Brno, Czech Republic.
Stepanek, P.; Lanikova, I.; Venclovsky, J., Brno Univ Technol, Fac Civil Engn, Brno, Czech Republic.</t>
        </is>
      </c>
      <c r="M315" s="64" t="n"/>
      <c r="N315" s="64" t="inlineStr">
        <is>
          <t>optimization; life time assessment; concrete; reinforcement; tunnel
lining</t>
        </is>
      </c>
      <c r="O315" s="64" t="n"/>
      <c r="P315" s="64" t="inlineStr">
        <is>
          <t>1757-8981</t>
        </is>
      </c>
      <c r="Q315" s="65" t="n">
        <v>45762.87679398148</v>
      </c>
      <c r="R315" s="65" t="n">
        <v>45762.87679398148</v>
      </c>
      <c r="S315" s="64" t="inlineStr">
        <is>
          <t>Duplicated</t>
        </is>
      </c>
      <c r="T315" s="64" t="n"/>
      <c r="U315" s="64" t="n"/>
      <c r="W315" s="64" t="n"/>
    </row>
    <row r="316" hidden="1" ht="13.15" customHeight="1">
      <c r="A316" s="64" t="inlineStr">
        <is>
          <t>Innovative Solutions for Concrete Applications</t>
        </is>
      </c>
      <c r="B316" s="64" t="inlineStr">
        <is>
          <t>De Maeijer, Patricia Kara</t>
        </is>
      </c>
      <c r="C316" s="64" t="inlineStr">
        <is>
          <t>INFRASTRUCTURES</t>
        </is>
      </c>
      <c r="D316" s="64" t="inlineStr">
        <is>
          <t>2025</t>
        </is>
      </c>
      <c r="E316" s="64" t="inlineStr">
        <is>
          <t>Web of Science</t>
        </is>
      </c>
      <c r="F316" s="64" t="n"/>
      <c r="G316" s="64" t="inlineStr">
        <is>
          <t>10</t>
        </is>
      </c>
      <c r="H316" s="64"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316" s="64" t="inlineStr">
        <is>
          <t>Article</t>
        </is>
      </c>
      <c r="J316" s="64" t="inlineStr">
        <is>
          <t>10.3390/infrastructures10030059</t>
        </is>
      </c>
      <c r="K316" s="64" t="n"/>
      <c r="L316" s="64" t="inlineStr">
        <is>
          <t>De Maeijer, PK (Corresponding Author), Riga Tech Univ, Fac Civil \&amp; Mech Engn, LV-1048 Riga, Latvia.
De Maeijer, Patricia Kara, Riga Tech Univ, Fac Civil \&amp; Mech Engn, LV-1048 Riga, Latvia.</t>
        </is>
      </c>
      <c r="M316" s="64" t="n"/>
      <c r="N316" s="64"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O316" s="64" t="n"/>
      <c r="P316" s="64" t="n"/>
      <c r="Q316" s="65" t="n">
        <v>45762.87679398148</v>
      </c>
      <c r="R316" s="65" t="n">
        <v>45762.87679398148</v>
      </c>
      <c r="S316" s="64" t="inlineStr">
        <is>
          <t>Duplicated</t>
        </is>
      </c>
      <c r="T316" s="64" t="n"/>
      <c r="U316" s="64" t="n"/>
      <c r="W316" s="64" t="n"/>
    </row>
    <row r="317" hidden="1" ht="13.15" customHeight="1">
      <c r="A317" s="64" t="inlineStr">
        <is>
          <t>Life cycle assessment of mycelium-based composite materials</t>
        </is>
      </c>
      <c r="B317" s="64" t="inlineStr">
        <is>
          <t>Volk, Rebekka and Schroeter, Marius and Saeidi, Nazanin and Steffl,
Simon and Javadian, Alireza and Hebel, Dirk E. and Schultmann, Frank</t>
        </is>
      </c>
      <c r="C317" s="64" t="inlineStr">
        <is>
          <t>RESOURCES CONSERVATION AND RECYCLING</t>
        </is>
      </c>
      <c r="D317" s="64" t="inlineStr">
        <is>
          <t>2024</t>
        </is>
      </c>
      <c r="E317" s="64" t="inlineStr">
        <is>
          <t>Web of Science</t>
        </is>
      </c>
      <c r="F317" s="64" t="n"/>
      <c r="G317" s="64" t="inlineStr">
        <is>
          <t>205</t>
        </is>
      </c>
      <c r="H317" s="64"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317" s="64" t="inlineStr">
        <is>
          <t>Article</t>
        </is>
      </c>
      <c r="J317" s="64" t="inlineStr">
        <is>
          <t>10.1016/j.resconrec.2024.107579</t>
        </is>
      </c>
      <c r="K317" s="64" t="n"/>
      <c r="L317" s="64"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M317" s="64" t="n"/>
      <c r="N317" s="64" t="inlineStr">
        <is>
          <t>Mycelium; Production; Life cycle assessment; Environmental accounting;
Industrial ecology</t>
        </is>
      </c>
      <c r="O317" s="64" t="n"/>
      <c r="P317" s="64" t="inlineStr">
        <is>
          <t>0921-3449</t>
        </is>
      </c>
      <c r="Q317" s="65" t="n">
        <v>45762.87679398148</v>
      </c>
      <c r="R317" s="65" t="n">
        <v>45762.87679398148</v>
      </c>
      <c r="S317" s="64" t="inlineStr">
        <is>
          <t>Duplicated</t>
        </is>
      </c>
      <c r="T317" s="64" t="n"/>
      <c r="U317" s="64" t="n"/>
      <c r="W317" s="64" t="n"/>
    </row>
    <row r="318" hidden="1" ht="13.15" customHeight="1">
      <c r="A318" s="64" t="inlineStr">
        <is>
          <t>Environmental assessment of green concretes for structural use</t>
        </is>
      </c>
      <c r="B318" s="64" t="inlineStr">
        <is>
          <t>Marinkovic, Snezana and Dragas, Jelena and Ignjatovic, Ivan and Tosic,
Nikola</t>
        </is>
      </c>
      <c r="C318" s="64" t="inlineStr">
        <is>
          <t>JOURNAL OF CLEANER PRODUCTION</t>
        </is>
      </c>
      <c r="D318" s="64" t="inlineStr">
        <is>
          <t>2017</t>
        </is>
      </c>
      <c r="E318" s="64" t="inlineStr">
        <is>
          <t>Web of Science</t>
        </is>
      </c>
      <c r="F318" s="64" t="inlineStr">
        <is>
          <t>633-649</t>
        </is>
      </c>
      <c r="G318" s="64" t="inlineStr">
        <is>
          <t>154</t>
        </is>
      </c>
      <c r="H318" s="64"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318" s="64" t="inlineStr">
        <is>
          <t>Article</t>
        </is>
      </c>
      <c r="J318" s="64" t="inlineStr">
        <is>
          <t>10.1016/j.jclepro.2017.04.015</t>
        </is>
      </c>
      <c r="K318" s="64" t="n"/>
      <c r="L318" s="64" t="inlineStr">
        <is>
          <t>Tosic, N (Corresponding Author), Univ Belgrade, Fac Civil Engn, Bulevar Kralja Aleksandra 73, Belgrade 11000, Serbia.
Marinkovic, Snezana; Dragas, Jelena; Ignjatovic, Ivan; Tosic, Nikola, Univ Belgrade, Fac Civil Engn, Bulevar Kralja Aleksandra 73, Belgrade 11000, Serbia.</t>
        </is>
      </c>
      <c r="M318" s="64" t="n"/>
      <c r="N318" s="64" t="inlineStr">
        <is>
          <t>Green concrete; Fly ash; Recycled concrete aggregate; Alkali activation;
Life cycle assessment; Environmental performance</t>
        </is>
      </c>
      <c r="O318" s="64" t="n"/>
      <c r="P318" s="64" t="inlineStr">
        <is>
          <t>0959-6526</t>
        </is>
      </c>
      <c r="Q318" s="65" t="n">
        <v>45762.87679398148</v>
      </c>
      <c r="R318" s="65" t="n">
        <v>45762.87679398148</v>
      </c>
      <c r="S318" s="64" t="inlineStr">
        <is>
          <t>Duplicated</t>
        </is>
      </c>
      <c r="T318" s="64" t="n"/>
      <c r="U318" s="64" t="n"/>
      <c r="W318" s="64" t="n"/>
    </row>
    <row r="319" hidden="1" ht="13.15" customHeight="1">
      <c r="A319" s="64" t="inlineStr">
        <is>
          <t>A preliminary systematic investigation onto sprayed concrete's
environmental performance</t>
        </is>
      </c>
      <c r="B319" s="64" t="inlineStr">
        <is>
          <t>Saade, Marcella Ruschi Mendes and Passer, Alexander and Mittermayr,
Florian</t>
        </is>
      </c>
      <c r="C319" s="64" t="n"/>
      <c r="D319" s="64" t="inlineStr">
        <is>
          <t>2018</t>
        </is>
      </c>
      <c r="E319" s="64" t="inlineStr">
        <is>
          <t>Web of Science</t>
        </is>
      </c>
      <c r="F319" s="64" t="inlineStr">
        <is>
          <t>212-217</t>
        </is>
      </c>
      <c r="G319" s="64" t="inlineStr">
        <is>
          <t>69</t>
        </is>
      </c>
      <c r="H319" s="64"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319" s="64" t="inlineStr">
        <is>
          <t>Proceedings Paper</t>
        </is>
      </c>
      <c r="J319" s="64" t="inlineStr">
        <is>
          <t>10.1016/j.procir.2017.11.108</t>
        </is>
      </c>
      <c r="K319" s="64" t="n"/>
      <c r="L319" s="64"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M319" s="64" t="n"/>
      <c r="N319" s="64" t="inlineStr">
        <is>
          <t>Sprayed concrete; Life Cycle Assessment; LCA; systematic literature
review; concrete constituents</t>
        </is>
      </c>
      <c r="O319" s="64" t="n"/>
      <c r="P319" s="64" t="inlineStr">
        <is>
          <t>2212-8271</t>
        </is>
      </c>
      <c r="Q319" s="65" t="n">
        <v>45762.87679398148</v>
      </c>
      <c r="R319" s="65" t="n">
        <v>45762.87679398148</v>
      </c>
      <c r="S319" s="64" t="inlineStr">
        <is>
          <t>Duplicated</t>
        </is>
      </c>
      <c r="T319" s="64" t="n"/>
      <c r="U319" s="64" t="n"/>
      <c r="W319" s="64" t="n"/>
    </row>
    <row r="320" hidden="1" ht="13.15" customHeight="1">
      <c r="A320" s="64" t="inlineStr">
        <is>
          <t>Life Cycle Assessment applied to circular designed construction
materials</t>
        </is>
      </c>
      <c r="B320" s="64" t="inlineStr">
        <is>
          <t>Zanni, Sara and Simion, Isabela Maria and Gavrilescu, Mariana and
Bonoli, Alessandra</t>
        </is>
      </c>
      <c r="C320" s="64" t="n"/>
      <c r="D320" s="64" t="inlineStr">
        <is>
          <t>2018</t>
        </is>
      </c>
      <c r="E320" s="64" t="inlineStr">
        <is>
          <t>Web of Science</t>
        </is>
      </c>
      <c r="F320" s="64" t="inlineStr">
        <is>
          <t>154-159</t>
        </is>
      </c>
      <c r="G320" s="64" t="inlineStr">
        <is>
          <t>69</t>
        </is>
      </c>
      <c r="H320" s="64"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320" s="64" t="inlineStr">
        <is>
          <t>Proceedings Paper</t>
        </is>
      </c>
      <c r="J320" s="64" t="inlineStr">
        <is>
          <t>10.1016/j.procir.2017.11.040</t>
        </is>
      </c>
      <c r="K320" s="64" t="n"/>
      <c r="L320" s="64"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M320" s="64" t="n"/>
      <c r="N320" s="64" t="inlineStr">
        <is>
          <t>circular economy; construction and demolition waste; Life Cycle
Assessment</t>
        </is>
      </c>
      <c r="O320" s="64" t="n"/>
      <c r="P320" s="64" t="inlineStr">
        <is>
          <t>2212-8271</t>
        </is>
      </c>
      <c r="Q320" s="65" t="n">
        <v>45762.87678240741</v>
      </c>
      <c r="R320" s="65" t="n">
        <v>45762.87678240741</v>
      </c>
      <c r="S320" s="64" t="inlineStr">
        <is>
          <t>Duplicated</t>
        </is>
      </c>
      <c r="T320" s="64" t="n"/>
      <c r="U320" s="64" t="n"/>
      <c r="W320" s="64" t="n"/>
    </row>
    <row r="321" hidden="1" ht="13.15" customHeight="1">
      <c r="A321" s="64" t="inlineStr">
        <is>
          <t>Parameterized environmental impacts of ready-mixed concrete in Spain</t>
        </is>
      </c>
      <c r="B321" s="64" t="inlineStr">
        <is>
          <t>Sanchez-Pantoja, Nuria and Lazaro, Cecilia and Vidal, Rosario</t>
        </is>
      </c>
      <c r="C321" s="64" t="inlineStr">
        <is>
          <t>JOURNAL OF SUSTAINABLE CEMENT-BASED MATERIALS</t>
        </is>
      </c>
      <c r="D321" s="64" t="inlineStr">
        <is>
          <t>2023</t>
        </is>
      </c>
      <c r="E321" s="64" t="inlineStr">
        <is>
          <t>Web of Science</t>
        </is>
      </c>
      <c r="F321" s="64" t="inlineStr">
        <is>
          <t>751-770</t>
        </is>
      </c>
      <c r="G321" s="64" t="inlineStr">
        <is>
          <t>12</t>
        </is>
      </c>
      <c r="H321" s="64"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321" s="64" t="inlineStr">
        <is>
          <t>Article</t>
        </is>
      </c>
      <c r="J321" s="64" t="inlineStr">
        <is>
          <t>10.1080/21650373.2022.2119617</t>
        </is>
      </c>
      <c r="K321" s="64" t="n"/>
      <c r="L321" s="64"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M321" s="64" t="n"/>
      <c r="N321" s="64" t="inlineStr">
        <is>
          <t>life cycle assessment (LCA); concrete; cements; concrete dosage;
environmental performance; parametric analysis</t>
        </is>
      </c>
      <c r="O321" s="64" t="n"/>
      <c r="P321" s="64" t="inlineStr">
        <is>
          <t>2165-0373</t>
        </is>
      </c>
      <c r="Q321" s="65" t="n">
        <v>45762.87678240741</v>
      </c>
      <c r="R321" s="65" t="n">
        <v>45762.87678240741</v>
      </c>
      <c r="S321" s="64" t="inlineStr">
        <is>
          <t>Duplicated</t>
        </is>
      </c>
      <c r="T321" s="64" t="n"/>
      <c r="U321" s="64" t="n"/>
      <c r="W321" s="64" t="n"/>
    </row>
    <row r="322" hidden="1" ht="13.15" customHeight="1">
      <c r="A322" s="64" t="inlineStr">
        <is>
          <t>Comparative life cycle assessment of four buildings in Greenland</t>
        </is>
      </c>
      <c r="B322" s="64" t="inlineStr">
        <is>
          <t>Ryberg, Morten Walbech and Ohms, Pernille Krogh and Moller, Eva and
Lading, Tove</t>
        </is>
      </c>
      <c r="C322" s="64" t="inlineStr">
        <is>
          <t>BUILDING AND ENVIRONMENT</t>
        </is>
      </c>
      <c r="D322" s="64" t="inlineStr">
        <is>
          <t>2021</t>
        </is>
      </c>
      <c r="E322" s="64" t="inlineStr">
        <is>
          <t>Web of Science</t>
        </is>
      </c>
      <c r="F322" s="64" t="n"/>
      <c r="G322" s="64" t="inlineStr">
        <is>
          <t>204</t>
        </is>
      </c>
      <c r="H322" s="64"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22" s="64" t="inlineStr">
        <is>
          <t>Article</t>
        </is>
      </c>
      <c r="J322" s="64" t="inlineStr">
        <is>
          <t>10.1016/j.buildenv.2021.108130</t>
        </is>
      </c>
      <c r="K322" s="64" t="n"/>
      <c r="L322" s="64"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M322" s="64" t="n"/>
      <c r="N322" s="64" t="inlineStr">
        <is>
          <t>Buildings; Life-cycle assessment; Arctic; Greenland; Sustainability</t>
        </is>
      </c>
      <c r="O322" s="64" t="n"/>
      <c r="P322" s="64" t="inlineStr">
        <is>
          <t>0360-1323</t>
        </is>
      </c>
      <c r="Q322" s="65" t="n">
        <v>45762.87678240741</v>
      </c>
      <c r="R322" s="65" t="n">
        <v>45762.87678240741</v>
      </c>
      <c r="S322" s="64" t="inlineStr">
        <is>
          <t>Duplicated</t>
        </is>
      </c>
      <c r="T322" s="64" t="n"/>
      <c r="U322" s="64" t="n"/>
      <c r="W322" s="64" t="n"/>
    </row>
    <row r="323" hidden="1" ht="13.15" customHeight="1">
      <c r="A323" s="64" t="inlineStr">
        <is>
          <t>Energy simulation and life cycle assessment of a 3D printable building</t>
        </is>
      </c>
      <c r="B323" s="64" t="inlineStr">
        <is>
          <t>Tari, Mohammadreza Khalili and Faraji, Amir Reza and Aslani, Alireza and
Zahedi, Rahim</t>
        </is>
      </c>
      <c r="C323" s="64" t="inlineStr">
        <is>
          <t>CLEANER MATERIALS</t>
        </is>
      </c>
      <c r="D323" s="64" t="inlineStr">
        <is>
          <t>2023</t>
        </is>
      </c>
      <c r="E323" s="64" t="inlineStr">
        <is>
          <t>Web of Science</t>
        </is>
      </c>
      <c r="F323" s="64" t="n"/>
      <c r="G323" s="64" t="inlineStr">
        <is>
          <t>7</t>
        </is>
      </c>
      <c r="H323" s="64"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23" s="64" t="inlineStr">
        <is>
          <t>Article</t>
        </is>
      </c>
      <c r="J323" s="64" t="inlineStr">
        <is>
          <t>10.1016/j.clema.2023.100168</t>
        </is>
      </c>
      <c r="K323" s="64" t="n"/>
      <c r="L323" s="64"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M323" s="64" t="n"/>
      <c r="N323" s="64" t="inlineStr">
        <is>
          <t>Additive manufacturing; 3D printing; Life cycle assessment; Construction
industry; Magnesium potassium phosphate cement; Energy-efficient
building</t>
        </is>
      </c>
      <c r="O323" s="64" t="n"/>
      <c r="P323" s="64" t="n"/>
      <c r="Q323" s="65" t="n">
        <v>45762.87678240741</v>
      </c>
      <c r="R323" s="65" t="n">
        <v>45762.87678240741</v>
      </c>
      <c r="S323" s="64" t="inlineStr">
        <is>
          <t>Duplicated</t>
        </is>
      </c>
      <c r="T323" s="64" t="n"/>
      <c r="U323" s="64" t="n"/>
      <c r="W323" s="64" t="n"/>
    </row>
    <row r="324" hidden="1" ht="13.15" customHeight="1">
      <c r="A324" s="64" t="inlineStr">
        <is>
          <t>Life cycle assessment of steel fibre-reinforced concrete beams</t>
        </is>
      </c>
      <c r="B324" s="64" t="inlineStr">
        <is>
          <t>Asare, Gideon Osei and Barnett, Stephanie and Awinda, Kenneth and
Martinson, Brett</t>
        </is>
      </c>
      <c r="C324" s="64" t="inlineStr">
        <is>
          <t>COGENT ENGINEERING</t>
        </is>
      </c>
      <c r="D324" s="64" t="inlineStr">
        <is>
          <t>2024</t>
        </is>
      </c>
      <c r="E324" s="64" t="inlineStr">
        <is>
          <t>Web of Science</t>
        </is>
      </c>
      <c r="F324" s="64" t="n"/>
      <c r="G324" s="64" t="inlineStr">
        <is>
          <t>11</t>
        </is>
      </c>
      <c r="H324" s="64"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324" s="64" t="inlineStr">
        <is>
          <t>Article</t>
        </is>
      </c>
      <c r="J324" s="64" t="inlineStr">
        <is>
          <t>10.1080/23311916.2024.2374942</t>
        </is>
      </c>
      <c r="K324" s="64" t="n"/>
      <c r="L324" s="64"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M324" s="64" t="n"/>
      <c r="N324" s="64"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O324" s="64" t="n"/>
      <c r="P324" s="64" t="inlineStr">
        <is>
          <t>2331-1916</t>
        </is>
      </c>
      <c r="Q324" s="65" t="n">
        <v>45762.87678240741</v>
      </c>
      <c r="R324" s="65" t="n">
        <v>45762.87678240741</v>
      </c>
      <c r="S324" s="64" t="inlineStr">
        <is>
          <t>Duplicated</t>
        </is>
      </c>
      <c r="T324" s="64" t="n"/>
      <c r="U324" s="64" t="n"/>
      <c r="W324" s="64" t="n"/>
    </row>
    <row r="325" hidden="1" ht="13.15" customHeight="1">
      <c r="A325" s="64" t="inlineStr">
        <is>
          <t>Life cycle assessment of concrete made of 100\% recycled aggregate
compared to normal concrete</t>
        </is>
      </c>
      <c r="B325" s="64" t="inlineStr">
        <is>
          <t>Stengel, Thorsten and Kustermann, Andrea</t>
        </is>
      </c>
      <c r="C325" s="64" t="inlineStr">
        <is>
          <t>BETON- UND STAHLBETONBAU</t>
        </is>
      </c>
      <c r="D325" s="64" t="inlineStr">
        <is>
          <t>2024</t>
        </is>
      </c>
      <c r="E325" s="64" t="inlineStr">
        <is>
          <t>Web of Science</t>
        </is>
      </c>
      <c r="F325" s="64" t="inlineStr">
        <is>
          <t>712-721</t>
        </is>
      </c>
      <c r="G325" s="64" t="inlineStr">
        <is>
          <t>119</t>
        </is>
      </c>
      <c r="H325" s="64"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325" s="64" t="inlineStr">
        <is>
          <t>Review</t>
        </is>
      </c>
      <c r="J325" s="64" t="inlineStr">
        <is>
          <t>10.1002/best.202400043</t>
        </is>
      </c>
      <c r="K325" s="64" t="n"/>
      <c r="L325" s="64" t="inlineStr">
        <is>
          <t>Stengel, T (Corresponding Author), Hsch Munchen, Inst Mat \&amp; Bauforsch, Karlstr 6, D-80333 Munich, Germany.
Stengel, Thorsten; Kustermann, Andrea, Hsch Munchen, Inst Mat \&amp; Bauforsch, Karlstr 6, D-80333 Munich, Germany.</t>
        </is>
      </c>
      <c r="M325" s="64" t="n"/>
      <c r="N325" s="64" t="inlineStr">
        <is>
          <t>GWP; recycled aggregate concrete; recycled aggregate; life cycle
assessment; circular; recycled aggregate concrete; recycled aggregate;
life cycle assessment; circular</t>
        </is>
      </c>
      <c r="O325" s="64" t="n"/>
      <c r="P325" s="64" t="inlineStr">
        <is>
          <t>0005-9900</t>
        </is>
      </c>
      <c r="Q325" s="65" t="n">
        <v>45762.87678240741</v>
      </c>
      <c r="R325" s="65" t="n">
        <v>45762.87678240741</v>
      </c>
      <c r="S325" s="64" t="inlineStr">
        <is>
          <t>Duplicated</t>
        </is>
      </c>
      <c r="T325" s="64" t="n"/>
      <c r="U325" s="64" t="n"/>
      <c r="W325" s="64" t="n"/>
    </row>
    <row r="326" hidden="1" ht="13.15" customHeight="1">
      <c r="A326" s="64" t="inlineStr">
        <is>
          <t>Improving the CO2 performance of cement, part I: utilizing
life-cycle assessment and key performance indicators to assess
development within the cement industry</t>
        </is>
      </c>
      <c r="B326" s="64" t="inlineStr">
        <is>
          <t>Feiz, Roozbeh and Ammenberg, Jonas and Baas, Leenard and Eklund, Mats
and Helgstrand, Anton and Marshall, Richard</t>
        </is>
      </c>
      <c r="C326" s="64" t="inlineStr">
        <is>
          <t>JOURNAL OF CLEANER PRODUCTION</t>
        </is>
      </c>
      <c r="D326" s="64" t="inlineStr">
        <is>
          <t>2015</t>
        </is>
      </c>
      <c r="E326" s="64" t="inlineStr">
        <is>
          <t>Web of Science</t>
        </is>
      </c>
      <c r="F326" s="64" t="inlineStr">
        <is>
          <t>272-281</t>
        </is>
      </c>
      <c r="G326" s="64" t="inlineStr">
        <is>
          <t>98</t>
        </is>
      </c>
      <c r="H326" s="64"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326" s="64" t="inlineStr">
        <is>
          <t>Article</t>
        </is>
      </c>
      <c r="J326" s="64" t="inlineStr">
        <is>
          <t>10.1016/j.jclepro.2014.01.083</t>
        </is>
      </c>
      <c r="K326" s="64" t="n"/>
      <c r="L326" s="64"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M326" s="64" t="n"/>
      <c r="N326" s="64" t="inlineStr">
        <is>
          <t>Cement production; Life Cycle Assessment; CO2 emissions; Modeling;
Performance indicators</t>
        </is>
      </c>
      <c r="O326" s="64" t="n"/>
      <c r="P326" s="64" t="inlineStr">
        <is>
          <t>0959-6526</t>
        </is>
      </c>
      <c r="Q326" s="65" t="n">
        <v>45762.87678240741</v>
      </c>
      <c r="R326" s="65" t="n">
        <v>45762.87678240741</v>
      </c>
      <c r="S326" s="64" t="inlineStr">
        <is>
          <t>Duplicated</t>
        </is>
      </c>
      <c r="T326" s="64" t="n"/>
      <c r="U326" s="64" t="n"/>
      <c r="W326" s="64" t="n"/>
    </row>
    <row r="327" hidden="1" ht="13.15" customHeight="1">
      <c r="A327" s="64" t="inlineStr">
        <is>
          <t>A life cycle assessment of clinker and cement production in Ethiopia</t>
        </is>
      </c>
      <c r="B327" s="64" t="inlineStr">
        <is>
          <t>Wolde, Micheal G. and Khatiwada, Dilip and Bekele, Getachew and Palm,
Bjorn</t>
        </is>
      </c>
      <c r="C327" s="64" t="inlineStr">
        <is>
          <t>CLEANER ENVIRONMENTAL SYSTEMS</t>
        </is>
      </c>
      <c r="D327" s="64" t="inlineStr">
        <is>
          <t>2024</t>
        </is>
      </c>
      <c r="E327" s="64" t="inlineStr">
        <is>
          <t>Web of Science</t>
        </is>
      </c>
      <c r="F327" s="64" t="n"/>
      <c r="G327" s="64" t="inlineStr">
        <is>
          <t>13</t>
        </is>
      </c>
      <c r="H327" s="64"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327" s="64" t="inlineStr">
        <is>
          <t>Article</t>
        </is>
      </c>
      <c r="J327" s="64" t="inlineStr">
        <is>
          <t>10.1016/j.cesys.2024.100180</t>
        </is>
      </c>
      <c r="K327" s="64" t="n"/>
      <c r="L327" s="64"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M327" s="64" t="n"/>
      <c r="N327" s="64" t="inlineStr">
        <is>
          <t>Cement and clinker production; Environmental concerns; Life cycle
assessment; Cement industries; Ethiopia</t>
        </is>
      </c>
      <c r="O327" s="64" t="n"/>
      <c r="P327" s="64" t="inlineStr">
        <is>
          <t>2666-7894</t>
        </is>
      </c>
      <c r="Q327" s="65" t="n">
        <v>45762.87678240741</v>
      </c>
      <c r="R327" s="65" t="n">
        <v>45762.87678240741</v>
      </c>
      <c r="S327" s="64" t="inlineStr">
        <is>
          <t>Duplicated</t>
        </is>
      </c>
      <c r="T327" s="64" t="n"/>
      <c r="U327" s="64" t="n"/>
      <c r="W327" s="64" t="n"/>
    </row>
    <row r="328" hidden="1" ht="13.15" customHeight="1">
      <c r="A328" s="64" t="inlineStr">
        <is>
          <t>Life Cycle Assessment of Foam Concrete Production in Latvia</t>
        </is>
      </c>
      <c r="B328" s="64" t="inlineStr">
        <is>
          <t>Zimele, Zinta and Sinka, Maris and Korjakins, Aleksandrs and Bajare,
Diana and Sahmenko, Genadijs</t>
        </is>
      </c>
      <c r="C328" s="64" t="inlineStr">
        <is>
          <t>ENVIRONMENTAL AND CLIMATE TECHNOLOGIES</t>
        </is>
      </c>
      <c r="D328" s="64" t="inlineStr">
        <is>
          <t>2019</t>
        </is>
      </c>
      <c r="E328" s="64" t="inlineStr">
        <is>
          <t>Web of Science</t>
        </is>
      </c>
      <c r="F328" s="64" t="inlineStr">
        <is>
          <t>70-84</t>
        </is>
      </c>
      <c r="G328" s="64" t="inlineStr">
        <is>
          <t>23</t>
        </is>
      </c>
      <c r="H328" s="64"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328" s="64" t="inlineStr">
        <is>
          <t>Article</t>
        </is>
      </c>
      <c r="J328" s="64" t="inlineStr">
        <is>
          <t>10.2478/rtuect-2019-0080</t>
        </is>
      </c>
      <c r="K328" s="64" t="n"/>
      <c r="L328" s="64" t="inlineStr">
        <is>
          <t>Zimele, Z (Corresponding Author), Riga Tech Univ, Inst Mat \&amp; Struct, Kalku Iela 1, LV-1658 Riga, Latvia.
Zimele, Zinta; Sinka, Maris; Korjakins, Aleksandrs; Bajare, Diana; Sahmenko, Genadijs, Riga Tech Univ, Inst Mat \&amp; Struct, Kalku Iela 1, LV-1658 Riga, Latvia.</t>
        </is>
      </c>
      <c r="M328" s="64" t="n"/>
      <c r="N328" s="64" t="inlineStr">
        <is>
          <t>CO2 emissions; foam concrete; global warming potential; life cycle
assessment</t>
        </is>
      </c>
      <c r="O328" s="64" t="n"/>
      <c r="P328" s="64" t="inlineStr">
        <is>
          <t>1691-5208</t>
        </is>
      </c>
      <c r="Q328" s="65" t="n">
        <v>45762.87678240741</v>
      </c>
      <c r="R328" s="65" t="n">
        <v>45762.87678240741</v>
      </c>
      <c r="S328" s="64" t="inlineStr">
        <is>
          <t>Duplicated</t>
        </is>
      </c>
      <c r="T328" s="64" t="n"/>
      <c r="U328" s="64" t="n"/>
      <c r="W328" s="64" t="n"/>
    </row>
    <row r="329" hidden="1" ht="13.15" customHeight="1">
      <c r="A329" s="64" t="inlineStr">
        <is>
          <t>Life cycle assessment of self-healing geopolymer concrete</t>
        </is>
      </c>
      <c r="B329" s="64" t="inlineStr">
        <is>
          <t>Garces, Jerome Ignatius T. and Dollente, Ithan Jessemar and Beltran,
Arnel B. and Tan, Raymond R. and Promentilla, Michael Angelo B.</t>
        </is>
      </c>
      <c r="C329" s="64" t="inlineStr">
        <is>
          <t>CLEANER ENGINEERING AND TECHNOLOGY</t>
        </is>
      </c>
      <c r="D329" s="64" t="inlineStr">
        <is>
          <t>2021</t>
        </is>
      </c>
      <c r="E329" s="64" t="inlineStr">
        <is>
          <t>Web of Science</t>
        </is>
      </c>
      <c r="F329" s="64" t="n"/>
      <c r="G329" s="64" t="inlineStr">
        <is>
          <t>4</t>
        </is>
      </c>
      <c r="H329" s="64"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29" s="64" t="inlineStr">
        <is>
          <t>Article</t>
        </is>
      </c>
      <c r="J329" s="64" t="inlineStr">
        <is>
          <t>10.1016/j.clet.2021.100147</t>
        </is>
      </c>
      <c r="K329" s="64" t="n"/>
      <c r="L329" s="64"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M329" s="64" t="n"/>
      <c r="N329" s="64" t="inlineStr">
        <is>
          <t>Carbon dioxide (CO2) emissions; Concrete; Portland cement; Life cycle
assessment (LCA); Self-healing geopolymer</t>
        </is>
      </c>
      <c r="O329" s="64" t="n"/>
      <c r="P329" s="64" t="inlineStr">
        <is>
          <t>2666-7908</t>
        </is>
      </c>
      <c r="Q329" s="65" t="n">
        <v>45762.87678240741</v>
      </c>
      <c r="R329" s="65" t="n">
        <v>45762.87678240741</v>
      </c>
      <c r="S329" s="64" t="inlineStr">
        <is>
          <t>Duplicated</t>
        </is>
      </c>
      <c r="T329" s="64" t="n"/>
      <c r="U329" s="64" t="n"/>
      <c r="W329" s="64" t="n"/>
    </row>
    <row r="330" hidden="1" ht="13.15" customHeight="1">
      <c r="A330" s="64" t="inlineStr">
        <is>
          <t>Life cycle assessment of a cement plant in Naypyitaw, Myanmar</t>
        </is>
      </c>
      <c r="B330" s="64" t="inlineStr">
        <is>
          <t>Thwe, Ei and Khatiwada, Dilip and Gasparatos, Alexandros</t>
        </is>
      </c>
      <c r="C330" s="64" t="inlineStr">
        <is>
          <t>CLEANER ENVIRONMENTAL SYSTEMS</t>
        </is>
      </c>
      <c r="D330" s="64" t="inlineStr">
        <is>
          <t>2021</t>
        </is>
      </c>
      <c r="E330" s="64" t="inlineStr">
        <is>
          <t>Web of Science</t>
        </is>
      </c>
      <c r="F330" s="64" t="n"/>
      <c r="G330" s="64" t="inlineStr">
        <is>
          <t>2</t>
        </is>
      </c>
      <c r="H330" s="64"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330" s="64" t="inlineStr">
        <is>
          <t>Article</t>
        </is>
      </c>
      <c r="J330" s="64" t="inlineStr">
        <is>
          <t>10.1016/j.cesys.2020.100007</t>
        </is>
      </c>
      <c r="K330" s="64" t="n"/>
      <c r="L330" s="64"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M330" s="64" t="n"/>
      <c r="N330" s="64" t="inlineStr">
        <is>
          <t>Cement; Construction materials; Environmental impacts; Life cycle
assessment; Myanmar</t>
        </is>
      </c>
      <c r="O330" s="64" t="n"/>
      <c r="P330" s="64" t="inlineStr">
        <is>
          <t>2666-7894</t>
        </is>
      </c>
      <c r="Q330" s="65" t="n">
        <v>45762.87678240741</v>
      </c>
      <c r="R330" s="65" t="n">
        <v>45762.87678240741</v>
      </c>
      <c r="S330" s="64" t="inlineStr">
        <is>
          <t>Duplicated</t>
        </is>
      </c>
      <c r="T330" s="64" t="n"/>
      <c r="U330" s="64" t="n"/>
      <c r="W330" s="64" t="n"/>
    </row>
    <row r="331" hidden="1" ht="13.15" customHeight="1">
      <c r="A331" s="64" t="inlineStr">
        <is>
          <t>Life Cycle Assessment of Thermoactivated Recycled Cement Production</t>
        </is>
      </c>
      <c r="B331" s="64" t="inlineStr">
        <is>
          <t>Real, Sofia and Sousa, Vitor and Meireles, Ines and Bogas, Jose
Alexandre and Carrico, Ana</t>
        </is>
      </c>
      <c r="C331" s="64" t="inlineStr">
        <is>
          <t>MATERIALS</t>
        </is>
      </c>
      <c r="D331" s="64" t="inlineStr">
        <is>
          <t>2022</t>
        </is>
      </c>
      <c r="E331" s="64" t="inlineStr">
        <is>
          <t>Web of Science</t>
        </is>
      </c>
      <c r="F331" s="64" t="n"/>
      <c r="G331" s="64" t="inlineStr">
        <is>
          <t>15</t>
        </is>
      </c>
      <c r="H331" s="64"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331" s="64" t="inlineStr">
        <is>
          <t>Article</t>
        </is>
      </c>
      <c r="J331" s="64" t="inlineStr">
        <is>
          <t>10.3390/ma15196766</t>
        </is>
      </c>
      <c r="K331" s="64" t="n"/>
      <c r="L331" s="64"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M331" s="64" t="n"/>
      <c r="N331" s="64" t="inlineStr">
        <is>
          <t>life cycle assessment; thermoactivated recycled cement; recycled cement
paste liberation; recycled cement paste separation</t>
        </is>
      </c>
      <c r="O331" s="64" t="n"/>
      <c r="P331" s="64" t="n"/>
      <c r="Q331" s="65" t="n">
        <v>45762.87678240741</v>
      </c>
      <c r="R331" s="65" t="n">
        <v>45762.87678240741</v>
      </c>
      <c r="S331" s="64" t="inlineStr">
        <is>
          <t>Duplicated</t>
        </is>
      </c>
      <c r="T331" s="64" t="n"/>
      <c r="U331" s="64" t="n"/>
      <c r="W331" s="64" t="n"/>
    </row>
    <row r="332" hidden="1" ht="13.15" customHeight="1">
      <c r="A332" s="64" t="inlineStr">
        <is>
          <t>Life cycle assessment of emergent masonry blocks</t>
        </is>
      </c>
      <c r="B332" s="64" t="inlineStr">
        <is>
          <t>Dahmen, Joseph and Kim, Juchan and Ouellet-Plamondon, Claudiane M.</t>
        </is>
      </c>
      <c r="C332" s="64" t="inlineStr">
        <is>
          <t>JOURNAL OF CLEANER PRODUCTION</t>
        </is>
      </c>
      <c r="D332" s="64" t="inlineStr">
        <is>
          <t>2018</t>
        </is>
      </c>
      <c r="E332" s="64" t="inlineStr">
        <is>
          <t>Web of Science</t>
        </is>
      </c>
      <c r="F332" s="64" t="inlineStr">
        <is>
          <t>1622-1637</t>
        </is>
      </c>
      <c r="G332" s="64" t="inlineStr">
        <is>
          <t>171</t>
        </is>
      </c>
      <c r="H332" s="64"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332" s="64" t="inlineStr">
        <is>
          <t>Article</t>
        </is>
      </c>
      <c r="J332" s="64" t="inlineStr">
        <is>
          <t>10.1016/j.jclepro.2017.10.044</t>
        </is>
      </c>
      <c r="K332" s="64" t="n"/>
      <c r="L332" s="64"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M332" s="64" t="n"/>
      <c r="N332" s="64" t="inlineStr">
        <is>
          <t>Life cycle assessment; Concrete masonry unit; Portland cement; Embodied
energy; Embodied carbon; Sustainable building materials</t>
        </is>
      </c>
      <c r="O332" s="64" t="n"/>
      <c r="P332" s="64" t="inlineStr">
        <is>
          <t>0959-6526</t>
        </is>
      </c>
      <c r="Q332" s="65" t="n">
        <v>45762.87678240741</v>
      </c>
      <c r="R332" s="65" t="n">
        <v>45762.87678240741</v>
      </c>
      <c r="S332" s="64" t="inlineStr">
        <is>
          <t>Duplicated</t>
        </is>
      </c>
      <c r="T332" s="64" t="n"/>
      <c r="U332" s="64" t="n"/>
      <c r="W332" s="64" t="n"/>
    </row>
    <row r="333" hidden="1" ht="13.15" customHeight="1">
      <c r="A333" s="64" t="inlineStr">
        <is>
          <t>Life Cycle Assessment of Completely Recyclable Concrete</t>
        </is>
      </c>
      <c r="B333" s="64" t="inlineStr">
        <is>
          <t>De Schepper, Mieke and Van den Heede, Philip and Van Driessche, Isabel
and De Belie, Nele</t>
        </is>
      </c>
      <c r="C333" s="64" t="inlineStr">
        <is>
          <t>MATERIALS</t>
        </is>
      </c>
      <c r="D333" s="64" t="inlineStr">
        <is>
          <t>2014</t>
        </is>
      </c>
      <c r="E333" s="64" t="inlineStr">
        <is>
          <t>Web of Science</t>
        </is>
      </c>
      <c r="F333" s="64" t="inlineStr">
        <is>
          <t>6010-6027</t>
        </is>
      </c>
      <c r="G333" s="64" t="inlineStr">
        <is>
          <t>7</t>
        </is>
      </c>
      <c r="H333" s="64"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333" s="64" t="inlineStr">
        <is>
          <t>Article</t>
        </is>
      </c>
      <c r="J333" s="64" t="inlineStr">
        <is>
          <t>10.3390/ma7086010</t>
        </is>
      </c>
      <c r="K333" s="64" t="n"/>
      <c r="L333" s="64"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M333" s="64" t="n"/>
      <c r="N333" s="64" t="inlineStr">
        <is>
          <t>Life Cycle Assessment; Completely Recyclable Concrete; Construction \&amp;
Demolition Waste; recycling</t>
        </is>
      </c>
      <c r="O333" s="64" t="n"/>
      <c r="P333" s="64" t="inlineStr">
        <is>
          <t>1996-1944</t>
        </is>
      </c>
      <c r="Q333" s="65" t="n">
        <v>45762.87678240741</v>
      </c>
      <c r="R333" s="65" t="n">
        <v>45762.87678240741</v>
      </c>
      <c r="S333" s="64" t="inlineStr">
        <is>
          <t>Duplicated</t>
        </is>
      </c>
      <c r="T333" s="64" t="n"/>
      <c r="U333" s="64" t="n"/>
      <c r="W333" s="64" t="n"/>
    </row>
    <row r="334" hidden="1" ht="13.15" customHeight="1">
      <c r="A334" s="64" t="inlineStr">
        <is>
          <t>Life Cycle Assessment of the Sustainability of Alkali-Activated Binders</t>
        </is>
      </c>
      <c r="B334" s="64" t="inlineStr">
        <is>
          <t>Alhassan, Mohammad and Alkhawaldeh, Ayah and Betoush, Nour and
Alkhawaldeh, Mohammad and Huseien, Ghasan Fahim and Amaireh, Layla and
Elrefae, Ahmad</t>
        </is>
      </c>
      <c r="C334" s="64" t="inlineStr">
        <is>
          <t>BIOMIMETICS</t>
        </is>
      </c>
      <c r="D334" s="64" t="inlineStr">
        <is>
          <t>2023</t>
        </is>
      </c>
      <c r="E334" s="64" t="inlineStr">
        <is>
          <t>Web of Science</t>
        </is>
      </c>
      <c r="F334" s="64" t="n"/>
      <c r="G334" s="64" t="inlineStr">
        <is>
          <t>8</t>
        </is>
      </c>
      <c r="H334" s="64"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334" s="64" t="inlineStr">
        <is>
          <t>Article</t>
        </is>
      </c>
      <c r="J334" s="64" t="inlineStr">
        <is>
          <t>10.3390/biomimetics8010058</t>
        </is>
      </c>
      <c r="K334" s="64" t="n"/>
      <c r="L334" s="64"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M334" s="64" t="n"/>
      <c r="N334" s="64" t="inlineStr">
        <is>
          <t>alkali-activated binders; carbon dioxide; embodied energy; geopolymer
concrete; greenhouse; LCA; sustainability; TOPSIS</t>
        </is>
      </c>
      <c r="O334" s="64" t="n"/>
      <c r="P334" s="64" t="n"/>
      <c r="Q334" s="65" t="n">
        <v>45762.87678240741</v>
      </c>
      <c r="R334" s="65" t="n">
        <v>45762.87678240741</v>
      </c>
      <c r="S334" s="64" t="inlineStr">
        <is>
          <t>Duplicated</t>
        </is>
      </c>
      <c r="T334" s="64" t="n"/>
      <c r="U334" s="64" t="n"/>
      <c r="W334" s="64" t="n"/>
    </row>
    <row r="335" hidden="1" ht="13.15" customHeight="1">
      <c r="A335" s="64" t="inlineStr">
        <is>
          <t>Embodied energy and its impact on architectural decisions</t>
        </is>
      </c>
      <c r="B335" s="64" t="inlineStr">
        <is>
          <t>Holtzhausen, H.J.</t>
        </is>
      </c>
      <c r="C335" s="64" t="inlineStr">
        <is>
          <t>WIT Transactions on Ecology and the Environment</t>
        </is>
      </c>
      <c r="D335" s="64" t="inlineStr">
        <is>
          <t>2007</t>
        </is>
      </c>
      <c r="E335" s="64" t="inlineStr">
        <is>
          <t>Scopus</t>
        </is>
      </c>
      <c r="F335" s="64" t="inlineStr">
        <is>
          <t>377 – 385</t>
        </is>
      </c>
      <c r="G335" s="64" t="inlineStr">
        <is>
          <t>102</t>
        </is>
      </c>
      <c r="H335" s="64"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335" s="64" t="inlineStr">
        <is>
          <t>Article</t>
        </is>
      </c>
      <c r="J335" s="64" t="inlineStr">
        <is>
          <t>10.2495/SDP070361</t>
        </is>
      </c>
      <c r="K335" s="64" t="inlineStr">
        <is>
          <t>https://www.scopus.com/inward/record.uri?eid=2-s2.0-36148957890&amp;doi=10.2495%2fSDP070361&amp;partnerID=40&amp;md5=73bdde4f9db23288cfb3e94bc5c562b4</t>
        </is>
      </c>
      <c r="L335" s="64" t="n"/>
      <c r="M335" s="64" t="inlineStr">
        <is>
          <t>Embodied energy; Life cycle assessment</t>
        </is>
      </c>
      <c r="N335" s="64" t="inlineStr">
        <is>
          <t>architectural design; construction material; knowledge; life cycle analysis; planning process; sustainability</t>
        </is>
      </c>
      <c r="O335" s="64" t="n"/>
      <c r="P335" s="64" t="n"/>
      <c r="Q335" s="65" t="n">
        <v>45762.87171296297</v>
      </c>
      <c r="R335" s="65" t="n">
        <v>45762.87171296297</v>
      </c>
      <c r="S335" s="64" t="inlineStr">
        <is>
          <t>Duplicated</t>
        </is>
      </c>
      <c r="T335" s="64" t="n"/>
      <c r="U335" s="64" t="n"/>
      <c r="W335" s="64" t="n"/>
    </row>
    <row r="336" hidden="1" ht="13.15" customHeight="1">
      <c r="A336" s="64" t="inlineStr">
        <is>
          <t>Comparative analysis of the life cycle impact assessment of available cement inventories in the EU</t>
        </is>
      </c>
      <c r="B336" s="64" t="inlineStr">
        <is>
          <t>Josa, Alejandro and Aguado, Antonio and Cardim, Arnaldo and Byars, Ewan</t>
        </is>
      </c>
      <c r="C336" s="64" t="inlineStr">
        <is>
          <t>Cement and Concrete Research</t>
        </is>
      </c>
      <c r="D336" s="64" t="inlineStr">
        <is>
          <t>2007</t>
        </is>
      </c>
      <c r="E336" s="64" t="inlineStr">
        <is>
          <t>Scopus</t>
        </is>
      </c>
      <c r="F336" s="64" t="inlineStr">
        <is>
          <t>781 – 788</t>
        </is>
      </c>
      <c r="G336" s="64" t="inlineStr">
        <is>
          <t>37</t>
        </is>
      </c>
      <c r="H336" s="64"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336" s="64" t="inlineStr">
        <is>
          <t>Article</t>
        </is>
      </c>
      <c r="J336" s="64" t="inlineStr">
        <is>
          <t>10.1016/j.cemconres.2007.02.004</t>
        </is>
      </c>
      <c r="K336" s="64" t="inlineStr">
        <is>
          <t>https://www.scopus.com/inward/record.uri?eid=2-s2.0-34147104837&amp;doi=10.1016%2fj.cemconres.2007.02.004&amp;partnerID=40&amp;md5=2b6149afcc6380c92c23d6d5f60062bc</t>
        </is>
      </c>
      <c r="L336" s="64" t="n"/>
      <c r="M336" s="64" t="inlineStr">
        <is>
          <t>Cement production; Clinker; Life cycle assessment; Life cycle impact assessment; Life cycle inventory; System boundary</t>
        </is>
      </c>
      <c r="N336" s="64" t="inlineStr">
        <is>
          <t>Cement manufacture; Eutrophication; Inventory control; Life cycle; Clinkers; Life cycle assessment (LCA); Life cycle impact assessment (LCIA); Life cycle inventory; System boundary; Cements</t>
        </is>
      </c>
      <c r="O336" s="64" t="n"/>
      <c r="P336" s="64" t="n"/>
      <c r="Q336" s="65" t="n">
        <v>45762.87171296297</v>
      </c>
      <c r="R336" s="65" t="n">
        <v>45762.87171296297</v>
      </c>
      <c r="S336" s="64" t="inlineStr">
        <is>
          <t>Duplicated</t>
        </is>
      </c>
      <c r="T336" s="64" t="n"/>
      <c r="U336" s="64" t="n"/>
      <c r="W336" s="64" t="n"/>
    </row>
    <row r="337" hidden="1" ht="13.15" customHeight="1">
      <c r="A337" s="64" t="inlineStr">
        <is>
          <t>Development of a sustainable concrete waste recycling system: Application of recycled aggregate concrete produced by aggregate replacing method</t>
        </is>
      </c>
      <c r="B337" s="64" t="inlineStr">
        <is>
          <t>Dosho, Yasuhiro</t>
        </is>
      </c>
      <c r="C337" s="64" t="inlineStr">
        <is>
          <t>Journal of Advanced Concrete Technology</t>
        </is>
      </c>
      <c r="D337" s="64" t="inlineStr">
        <is>
          <t>2007</t>
        </is>
      </c>
      <c r="E337" s="64" t="inlineStr">
        <is>
          <t>Scopus</t>
        </is>
      </c>
      <c r="F337" s="64" t="inlineStr">
        <is>
          <t>27 – 42</t>
        </is>
      </c>
      <c r="G337" s="64" t="inlineStr">
        <is>
          <t>5</t>
        </is>
      </c>
      <c r="H337" s="64"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337" s="64" t="inlineStr">
        <is>
          <t>Article</t>
        </is>
      </c>
      <c r="J337" s="64" t="inlineStr">
        <is>
          <t>10.3151/jact.5.27</t>
        </is>
      </c>
      <c r="K337" s="64" t="inlineStr">
        <is>
          <t>https://www.scopus.com/inward/record.uri?eid=2-s2.0-77949348495&amp;doi=10.3151%2fjact.5.27&amp;partnerID=40&amp;md5=915e3028f788436060faa4d19716d867</t>
        </is>
      </c>
      <c r="L337" s="64" t="n"/>
      <c r="M337" s="64" t="n"/>
      <c r="N337" s="64"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O337" s="64" t="n"/>
      <c r="P337" s="64" t="n"/>
      <c r="Q337" s="65" t="n">
        <v>45762.87171296297</v>
      </c>
      <c r="R337" s="65" t="n">
        <v>45762.87171296297</v>
      </c>
      <c r="S337" s="64" t="inlineStr">
        <is>
          <t>Duplicated</t>
        </is>
      </c>
      <c r="T337" s="64" t="n"/>
      <c r="U337" s="64" t="n"/>
      <c r="W337" s="64" t="n"/>
    </row>
    <row r="338" hidden="1" ht="13.15" customHeight="1">
      <c r="A338" s="64" t="inlineStr">
        <is>
          <t>A comparative cradle-to-gate life cycle assessment of mid-rise office building construction alternatives: Laminated timber or reinforced concrete</t>
        </is>
      </c>
      <c r="B338" s="64" t="inlineStr">
        <is>
          <t>Robertson, Adam B. and Lam, Frank C.F. and Cole, Raymond J.</t>
        </is>
      </c>
      <c r="C338" s="64" t="inlineStr">
        <is>
          <t>Buildings</t>
        </is>
      </c>
      <c r="D338" s="64" t="inlineStr">
        <is>
          <t>2012</t>
        </is>
      </c>
      <c r="E338" s="64" t="inlineStr">
        <is>
          <t>Scopus</t>
        </is>
      </c>
      <c r="F338" s="64" t="inlineStr">
        <is>
          <t>245 – 270</t>
        </is>
      </c>
      <c r="G338" s="64" t="inlineStr">
        <is>
          <t>2</t>
        </is>
      </c>
      <c r="H338" s="64"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338" s="64" t="inlineStr">
        <is>
          <t>Article</t>
        </is>
      </c>
      <c r="J338" s="64" t="inlineStr">
        <is>
          <t>10.3390/buildings2030245</t>
        </is>
      </c>
      <c r="K338" s="64" t="inlineStr">
        <is>
          <t>https://www.scopus.com/inward/record.uri?eid=2-s2.0-84887921198&amp;doi=10.3390%2fbuildings2030245&amp;partnerID=40&amp;md5=e2fe35a8d5634e63798050f1f9c88265</t>
        </is>
      </c>
      <c r="L338" s="64" t="n"/>
      <c r="M338" s="64" t="inlineStr">
        <is>
          <t>Cradle-to-gate; Cross-laminated timber; Embodied energy; Glulam; Material selection; Mid-rise office building; Reinforced concrete; Whole building life cycle assessment; Wood products</t>
        </is>
      </c>
      <c r="N338" s="64" t="n"/>
      <c r="O338" s="64" t="n"/>
      <c r="P338" s="64" t="n"/>
      <c r="Q338" s="65" t="n">
        <v>45762.87165509259</v>
      </c>
      <c r="R338" s="65" t="n">
        <v>45762.87165509259</v>
      </c>
      <c r="S338" s="64" t="inlineStr">
        <is>
          <t>Duplicated</t>
        </is>
      </c>
      <c r="T338" s="64" t="n"/>
      <c r="U338" s="64" t="n"/>
      <c r="W338" s="64" t="n"/>
    </row>
    <row r="339" hidden="1" ht="13.15" customHeight="1">
      <c r="A339" s="64" t="inlineStr">
        <is>
          <t>A materials life cycle assessment of a net-zero energy building</t>
        </is>
      </c>
      <c r="B339" s="64" t="inlineStr">
        <is>
          <t>Thiel, Cassandra L. and Campion, Nicole and Landis, Amy E. and Jones, Alex K. and Schaefer, Laura A. and Bilec, Melissa M.</t>
        </is>
      </c>
      <c r="C339" s="64" t="inlineStr">
        <is>
          <t>Energies</t>
        </is>
      </c>
      <c r="D339" s="64" t="inlineStr">
        <is>
          <t>2013</t>
        </is>
      </c>
      <c r="E339" s="64" t="inlineStr">
        <is>
          <t>Scopus</t>
        </is>
      </c>
      <c r="F339" s="64" t="inlineStr">
        <is>
          <t>1125 – 1141</t>
        </is>
      </c>
      <c r="G339" s="64" t="inlineStr">
        <is>
          <t>6</t>
        </is>
      </c>
      <c r="H339" s="64"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339" s="64" t="inlineStr">
        <is>
          <t>Article</t>
        </is>
      </c>
      <c r="J339" s="64" t="inlineStr">
        <is>
          <t>10.3390/en6021125</t>
        </is>
      </c>
      <c r="K339" s="64" t="inlineStr">
        <is>
          <t>https://www.scopus.com/inward/record.uri?eid=2-s2.0-84874727040&amp;doi=10.3390%2fen6021125&amp;partnerID=40&amp;md5=858d427c089b2ea442b8feffc42298c0</t>
        </is>
      </c>
      <c r="L339" s="64" t="n"/>
      <c r="M339" s="64" t="inlineStr">
        <is>
          <t>Green buildings; Life cycle assessment; Living building challenge</t>
        </is>
      </c>
      <c r="N339" s="64"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O339" s="64" t="n"/>
      <c r="P339" s="64" t="n"/>
      <c r="Q339" s="65" t="n">
        <v>45762.87165509259</v>
      </c>
      <c r="R339" s="65" t="n">
        <v>45762.87165509259</v>
      </c>
      <c r="S339" s="64" t="inlineStr">
        <is>
          <t>Duplicated</t>
        </is>
      </c>
      <c r="T339" s="64" t="n"/>
      <c r="U339" s="64" t="n"/>
      <c r="W339" s="64" t="n"/>
    </row>
    <row r="340" hidden="1" ht="13.15" customHeight="1">
      <c r="A340" s="64" t="inlineStr">
        <is>
          <t>Environmental Assessment of Co-location Alternatives for a Microalgae Cultivation Plant: A Case Study in the City of Kingston (Canada)</t>
        </is>
      </c>
      <c r="B340" s="64" t="inlineStr">
        <is>
          <t>Collotta, Massimo and Champagne, Pascale and Mabee, Warren and Tomasoni, Giuseppe and Alberti, Marco and Busi, Leonardo and Leite, Gustavo B.</t>
        </is>
      </c>
      <c r="C340" s="64" t="inlineStr">
        <is>
          <t>Energy Procedia</t>
        </is>
      </c>
      <c r="D340" s="64" t="inlineStr">
        <is>
          <t>2016</t>
        </is>
      </c>
      <c r="E340" s="64" t="inlineStr">
        <is>
          <t>Scopus</t>
        </is>
      </c>
      <c r="F340" s="64" t="inlineStr">
        <is>
          <t>29 – 36</t>
        </is>
      </c>
      <c r="G340" s="64" t="inlineStr">
        <is>
          <t>95</t>
        </is>
      </c>
      <c r="H340" s="64"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340" s="64" t="inlineStr">
        <is>
          <t>Conference paper</t>
        </is>
      </c>
      <c r="J340" s="64" t="inlineStr">
        <is>
          <t>10.1016/j.egypro.2016.09.007</t>
        </is>
      </c>
      <c r="K340" s="64" t="inlineStr">
        <is>
          <t>https://www.scopus.com/inward/record.uri?eid=2-s2.0-84999277867&amp;doi=10.1016%2fj.egypro.2016.09.007&amp;partnerID=40&amp;md5=d178f5c498865ac3db52bf5e79fc1495</t>
        </is>
      </c>
      <c r="L340" s="64" t="n"/>
      <c r="M340" s="64" t="inlineStr">
        <is>
          <t>CO&lt;sub&gt;2&lt;/sub&gt;; life cycle assessment; microalgae cultivation; plant co-location; wastewater</t>
        </is>
      </c>
      <c r="N340" s="64"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O340" s="64" t="n"/>
      <c r="P340" s="64" t="n"/>
      <c r="Q340" s="65" t="n">
        <v>45762.87165509259</v>
      </c>
      <c r="R340" s="65" t="n">
        <v>45762.87165509259</v>
      </c>
      <c r="S340" s="64" t="inlineStr">
        <is>
          <t>Duplicated</t>
        </is>
      </c>
      <c r="T340" s="64" t="n"/>
      <c r="U340" s="64" t="n"/>
      <c r="W340" s="64" t="n"/>
    </row>
    <row r="341" hidden="1" ht="13.15" customHeight="1">
      <c r="A341" s="64" t="inlineStr">
        <is>
          <t>Research on current situation of material flow of wooden construction material in akita prefecture and environmental evaluation of recycling</t>
        </is>
      </c>
      <c r="B341" s="64" t="inlineStr">
        <is>
          <t>Akita, Noriko and Ibuki, Mika and Seike, Tsuyoshi and Kawanabe, Aiko and Iijima, Yasuo</t>
        </is>
      </c>
      <c r="C341" s="64" t="inlineStr">
        <is>
          <t>AIJ Journal of Technology and Design</t>
        </is>
      </c>
      <c r="D341" s="64" t="inlineStr">
        <is>
          <t>2008</t>
        </is>
      </c>
      <c r="E341" s="64" t="inlineStr">
        <is>
          <t>Scopus</t>
        </is>
      </c>
      <c r="F341" s="64" t="inlineStr">
        <is>
          <t>37 – 42</t>
        </is>
      </c>
      <c r="G341" s="64" t="inlineStr">
        <is>
          <t>14</t>
        </is>
      </c>
      <c r="H341" s="64"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341" s="64" t="inlineStr">
        <is>
          <t>Article</t>
        </is>
      </c>
      <c r="J341" s="64" t="inlineStr">
        <is>
          <t>10.3130/aijt.14.37</t>
        </is>
      </c>
      <c r="K341" s="64" t="inlineStr">
        <is>
          <t>https://www.scopus.com/inward/record.uri?eid=2-s2.0-79954550919&amp;doi=10.3130%2faijt.14.37&amp;partnerID=40&amp;md5=f18cbff0fc164dd323cbb0c48eacf882</t>
        </is>
      </c>
      <c r="L341" s="64" t="n"/>
      <c r="M341" s="64" t="inlineStr">
        <is>
          <t>Akita cedar; Material flow; Recycling; Wooden construction material</t>
        </is>
      </c>
      <c r="N341" s="64" t="inlineStr">
        <is>
          <t>Life cycle; Materials; Recycling; Akita cedar; Akita prefecture; Construction materials; Environmental evaluation; Material flow; On currents; Real situation; Recycling methods; Recycling rate; Using life; Wooden construction material; Wooden construction</t>
        </is>
      </c>
      <c r="O341" s="64" t="n"/>
      <c r="P341" s="64" t="n"/>
      <c r="Q341" s="65" t="n">
        <v>45762.87165509259</v>
      </c>
      <c r="R341" s="65" t="n">
        <v>45762.87165509259</v>
      </c>
      <c r="S341" s="64" t="inlineStr">
        <is>
          <t>Duplicated</t>
        </is>
      </c>
      <c r="T341" s="64" t="n"/>
      <c r="U341" s="64" t="n"/>
      <c r="W341" s="64" t="n"/>
    </row>
    <row r="342" hidden="1" ht="13.15" customHeight="1">
      <c r="A342" s="64" t="inlineStr">
        <is>
          <t>The Sankey diagram in energy and material flow management: Part I: History</t>
        </is>
      </c>
      <c r="B342" s="64" t="inlineStr">
        <is>
          <t>Schmidt, Mario</t>
        </is>
      </c>
      <c r="C342" s="64" t="inlineStr">
        <is>
          <t>Journal of Industrial Ecology</t>
        </is>
      </c>
      <c r="D342" s="64" t="inlineStr">
        <is>
          <t>2008</t>
        </is>
      </c>
      <c r="E342" s="64" t="inlineStr">
        <is>
          <t>Scopus</t>
        </is>
      </c>
      <c r="F342" s="64" t="inlineStr">
        <is>
          <t>82 – 94</t>
        </is>
      </c>
      <c r="G342" s="64" t="inlineStr">
        <is>
          <t>12</t>
        </is>
      </c>
      <c r="H342" s="64"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342" s="64" t="inlineStr">
        <is>
          <t>Article</t>
        </is>
      </c>
      <c r="J342" s="64" t="inlineStr">
        <is>
          <t>10.1111/j.1530-9290.2008.00004.x</t>
        </is>
      </c>
      <c r="K342" s="64" t="inlineStr">
        <is>
          <t>https://www.scopus.com/inward/record.uri?eid=2-s2.0-45849095540&amp;doi=10.1111%2fj.1530-9290.2008.00004.x&amp;partnerID=40&amp;md5=982e15cd736d3491b9c940943ce00708</t>
        </is>
      </c>
      <c r="L342" s="64" t="n"/>
      <c r="M342" s="64" t="inlineStr">
        <is>
          <t>Efficiency; Energy use; Industrial ecology; Industrial engineering; Material flow analysis (MFA); Scarcity</t>
        </is>
      </c>
      <c r="N342" s="64"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O342" s="64" t="n"/>
      <c r="P342" s="64" t="n"/>
      <c r="Q342" s="65" t="n">
        <v>45762.87165509259</v>
      </c>
      <c r="R342" s="65" t="n">
        <v>45762.87165509259</v>
      </c>
      <c r="S342" s="64" t="inlineStr">
        <is>
          <t>Duplicated</t>
        </is>
      </c>
      <c r="T342" s="64" t="n"/>
      <c r="U342" s="64" t="n"/>
      <c r="W342" s="64" t="n"/>
    </row>
    <row r="343" hidden="1" ht="13.15" customHeight="1">
      <c r="A343" s="64" t="inlineStr">
        <is>
          <t>Life-cycle assessment of seismic retrofit strategies applied to existing building structures</t>
        </is>
      </c>
      <c r="B343" s="64" t="inlineStr">
        <is>
          <t>Vitiello, Umberto and Salzano, Antonio and Asprone, Domenico and Di Ludovico, Marco and Prota, Andrea</t>
        </is>
      </c>
      <c r="C343" s="64" t="inlineStr">
        <is>
          <t>Sustainability (Switzerland)</t>
        </is>
      </c>
      <c r="D343" s="64" t="inlineStr">
        <is>
          <t>2016</t>
        </is>
      </c>
      <c r="E343" s="64" t="inlineStr">
        <is>
          <t>Scopus</t>
        </is>
      </c>
      <c r="F343" s="64" t="n"/>
      <c r="G343" s="64" t="inlineStr">
        <is>
          <t>8</t>
        </is>
      </c>
      <c r="H343" s="64"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343" s="64" t="inlineStr">
        <is>
          <t>Article</t>
        </is>
      </c>
      <c r="J343" s="64" t="inlineStr">
        <is>
          <t>10.3390/su8121275</t>
        </is>
      </c>
      <c r="K343" s="64" t="inlineStr">
        <is>
          <t>https://www.scopus.com/inward/record.uri?eid=2-s2.0-85007348913&amp;doi=10.3390%2fsu8121275&amp;partnerID=40&amp;md5=28ccde75495b0b58bbef7582344fc494</t>
        </is>
      </c>
      <c r="L343" s="64" t="n"/>
      <c r="M343" s="64" t="inlineStr">
        <is>
          <t>Existing buildings; Life-cycle assessment; Retrofit strategies; Sustainability</t>
        </is>
      </c>
      <c r="N343" s="64" t="inlineStr">
        <is>
          <t>building; concrete structure; construction industry; environmental impact assessment; life cycle analysis; performance assessment; refurbishment; reinforced concrete; seismic retrofit; sustainability</t>
        </is>
      </c>
      <c r="O343" s="64" t="n"/>
      <c r="P343" s="64" t="n"/>
      <c r="Q343" s="65" t="n">
        <v>45762.87165509259</v>
      </c>
      <c r="R343" s="65" t="n">
        <v>45762.87165509259</v>
      </c>
      <c r="S343" s="64" t="inlineStr">
        <is>
          <t>Duplicated</t>
        </is>
      </c>
      <c r="T343" s="64" t="n"/>
      <c r="U343" s="64" t="n"/>
      <c r="W343" s="64" t="n"/>
    </row>
    <row r="344" hidden="1" ht="13.15" customHeight="1">
      <c r="A344" s="64" t="inlineStr">
        <is>
          <t>Life cycle assessment of timber components in Taiwan traditional temples</t>
        </is>
      </c>
      <c r="B344" s="64" t="inlineStr">
        <is>
          <t>Ye, S.Y. and Hsu, M.F. and Chang, W.S. and Chen, J.L.</t>
        </is>
      </c>
      <c r="C344" s="64" t="inlineStr">
        <is>
          <t>Procedia Engineering</t>
        </is>
      </c>
      <c r="D344" s="64" t="inlineStr">
        <is>
          <t>2011</t>
        </is>
      </c>
      <c r="E344" s="64" t="inlineStr">
        <is>
          <t>Scopus</t>
        </is>
      </c>
      <c r="F344" s="64" t="inlineStr">
        <is>
          <t>2683 – 2691</t>
        </is>
      </c>
      <c r="G344" s="64" t="inlineStr">
        <is>
          <t>14</t>
        </is>
      </c>
      <c r="H344" s="64"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344" s="64" t="inlineStr">
        <is>
          <t>Conference paper</t>
        </is>
      </c>
      <c r="J344" s="64" t="inlineStr">
        <is>
          <t>10.1016/j.proeng.2011.07.337</t>
        </is>
      </c>
      <c r="K344" s="64" t="inlineStr">
        <is>
          <t>https://www.scopus.com/inward/record.uri?eid=2-s2.0-80054777919&amp;doi=10.1016%2fj.proeng.2011.07.337&amp;partnerID=40&amp;md5=c974cdab01ca97c10d7e2047f5c0916c</t>
        </is>
      </c>
      <c r="L344" s="64" t="n"/>
      <c r="M344" s="64" t="inlineStr">
        <is>
          <t>Life cycle; Listed historic buildings; Traditional timber framework</t>
        </is>
      </c>
      <c r="N344" s="64"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O344" s="64" t="n"/>
      <c r="P344" s="64" t="n"/>
      <c r="Q344" s="65" t="n">
        <v>45762.87165509259</v>
      </c>
      <c r="R344" s="65" t="n">
        <v>45762.87165509259</v>
      </c>
      <c r="S344" s="64" t="inlineStr">
        <is>
          <t>Duplicated</t>
        </is>
      </c>
      <c r="T344" s="64" t="n"/>
      <c r="U344" s="64" t="n"/>
      <c r="W344" s="64" t="n"/>
    </row>
    <row r="345" hidden="1" ht="13.15" customHeight="1">
      <c r="A345" s="64" t="inlineStr">
        <is>
          <t>Life cycle assessment of wastewater treatment options for small and decentralized communities</t>
        </is>
      </c>
      <c r="B345" s="64" t="inlineStr">
        <is>
          <t>Machado, A.P. and Urbano, L. and Brito, A.G. and Janknecht, P. and Salas, J.J. and Nogueira, Regina</t>
        </is>
      </c>
      <c r="C345" s="64" t="inlineStr">
        <is>
          <t>Water Science and Technology</t>
        </is>
      </c>
      <c r="D345" s="64" t="inlineStr">
        <is>
          <t>2007</t>
        </is>
      </c>
      <c r="E345" s="64" t="inlineStr">
        <is>
          <t>Scopus</t>
        </is>
      </c>
      <c r="F345" s="64" t="inlineStr">
        <is>
          <t>15 – 22</t>
        </is>
      </c>
      <c r="G345" s="64" t="inlineStr">
        <is>
          <t>56</t>
        </is>
      </c>
      <c r="H345" s="64"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345" s="64" t="inlineStr">
        <is>
          <t>Conference paper</t>
        </is>
      </c>
      <c r="J345" s="64" t="inlineStr">
        <is>
          <t>10.2166/wst.2007.497</t>
        </is>
      </c>
      <c r="K345" s="64" t="inlineStr">
        <is>
          <t>https://www.scopus.com/inward/record.uri?eid=2-s2.0-34548261343&amp;doi=10.2166%2fwst.2007.497&amp;partnerID=40&amp;md5=707d1f575a13bf1640ba0571fcb35f8e</t>
        </is>
      </c>
      <c r="L345" s="64" t="n"/>
      <c r="M345" s="64" t="inlineStr">
        <is>
          <t>Activated sludge; Constructed wetland; Life cycle assessment; Slow rate infiltration; Wastewater treatment</t>
        </is>
      </c>
      <c r="N345" s="64"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O345" s="64" t="n"/>
      <c r="P345" s="64" t="n"/>
      <c r="Q345" s="65" t="n">
        <v>45762.87165509259</v>
      </c>
      <c r="R345" s="65" t="n">
        <v>45762.87165509259</v>
      </c>
      <c r="S345" s="64" t="inlineStr">
        <is>
          <t>Duplicated</t>
        </is>
      </c>
      <c r="T345" s="64" t="n"/>
      <c r="U345" s="64" t="n"/>
      <c r="W345" s="64" t="n"/>
    </row>
    <row r="346" hidden="1" ht="13.15" customHeight="1">
      <c r="A346" s="64" t="inlineStr">
        <is>
          <t>Current and future environmental balance of small-scale run-of-river hydropower</t>
        </is>
      </c>
      <c r="B346" s="64" t="inlineStr">
        <is>
          <t>Gallagher, John and Styles, David and McNabola, Aonghus and Williams, A. Prysor</t>
        </is>
      </c>
      <c r="C346" s="64" t="inlineStr">
        <is>
          <t>Environmental Science and Technology</t>
        </is>
      </c>
      <c r="D346" s="64" t="inlineStr">
        <is>
          <t>2015</t>
        </is>
      </c>
      <c r="E346" s="64" t="inlineStr">
        <is>
          <t>Scopus</t>
        </is>
      </c>
      <c r="F346" s="64" t="inlineStr">
        <is>
          <t>6344 – 6351</t>
        </is>
      </c>
      <c r="G346" s="64" t="inlineStr">
        <is>
          <t>49</t>
        </is>
      </c>
      <c r="H346" s="64"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346" s="64" t="inlineStr">
        <is>
          <t>Article</t>
        </is>
      </c>
      <c r="J346" s="64" t="inlineStr">
        <is>
          <t>10.1021/acs.est.5b00716</t>
        </is>
      </c>
      <c r="K346" s="64" t="inlineStr">
        <is>
          <t>https://www.scopus.com/inward/record.uri?eid=2-s2.0-84929598058&amp;doi=10.1021%2facs.est.5b00716&amp;partnerID=40&amp;md5=fd24be00087426ba0d7c276c06c95d71</t>
        </is>
      </c>
      <c r="L346" s="64" t="n"/>
      <c r="M346" s="64" t="n"/>
      <c r="N346" s="64"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O346" s="64" t="n"/>
      <c r="P346" s="64" t="n"/>
      <c r="Q346" s="65" t="n">
        <v>45762.87165509259</v>
      </c>
      <c r="R346" s="65" t="n">
        <v>45762.87165509259</v>
      </c>
      <c r="S346" s="64" t="inlineStr">
        <is>
          <t>Duplicated</t>
        </is>
      </c>
      <c r="T346" s="64" t="n"/>
      <c r="U346" s="64" t="n"/>
      <c r="W346" s="64" t="n"/>
    </row>
    <row r="347" hidden="1" ht="13.15" customHeight="1">
      <c r="A347" s="64" t="inlineStr">
        <is>
          <t>Life Cycle Assessment of Reusing Fly Ash from Municipal Solid Waste Incineration</t>
        </is>
      </c>
      <c r="B347" s="64" t="inlineStr">
        <is>
          <t>Huang, T.Y. and Chuieh, P.T.</t>
        </is>
      </c>
      <c r="C347" s="64" t="inlineStr">
        <is>
          <t>Procedia Engineering</t>
        </is>
      </c>
      <c r="D347" s="64" t="inlineStr">
        <is>
          <t>2015</t>
        </is>
      </c>
      <c r="E347" s="64" t="inlineStr">
        <is>
          <t>Scopus</t>
        </is>
      </c>
      <c r="F347" s="64" t="inlineStr">
        <is>
          <t>984 – 991</t>
        </is>
      </c>
      <c r="G347" s="64" t="inlineStr">
        <is>
          <t>118</t>
        </is>
      </c>
      <c r="H347" s="64"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347" s="64" t="inlineStr">
        <is>
          <t>Conference paper</t>
        </is>
      </c>
      <c r="J347" s="64" t="inlineStr">
        <is>
          <t>10.1016/j.proeng.2015.08.539</t>
        </is>
      </c>
      <c r="K347" s="64" t="inlineStr">
        <is>
          <t>https://www.scopus.com/inward/record.uri?eid=2-s2.0-84948420046&amp;doi=10.1016%2fj.proeng.2015.08.539&amp;partnerID=40&amp;md5=bdefaf28dc9bd55320723c85f0ea2b86</t>
        </is>
      </c>
      <c r="L347" s="64" t="n"/>
      <c r="M347" s="64" t="inlineStr">
        <is>
          <t>Fly ash; Life cycle assessment; Municipal solid waste incineration; Reuse</t>
        </is>
      </c>
      <c r="N347" s="64"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O347" s="64" t="n"/>
      <c r="P347" s="64" t="n"/>
      <c r="Q347" s="65" t="n">
        <v>45762.87165509259</v>
      </c>
      <c r="R347" s="65" t="n">
        <v>45762.87165509259</v>
      </c>
      <c r="S347" s="64" t="inlineStr">
        <is>
          <t>Duplicated</t>
        </is>
      </c>
      <c r="T347" s="64" t="n"/>
      <c r="U347" s="64" t="n"/>
      <c r="W347" s="64" t="n"/>
    </row>
    <row r="348" hidden="1" ht="13.15" customHeight="1">
      <c r="A348" s="64" t="inlineStr">
        <is>
          <t>Mapping product knowledge to life cycle inventory bounds: A case study of steel manufacturing</t>
        </is>
      </c>
      <c r="B348" s="64" t="inlineStr">
        <is>
          <t>Bawden, Kim R. and Williams, Eric D. and Babbitt, Callie W.</t>
        </is>
      </c>
      <c r="C348" s="64" t="inlineStr">
        <is>
          <t>Journal of Cleaner Production</t>
        </is>
      </c>
      <c r="D348" s="64" t="inlineStr">
        <is>
          <t>2016</t>
        </is>
      </c>
      <c r="E348" s="64" t="inlineStr">
        <is>
          <t>Scopus</t>
        </is>
      </c>
      <c r="F348" s="64" t="inlineStr">
        <is>
          <t>557 – 564</t>
        </is>
      </c>
      <c r="G348" s="64" t="inlineStr">
        <is>
          <t>113</t>
        </is>
      </c>
      <c r="H348" s="64"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348" s="64" t="inlineStr">
        <is>
          <t>Article</t>
        </is>
      </c>
      <c r="J348" s="64" t="inlineStr">
        <is>
          <t>10.1016/j.jclepro.2015.10.014</t>
        </is>
      </c>
      <c r="K348" s="64" t="inlineStr">
        <is>
          <t>https://www.scopus.com/inward/record.uri?eid=2-s2.0-84953269217&amp;doi=10.1016%2fj.jclepro.2015.10.014&amp;partnerID=40&amp;md5=cd982464bcb22d622aea71fd487eb4af</t>
        </is>
      </c>
      <c r="L348" s="64" t="n"/>
      <c r="M348" s="64" t="inlineStr">
        <is>
          <t>Bill of attributes; Life cycle assessment; Product knowledge mapping; Steel manufacturing; Uncertainty</t>
        </is>
      </c>
      <c r="N348" s="64" t="inlineStr">
        <is>
          <t>Buildings; Carbon dioxide; Concretes; Global warming; Manufacture; Mapping; Recycling; Bill of attributes; Life Cycle Assessment (LCA); Product knowledge; Steel manufacturing; Uncertainty; Life cycle</t>
        </is>
      </c>
      <c r="O348" s="64" t="n"/>
      <c r="P348" s="64" t="n"/>
      <c r="Q348" s="65" t="n">
        <v>45762.87165509259</v>
      </c>
      <c r="R348" s="65" t="n">
        <v>45762.87165509259</v>
      </c>
      <c r="S348" s="64" t="inlineStr">
        <is>
          <t>Duplicated</t>
        </is>
      </c>
      <c r="T348" s="64" t="n"/>
      <c r="U348" s="64" t="n"/>
      <c r="W348" s="64" t="n"/>
    </row>
    <row r="349" hidden="1" ht="13.15" customHeight="1">
      <c r="A349" s="64" t="inlineStr">
        <is>
          <t>Conceptual model-based optimization and environmental evaluation of waste solvent technologies: Distillation/incineration versus distillation/pervaporation</t>
        </is>
      </c>
      <c r="B349" s="64" t="inlineStr">
        <is>
          <t>Meyer, Regina and Figueroa Paredes, Danilo Alexander and Fuentes, Mauren and Amelio, Antonio and Morero, Betzabet and Luis, Patricia and Van Der Bruggen, Bart and Espinosa, José</t>
        </is>
      </c>
      <c r="C349" s="64" t="inlineStr">
        <is>
          <t>Separation and Purification Technology</t>
        </is>
      </c>
      <c r="D349" s="64" t="inlineStr">
        <is>
          <t>2016</t>
        </is>
      </c>
      <c r="E349" s="64" t="inlineStr">
        <is>
          <t>Scopus</t>
        </is>
      </c>
      <c r="F349" s="64" t="inlineStr">
        <is>
          <t>238 – 249</t>
        </is>
      </c>
      <c r="G349" s="64" t="inlineStr">
        <is>
          <t>158</t>
        </is>
      </c>
      <c r="H349" s="64"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349" s="64" t="inlineStr">
        <is>
          <t>Article</t>
        </is>
      </c>
      <c r="J349" s="64" t="inlineStr">
        <is>
          <t>10.1016/j.seppur.2015.12.024</t>
        </is>
      </c>
      <c r="K349" s="64" t="inlineStr">
        <is>
          <t>https://www.scopus.com/inward/record.uri?eid=2-s2.0-84951134728&amp;doi=10.1016%2fj.seppur.2015.12.024&amp;partnerID=40&amp;md5=b70c4086c34719b1c5c4c1c1fe494fc3</t>
        </is>
      </c>
      <c r="L349" s="64" t="n"/>
      <c r="M349" s="64" t="inlineStr">
        <is>
          <t>Conceptual modeling; Distillation/incineration; Distillation/pervaporation; Life cycle assessment; Optimization</t>
        </is>
      </c>
      <c r="N349" s="64"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O349" s="64" t="n"/>
      <c r="P349" s="64" t="n"/>
      <c r="Q349" s="65" t="n">
        <v>45762.87165509259</v>
      </c>
      <c r="R349" s="65" t="n">
        <v>45762.87165509259</v>
      </c>
      <c r="S349" s="64" t="inlineStr">
        <is>
          <t>Duplicated</t>
        </is>
      </c>
      <c r="T349" s="64" t="n"/>
      <c r="U349" s="64" t="n"/>
      <c r="W349" s="64" t="n"/>
    </row>
    <row r="350" hidden="1" ht="13.15" customHeight="1">
      <c r="A350" s="64" t="inlineStr">
        <is>
          <t>High-rise Timber Buildings as a Climate Change Mitigation Measure - A Comparative LCA of Structural System Alternatives</t>
        </is>
      </c>
      <c r="B350" s="64" t="inlineStr">
        <is>
          <t>Skullestad, Julie Lyslo and Bohne, Rolf André and Lohne, Jardar</t>
        </is>
      </c>
      <c r="C350" s="64" t="inlineStr">
        <is>
          <t>Energy Procedia</t>
        </is>
      </c>
      <c r="D350" s="64" t="inlineStr">
        <is>
          <t>2016</t>
        </is>
      </c>
      <c r="E350" s="64" t="inlineStr">
        <is>
          <t>Scopus</t>
        </is>
      </c>
      <c r="F350" s="64" t="inlineStr">
        <is>
          <t>112 – 123</t>
        </is>
      </c>
      <c r="G350" s="64" t="inlineStr">
        <is>
          <t>96</t>
        </is>
      </c>
      <c r="H350" s="64"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350" s="64" t="inlineStr">
        <is>
          <t>Conference paper</t>
        </is>
      </c>
      <c r="J350" s="64" t="inlineStr">
        <is>
          <t>10.1016/j.egypro.2016.09.112</t>
        </is>
      </c>
      <c r="K350" s="64" t="inlineStr">
        <is>
          <t>https://www.scopus.com/inward/record.uri?eid=2-s2.0-85006456765&amp;doi=10.1016%2fj.egypro.2016.09.112&amp;partnerID=40&amp;md5=334967a39f1274b6e031581606899678</t>
        </is>
      </c>
      <c r="L350" s="64" t="n"/>
      <c r="M350" s="64" t="inlineStr">
        <is>
          <t>climate change mitigation; CLT; High-rise buildings; LCA; timber buildings</t>
        </is>
      </c>
      <c r="N350" s="64"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O350" s="64" t="n"/>
      <c r="P350" s="64" t="n"/>
      <c r="Q350" s="65" t="n">
        <v>45762.87165509259</v>
      </c>
      <c r="R350" s="65" t="n">
        <v>45762.87165509259</v>
      </c>
      <c r="S350" s="64" t="inlineStr">
        <is>
          <t>Duplicated</t>
        </is>
      </c>
      <c r="T350" s="64" t="n"/>
      <c r="U350" s="64" t="n"/>
      <c r="W350" s="64" t="n"/>
    </row>
    <row r="351" hidden="1" ht="13.15" customHeight="1">
      <c r="A351" s="64" t="inlineStr">
        <is>
          <t>A life cycle assessment of recycled polypropylene fibre in concrete footpaths</t>
        </is>
      </c>
      <c r="B351" s="64" t="inlineStr">
        <is>
          <t>Yina, Shi and Tuladhar, Rabin and Sheehan, Madoc and Combe, Mark and Collister, Tony</t>
        </is>
      </c>
      <c r="C351" s="64" t="inlineStr">
        <is>
          <t>Journal of Cleaner Production</t>
        </is>
      </c>
      <c r="D351" s="64" t="inlineStr">
        <is>
          <t>2016</t>
        </is>
      </c>
      <c r="E351" s="64" t="inlineStr">
        <is>
          <t>Scopus</t>
        </is>
      </c>
      <c r="F351" s="64" t="inlineStr">
        <is>
          <t>2231 – 2242</t>
        </is>
      </c>
      <c r="G351" s="64" t="inlineStr">
        <is>
          <t>112</t>
        </is>
      </c>
      <c r="H351" s="64"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351" s="64" t="inlineStr">
        <is>
          <t>Article</t>
        </is>
      </c>
      <c r="J351" s="64" t="inlineStr">
        <is>
          <t>10.1016/j.jclepro.2015.09.073</t>
        </is>
      </c>
      <c r="K351" s="64" t="inlineStr">
        <is>
          <t>https://www.scopus.com/inward/record.uri?eid=2-s2.0-84958662358&amp;doi=10.1016%2fj.jclepro.2015.09.073&amp;partnerID=40&amp;md5=ea33fc24d09340c13985046542b13313</t>
        </is>
      </c>
      <c r="L351" s="64" t="n"/>
      <c r="M351" s="64" t="inlineStr">
        <is>
          <t>Footpath; Life cycle assessment; Plastic waste; Recycled PP fibre; Recycling</t>
        </is>
      </c>
      <c r="N351" s="64"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O351" s="64" t="n"/>
      <c r="P351" s="64" t="n"/>
      <c r="Q351" s="65" t="n">
        <v>45762.87165509259</v>
      </c>
      <c r="R351" s="65" t="n">
        <v>45762.87165509259</v>
      </c>
      <c r="S351" s="64" t="inlineStr">
        <is>
          <t>Duplicated</t>
        </is>
      </c>
      <c r="T351" s="64" t="n"/>
      <c r="U351" s="64" t="n"/>
      <c r="W351" s="64" t="n"/>
    </row>
    <row r="352" hidden="1" ht="13.15" customHeight="1">
      <c r="A352" s="64" t="inlineStr">
        <is>
          <t>Environmental impact assessment on the construction and operation of municipal solid waste sanitary landfills in developing countries: China case study</t>
        </is>
      </c>
      <c r="B352" s="64" t="inlineStr">
        <is>
          <t>Yang, Na and Damgaard, Anders and Lü, Fan and Shao, Li-Ming and Brogaard, Line Kai-Sørensen and He, Pin-Jing</t>
        </is>
      </c>
      <c r="C352" s="64" t="inlineStr">
        <is>
          <t>Waste Management</t>
        </is>
      </c>
      <c r="D352" s="64" t="inlineStr">
        <is>
          <t>2014</t>
        </is>
      </c>
      <c r="E352" s="64" t="inlineStr">
        <is>
          <t>Scopus</t>
        </is>
      </c>
      <c r="F352" s="64" t="inlineStr">
        <is>
          <t>929 – 937</t>
        </is>
      </c>
      <c r="G352" s="64" t="inlineStr">
        <is>
          <t>34</t>
        </is>
      </c>
      <c r="H352" s="64"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352" s="64" t="inlineStr">
        <is>
          <t>Article</t>
        </is>
      </c>
      <c r="J352" s="64" t="inlineStr">
        <is>
          <t>10.1016/j.wasman.2014.02.017</t>
        </is>
      </c>
      <c r="K352" s="64" t="inlineStr">
        <is>
          <t>https://www.scopus.com/inward/record.uri?eid=2-s2.0-84897992632&amp;doi=10.1016%2fj.wasman.2014.02.017&amp;partnerID=40&amp;md5=7f72661d9b4aff0867dbf0a69b954ad4</t>
        </is>
      </c>
      <c r="L352" s="64" t="n"/>
      <c r="M352" s="64" t="inlineStr">
        <is>
          <t>Alternative materials; Intermediate cover; Life cycle assessment; Liner system; Municipal solid waste landfill</t>
        </is>
      </c>
      <c r="N352" s="64"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O352" s="64" t="n"/>
      <c r="P352" s="64" t="n"/>
      <c r="Q352" s="65" t="n">
        <v>45762.87165509259</v>
      </c>
      <c r="R352" s="65" t="n">
        <v>45762.87165509259</v>
      </c>
      <c r="S352" s="64" t="inlineStr">
        <is>
          <t>Duplicated</t>
        </is>
      </c>
      <c r="T352" s="64" t="n"/>
      <c r="U352" s="64" t="n"/>
      <c r="W352" s="64" t="n"/>
    </row>
    <row r="353" hidden="1" ht="13.15" customHeight="1">
      <c r="A353" s="64" t="inlineStr">
        <is>
          <t>Improving the CO2 performance of cement, part I: Utilizing life-cycle assessment and key performance indicators to assess development within the cement industry</t>
        </is>
      </c>
      <c r="B353" s="64" t="inlineStr">
        <is>
          <t>Feiz, Roozbeh and Ammenberg, Jonas and Baas, Leenard and Eklund, Mats and Helgstrand, Anton and Marshall, Richard</t>
        </is>
      </c>
      <c r="C353" s="64" t="inlineStr">
        <is>
          <t>Journal of Cleaner Production</t>
        </is>
      </c>
      <c r="D353" s="64" t="inlineStr">
        <is>
          <t>2015</t>
        </is>
      </c>
      <c r="E353" s="64" t="inlineStr">
        <is>
          <t>Scopus</t>
        </is>
      </c>
      <c r="F353" s="64" t="inlineStr">
        <is>
          <t>272 – 281</t>
        </is>
      </c>
      <c r="G353" s="64" t="inlineStr">
        <is>
          <t>98</t>
        </is>
      </c>
      <c r="H353" s="64"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353" s="64" t="inlineStr">
        <is>
          <t>Article</t>
        </is>
      </c>
      <c r="J353" s="64" t="inlineStr">
        <is>
          <t>10.1016/j.jclepro.2014.01.083</t>
        </is>
      </c>
      <c r="K353" s="64" t="inlineStr">
        <is>
          <t>https://www.scopus.com/inward/record.uri?eid=2-s2.0-84929950382&amp;doi=10.1016%2fj.jclepro.2014.01.083&amp;partnerID=40&amp;md5=a0dc55a96372ae5b88b49279138e3d53</t>
        </is>
      </c>
      <c r="L353" s="64" t="n"/>
      <c r="M353" s="64" t="inlineStr">
        <is>
          <t>Cement production; CO&lt;sub&gt;2&lt;/sub&gt; emissions; Life Cycle Assessment; Modeling; Performance indicators</t>
        </is>
      </c>
      <c r="N353" s="64"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O353" s="64" t="n"/>
      <c r="P353" s="64" t="n"/>
      <c r="Q353" s="65" t="n">
        <v>45762.87165509259</v>
      </c>
      <c r="R353" s="65" t="n">
        <v>45762.87165509259</v>
      </c>
      <c r="S353" s="64" t="inlineStr">
        <is>
          <t>Duplicated</t>
        </is>
      </c>
      <c r="T353" s="64" t="n"/>
      <c r="U353" s="64" t="n"/>
      <c r="W353" s="64" t="n"/>
    </row>
    <row r="354" hidden="1" ht="13.15" customHeight="1">
      <c r="A354" s="64" t="inlineStr">
        <is>
          <t>Proportioning of steel fibre reinforced concrete mixes for pavement construction and their impact on environment and cost</t>
        </is>
      </c>
      <c r="B354" s="64" t="inlineStr">
        <is>
          <t>Achilleos, Constantia and Hadjimitsis, Diofantos and Neocleous, Kyriacos and Pilakoutas, Kypros and Neophytou, Pavlos O. and Kallis, Stelios</t>
        </is>
      </c>
      <c r="C354" s="64" t="inlineStr">
        <is>
          <t>Sustainability</t>
        </is>
      </c>
      <c r="D354" s="64" t="inlineStr">
        <is>
          <t>2011</t>
        </is>
      </c>
      <c r="E354" s="64" t="inlineStr">
        <is>
          <t>Scopus</t>
        </is>
      </c>
      <c r="F354" s="64" t="inlineStr">
        <is>
          <t>965 – 983</t>
        </is>
      </c>
      <c r="G354" s="64" t="inlineStr">
        <is>
          <t>3</t>
        </is>
      </c>
      <c r="H354" s="64"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354" s="64" t="inlineStr">
        <is>
          <t>Article</t>
        </is>
      </c>
      <c r="J354" s="64" t="inlineStr">
        <is>
          <t>10.3390/su3070965</t>
        </is>
      </c>
      <c r="K354" s="64" t="inlineStr">
        <is>
          <t>https://www.scopus.com/inward/record.uri?eid=2-s2.0-84866173271&amp;doi=10.3390%2fsu3070965&amp;partnerID=40&amp;md5=5543a5271c2b75a7012a5b27214082d5</t>
        </is>
      </c>
      <c r="L354" s="64" t="n"/>
      <c r="M354" s="64" t="inlineStr">
        <is>
          <t>Life cycle assessment; Steel fibre reinforced concrete; Tire recycling</t>
        </is>
      </c>
      <c r="N354" s="64" t="n"/>
      <c r="O354" s="64" t="n"/>
      <c r="P354" s="64" t="n"/>
      <c r="Q354" s="65" t="n">
        <v>45762.87165509259</v>
      </c>
      <c r="R354" s="65" t="n">
        <v>45762.87165509259</v>
      </c>
      <c r="S354" s="64" t="inlineStr">
        <is>
          <t>Duplicated</t>
        </is>
      </c>
      <c r="T354" s="64" t="n"/>
      <c r="U354" s="64" t="n"/>
      <c r="W354" s="64" t="n"/>
    </row>
    <row r="355" hidden="1" ht="13.15" customHeight="1">
      <c r="A355" s="64" t="inlineStr">
        <is>
          <t>Comparison of generic and product-specific Life Cycle Assessment databases: application to construction materials used in building LCA studies</t>
        </is>
      </c>
      <c r="B355" s="64" t="inlineStr">
        <is>
          <t>Lasvaux, Sébastien and Habert, Guillaume and Peuportier, Bruno and Chevalier, Jacques</t>
        </is>
      </c>
      <c r="C355" s="64" t="inlineStr">
        <is>
          <t>International Journal of Life Cycle Assessment</t>
        </is>
      </c>
      <c r="D355" s="64" t="inlineStr">
        <is>
          <t>2015</t>
        </is>
      </c>
      <c r="E355" s="64" t="inlineStr">
        <is>
          <t>Scopus</t>
        </is>
      </c>
      <c r="F355" s="64" t="inlineStr">
        <is>
          <t>1473 – 1490</t>
        </is>
      </c>
      <c r="G355" s="64" t="inlineStr">
        <is>
          <t>20</t>
        </is>
      </c>
      <c r="H355" s="64"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355" s="64" t="inlineStr">
        <is>
          <t>Article</t>
        </is>
      </c>
      <c r="J355" s="64" t="inlineStr">
        <is>
          <t>10.1007/s11367-015-0938-z</t>
        </is>
      </c>
      <c r="K355" s="64" t="inlineStr">
        <is>
          <t>https://www.scopus.com/inward/record.uri?eid=2-s2.0-84939274411&amp;doi=10.1007%2fs11367-015-0938-z&amp;partnerID=40&amp;md5=2f6ca29fdae59967828c3226dcfaf737</t>
        </is>
      </c>
      <c r="L355" s="64" t="n"/>
      <c r="M355" s="64" t="inlineStr">
        <is>
          <t>Building assessment; Comparison; Construction products; EPD; Generic data; LCA</t>
        </is>
      </c>
      <c r="N355" s="64"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O355" s="64" t="n"/>
      <c r="P355" s="64" t="n"/>
      <c r="Q355" s="65" t="n">
        <v>45762.87165509259</v>
      </c>
      <c r="R355" s="65" t="n">
        <v>45762.87165509259</v>
      </c>
      <c r="S355" s="64" t="inlineStr">
        <is>
          <t>Duplicated</t>
        </is>
      </c>
      <c r="T355" s="64" t="n"/>
      <c r="U355" s="64" t="n"/>
      <c r="W355" s="64" t="n"/>
    </row>
    <row r="356" hidden="1" ht="13.15" customHeight="1">
      <c r="A356" s="64" t="inlineStr">
        <is>
          <t>Carbon balance in the life cycle of wood: targeting a timber check dam</t>
        </is>
      </c>
      <c r="B356" s="64" t="inlineStr">
        <is>
          <t>Kayo, Chihiro and Noda, Ryu and Sasaki, Takanobu and Takaoku, Shinya</t>
        </is>
      </c>
      <c r="C356" s="64" t="inlineStr">
        <is>
          <t>Journal of Wood Science</t>
        </is>
      </c>
      <c r="D356" s="64" t="inlineStr">
        <is>
          <t>2015</t>
        </is>
      </c>
      <c r="E356" s="64" t="inlineStr">
        <is>
          <t>Scopus</t>
        </is>
      </c>
      <c r="F356" s="64" t="inlineStr">
        <is>
          <t>70 – 80</t>
        </is>
      </c>
      <c r="G356" s="64" t="inlineStr">
        <is>
          <t>61</t>
        </is>
      </c>
      <c r="H356" s="64"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356" s="64" t="inlineStr">
        <is>
          <t>Article</t>
        </is>
      </c>
      <c r="J356" s="64" t="inlineStr">
        <is>
          <t>10.1007/s10086-014-1434-y</t>
        </is>
      </c>
      <c r="K356" s="64" t="inlineStr">
        <is>
          <t>https://www.scopus.com/inward/record.uri?eid=2-s2.0-84925521402&amp;doi=10.1007%2fs10086-014-1434-y&amp;partnerID=40&amp;md5=df31cdeb0cb289b180a29eb2a602426f</t>
        </is>
      </c>
      <c r="L356" s="64" t="n"/>
      <c r="M356" s="64" t="inlineStr">
        <is>
          <t>Carbon stock; Energy use; Life cycle assessment (LCA); Reforestation; Time horizon</t>
        </is>
      </c>
      <c r="N356" s="64"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O356" s="64" t="n"/>
      <c r="P356" s="64" t="n"/>
      <c r="Q356" s="65" t="n">
        <v>45762.87165509259</v>
      </c>
      <c r="R356" s="65" t="n">
        <v>45762.87165509259</v>
      </c>
      <c r="S356" s="64" t="inlineStr">
        <is>
          <t>Duplicated</t>
        </is>
      </c>
      <c r="T356" s="64" t="n"/>
      <c r="U356" s="64" t="n"/>
      <c r="W356" s="64" t="n"/>
    </row>
    <row r="357" hidden="1" ht="13.15" customHeight="1">
      <c r="A357" s="64" t="inlineStr">
        <is>
          <t>Recycling system of concrete waste incurred from building demolition: Evaluation of recycling concrete waste using "life-cycle impact assessment method based on Endpoint modeling; LIME"</t>
        </is>
      </c>
      <c r="B357" s="64" t="inlineStr">
        <is>
          <t>Dosho, Yasuhiro and Mura, Yuichi</t>
        </is>
      </c>
      <c r="C357" s="64" t="inlineStr">
        <is>
          <t>AIJ Journal of Technology and Design</t>
        </is>
      </c>
      <c r="D357" s="64" t="inlineStr">
        <is>
          <t>2008</t>
        </is>
      </c>
      <c r="E357" s="64" t="inlineStr">
        <is>
          <t>Scopus</t>
        </is>
      </c>
      <c r="F357" s="64" t="inlineStr">
        <is>
          <t>393 – 398</t>
        </is>
      </c>
      <c r="G357" s="64" t="inlineStr">
        <is>
          <t>14</t>
        </is>
      </c>
      <c r="H357" s="64"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357" s="64" t="inlineStr">
        <is>
          <t>Article</t>
        </is>
      </c>
      <c r="J357" s="64" t="inlineStr">
        <is>
          <t>10.3130/aijt.14.393</t>
        </is>
      </c>
      <c r="K357" s="64" t="inlineStr">
        <is>
          <t>https://www.scopus.com/inward/record.uri?eid=2-s2.0-79954501882&amp;doi=10.3130%2faijt.14.393&amp;partnerID=40&amp;md5=cc27795b064c8a26ff7b69fd5a2863d7</t>
        </is>
      </c>
      <c r="L357" s="64" t="n"/>
      <c r="M357" s="64" t="inlineStr">
        <is>
          <t>Concrete waste; Cost-effectiveness; Environmental impact; Life-cycle assessment; LIME (life-cycle impact assessment method based on endpoint modeling); Recycling</t>
        </is>
      </c>
      <c r="N357" s="64"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O357" s="64" t="n"/>
      <c r="P357" s="64" t="n"/>
      <c r="Q357" s="65" t="n">
        <v>45762.87165509259</v>
      </c>
      <c r="R357" s="65" t="n">
        <v>45762.87165509259</v>
      </c>
      <c r="S357" s="64" t="inlineStr">
        <is>
          <t>Duplicated</t>
        </is>
      </c>
      <c r="T357" s="64" t="n"/>
      <c r="U357" s="64" t="n"/>
      <c r="W357" s="64" t="n"/>
    </row>
    <row r="358" hidden="1" ht="13.15" customHeight="1">
      <c r="A358" s="64" t="inlineStr">
        <is>
          <t>Monitoring carbon emissions in precast concrete installation through lean production – A case study in Singapore</t>
        </is>
      </c>
      <c r="B358" s="64" t="inlineStr">
        <is>
          <t>Wu, Peng</t>
        </is>
      </c>
      <c r="C358" s="64" t="inlineStr">
        <is>
          <t>Journal of Green Building</t>
        </is>
      </c>
      <c r="D358" s="64" t="inlineStr">
        <is>
          <t>2015</t>
        </is>
      </c>
      <c r="E358" s="64" t="inlineStr">
        <is>
          <t>Scopus</t>
        </is>
      </c>
      <c r="F358" s="64" t="inlineStr">
        <is>
          <t>191 – 212</t>
        </is>
      </c>
      <c r="G358" s="64" t="inlineStr">
        <is>
          <t>9</t>
        </is>
      </c>
      <c r="H358" s="64"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358" s="64" t="inlineStr">
        <is>
          <t>Article</t>
        </is>
      </c>
      <c r="J358" s="64" t="inlineStr">
        <is>
          <t>10.3992/1943-4618-9.4.191</t>
        </is>
      </c>
      <c r="K358" s="64" t="inlineStr">
        <is>
          <t>https://www.scopus.com/inward/record.uri?eid=2-s2.0-84921878932&amp;doi=10.3992%2f1943-4618-9.4.191&amp;partnerID=40&amp;md5=77a2088a3b20c82ffe7c92402278913e</t>
        </is>
      </c>
      <c r="L358" s="64" t="n"/>
      <c r="M358" s="64" t="inlineStr">
        <is>
          <t>Carbon emissions; Lean production; Life cycle assessment; Prefabrication; Sustainable development</t>
        </is>
      </c>
      <c r="N358" s="64"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O358" s="64" t="n"/>
      <c r="P358" s="64" t="n"/>
      <c r="Q358" s="65" t="n">
        <v>45762.87165509259</v>
      </c>
      <c r="R358" s="65" t="n">
        <v>45762.87165509259</v>
      </c>
      <c r="S358" s="64" t="inlineStr">
        <is>
          <t>Duplicated</t>
        </is>
      </c>
      <c r="T358" s="64" t="n"/>
      <c r="U358" s="64" t="n"/>
      <c r="W358" s="64" t="n"/>
    </row>
    <row r="359" hidden="1" ht="13.15" customHeight="1">
      <c r="A359" s="64" t="inlineStr">
        <is>
          <t>Analysis of environmental impact for concrete using LCA by varying the recycling components, the compressive strength and the admixture material mixing</t>
        </is>
      </c>
      <c r="B359" s="64" t="inlineStr">
        <is>
          <t>Kim, Taehyoung and Tae, Sungho and Chae, Chang U.</t>
        </is>
      </c>
      <c r="C359" s="64" t="inlineStr">
        <is>
          <t>Sustainability (Switzerland)</t>
        </is>
      </c>
      <c r="D359" s="64" t="inlineStr">
        <is>
          <t>2016</t>
        </is>
      </c>
      <c r="E359" s="64" t="inlineStr">
        <is>
          <t>Scopus</t>
        </is>
      </c>
      <c r="F359" s="64" t="n"/>
      <c r="G359" s="64" t="inlineStr">
        <is>
          <t>8</t>
        </is>
      </c>
      <c r="H359" s="64"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359" s="64" t="inlineStr">
        <is>
          <t>Article</t>
        </is>
      </c>
      <c r="J359" s="64" t="inlineStr">
        <is>
          <t>10.3390/su8040389</t>
        </is>
      </c>
      <c r="K359" s="64" t="inlineStr">
        <is>
          <t>https://www.scopus.com/inward/record.uri?eid=2-s2.0-84965130979&amp;doi=10.3390%2fsu8040389&amp;partnerID=40&amp;md5=456aec1f4ec6e5aac56540d9e7419fa5</t>
        </is>
      </c>
      <c r="L359" s="64" t="n"/>
      <c r="M359" s="64" t="inlineStr">
        <is>
          <t>Admixture; Concrete; Environmental impact; Life cycle assessment; Recycled aggregate</t>
        </is>
      </c>
      <c r="N359" s="64" t="inlineStr">
        <is>
          <t>acidification; compressive strength; concrete; energy use; environmental impact assessment; global warming; life cycle analysis; limestone; mixing ratio; ozone depletion; recycling; soil erosion</t>
        </is>
      </c>
      <c r="O359" s="64" t="n"/>
      <c r="P359" s="64" t="n"/>
      <c r="Q359" s="65" t="n">
        <v>45762.87165509259</v>
      </c>
      <c r="R359" s="65" t="n">
        <v>45762.87165509259</v>
      </c>
      <c r="S359" s="64" t="inlineStr">
        <is>
          <t>Duplicated</t>
        </is>
      </c>
      <c r="T359" s="64" t="n"/>
      <c r="U359" s="64" t="n"/>
      <c r="W359" s="64" t="n"/>
    </row>
    <row r="360" hidden="1" ht="13.15" customHeight="1">
      <c r="A360" s="64" t="inlineStr">
        <is>
          <t>Residential life cycle assessment modeling: Comparative case study of insulating concrete forms and traditional building materials</t>
        </is>
      </c>
      <c r="B360" s="64" t="inlineStr">
        <is>
          <t>Rajagopalan, Neethi and Bilec, Melissa M. and Landis, Amy E.</t>
        </is>
      </c>
      <c r="C360" s="64" t="inlineStr">
        <is>
          <t>Journal of Green Building</t>
        </is>
      </c>
      <c r="D360" s="64" t="inlineStr">
        <is>
          <t>2010</t>
        </is>
      </c>
      <c r="E360" s="64" t="inlineStr">
        <is>
          <t>Scopus</t>
        </is>
      </c>
      <c r="F360" s="64" t="inlineStr">
        <is>
          <t>95 – 106</t>
        </is>
      </c>
      <c r="G360" s="64" t="inlineStr">
        <is>
          <t>5</t>
        </is>
      </c>
      <c r="H360" s="64"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360" s="64" t="inlineStr">
        <is>
          <t>Article</t>
        </is>
      </c>
      <c r="J360" s="64" t="inlineStr">
        <is>
          <t>10.3992/jgb.5.3.95</t>
        </is>
      </c>
      <c r="K360" s="64" t="inlineStr">
        <is>
          <t>https://www.scopus.com/inward/record.uri?eid=2-s2.0-78449258505&amp;doi=10.3992%2fjgb.5.3.95&amp;partnerID=40&amp;md5=c6d5677c8ee9678b310cf9e2ed315128</t>
        </is>
      </c>
      <c r="L360" s="64" t="n"/>
      <c r="M360" s="64" t="inlineStr">
        <is>
          <t>Building products; Environmental impacts; Insulating concrete forms; Life cycle assessment</t>
        </is>
      </c>
      <c r="N360" s="64" t="n"/>
      <c r="O360" s="64" t="n"/>
      <c r="P360" s="64" t="n"/>
      <c r="Q360" s="65" t="n">
        <v>45762.87165509259</v>
      </c>
      <c r="R360" s="65" t="n">
        <v>45762.87165509259</v>
      </c>
      <c r="S360" s="64" t="inlineStr">
        <is>
          <t>Duplicated</t>
        </is>
      </c>
      <c r="T360" s="64" t="n"/>
      <c r="U360" s="64" t="n"/>
      <c r="W360" s="64" t="n"/>
    </row>
    <row r="361" hidden="1" ht="13.15" customHeight="1">
      <c r="A361" s="64" t="inlineStr">
        <is>
          <t>Making green technology greener: Achieving a balance between carbon and resource savings through ecodesign in hydropower systems</t>
        </is>
      </c>
      <c r="B361" s="64" t="inlineStr">
        <is>
          <t>Gallagher, John and Styles, David and McNabola, Aonghus and Williams, A. Prysor</t>
        </is>
      </c>
      <c r="C361" s="64" t="inlineStr">
        <is>
          <t>Resources, Conservation and Recycling</t>
        </is>
      </c>
      <c r="D361" s="64" t="inlineStr">
        <is>
          <t>2015</t>
        </is>
      </c>
      <c r="E361" s="64" t="inlineStr">
        <is>
          <t>Scopus</t>
        </is>
      </c>
      <c r="F361" s="64" t="inlineStr">
        <is>
          <t>11 – 17</t>
        </is>
      </c>
      <c r="G361" s="64" t="inlineStr">
        <is>
          <t>105</t>
        </is>
      </c>
      <c r="H361" s="64"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361" s="64" t="inlineStr">
        <is>
          <t>Article</t>
        </is>
      </c>
      <c r="J361" s="64" t="inlineStr">
        <is>
          <t>10.1016/j.resconrec.2015.10.015</t>
        </is>
      </c>
      <c r="K361" s="64" t="inlineStr">
        <is>
          <t>https://www.scopus.com/inward/record.uri?eid=2-s2.0-84945978294&amp;doi=10.1016%2fj.resconrec.2015.10.015&amp;partnerID=40&amp;md5=5a19ccf467f761490cf518a7762dead4</t>
        </is>
      </c>
      <c r="L361" s="64" t="n"/>
      <c r="M361" s="64" t="inlineStr">
        <is>
          <t>Abiotic resource depletion; Cradle-to-operation; Ecodesign; Environmental burdens; Global warming potential; Life cycle assessment</t>
        </is>
      </c>
      <c r="N361" s="64"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O361" s="64" t="n"/>
      <c r="P361" s="64" t="n"/>
      <c r="Q361" s="65" t="n">
        <v>45762.87165509259</v>
      </c>
      <c r="R361" s="65" t="n">
        <v>45762.87165509259</v>
      </c>
      <c r="S361" s="64" t="inlineStr">
        <is>
          <t>Duplicated</t>
        </is>
      </c>
      <c r="T361" s="64" t="n"/>
      <c r="U361" s="64" t="n"/>
      <c r="W361" s="64" t="n"/>
    </row>
    <row r="362" hidden="1" ht="13.15" customHeight="1">
      <c r="A362" s="64" t="inlineStr">
        <is>
          <t>Comparing the environmental impacts of alkali activated mortar and traditional portland cement mortar using life cycle assessment</t>
        </is>
      </c>
      <c r="B362" s="64" t="inlineStr">
        <is>
          <t>Matheu, P.S. and Ellis, K. and Varela, B.</t>
        </is>
      </c>
      <c r="C362" s="64" t="inlineStr">
        <is>
          <t>IOP Conference Series: Materials Science and Engineering</t>
        </is>
      </c>
      <c r="D362" s="64" t="inlineStr">
        <is>
          <t>2015</t>
        </is>
      </c>
      <c r="E362" s="64" t="inlineStr">
        <is>
          <t>Scopus</t>
        </is>
      </c>
      <c r="F362" s="64" t="n"/>
      <c r="G362" s="64" t="inlineStr">
        <is>
          <t>96</t>
        </is>
      </c>
      <c r="H362" s="64"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362" s="64" t="inlineStr">
        <is>
          <t>Conference paper</t>
        </is>
      </c>
      <c r="J362" s="64" t="inlineStr">
        <is>
          <t>10.1088/1757-899X/96/1/012080</t>
        </is>
      </c>
      <c r="K362" s="64" t="inlineStr">
        <is>
          <t>https://www.scopus.com/inward/record.uri?eid=2-s2.0-84960327047&amp;doi=10.1088%2f1757-899X%2f96%2f1%2f012080&amp;partnerID=40&amp;md5=0cda428e14b0c4f5a2eb6eea99c6c6ea</t>
        </is>
      </c>
      <c r="L362" s="64" t="n"/>
      <c r="M362" s="64" t="n"/>
      <c r="N362" s="64"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O362" s="64" t="n"/>
      <c r="P362" s="64" t="n"/>
      <c r="Q362" s="65" t="n">
        <v>45762.87164351852</v>
      </c>
      <c r="R362" s="65" t="n">
        <v>45762.87164351852</v>
      </c>
      <c r="S362" s="64" t="inlineStr">
        <is>
          <t>Duplicated</t>
        </is>
      </c>
      <c r="T362" s="64" t="n"/>
      <c r="U362" s="64" t="n"/>
      <c r="W362" s="64" t="n"/>
    </row>
    <row r="363" hidden="1" ht="13.15" customHeight="1">
      <c r="A363" s="64" t="inlineStr">
        <is>
          <t>Green template for life cycle assessment of buildings based on building information modeling: Focus on embodied environmental impact</t>
        </is>
      </c>
      <c r="B363" s="64" t="inlineStr">
        <is>
          <t>Lee, Sungwoo and Tae, Sungho and Roh, Seungjun and Kim, Taehyung</t>
        </is>
      </c>
      <c r="C363" s="64" t="inlineStr">
        <is>
          <t>Sustainability (Switzerland)</t>
        </is>
      </c>
      <c r="D363" s="64" t="inlineStr">
        <is>
          <t>2015</t>
        </is>
      </c>
      <c r="E363" s="64" t="inlineStr">
        <is>
          <t>Scopus</t>
        </is>
      </c>
      <c r="F363" s="64" t="inlineStr">
        <is>
          <t>16498 – 16512</t>
        </is>
      </c>
      <c r="G363" s="64" t="inlineStr">
        <is>
          <t>7</t>
        </is>
      </c>
      <c r="H363" s="64"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363" s="64" t="inlineStr">
        <is>
          <t>Article</t>
        </is>
      </c>
      <c r="J363" s="64" t="inlineStr">
        <is>
          <t>10.3390/su71215830</t>
        </is>
      </c>
      <c r="K363" s="64" t="inlineStr">
        <is>
          <t>https://www.scopus.com/inward/record.uri?eid=2-s2.0-84952333230&amp;doi=10.3390%2fsu71215830&amp;partnerID=40&amp;md5=944f378587bd7035721857d2633bdb81</t>
        </is>
      </c>
      <c r="L363" s="64" t="n"/>
      <c r="M363" s="64" t="inlineStr">
        <is>
          <t>Building; Building information modeling (BIM); Embodied environmental impact; Green template; Life cycle assessment</t>
        </is>
      </c>
      <c r="N363" s="64" t="inlineStr">
        <is>
          <t>Korea; building; concrete; database; environmental impact assessment; life cycle analysis; modeling</t>
        </is>
      </c>
      <c r="O363" s="64" t="n"/>
      <c r="P363" s="64" t="n"/>
      <c r="Q363" s="65" t="n">
        <v>45762.87164351852</v>
      </c>
      <c r="R363" s="65" t="n">
        <v>45762.87164351852</v>
      </c>
      <c r="S363" s="64" t="inlineStr">
        <is>
          <t>Duplicated</t>
        </is>
      </c>
      <c r="T363" s="64" t="n"/>
      <c r="U363" s="64" t="n"/>
      <c r="W363" s="64" t="n"/>
    </row>
    <row r="364" hidden="1" ht="13.15" customHeight="1">
      <c r="A364" s="64" t="inlineStr">
        <is>
          <t>Environmental impact assessment of a school building in Iceland using LCA-including the effect of long distance transport of materials</t>
        </is>
      </c>
      <c r="B364" s="64" t="inlineStr">
        <is>
          <t>Emami, Nargessadat and Marteinsson, Björn and Heinonen, Jukka</t>
        </is>
      </c>
      <c r="C364" s="64" t="inlineStr">
        <is>
          <t>Buildings</t>
        </is>
      </c>
      <c r="D364" s="64" t="inlineStr">
        <is>
          <t>2016</t>
        </is>
      </c>
      <c r="E364" s="64" t="inlineStr">
        <is>
          <t>Scopus</t>
        </is>
      </c>
      <c r="F364" s="64" t="n"/>
      <c r="G364" s="64" t="inlineStr">
        <is>
          <t>6</t>
        </is>
      </c>
      <c r="H364" s="64"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364" s="64" t="inlineStr">
        <is>
          <t>Article</t>
        </is>
      </c>
      <c r="J364" s="64" t="inlineStr">
        <is>
          <t>10.3390/buildings6040046</t>
        </is>
      </c>
      <c r="K364" s="64" t="inlineStr">
        <is>
          <t>https://www.scopus.com/inward/record.uri?eid=2-s2.0-85007494473&amp;doi=10.3390%2fbuildings6040046&amp;partnerID=40&amp;md5=1feeb68f0d240f7cca844907f1934bdc</t>
        </is>
      </c>
      <c r="L364" s="64" t="n"/>
      <c r="M364" s="64" t="inlineStr">
        <is>
          <t>Buildings; Construction materials; Environmental impacts assessment; LCA; Transportation</t>
        </is>
      </c>
      <c r="N364" s="64" t="n"/>
      <c r="O364" s="64" t="n"/>
      <c r="P364" s="64" t="n"/>
      <c r="Q364" s="65" t="n">
        <v>45762.87164351852</v>
      </c>
      <c r="R364" s="65" t="n">
        <v>45762.87164351852</v>
      </c>
      <c r="S364" s="64" t="inlineStr">
        <is>
          <t>Duplicated</t>
        </is>
      </c>
      <c r="T364" s="64" t="n"/>
      <c r="U364" s="64" t="n"/>
      <c r="W364" s="64" t="n"/>
    </row>
    <row r="365" hidden="1" ht="13.15" customHeight="1">
      <c r="A365" s="64" t="inlineStr">
        <is>
          <t>Life Cycle Assessment of flat roof technologies for office buildings in Israel</t>
        </is>
      </c>
      <c r="B365" s="64" t="inlineStr">
        <is>
          <t>Pushkar, Svetlana</t>
        </is>
      </c>
      <c r="C365" s="64" t="inlineStr">
        <is>
          <t>Sustainability (Switzerland)</t>
        </is>
      </c>
      <c r="D365" s="64" t="inlineStr">
        <is>
          <t>2016</t>
        </is>
      </c>
      <c r="E365" s="64" t="inlineStr">
        <is>
          <t>Scopus</t>
        </is>
      </c>
      <c r="F365" s="64" t="n"/>
      <c r="G365" s="64" t="inlineStr">
        <is>
          <t>8</t>
        </is>
      </c>
      <c r="H365" s="64"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365" s="64" t="inlineStr">
        <is>
          <t>Article</t>
        </is>
      </c>
      <c r="J365" s="64" t="inlineStr">
        <is>
          <t>10.3390/su8010054</t>
        </is>
      </c>
      <c r="K365" s="64" t="inlineStr">
        <is>
          <t>https://www.scopus.com/inward/record.uri?eid=2-s2.0-84956670131&amp;doi=10.3390%2fsu8010054&amp;partnerID=40&amp;md5=47907e86f0150dabd690cfcb76c5cc4d</t>
        </is>
      </c>
      <c r="L365" s="64" t="n"/>
      <c r="M365" s="64" t="inlineStr">
        <is>
          <t>Flat roof; LCA; ReCiPe2008; Two-stage nested mixed ANOVA</t>
        </is>
      </c>
      <c r="N365" s="64" t="inlineStr">
        <is>
          <t>Israel; architectural design; climate effect; construction material; environmental disturbance; life cycle analysis; office location; roof; technological change; variance analysis</t>
        </is>
      </c>
      <c r="O365" s="64" t="n"/>
      <c r="P365" s="64" t="n"/>
      <c r="Q365" s="65" t="n">
        <v>45762.87164351852</v>
      </c>
      <c r="R365" s="65" t="n">
        <v>45762.87164351852</v>
      </c>
      <c r="S365" s="64" t="inlineStr">
        <is>
          <t>Duplicated</t>
        </is>
      </c>
      <c r="T365" s="64" t="n"/>
      <c r="U365" s="64" t="n"/>
      <c r="W365" s="64" t="n"/>
    </row>
    <row r="366" hidden="1" ht="13.15" customHeight="1">
      <c r="A366" s="64" t="inlineStr">
        <is>
          <t>Environmental and economic assessment of a pilot stormwater infiltration system for flood prevention in Brazil</t>
        </is>
      </c>
      <c r="B366" s="64" t="inlineStr">
        <is>
          <t>Petit-Boix, Anna and Sevigné-Itoiz, Eva and Rojas-Gutierrez, Lorena Avelina and Barbassa, Ademir Paceli and Josa, Alejandro and Rieradevall, Joan and Gabarrell, Xavier</t>
        </is>
      </c>
      <c r="C366" s="64" t="inlineStr">
        <is>
          <t>Ecological Engineering</t>
        </is>
      </c>
      <c r="D366" s="64" t="inlineStr">
        <is>
          <t>2015</t>
        </is>
      </c>
      <c r="E366" s="64" t="inlineStr">
        <is>
          <t>Scopus</t>
        </is>
      </c>
      <c r="F366" s="64" t="inlineStr">
        <is>
          <t>194 – 201</t>
        </is>
      </c>
      <c r="G366" s="64" t="inlineStr">
        <is>
          <t>84</t>
        </is>
      </c>
      <c r="H366" s="64"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366" s="64" t="inlineStr">
        <is>
          <t>Article</t>
        </is>
      </c>
      <c r="J366" s="64" t="inlineStr">
        <is>
          <t>10.1016/j.ecoleng.2015.09.010</t>
        </is>
      </c>
      <c r="K366" s="64" t="inlineStr">
        <is>
          <t>https://www.scopus.com/inward/record.uri?eid=2-s2.0-84941957836&amp;doi=10.1016%2fj.ecoleng.2015.09.010&amp;partnerID=40&amp;md5=1285835330408a01bfc8736addb477b2</t>
        </is>
      </c>
      <c r="L366" s="64" t="n"/>
      <c r="M366" s="64" t="inlineStr">
        <is>
          <t>Best management practices; Climate change adaptation; Filter, swale and infiltration trench; Life cycle assessment; Life cycle costing; Urban flood</t>
        </is>
      </c>
      <c r="N366" s="64"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O366" s="64" t="n"/>
      <c r="P366" s="64" t="n"/>
      <c r="Q366" s="65" t="n">
        <v>45762.87164351852</v>
      </c>
      <c r="R366" s="65" t="n">
        <v>45762.87164351852</v>
      </c>
      <c r="S366" s="64" t="inlineStr">
        <is>
          <t>Duplicated</t>
        </is>
      </c>
      <c r="T366" s="64" t="n"/>
      <c r="U366" s="64" t="n"/>
      <c r="W366" s="64" t="n"/>
    </row>
    <row r="367" hidden="1" ht="13.15" customHeight="1">
      <c r="A367" s="64" t="inlineStr">
        <is>
          <t>Comparative life cycle assessment (LCA) of accelerated carbonation processes Using Steelmaking Slag for CO2 Fixation</t>
        </is>
      </c>
      <c r="B367" s="64" t="inlineStr">
        <is>
          <t>Xiao, Li-Shan and Wang, Run and Chiang, Pen-Chi and Pan, Shu-Yuan and Guo, Qing-Hai and Chang, E.E.</t>
        </is>
      </c>
      <c r="C367" s="64" t="inlineStr">
        <is>
          <t>Aerosol and Air Quality Research</t>
        </is>
      </c>
      <c r="D367" s="64" t="inlineStr">
        <is>
          <t>2014</t>
        </is>
      </c>
      <c r="E367" s="64" t="inlineStr">
        <is>
          <t>Scopus</t>
        </is>
      </c>
      <c r="F367" s="64" t="inlineStr">
        <is>
          <t>892 – 904</t>
        </is>
      </c>
      <c r="G367" s="64" t="inlineStr">
        <is>
          <t>14</t>
        </is>
      </c>
      <c r="H367" s="64"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367" s="64" t="inlineStr">
        <is>
          <t>Article</t>
        </is>
      </c>
      <c r="J367" s="64" t="inlineStr">
        <is>
          <t>10.4209/aaqr.2013.04.0121</t>
        </is>
      </c>
      <c r="K367" s="64" t="inlineStr">
        <is>
          <t>https://www.scopus.com/inward/record.uri?eid=2-s2.0-84897887150&amp;doi=10.4209%2faaqr.2013.04.0121&amp;partnerID=40&amp;md5=e529946228a51ca3abdce1e2e875bb45</t>
        </is>
      </c>
      <c r="L367" s="64" t="n"/>
      <c r="M367" s="64" t="inlineStr">
        <is>
          <t>Environmental impacts; ReCiPe; Rotating packed bed; Sensitivity analysis; Technology assessment; Umberto</t>
        </is>
      </c>
      <c r="N367" s="64"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O367" s="64" t="n"/>
      <c r="P367" s="64" t="n"/>
      <c r="Q367" s="65" t="n">
        <v>45762.87164351852</v>
      </c>
      <c r="R367" s="65" t="n">
        <v>45762.87164351852</v>
      </c>
      <c r="S367" s="64" t="inlineStr">
        <is>
          <t>Duplicated</t>
        </is>
      </c>
      <c r="T367" s="64" t="n"/>
      <c r="U367" s="64" t="n"/>
      <c r="W367" s="64" t="n"/>
    </row>
    <row r="368" hidden="1" ht="13.15" customHeight="1">
      <c r="A368" s="64" t="inlineStr">
        <is>
          <t>Development and analysis of high-performance green concrete in the urban infrastructure</t>
        </is>
      </c>
      <c r="B368" s="64" t="inlineStr">
        <is>
          <t>Reiner, Mark and Durham, Stephan A. and Rens, Kevin L.</t>
        </is>
      </c>
      <c r="C368" s="64" t="inlineStr">
        <is>
          <t>International Journal of Sustainable Engineering</t>
        </is>
      </c>
      <c r="D368" s="64" t="inlineStr">
        <is>
          <t>2010</t>
        </is>
      </c>
      <c r="E368" s="64" t="inlineStr">
        <is>
          <t>Scopus</t>
        </is>
      </c>
      <c r="F368" s="64" t="inlineStr">
        <is>
          <t>198 – 210</t>
        </is>
      </c>
      <c r="G368" s="64" t="inlineStr">
        <is>
          <t>3</t>
        </is>
      </c>
      <c r="H368" s="64"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368" s="64" t="inlineStr">
        <is>
          <t>Article</t>
        </is>
      </c>
      <c r="J368" s="64" t="inlineStr">
        <is>
          <t>10.1080/19397031003746662</t>
        </is>
      </c>
      <c r="K368" s="64" t="inlineStr">
        <is>
          <t>https://www.scopus.com/inward/record.uri?eid=2-s2.0-77957730423&amp;doi=10.1080%2f19397031003746662&amp;partnerID=40&amp;md5=e6093212a86534c8aea0df0577e2d5bf</t>
        </is>
      </c>
      <c r="L368" s="64" t="n"/>
      <c r="M368" s="64" t="inlineStr">
        <is>
          <t>Durability; Fly ash; Green concrete; Green engineering; High-performance concrete; Life-cycle assessment</t>
        </is>
      </c>
      <c r="N368" s="64" t="inlineStr">
        <is>
          <t>Cyclic loads; Durability; Fly ash; Life cycle; Portland cement; Recycling; Green concrete; Green engineering; High-performance concrete; Life-cycle assessment; Life-cycle assessments; Concrete aggregates</t>
        </is>
      </c>
      <c r="O368" s="64" t="n"/>
      <c r="P368" s="64" t="n"/>
      <c r="Q368" s="65" t="n">
        <v>45762.87164351852</v>
      </c>
      <c r="R368" s="65" t="n">
        <v>45762.87164351852</v>
      </c>
      <c r="S368" s="64" t="inlineStr">
        <is>
          <t>Duplicated</t>
        </is>
      </c>
      <c r="T368" s="64" t="n"/>
      <c r="U368" s="64" t="n"/>
      <c r="W368" s="64" t="n"/>
    </row>
    <row r="369" hidden="1" ht="13.15" customHeight="1">
      <c r="A369" s="64" t="inlineStr">
        <is>
          <t>Path-dependent high cycle fatigue modeling of joint interfaces in structural concrete</t>
        </is>
      </c>
      <c r="B369" s="64" t="inlineStr">
        <is>
          <t>Maekawa, Koichi and Fukuura, Naoyuki and Soltani, Masoud</t>
        </is>
      </c>
      <c r="C369" s="64" t="inlineStr">
        <is>
          <t>Journal of Advanced Concrete Technology</t>
        </is>
      </c>
      <c r="D369" s="64" t="inlineStr">
        <is>
          <t>2008</t>
        </is>
      </c>
      <c r="E369" s="64" t="inlineStr">
        <is>
          <t>Scopus</t>
        </is>
      </c>
      <c r="F369" s="64" t="inlineStr">
        <is>
          <t>227 – 242</t>
        </is>
      </c>
      <c r="G369" s="64" t="inlineStr">
        <is>
          <t>6</t>
        </is>
      </c>
      <c r="H369" s="64"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369" s="64" t="inlineStr">
        <is>
          <t>Article</t>
        </is>
      </c>
      <c r="J369" s="64" t="inlineStr">
        <is>
          <t>10.3151/jact.6.227</t>
        </is>
      </c>
      <c r="K369" s="64" t="inlineStr">
        <is>
          <t>https://www.scopus.com/inward/record.uri?eid=2-s2.0-75649118674&amp;doi=10.3151%2fjact.6.227&amp;partnerID=40&amp;md5=be476ff8bad2d9964b061b546b797d2f</t>
        </is>
      </c>
      <c r="L369" s="64" t="n"/>
      <c r="M369" s="64" t="n"/>
      <c r="N369" s="64"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O369" s="64" t="n"/>
      <c r="P369" s="64" t="n"/>
      <c r="Q369" s="65" t="n">
        <v>45762.87164351852</v>
      </c>
      <c r="R369" s="65" t="n">
        <v>45762.87164351852</v>
      </c>
      <c r="S369" s="64" t="inlineStr">
        <is>
          <t>Duplicated</t>
        </is>
      </c>
      <c r="T369" s="64" t="n"/>
      <c r="U369" s="64" t="n"/>
      <c r="W369" s="64" t="n"/>
    </row>
    <row r="370" hidden="1" ht="13.15" customHeight="1">
      <c r="A370" s="64" t="inlineStr">
        <is>
          <t>Life cycle assessment of a hemp concrete wall: Impact of thickness and coating</t>
        </is>
      </c>
      <c r="B370" s="64" t="inlineStr">
        <is>
          <t>Pretot, Sylvie and Collet, Florence and Garnier, Charles</t>
        </is>
      </c>
      <c r="C370" s="64" t="inlineStr">
        <is>
          <t>Building and Environment</t>
        </is>
      </c>
      <c r="D370" s="64" t="inlineStr">
        <is>
          <t>2014</t>
        </is>
      </c>
      <c r="E370" s="64" t="inlineStr">
        <is>
          <t>Scopus</t>
        </is>
      </c>
      <c r="F370" s="64" t="inlineStr">
        <is>
          <t>223 – 231</t>
        </is>
      </c>
      <c r="G370" s="64" t="inlineStr">
        <is>
          <t>72</t>
        </is>
      </c>
      <c r="H370" s="64"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370" s="64" t="inlineStr">
        <is>
          <t>Article</t>
        </is>
      </c>
      <c r="J370" s="64" t="inlineStr">
        <is>
          <t>10.1016/j.buildenv.2013.11.010</t>
        </is>
      </c>
      <c r="K370" s="64" t="inlineStr">
        <is>
          <t>https://www.scopus.com/inward/record.uri?eid=2-s2.0-84890168283&amp;doi=10.1016%2fj.buildenv.2013.11.010&amp;partnerID=40&amp;md5=8b553858eaab0042efe23557956a7aff</t>
        </is>
      </c>
      <c r="L370" s="64" t="n"/>
      <c r="M370" s="64" t="inlineStr">
        <is>
          <t>Bio-based material; Carbon uptake; Environmental impact indicators; Sprayed hemp concrete; Wood framework</t>
        </is>
      </c>
      <c r="N370" s="64"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O370" s="64" t="n"/>
      <c r="P370" s="64" t="n"/>
      <c r="Q370" s="65" t="n">
        <v>45762.87164351852</v>
      </c>
      <c r="R370" s="65" t="n">
        <v>45762.87164351852</v>
      </c>
      <c r="S370" s="64" t="inlineStr">
        <is>
          <t>Duplicated</t>
        </is>
      </c>
      <c r="T370" s="64" t="n"/>
      <c r="U370" s="64" t="n"/>
      <c r="W370" s="64" t="n"/>
    </row>
    <row r="371" hidden="1" ht="13.15" customHeight="1">
      <c r="A371" s="64" t="inlineStr">
        <is>
          <t>A perspective on cost-effectiveness of greenhouse gas reduction solutions in water distribution systems</t>
        </is>
      </c>
      <c r="B371" s="64" t="inlineStr">
        <is>
          <t>Hendrickson, Thomas P and Horvath, Arpad</t>
        </is>
      </c>
      <c r="C371" s="64" t="inlineStr">
        <is>
          <t>Environmental Research Letters</t>
        </is>
      </c>
      <c r="D371" s="64" t="inlineStr">
        <is>
          <t>2014</t>
        </is>
      </c>
      <c r="E371" s="64" t="inlineStr">
        <is>
          <t>Scopus</t>
        </is>
      </c>
      <c r="F371" s="64" t="n"/>
      <c r="G371" s="64" t="inlineStr">
        <is>
          <t>9</t>
        </is>
      </c>
      <c r="H371" s="64"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371" s="64" t="inlineStr">
        <is>
          <t>Review</t>
        </is>
      </c>
      <c r="J371" s="64" t="inlineStr">
        <is>
          <t>10.1088/1748-9326/9/2/024017</t>
        </is>
      </c>
      <c r="K371" s="64" t="inlineStr">
        <is>
          <t>https://www.scopus.com/inward/record.uri?eid=2-s2.0-84928096730&amp;doi=10.1088%2f1748-9326%2f9%2f2%2f024017&amp;partnerID=40&amp;md5=9d19283cf4cc387af980b16f742386fe</t>
        </is>
      </c>
      <c r="L371" s="64" t="n"/>
      <c r="M371" s="64" t="inlineStr">
        <is>
          <t>carbon abatement costs; greenhouse gases; leak management; lifecycle assessment; water distribution systems</t>
        </is>
      </c>
      <c r="N371" s="64"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O371" s="64" t="n"/>
      <c r="P371" s="64" t="n"/>
      <c r="Q371" s="65" t="n">
        <v>45762.87164351852</v>
      </c>
      <c r="R371" s="65" t="n">
        <v>45762.87164351852</v>
      </c>
      <c r="S371" s="64" t="inlineStr">
        <is>
          <t>Duplicated</t>
        </is>
      </c>
      <c r="T371" s="64" t="n"/>
      <c r="U371" s="64" t="n"/>
      <c r="W371" s="64" t="n"/>
    </row>
    <row r="372" hidden="1" ht="13.15" customHeight="1">
      <c r="A372" s="64" t="inlineStr">
        <is>
          <t>Integrated life-cycle assessment and thermal dynamic simulation of alternative scenarios for the roof retrofit of a house</t>
        </is>
      </c>
      <c r="B372" s="64" t="inlineStr">
        <is>
          <t>Rodrigues, Carla and Freire, Fausto</t>
        </is>
      </c>
      <c r="C372" s="64" t="inlineStr">
        <is>
          <t>Building and Environment</t>
        </is>
      </c>
      <c r="D372" s="64" t="inlineStr">
        <is>
          <t>2014</t>
        </is>
      </c>
      <c r="E372" s="64" t="inlineStr">
        <is>
          <t>Scopus</t>
        </is>
      </c>
      <c r="F372" s="64" t="inlineStr">
        <is>
          <t>204 – 215</t>
        </is>
      </c>
      <c r="G372" s="64" t="inlineStr">
        <is>
          <t>81</t>
        </is>
      </c>
      <c r="H372" s="64"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372" s="64" t="inlineStr">
        <is>
          <t>Article</t>
        </is>
      </c>
      <c r="J372" s="64" t="inlineStr">
        <is>
          <t>10.1016/j.buildenv.2014.07.001</t>
        </is>
      </c>
      <c r="K372" s="64" t="inlineStr">
        <is>
          <t>https://www.scopus.com/inward/record.uri?eid=2-s2.0-84904460557&amp;doi=10.1016%2fj.buildenv.2014.07.001&amp;partnerID=40&amp;md5=71310a688c8ea0a75be0b4d57f36c70d</t>
        </is>
      </c>
      <c r="L372" s="64" t="n"/>
      <c r="M372" s="64" t="inlineStr">
        <is>
          <t>Building retrofit; Environmental impacts; Life-cycle assessment (LCA); Thermal dynamic simulation; Thermal insulation materials</t>
        </is>
      </c>
      <c r="N372" s="64"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O372" s="64" t="n"/>
      <c r="P372" s="64" t="n"/>
      <c r="Q372" s="65" t="n">
        <v>45762.87164351852</v>
      </c>
      <c r="R372" s="65" t="n">
        <v>45762.87164351852</v>
      </c>
      <c r="S372" s="64" t="inlineStr">
        <is>
          <t>Duplicated</t>
        </is>
      </c>
      <c r="T372" s="64" t="n"/>
      <c r="U372" s="64" t="n"/>
      <c r="W372" s="64" t="n"/>
    </row>
    <row r="373" hidden="1" ht="13.15" customHeight="1">
      <c r="A373" s="64" t="inlineStr">
        <is>
          <t>LCA allocation procedure used as an incitative method for waste recycling: An application to mineral additions in concrete</t>
        </is>
      </c>
      <c r="B373" s="64" t="inlineStr">
        <is>
          <t>Chen, C. and Habert, G. and Bouzidi, Y. and Jullien, A. and Ventura, A.</t>
        </is>
      </c>
      <c r="C373" s="64" t="inlineStr">
        <is>
          <t>Resources, Conservation and Recycling</t>
        </is>
      </c>
      <c r="D373" s="64" t="inlineStr">
        <is>
          <t>2010</t>
        </is>
      </c>
      <c r="E373" s="64" t="inlineStr">
        <is>
          <t>Scopus</t>
        </is>
      </c>
      <c r="F373" s="64" t="inlineStr">
        <is>
          <t>1231 – 1240</t>
        </is>
      </c>
      <c r="G373" s="64" t="inlineStr">
        <is>
          <t>54</t>
        </is>
      </c>
      <c r="H373" s="64"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373" s="64" t="inlineStr">
        <is>
          <t>Article</t>
        </is>
      </c>
      <c r="J373" s="64" t="inlineStr">
        <is>
          <t>10.1016/j.resconrec.2010.04.001</t>
        </is>
      </c>
      <c r="K373" s="64" t="inlineStr">
        <is>
          <t>https://www.scopus.com/inward/record.uri?eid=2-s2.0-77955850247&amp;doi=10.1016%2fj.resconrec.2010.04.001&amp;partnerID=40&amp;md5=52928940b44f00df2ba721d019f09e7b</t>
        </is>
      </c>
      <c r="L373" s="64" t="n"/>
      <c r="M373" s="64" t="inlineStr">
        <is>
          <t>Allocation; Blast furnace slag; Cement; Fly ash; LCA</t>
        </is>
      </c>
      <c r="N373" s="64"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O373" s="64" t="n"/>
      <c r="P373" s="64" t="n"/>
      <c r="Q373" s="65" t="n">
        <v>45762.87164351852</v>
      </c>
      <c r="R373" s="65" t="n">
        <v>45762.87164351852</v>
      </c>
      <c r="S373" s="64" t="inlineStr">
        <is>
          <t>Duplicated</t>
        </is>
      </c>
      <c r="T373" s="64" t="n"/>
      <c r="U373" s="64" t="n"/>
      <c r="W373" s="64" t="n"/>
    </row>
    <row r="374" hidden="1" ht="13.15" customHeight="1">
      <c r="A374" s="64" t="inlineStr">
        <is>
          <t>Life cycle assessment of resource recovery from municipal solid waste incineration bottom ash</t>
        </is>
      </c>
      <c r="B374" s="64" t="inlineStr">
        <is>
          <t>Allegrini, Elisa and Vadenbo, Carl and Boldrin, Alessio and Astrup, Thomas Fruergaard</t>
        </is>
      </c>
      <c r="C374" s="64" t="inlineStr">
        <is>
          <t>Journal of Environmental Management</t>
        </is>
      </c>
      <c r="D374" s="64" t="inlineStr">
        <is>
          <t>2015</t>
        </is>
      </c>
      <c r="E374" s="64" t="inlineStr">
        <is>
          <t>Scopus</t>
        </is>
      </c>
      <c r="F374" s="64" t="inlineStr">
        <is>
          <t>132 – 143</t>
        </is>
      </c>
      <c r="G374" s="64" t="inlineStr">
        <is>
          <t>151</t>
        </is>
      </c>
      <c r="H374" s="64"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374" s="64" t="inlineStr">
        <is>
          <t>Article</t>
        </is>
      </c>
      <c r="J374" s="64" t="inlineStr">
        <is>
          <t>10.1016/j.jenvman.2014.11.032</t>
        </is>
      </c>
      <c r="K374" s="64" t="inlineStr">
        <is>
          <t>https://www.scopus.com/inward/record.uri?eid=2-s2.0-84920164871&amp;doi=10.1016%2fj.jenvman.2014.11.032&amp;partnerID=40&amp;md5=57abb5740c17a142f9a4f6759cc4fe5e</t>
        </is>
      </c>
      <c r="L374" s="64" t="n"/>
      <c r="M374" s="64" t="inlineStr">
        <is>
          <t>Aluminum recycling; Bottom ash; LCA; Metals leaching; MSWI; Scrap metal recovery</t>
        </is>
      </c>
      <c r="N374" s="64"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O374" s="64" t="n"/>
      <c r="P374" s="64" t="n"/>
      <c r="Q374" s="65" t="n">
        <v>45762.87164351852</v>
      </c>
      <c r="R374" s="65" t="n">
        <v>45762.87164351852</v>
      </c>
      <c r="S374" s="64" t="inlineStr">
        <is>
          <t>Duplicated</t>
        </is>
      </c>
      <c r="T374" s="64" t="n"/>
      <c r="U374" s="64" t="n"/>
      <c r="W374" s="64" t="n"/>
    </row>
    <row r="375" hidden="1" ht="13.15" customHeight="1">
      <c r="A375" s="64" t="inlineStr">
        <is>
          <t>Environmental assessment of waste-solvent treatment options: Part II: General rules of thumb and specific recommendations</t>
        </is>
      </c>
      <c r="B375" s="64" t="inlineStr">
        <is>
          <t>Capello, Christian and Hellweg, Stefanie and Hungerbühler, Konrad</t>
        </is>
      </c>
      <c r="C375" s="64" t="inlineStr">
        <is>
          <t>Journal of Industrial Ecology</t>
        </is>
      </c>
      <c r="D375" s="64" t="inlineStr">
        <is>
          <t>2008</t>
        </is>
      </c>
      <c r="E375" s="64" t="inlineStr">
        <is>
          <t>Scopus</t>
        </is>
      </c>
      <c r="F375" s="64" t="inlineStr">
        <is>
          <t>111 – 127</t>
        </is>
      </c>
      <c r="G375" s="64" t="inlineStr">
        <is>
          <t>12</t>
        </is>
      </c>
      <c r="H375" s="64"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375" s="64" t="inlineStr">
        <is>
          <t>Article</t>
        </is>
      </c>
      <c r="J375" s="64" t="inlineStr">
        <is>
          <t>10.1111/j.1530-9290.2008.00009.x</t>
        </is>
      </c>
      <c r="K375" s="64" t="inlineStr">
        <is>
          <t>https://www.scopus.com/inward/record.uri?eid=2-s2.0-48249126286&amp;doi=10.1111%2fj.1530-9290.2008.00009.x&amp;partnerID=40&amp;md5=6975ac14ddcc20f27a31fa14ab4b79bc</t>
        </is>
      </c>
      <c r="L375" s="64" t="n"/>
      <c r="M375" s="64" t="inlineStr">
        <is>
          <t>Cement kiln; Distillation; Hazardous waste-solvent incinerator; Industrial ecology; Life-cycle assessment (LCA); Waste-solvent management</t>
        </is>
      </c>
      <c r="N375" s="64"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O375" s="64" t="n"/>
      <c r="P375" s="64" t="n"/>
      <c r="Q375" s="65" t="n">
        <v>45762.87164351852</v>
      </c>
      <c r="R375" s="65" t="n">
        <v>45762.87164351852</v>
      </c>
      <c r="S375" s="64" t="inlineStr">
        <is>
          <t>Duplicated</t>
        </is>
      </c>
      <c r="T375" s="64" t="n"/>
      <c r="U375" s="64" t="n"/>
      <c r="W375" s="64" t="n"/>
    </row>
    <row r="376" hidden="1" ht="13.15" customHeight="1">
      <c r="A376" s="64" t="inlineStr">
        <is>
          <t>Asphalt Concrete Mixtures: Requirements with regard to Life Cycle Assessment</t>
        </is>
      </c>
      <c r="B376" s="64" t="inlineStr">
        <is>
          <t>Mikolaj, Jan and Schlosser, Frantisek and Remek, Lubos and Chytcakova, Aurelia</t>
        </is>
      </c>
      <c r="C376" s="64" t="inlineStr">
        <is>
          <t>Advances in Materials Science and Engineering</t>
        </is>
      </c>
      <c r="D376" s="64" t="inlineStr">
        <is>
          <t>2015</t>
        </is>
      </c>
      <c r="E376" s="64" t="inlineStr">
        <is>
          <t>Scopus</t>
        </is>
      </c>
      <c r="F376" s="64" t="n"/>
      <c r="G376" s="64" t="inlineStr">
        <is>
          <t>2015</t>
        </is>
      </c>
      <c r="H376" s="64"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376" s="64" t="inlineStr">
        <is>
          <t>Article</t>
        </is>
      </c>
      <c r="J376" s="64" t="inlineStr">
        <is>
          <t>10.1155/2015/567238</t>
        </is>
      </c>
      <c r="K376" s="64" t="inlineStr">
        <is>
          <t>https://www.scopus.com/inward/record.uri?eid=2-s2.0-84936792035&amp;doi=10.1155%2f2015%2f567238&amp;partnerID=40&amp;md5=4b5be95405110a7b02be52c08e39c6d8</t>
        </is>
      </c>
      <c r="L376" s="64" t="n"/>
      <c r="M376" s="64" t="n"/>
      <c r="N376" s="64"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O376" s="64" t="n"/>
      <c r="P376" s="64" t="n"/>
      <c r="Q376" s="65" t="n">
        <v>45762.87164351852</v>
      </c>
      <c r="R376" s="65" t="n">
        <v>45762.87164351852</v>
      </c>
      <c r="S376" s="64" t="inlineStr">
        <is>
          <t>Duplicated</t>
        </is>
      </c>
      <c r="T376" s="64" t="n"/>
      <c r="U376" s="64" t="n"/>
      <c r="W376" s="64" t="n"/>
    </row>
    <row r="377" hidden="1" ht="13.15" customHeight="1">
      <c r="A377" s="64" t="inlineStr">
        <is>
          <t>Evaluation of CO2 emissions reductions by timber check dams and their economic effectiveness</t>
        </is>
      </c>
      <c r="B377" s="64" t="inlineStr">
        <is>
          <t>Noda, Ryu and Kayo, Chihiro and Sasaki, Takanobu and Takaoku, Shinya</t>
        </is>
      </c>
      <c r="C377" s="64" t="inlineStr">
        <is>
          <t>Journal of Wood Science</t>
        </is>
      </c>
      <c r="D377" s="64" t="inlineStr">
        <is>
          <t>2014</t>
        </is>
      </c>
      <c r="E377" s="64" t="inlineStr">
        <is>
          <t>Scopus</t>
        </is>
      </c>
      <c r="F377" s="64" t="inlineStr">
        <is>
          <t>461 – 472</t>
        </is>
      </c>
      <c r="G377" s="64" t="inlineStr">
        <is>
          <t>60</t>
        </is>
      </c>
      <c r="H377" s="64"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377" s="64" t="inlineStr">
        <is>
          <t>Article</t>
        </is>
      </c>
      <c r="J377" s="64" t="inlineStr">
        <is>
          <t>10.1007/s10086-014-1423-1</t>
        </is>
      </c>
      <c r="K377" s="64" t="inlineStr">
        <is>
          <t>https://www.scopus.com/inward/record.uri?eid=2-s2.0-84919387442&amp;doi=10.1007%2fs10086-014-1423-1&amp;partnerID=40&amp;md5=40a8351b2f6cfe3636df69bc3cc73b81</t>
        </is>
      </c>
      <c r="L377" s="64" t="n"/>
      <c r="M377" s="64" t="inlineStr">
        <is>
          <t>Akita Prefecture; Carbon dioxide emissions; Check dam; Economic efficiency; Life cycle assessment (LCA)</t>
        </is>
      </c>
      <c r="N377" s="64"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O377" s="64" t="n"/>
      <c r="P377" s="64" t="n"/>
      <c r="Q377" s="65" t="n">
        <v>45762.87164351852</v>
      </c>
      <c r="R377" s="65" t="n">
        <v>45762.87164351852</v>
      </c>
      <c r="S377" s="64" t="inlineStr">
        <is>
          <t>Duplicated</t>
        </is>
      </c>
      <c r="T377" s="64" t="n"/>
      <c r="U377" s="64" t="n"/>
      <c r="W377" s="64" t="n"/>
    </row>
    <row r="378" hidden="1" ht="13.15" customHeight="1">
      <c r="A378" s="64" t="inlineStr">
        <is>
          <t>Integrated life cycle energy and greenhouse gas analysis of exterior wall systems for residential buildings</t>
        </is>
      </c>
      <c r="B378" s="64" t="inlineStr">
        <is>
          <t>Broun, Reza and Babaizadeh, Hamed and Zakersalehi, Abolfazl and Menzies, Gillian F.</t>
        </is>
      </c>
      <c r="C378" s="64" t="inlineStr">
        <is>
          <t>Sustainability (Switzerland)</t>
        </is>
      </c>
      <c r="D378" s="64" t="inlineStr">
        <is>
          <t>2014</t>
        </is>
      </c>
      <c r="E378" s="64" t="inlineStr">
        <is>
          <t>Scopus</t>
        </is>
      </c>
      <c r="F378" s="64" t="inlineStr">
        <is>
          <t>8592 – 8603</t>
        </is>
      </c>
      <c r="G378" s="64" t="inlineStr">
        <is>
          <t>6</t>
        </is>
      </c>
      <c r="H378" s="64"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378" s="64" t="inlineStr">
        <is>
          <t>Article</t>
        </is>
      </c>
      <c r="J378" s="64" t="inlineStr">
        <is>
          <t>10.3390/su6128592</t>
        </is>
      </c>
      <c r="K378" s="64" t="inlineStr">
        <is>
          <t>https://www.scopus.com/inward/record.uri?eid=2-s2.0-84921047542&amp;doi=10.3390%2fsu6128592&amp;partnerID=40&amp;md5=291534d81fa7dc9e7031761f4a948521</t>
        </is>
      </c>
      <c r="L378" s="64" t="n"/>
      <c r="M378" s="64" t="inlineStr">
        <is>
          <t>Building envelope; Exterior wall system; Greenhouse gas (GHG); Life cycle assessment (LCA); Primary energy; Residential building</t>
        </is>
      </c>
      <c r="N378" s="64" t="inlineStr">
        <is>
          <t>Bristol [England]; Edinburgh [Scotland]; England; Scotland; United Kingdom; building; energy use; environmental impact; greenhouse gas; integrated approach; life cycle analysis; residential energy; wall</t>
        </is>
      </c>
      <c r="O378" s="64" t="n"/>
      <c r="P378" s="64" t="n"/>
      <c r="Q378" s="65" t="n">
        <v>45762.87164351852</v>
      </c>
      <c r="R378" s="65" t="n">
        <v>45762.87164351852</v>
      </c>
      <c r="S378" s="64" t="inlineStr">
        <is>
          <t>Duplicated</t>
        </is>
      </c>
      <c r="T378" s="64" t="n"/>
      <c r="U378" s="64" t="n"/>
      <c r="W378" s="64" t="n"/>
    </row>
    <row r="379" hidden="1" ht="13.15" customHeight="1">
      <c r="A379" s="64" t="inlineStr">
        <is>
          <t>An optimization system for concrete life cycle cost and related CO2 emissions</t>
        </is>
      </c>
      <c r="B379" s="64" t="inlineStr">
        <is>
          <t>Kim, Tae Hyoung and Tae, Sung Ho and Suk, Sung Joon and Ford, George and Yang, Keun Hyek</t>
        </is>
      </c>
      <c r="C379" s="64" t="inlineStr">
        <is>
          <t>Sustainability (Switzerland)</t>
        </is>
      </c>
      <c r="D379" s="64" t="inlineStr">
        <is>
          <t>2016</t>
        </is>
      </c>
      <c r="E379" s="64" t="inlineStr">
        <is>
          <t>Scopus</t>
        </is>
      </c>
      <c r="F379" s="64" t="n"/>
      <c r="G379" s="64" t="inlineStr">
        <is>
          <t>8</t>
        </is>
      </c>
      <c r="H379" s="64"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379" s="64" t="inlineStr">
        <is>
          <t>Article</t>
        </is>
      </c>
      <c r="J379" s="64" t="inlineStr">
        <is>
          <t>10.3390/su8040361</t>
        </is>
      </c>
      <c r="K379" s="64" t="inlineStr">
        <is>
          <t>https://www.scopus.com/inward/record.uri?eid=2-s2.0-84965103190&amp;doi=10.3390%2fsu8040361&amp;partnerID=40&amp;md5=bcb42771c228e5bd20b6801b11787f35</t>
        </is>
      </c>
      <c r="L379" s="64" t="n"/>
      <c r="M379" s="64" t="inlineStr">
        <is>
          <t>CO&lt;sub&gt;2&lt;/sub&gt; emission; Concrete; Cost; Life cycle assessment</t>
        </is>
      </c>
      <c r="N379" s="64" t="inlineStr">
        <is>
          <t>algorithm; carbon dioxide; concrete; cost analysis; design; emission; emission control; environmental economics; equation; life cycle analysis; manufacturing; optimization; production cost; stochasticity</t>
        </is>
      </c>
      <c r="O379" s="64" t="n"/>
      <c r="P379" s="64" t="n"/>
      <c r="Q379" s="65" t="n">
        <v>45762.87164351852</v>
      </c>
      <c r="R379" s="65" t="n">
        <v>45762.87164351852</v>
      </c>
      <c r="S379" s="64" t="inlineStr">
        <is>
          <t>Duplicated</t>
        </is>
      </c>
      <c r="T379" s="64" t="n"/>
      <c r="U379" s="64" t="n"/>
      <c r="W379" s="64" t="n"/>
    </row>
    <row r="380" hidden="1" ht="13.15" customHeight="1">
      <c r="A380" s="64" t="inlineStr">
        <is>
          <t>Lowering the global warming impact of bridge rehabilitations by using Ultra High Performance Fibre Reinforced Concretes</t>
        </is>
      </c>
      <c r="B380" s="64" t="inlineStr">
        <is>
          <t>Habert, G. and Denarié, E. and Šajna, A. and Rossi, P.</t>
        </is>
      </c>
      <c r="C380" s="64" t="inlineStr">
        <is>
          <t>Cement and Concrete Composites</t>
        </is>
      </c>
      <c r="D380" s="64" t="inlineStr">
        <is>
          <t>2013</t>
        </is>
      </c>
      <c r="E380" s="64" t="inlineStr">
        <is>
          <t>Scopus</t>
        </is>
      </c>
      <c r="F380" s="64" t="inlineStr">
        <is>
          <t>1 – 11</t>
        </is>
      </c>
      <c r="G380" s="64" t="inlineStr">
        <is>
          <t>38</t>
        </is>
      </c>
      <c r="H380" s="64"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380" s="64" t="inlineStr">
        <is>
          <t>Article</t>
        </is>
      </c>
      <c r="J380" s="64" t="inlineStr">
        <is>
          <t>10.1016/j.cemconcomp.2012.11.008</t>
        </is>
      </c>
      <c r="K380" s="64" t="inlineStr">
        <is>
          <t>https://www.scopus.com/inward/record.uri?eid=2-s2.0-84876587917&amp;doi=10.1016%2fj.cemconcomp.2012.11.008&amp;partnerID=40&amp;md5=2f1bce38be0604f3099679524532bfb6</t>
        </is>
      </c>
      <c r="L380" s="64" t="n"/>
      <c r="M380" s="64" t="inlineStr">
        <is>
          <t>Bridge; LCA; Rehabilitation; UHPFRC</t>
        </is>
      </c>
      <c r="N380" s="64"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O380" s="64" t="n"/>
      <c r="P380" s="64" t="n"/>
      <c r="Q380" s="65" t="n">
        <v>45762.87164351852</v>
      </c>
      <c r="R380" s="65" t="n">
        <v>45762.87164351852</v>
      </c>
      <c r="S380" s="64" t="inlineStr">
        <is>
          <t>Duplicated</t>
        </is>
      </c>
      <c r="T380" s="64" t="n"/>
      <c r="U380" s="64" t="n"/>
      <c r="W380" s="64" t="n"/>
    </row>
    <row r="381" hidden="1" ht="13.15" customHeight="1">
      <c r="A381" s="64" t="inlineStr">
        <is>
          <t>A life-cycle analysis of a new Romanian automotive manufacturing battery</t>
        </is>
      </c>
      <c r="B381" s="64" t="inlineStr">
        <is>
          <t>Ghenadi, Adrian Stelian and Bibire, Luminita and Topliceanu, Liliana</t>
        </is>
      </c>
      <c r="C381" s="64" t="inlineStr">
        <is>
          <t>Annals of DAAAM and Proceedings of the International DAAAM Symposium</t>
        </is>
      </c>
      <c r="D381" s="64" t="inlineStr">
        <is>
          <t>2011</t>
        </is>
      </c>
      <c r="E381" s="64" t="inlineStr">
        <is>
          <t>Scopus</t>
        </is>
      </c>
      <c r="F381" s="64" t="inlineStr">
        <is>
          <t>1347 – 1348</t>
        </is>
      </c>
      <c r="G381" s="64" t="n"/>
      <c r="H381" s="64"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381" s="64" t="inlineStr">
        <is>
          <t>Conference paper</t>
        </is>
      </c>
      <c r="J381" s="64" t="inlineStr">
        <is>
          <t>10.2507/22nd.daaam.proceedings.658</t>
        </is>
      </c>
      <c r="K381" s="64" t="inlineStr">
        <is>
          <t>https://www.scopus.com/inward/record.uri?eid=2-s2.0-84904305528&amp;doi=10.2507%2f22nd.daaam.proceedings.658&amp;partnerID=40&amp;md5=e912f4b0cad0d38035d1170f5ecb020f</t>
        </is>
      </c>
      <c r="L381" s="64" t="n"/>
      <c r="M381" s="64" t="inlineStr">
        <is>
          <t>Environmental impacts evaluation; Lead- Acid battery; Life cycle assessment; Sima Pro 7 software</t>
        </is>
      </c>
      <c r="N381" s="64"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O381" s="64" t="n"/>
      <c r="P381" s="64" t="n"/>
      <c r="Q381" s="65" t="n">
        <v>45762.87164351852</v>
      </c>
      <c r="R381" s="65" t="n">
        <v>45762.87164351852</v>
      </c>
      <c r="S381" s="64" t="inlineStr">
        <is>
          <t>Duplicated</t>
        </is>
      </c>
      <c r="T381" s="64" t="n"/>
      <c r="U381" s="64" t="n"/>
      <c r="W381" s="64" t="n"/>
    </row>
    <row r="382" hidden="1" ht="13.15" customHeight="1">
      <c r="A382" s="64" t="inlineStr">
        <is>
          <t>Embodied energy of conventional load-bearing walls versus natural stabilized earth blocks</t>
        </is>
      </c>
      <c r="B382" s="64" t="inlineStr">
        <is>
          <t>Galán-Marín, C. and Rivera-Gómez, C. and García-Martínez, A.</t>
        </is>
      </c>
      <c r="C382" s="64" t="inlineStr">
        <is>
          <t>Energy and Buildings</t>
        </is>
      </c>
      <c r="D382" s="64" t="inlineStr">
        <is>
          <t>2015</t>
        </is>
      </c>
      <c r="E382" s="64" t="inlineStr">
        <is>
          <t>Scopus</t>
        </is>
      </c>
      <c r="F382" s="64" t="inlineStr">
        <is>
          <t>146 – 154</t>
        </is>
      </c>
      <c r="G382" s="64" t="inlineStr">
        <is>
          <t>97</t>
        </is>
      </c>
      <c r="H382" s="64"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382" s="64" t="inlineStr">
        <is>
          <t>Article</t>
        </is>
      </c>
      <c r="J382" s="64" t="inlineStr">
        <is>
          <t>10.1016/j.enbuild.2015.03.054</t>
        </is>
      </c>
      <c r="K382" s="64" t="inlineStr">
        <is>
          <t>https://www.scopus.com/inward/record.uri?eid=2-s2.0-84927913825&amp;doi=10.1016%2fj.enbuild.2015.03.054&amp;partnerID=40&amp;md5=590133eb6825a01f3817b3727724be7b</t>
        </is>
      </c>
      <c r="L382" s="64" t="n"/>
      <c r="M382" s="64" t="inlineStr">
        <is>
          <t>Embodied energy; Life cycle assessment; Natural composites; Sustainability; Unfired bricks</t>
        </is>
      </c>
      <c r="N382" s="64"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O382" s="64" t="n"/>
      <c r="P382" s="64" t="n"/>
      <c r="Q382" s="65" t="n">
        <v>45762.87164351852</v>
      </c>
      <c r="R382" s="65" t="n">
        <v>45762.87164351852</v>
      </c>
      <c r="S382" s="64" t="inlineStr">
        <is>
          <t>Duplicated</t>
        </is>
      </c>
      <c r="T382" s="64" t="n"/>
      <c r="U382" s="64" t="n"/>
      <c r="W382" s="64" t="n"/>
    </row>
    <row r="383" hidden="1" ht="13.15" customHeight="1">
      <c r="A383" s="64" t="inlineStr">
        <is>
          <t>Comparative Life Cycle Assessment of ceramic versus concrete roof tiles in the Brazilian context</t>
        </is>
      </c>
      <c r="B383" s="64" t="inlineStr">
        <is>
          <t>Souza, Danielle Maia De and Lafontaine, Mia and Charron-Doucet, François and Bengoa, Xavier and Chappert, Benoit and Duarte, Fernanda and Lima, Luis</t>
        </is>
      </c>
      <c r="C383" s="64" t="inlineStr">
        <is>
          <t>Journal of Cleaner Production</t>
        </is>
      </c>
      <c r="D383" s="64" t="inlineStr">
        <is>
          <t>2015</t>
        </is>
      </c>
      <c r="E383" s="64" t="inlineStr">
        <is>
          <t>Scopus</t>
        </is>
      </c>
      <c r="F383" s="64" t="inlineStr">
        <is>
          <t>165 – 173</t>
        </is>
      </c>
      <c r="G383" s="64" t="inlineStr">
        <is>
          <t>89</t>
        </is>
      </c>
      <c r="H383" s="64"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383" s="64" t="inlineStr">
        <is>
          <t>Article</t>
        </is>
      </c>
      <c r="J383" s="64" t="inlineStr">
        <is>
          <t>10.1016/j.jclepro.2014.11.029</t>
        </is>
      </c>
      <c r="K383" s="64" t="inlineStr">
        <is>
          <t>https://www.scopus.com/inward/record.uri?eid=2-s2.0-84918822024&amp;doi=10.1016%2fj.jclepro.2014.11.029&amp;partnerID=40&amp;md5=11a337494aa9c915ed7018cd2668efb0</t>
        </is>
      </c>
      <c r="L383" s="64" t="n"/>
      <c r="M383" s="64" t="inlineStr">
        <is>
          <t>Assessment; Brazil; Ceramic tiles; Concrete tiles; Cycle; IMPACT 2002+; Life; SimaPro</t>
        </is>
      </c>
      <c r="N383" s="64" t="inlineStr">
        <is>
          <t>Concrete; Tile; Artificial life; Ceramics industry; Climate change; Concretes; Roofs; Sensitivity analysis; Uncertainty analysis; Wood products; Assessment; Brazil; Ceramic tile; Concrete tiles; Cycle; IMPACT 2002; Life; Simapro; Life cycle</t>
        </is>
      </c>
      <c r="O383" s="64" t="n"/>
      <c r="P383" s="64" t="n"/>
      <c r="Q383" s="65" t="n">
        <v>45762.87164351852</v>
      </c>
      <c r="R383" s="65" t="n">
        <v>45762.87164351852</v>
      </c>
      <c r="S383" s="64" t="inlineStr">
        <is>
          <t>Duplicated</t>
        </is>
      </c>
      <c r="T383" s="64" t="n"/>
      <c r="U383" s="64" t="n"/>
      <c r="W383" s="64" t="n"/>
    </row>
    <row r="384" hidden="1" ht="13.15" customHeight="1">
      <c r="A384" s="64" t="inlineStr">
        <is>
          <t>Comparison of environmental loads with rail track systems using simplified life cycle assessment (LCA)</t>
        </is>
      </c>
      <c r="B384" s="64" t="inlineStr">
        <is>
          <t>Lee, C.K. and Lee, J.Y. and Kim, Y.K.</t>
        </is>
      </c>
      <c r="C384" s="64" t="inlineStr">
        <is>
          <t>WIT Transactions on the Built Environment</t>
        </is>
      </c>
      <c r="D384" s="64" t="inlineStr">
        <is>
          <t>2008</t>
        </is>
      </c>
      <c r="E384" s="64" t="inlineStr">
        <is>
          <t>Scopus</t>
        </is>
      </c>
      <c r="F384" s="64" t="inlineStr">
        <is>
          <t>367 – 372</t>
        </is>
      </c>
      <c r="G384" s="64" t="inlineStr">
        <is>
          <t>101</t>
        </is>
      </c>
      <c r="H384" s="64"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384" s="64" t="inlineStr">
        <is>
          <t>Conference paper</t>
        </is>
      </c>
      <c r="J384" s="64" t="inlineStr">
        <is>
          <t>10.2495/UT080361</t>
        </is>
      </c>
      <c r="K384" s="64" t="inlineStr">
        <is>
          <t>https://www.scopus.com/inward/record.uri?eid=2-s2.0-58849148960&amp;doi=10.2495%2fUT080361&amp;partnerID=40&amp;md5=5bb5bb792a2f9f65349ce4c692e801b8</t>
        </is>
      </c>
      <c r="L384" s="64" t="n"/>
      <c r="M384" s="64" t="inlineStr">
        <is>
          <t>CO&lt;sub&gt;2&lt;/sub&gt; emission; LCA; Life cycle assessment; Railway; Sustainability; Track</t>
        </is>
      </c>
      <c r="N384" s="64"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O384" s="64" t="n"/>
      <c r="P384" s="64" t="n"/>
      <c r="Q384" s="65" t="n">
        <v>45762.87164351852</v>
      </c>
      <c r="R384" s="65" t="n">
        <v>45762.87164351852</v>
      </c>
      <c r="S384" s="64" t="inlineStr">
        <is>
          <t>Duplicated</t>
        </is>
      </c>
      <c r="T384" s="64" t="n"/>
      <c r="U384" s="64" t="n"/>
      <c r="W384" s="64" t="n"/>
    </row>
    <row r="385" hidden="1" ht="13.15" customHeight="1">
      <c r="A385" s="64" t="inlineStr">
        <is>
          <t>Comparative environmental life-cycle analysis of concretes using biomass and coal fly ashes as partial cement replacement material</t>
        </is>
      </c>
      <c r="B385" s="64" t="inlineStr">
        <is>
          <t>Teixeira, Elisabete R. and Mateus, Ricardo and Camões, Aires F. and Bragança, Luís and Branco, Fernando G.</t>
        </is>
      </c>
      <c r="C385" s="64" t="inlineStr">
        <is>
          <t>Journal of Cleaner Production</t>
        </is>
      </c>
      <c r="D385" s="64" t="inlineStr">
        <is>
          <t>2016</t>
        </is>
      </c>
      <c r="E385" s="64" t="inlineStr">
        <is>
          <t>Scopus</t>
        </is>
      </c>
      <c r="F385" s="64" t="inlineStr">
        <is>
          <t>2221 – 2230</t>
        </is>
      </c>
      <c r="G385" s="64" t="inlineStr">
        <is>
          <t>112</t>
        </is>
      </c>
      <c r="H385" s="64"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385" s="64" t="inlineStr">
        <is>
          <t>Article</t>
        </is>
      </c>
      <c r="J385" s="64" t="inlineStr">
        <is>
          <t>10.1016/j.jclepro.2015.09.124</t>
        </is>
      </c>
      <c r="K385" s="64" t="inlineStr">
        <is>
          <t>https://www.scopus.com/inward/record.uri?eid=2-s2.0-84958621239&amp;doi=10.1016%2fj.jclepro.2015.09.124&amp;partnerID=40&amp;md5=fcb2b79f87a08aac9613ba88fafc6b2d</t>
        </is>
      </c>
      <c r="L385" s="64" t="n"/>
      <c r="M385" s="64" t="inlineStr">
        <is>
          <t>Biomass fly ash; Coal fly ash; Concrete; Life cycle assessment</t>
        </is>
      </c>
      <c r="N385" s="64"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O385" s="64" t="n"/>
      <c r="P385" s="64" t="n"/>
      <c r="Q385" s="65" t="n">
        <v>45762.87164351852</v>
      </c>
      <c r="R385" s="65" t="n">
        <v>45762.87164351852</v>
      </c>
      <c r="S385" s="64" t="inlineStr">
        <is>
          <t>Duplicated</t>
        </is>
      </c>
      <c r="T385" s="64" t="n"/>
      <c r="U385" s="64" t="n"/>
      <c r="W385" s="64" t="n"/>
    </row>
    <row r="386" hidden="1" ht="13.15" customHeight="1">
      <c r="A386" s="64" t="inlineStr">
        <is>
          <t>Life Cycle Assessment Applied to Green Building Certification in South Korea</t>
        </is>
      </c>
      <c r="B386" s="64" t="inlineStr">
        <is>
          <t>Gong, Yuri and Tae, Sungho and Suk, Sungjoon and Chae, Changu and Ford, George and Smith, Michael E. and Steffen, Robert</t>
        </is>
      </c>
      <c r="C386" s="64" t="inlineStr">
        <is>
          <t>Procedia Engineering</t>
        </is>
      </c>
      <c r="D386" s="64" t="inlineStr">
        <is>
          <t>2015</t>
        </is>
      </c>
      <c r="E386" s="64" t="inlineStr">
        <is>
          <t>Scopus</t>
        </is>
      </c>
      <c r="F386" s="64" t="inlineStr">
        <is>
          <t>1309 – 1313</t>
        </is>
      </c>
      <c r="G386" s="64" t="inlineStr">
        <is>
          <t>118</t>
        </is>
      </c>
      <c r="H386" s="64"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386" s="64" t="inlineStr">
        <is>
          <t>Conference paper</t>
        </is>
      </c>
      <c r="J386" s="64" t="inlineStr">
        <is>
          <t>10.1016/j.proeng.2015.08.493</t>
        </is>
      </c>
      <c r="K386" s="64" t="inlineStr">
        <is>
          <t>https://www.scopus.com/inward/record.uri?eid=2-s2.0-84948410944&amp;doi=10.1016%2fj.proeng.2015.08.493&amp;partnerID=40&amp;md5=076efa25af5ea63a9870a4352bfaf71d</t>
        </is>
      </c>
      <c r="L386" s="64" t="n"/>
      <c r="M386" s="64" t="inlineStr">
        <is>
          <t>Green Building Certification; Life Cycle Assessment; Major Materials</t>
        </is>
      </c>
      <c r="N386" s="64"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O386" s="64" t="n"/>
      <c r="P386" s="64" t="n"/>
      <c r="Q386" s="65" t="n">
        <v>45762.87164351852</v>
      </c>
      <c r="R386" s="65" t="n">
        <v>45762.87164351852</v>
      </c>
      <c r="S386" s="64" t="inlineStr">
        <is>
          <t>Duplicated</t>
        </is>
      </c>
      <c r="T386" s="64" t="n"/>
      <c r="U386" s="64" t="n"/>
      <c r="W386" s="64" t="n"/>
    </row>
    <row r="387" hidden="1" ht="13.15" customHeight="1">
      <c r="A387" s="64" t="inlineStr">
        <is>
          <t>Global warming potential of pavements</t>
        </is>
      </c>
      <c r="B387" s="64" t="inlineStr">
        <is>
          <t>Santero, Nicholas J. and Horvath, Arpad</t>
        </is>
      </c>
      <c r="C387" s="64" t="inlineStr">
        <is>
          <t>Environmental Research Letters</t>
        </is>
      </c>
      <c r="D387" s="64" t="inlineStr">
        <is>
          <t>2009</t>
        </is>
      </c>
      <c r="E387" s="64" t="inlineStr">
        <is>
          <t>Scopus</t>
        </is>
      </c>
      <c r="F387" s="64" t="n"/>
      <c r="G387" s="64" t="inlineStr">
        <is>
          <t>4</t>
        </is>
      </c>
      <c r="H387" s="64"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387" s="64" t="inlineStr">
        <is>
          <t>Article</t>
        </is>
      </c>
      <c r="J387" s="64" t="inlineStr">
        <is>
          <t>10.1088/1748-9326/4/3/034011</t>
        </is>
      </c>
      <c r="K387" s="64" t="inlineStr">
        <is>
          <t>https://www.scopus.com/inward/record.uri?eid=2-s2.0-70449713371&amp;doi=10.1088%2f1748-9326%2f4%2f3%2f034011&amp;partnerID=40&amp;md5=e0666b2121f366d3a7fccc9bcb3e1401</t>
        </is>
      </c>
      <c r="L387" s="64" t="n"/>
      <c r="M387" s="64" t="inlineStr">
        <is>
          <t>Albedo; Asphalt; Carbonation; Cement; Concrete; Fuel consumption; Global warming potential; Greenhouse gas; Life-cycle assessment; Pavement; Traffic delay</t>
        </is>
      </c>
      <c r="N387" s="64"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O387" s="64" t="n"/>
      <c r="P387" s="64" t="n"/>
      <c r="Q387" s="65" t="n">
        <v>45762.87164351852</v>
      </c>
      <c r="R387" s="65" t="n">
        <v>45762.87164351852</v>
      </c>
      <c r="S387" s="64" t="inlineStr">
        <is>
          <t>Duplicated</t>
        </is>
      </c>
      <c r="T387" s="64" t="n"/>
      <c r="U387" s="64" t="n"/>
      <c r="W387" s="64" t="n"/>
    </row>
    <row r="388" hidden="1" ht="13.15" customHeight="1">
      <c r="A388" s="64" t="inlineStr">
        <is>
          <t>LCA of recycled and conventional concretes designed using the Equivalent Mortar Volume and classic methods</t>
        </is>
      </c>
      <c r="B388" s="64" t="inlineStr">
        <is>
          <t>Jiménez, Cristián and Barra, Marilda and Josa, Alejandro and Valls, Susanna</t>
        </is>
      </c>
      <c r="C388" s="64" t="inlineStr">
        <is>
          <t>Construction and Building Materials</t>
        </is>
      </c>
      <c r="D388" s="64" t="inlineStr">
        <is>
          <t>2015</t>
        </is>
      </c>
      <c r="E388" s="64" t="inlineStr">
        <is>
          <t>Scopus</t>
        </is>
      </c>
      <c r="F388" s="64" t="inlineStr">
        <is>
          <t>245 – 252</t>
        </is>
      </c>
      <c r="G388" s="64" t="inlineStr">
        <is>
          <t>84</t>
        </is>
      </c>
      <c r="H388" s="64"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388" s="64" t="inlineStr">
        <is>
          <t>Article</t>
        </is>
      </c>
      <c r="J388" s="64" t="inlineStr">
        <is>
          <t>10.1016/j.conbuildmat.2015.03.051</t>
        </is>
      </c>
      <c r="K388" s="64" t="inlineStr">
        <is>
          <t>https://www.scopus.com/inward/record.uri?eid=2-s2.0-84925277638&amp;doi=10.1016%2fj.conbuildmat.2015.03.051&amp;partnerID=40&amp;md5=a48d245081ed7520b5891fa250c5e5cc</t>
        </is>
      </c>
      <c r="L388" s="64" t="n"/>
      <c r="M388" s="64" t="inlineStr">
        <is>
          <t>Carbon dioxide; Cement; Environmental impact; Global Warming Potential; Mix proportion</t>
        </is>
      </c>
      <c r="N388" s="64"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O388" s="64" t="n"/>
      <c r="P388" s="64" t="n"/>
      <c r="Q388" s="65" t="n">
        <v>45762.87164351852</v>
      </c>
      <c r="R388" s="65" t="n">
        <v>45762.87164351852</v>
      </c>
      <c r="S388" s="64" t="inlineStr">
        <is>
          <t>Duplicated</t>
        </is>
      </c>
      <c r="T388" s="64" t="n"/>
      <c r="U388" s="64" t="n"/>
      <c r="W388" s="64" t="n"/>
    </row>
    <row r="389" hidden="1" ht="13.15" customHeight="1">
      <c r="A389" s="64" t="inlineStr">
        <is>
          <t>Life cycle assessment of representative swiss road pavements for national roads with an accompanying life cycle cost analysis</t>
        </is>
      </c>
      <c r="B389" s="64" t="inlineStr">
        <is>
          <t>Gschösser, Florian and Wallbaum, Holger</t>
        </is>
      </c>
      <c r="C389" s="64" t="inlineStr">
        <is>
          <t>Environmental Science and Technology</t>
        </is>
      </c>
      <c r="D389" s="64" t="inlineStr">
        <is>
          <t>2013</t>
        </is>
      </c>
      <c r="E389" s="64" t="inlineStr">
        <is>
          <t>Scopus</t>
        </is>
      </c>
      <c r="F389" s="64" t="inlineStr">
        <is>
          <t>8453 – 8461</t>
        </is>
      </c>
      <c r="G389" s="64" t="inlineStr">
        <is>
          <t>47</t>
        </is>
      </c>
      <c r="H389" s="64"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389" s="64" t="inlineStr">
        <is>
          <t>Article</t>
        </is>
      </c>
      <c r="J389" s="64" t="inlineStr">
        <is>
          <t>10.1021/es400309e</t>
        </is>
      </c>
      <c r="K389" s="64" t="inlineStr">
        <is>
          <t>https://www.scopus.com/inward/record.uri?eid=2-s2.0-84881444870&amp;doi=10.1021%2fes400309e&amp;partnerID=40&amp;md5=576a14a6f48ef3165b11cef65b2c82c7</t>
        </is>
      </c>
      <c r="L389" s="64" t="n"/>
      <c r="M389" s="64" t="n"/>
      <c r="N389" s="64"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O389" s="64" t="n"/>
      <c r="P389" s="64" t="n"/>
      <c r="Q389" s="65" t="n">
        <v>45762.87164351852</v>
      </c>
      <c r="R389" s="65" t="n">
        <v>45762.87164351852</v>
      </c>
      <c r="S389" s="64" t="inlineStr">
        <is>
          <t>Duplicated</t>
        </is>
      </c>
      <c r="T389" s="64" t="n"/>
      <c r="U389" s="64" t="n"/>
      <c r="W389" s="64" t="n"/>
    </row>
    <row r="390" hidden="1" ht="13.15" customHeight="1">
      <c r="A390" s="64" t="inlineStr">
        <is>
          <t>Pre-use phase LCA of a multi-story residential building: Can greenhouse gas emissions be used as a more general environmental performance indicator?</t>
        </is>
      </c>
      <c r="B390" s="64" t="inlineStr">
        <is>
          <t>Heinonen, Jukka and Säynäjoki, Antti and Junnonen, Juha-Matti and Pöyry, Amalia and Junnila, Seppo</t>
        </is>
      </c>
      <c r="C390" s="64" t="inlineStr">
        <is>
          <t>Building and Environment</t>
        </is>
      </c>
      <c r="D390" s="64" t="inlineStr">
        <is>
          <t>2016</t>
        </is>
      </c>
      <c r="E390" s="64" t="inlineStr">
        <is>
          <t>Scopus</t>
        </is>
      </c>
      <c r="F390" s="64" t="inlineStr">
        <is>
          <t>116 – 125</t>
        </is>
      </c>
      <c r="G390" s="64" t="inlineStr">
        <is>
          <t>95</t>
        </is>
      </c>
      <c r="H390" s="64"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390" s="64" t="inlineStr">
        <is>
          <t>Article</t>
        </is>
      </c>
      <c r="J390" s="64" t="inlineStr">
        <is>
          <t>10.1016/j.buildenv.2015.09.006</t>
        </is>
      </c>
      <c r="K390" s="64" t="inlineStr">
        <is>
          <t>https://www.scopus.com/inward/record.uri?eid=2-s2.0-84941915948&amp;doi=10.1016%2fj.buildenv.2015.09.006&amp;partnerID=40&amp;md5=208b811e90ec9dc6f6d1fea9c2d6e61a</t>
        </is>
      </c>
      <c r="L390" s="64" t="n"/>
      <c r="M390" s="64" t="inlineStr">
        <is>
          <t>Building; Construction; Embodied emissions; Environmental impact; LCA; Life cycle assessment; ReCiPe</t>
        </is>
      </c>
      <c r="N390" s="64"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O390" s="64" t="n"/>
      <c r="P390" s="64" t="n"/>
      <c r="Q390" s="65" t="n">
        <v>45762.87164351852</v>
      </c>
      <c r="R390" s="65" t="n">
        <v>45762.87164351852</v>
      </c>
      <c r="S390" s="64" t="inlineStr">
        <is>
          <t>Duplicated</t>
        </is>
      </c>
      <c r="T390" s="64" t="n"/>
      <c r="U390" s="64" t="n"/>
      <c r="W390" s="64" t="n"/>
    </row>
    <row r="391" hidden="1" ht="13.15" customHeight="1">
      <c r="A391" s="64" t="inlineStr">
        <is>
          <t>Assessing environmental impact of green buildings through LCA methods:Acomparison between reinforced concrete and wood structures in the European context</t>
        </is>
      </c>
      <c r="B391" s="64" t="inlineStr">
        <is>
          <t>Guardigli, Luca and Monari, Filippo and Bragadin, Marco Alvise</t>
        </is>
      </c>
      <c r="C391" s="64" t="inlineStr">
        <is>
          <t>Procedia Engineering</t>
        </is>
      </c>
      <c r="D391" s="64" t="inlineStr">
        <is>
          <t>2011</t>
        </is>
      </c>
      <c r="E391" s="64" t="inlineStr">
        <is>
          <t>Scopus</t>
        </is>
      </c>
      <c r="F391" s="64" t="inlineStr">
        <is>
          <t>1199 – 1206</t>
        </is>
      </c>
      <c r="G391" s="64" t="inlineStr">
        <is>
          <t>21</t>
        </is>
      </c>
      <c r="H391" s="64"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391" s="64" t="inlineStr">
        <is>
          <t>Conference paper</t>
        </is>
      </c>
      <c r="J391" s="64" t="inlineStr">
        <is>
          <t>10.1016/j.proeng.2011.11.2131</t>
        </is>
      </c>
      <c r="K391" s="64" t="inlineStr">
        <is>
          <t>https://www.scopus.com/inward/record.uri?eid=2-s2.0-84255170447&amp;doi=10.1016%2fj.proeng.2011.11.2131&amp;partnerID=40&amp;md5=53f6adadb30939368425657457e43a05</t>
        </is>
      </c>
      <c r="L391" s="64" t="n"/>
      <c r="M391" s="64" t="inlineStr">
        <is>
          <t>Green buildings; LCA methods; Reinforced concrete construction; Wood construction</t>
        </is>
      </c>
      <c r="N391" s="64"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O391" s="64" t="n"/>
      <c r="P391" s="64" t="n"/>
      <c r="Q391" s="65" t="n">
        <v>45762.87164351852</v>
      </c>
      <c r="R391" s="65" t="n">
        <v>45762.87164351852</v>
      </c>
      <c r="S391" s="64" t="inlineStr">
        <is>
          <t>Duplicated</t>
        </is>
      </c>
      <c r="T391" s="64" t="n"/>
      <c r="U391" s="64" t="n"/>
      <c r="W391" s="64" t="n"/>
    </row>
    <row r="392" hidden="1" ht="13.15" customHeight="1">
      <c r="A392" s="64" t="inlineStr">
        <is>
          <t>Achieving transparency in carbon labelling for construction materials - Lessons from current assessment standards and carbon labels</t>
        </is>
      </c>
      <c r="B392" s="64" t="inlineStr">
        <is>
          <t>Wu, Peng and Low, Sui Pheng and Xia, Bo and Zuo, Jian</t>
        </is>
      </c>
      <c r="C392" s="64" t="inlineStr">
        <is>
          <t>Environmental Science and Policy</t>
        </is>
      </c>
      <c r="D392" s="64" t="inlineStr">
        <is>
          <t>2014</t>
        </is>
      </c>
      <c r="E392" s="64" t="inlineStr">
        <is>
          <t>Scopus</t>
        </is>
      </c>
      <c r="F392" s="64" t="inlineStr">
        <is>
          <t>11 – 25</t>
        </is>
      </c>
      <c r="G392" s="64" t="inlineStr">
        <is>
          <t>44</t>
        </is>
      </c>
      <c r="H392" s="64"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392" s="64" t="inlineStr">
        <is>
          <t>Review</t>
        </is>
      </c>
      <c r="J392" s="64" t="inlineStr">
        <is>
          <t>10.1016/j.envsci.2014.07.009</t>
        </is>
      </c>
      <c r="K392" s="64" t="inlineStr">
        <is>
          <t>https://www.scopus.com/inward/record.uri?eid=2-s2.0-84905712528&amp;doi=10.1016%2fj.envsci.2014.07.009&amp;partnerID=40&amp;md5=66817406d2796d656124a1a270f58ffb</t>
        </is>
      </c>
      <c r="L392" s="64" t="n"/>
      <c r="M392" s="64" t="inlineStr">
        <is>
          <t>Carbon labels; Construction materials; GHG emissions; Transparency</t>
        </is>
      </c>
      <c r="N392" s="64"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O392" s="64" t="n"/>
      <c r="P392" s="64" t="n"/>
      <c r="Q392" s="65" t="n">
        <v>45762.87164351852</v>
      </c>
      <c r="R392" s="65" t="n">
        <v>45762.87164351852</v>
      </c>
      <c r="S392" s="64" t="inlineStr">
        <is>
          <t>Duplicated</t>
        </is>
      </c>
      <c r="T392" s="64" t="n"/>
      <c r="U392" s="64" t="n"/>
      <c r="W392" s="64" t="n"/>
    </row>
    <row r="393" hidden="1" ht="13.15" customHeight="1">
      <c r="A393" s="64" t="inlineStr">
        <is>
          <t>The GWP-Chart: An environmental tool for guiding urban planning processes. Application to concrete sidewalks</t>
        </is>
      </c>
      <c r="B393" s="64" t="inlineStr">
        <is>
          <t>Oliver-Solà, Jordi and Josa, Alejandro and Arena, Alejandro P. and Gabarrell, Xavier and Rieradevall, Joan</t>
        </is>
      </c>
      <c r="C393" s="64" t="inlineStr">
        <is>
          <t>Cities</t>
        </is>
      </c>
      <c r="D393" s="64" t="inlineStr">
        <is>
          <t>2011</t>
        </is>
      </c>
      <c r="E393" s="64" t="inlineStr">
        <is>
          <t>Scopus</t>
        </is>
      </c>
      <c r="F393" s="64" t="inlineStr">
        <is>
          <t>245 – 250</t>
        </is>
      </c>
      <c r="G393" s="64" t="inlineStr">
        <is>
          <t>28</t>
        </is>
      </c>
      <c r="H393" s="64"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393" s="64" t="inlineStr">
        <is>
          <t>Article</t>
        </is>
      </c>
      <c r="J393" s="64" t="inlineStr">
        <is>
          <t>10.1016/j.cities.2011.01.003</t>
        </is>
      </c>
      <c r="K393" s="64" t="inlineStr">
        <is>
          <t>https://www.scopus.com/inward/record.uri?eid=2-s2.0-79952899046&amp;doi=10.1016%2fj.cities.2011.01.003&amp;partnerID=40&amp;md5=8894f4b75d655ef60cfae858402b7129</t>
        </is>
      </c>
      <c r="L393" s="64" t="n"/>
      <c r="M393" s="64" t="inlineStr">
        <is>
          <t>Carbon footprint; Concrete; Greenhouse gas (GHG) emissions; Mitigation; Sustainable city</t>
        </is>
      </c>
      <c r="N393" s="64" t="inlineStr">
        <is>
          <t>concrete structure; decision making; environmental planning; global warming; greenhouse gas; life cycle analysis; planning method; sustainable development; urban development; urban planning</t>
        </is>
      </c>
      <c r="O393" s="64" t="n"/>
      <c r="P393" s="64" t="n"/>
      <c r="Q393" s="65" t="n">
        <v>45762.87164351852</v>
      </c>
      <c r="R393" s="65" t="n">
        <v>45762.87164351852</v>
      </c>
      <c r="S393" s="64" t="inlineStr">
        <is>
          <t>Duplicated</t>
        </is>
      </c>
      <c r="T393" s="64" t="n"/>
      <c r="U393" s="64" t="n"/>
      <c r="W393" s="64" t="n"/>
    </row>
    <row r="394" hidden="1" ht="13.15" customHeight="1">
      <c r="A394" s="64" t="inlineStr">
        <is>
          <t>Life cycle energy and environmental analysis of partition wall systems in the UK</t>
        </is>
      </c>
      <c r="B394" s="64" t="inlineStr">
        <is>
          <t>Broun, Reza and Menzies, Gillian F.</t>
        </is>
      </c>
      <c r="C394" s="64" t="inlineStr">
        <is>
          <t>Procedia Engineering</t>
        </is>
      </c>
      <c r="D394" s="64" t="inlineStr">
        <is>
          <t>2011</t>
        </is>
      </c>
      <c r="E394" s="64" t="inlineStr">
        <is>
          <t>Scopus</t>
        </is>
      </c>
      <c r="F394" s="64" t="inlineStr">
        <is>
          <t>864 – 873</t>
        </is>
      </c>
      <c r="G394" s="64" t="inlineStr">
        <is>
          <t>21</t>
        </is>
      </c>
      <c r="H394" s="64"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394" s="64" t="inlineStr">
        <is>
          <t>Conference paper</t>
        </is>
      </c>
      <c r="J394" s="64" t="inlineStr">
        <is>
          <t>10.1016/j.proeng.2011.11.2088</t>
        </is>
      </c>
      <c r="K394" s="64" t="inlineStr">
        <is>
          <t>https://www.scopus.com/inward/record.uri?eid=2-s2.0-84255199676&amp;doi=10.1016%2fj.proeng.2011.11.2088&amp;partnerID=40&amp;md5=772b44791d9afd7c78a9f7d34b747d4b</t>
        </is>
      </c>
      <c r="L394" s="64" t="n"/>
      <c r="M394" s="64" t="inlineStr">
        <is>
          <t>Building materials; Embodied energy; Environmental impacts; LCA</t>
        </is>
      </c>
      <c r="N394" s="64"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O394" s="64" t="n"/>
      <c r="P394" s="64" t="n"/>
      <c r="Q394" s="65" t="n">
        <v>45762.87164351852</v>
      </c>
      <c r="R394" s="65" t="n">
        <v>45762.87164351852</v>
      </c>
      <c r="S394" s="64" t="inlineStr">
        <is>
          <t>Duplicated</t>
        </is>
      </c>
      <c r="T394" s="64" t="n"/>
      <c r="U394" s="64" t="n"/>
      <c r="W394" s="64" t="n"/>
    </row>
    <row r="395" hidden="1" ht="13.15" customHeight="1">
      <c r="A395" s="64" t="inlineStr">
        <is>
          <t>Greenhouse gas emissions from concrete can be reduced by using mix proportions, geometric aspects, and age as design factors</t>
        </is>
      </c>
      <c r="B395" s="64" t="inlineStr">
        <is>
          <t>Miller, Sabbie A. and Horvath, Arpad and Monteiro, Paulo J. M. and Ostertag, Claudia P.</t>
        </is>
      </c>
      <c r="C395" s="64" t="inlineStr">
        <is>
          <t>Environmental Research Letters</t>
        </is>
      </c>
      <c r="D395" s="64" t="inlineStr">
        <is>
          <t>2015</t>
        </is>
      </c>
      <c r="E395" s="64" t="inlineStr">
        <is>
          <t>Scopus</t>
        </is>
      </c>
      <c r="F395" s="64" t="n"/>
      <c r="G395" s="64" t="inlineStr">
        <is>
          <t>10</t>
        </is>
      </c>
      <c r="H395" s="64"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395" s="64" t="inlineStr">
        <is>
          <t>Article</t>
        </is>
      </c>
      <c r="J395" s="64" t="inlineStr">
        <is>
          <t>10.1088/1748-9326/10/11/114017</t>
        </is>
      </c>
      <c r="K395" s="64" t="inlineStr">
        <is>
          <t>https://www.scopus.com/inward/record.uri?eid=2-s2.0-84949218914&amp;doi=10.1088%2f1748-9326%2f10%2f11%2f114017&amp;partnerID=40&amp;md5=b2e3c0faba760ebcb3a8d9a2cd57c502</t>
        </is>
      </c>
      <c r="L395" s="64" t="n"/>
      <c r="M395" s="64" t="inlineStr">
        <is>
          <t>compressive strength; concrete design age; fly ash (FA); global warming potential (GWP); life cycle assessment (LCA)</t>
        </is>
      </c>
      <c r="N395" s="64"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O395" s="64" t="n"/>
      <c r="P395" s="64" t="n"/>
      <c r="Q395" s="65" t="n">
        <v>45762.87164351852</v>
      </c>
      <c r="R395" s="65" t="n">
        <v>45762.87164351852</v>
      </c>
      <c r="S395" s="64" t="inlineStr">
        <is>
          <t>Duplicated</t>
        </is>
      </c>
      <c r="T395" s="64" t="n"/>
      <c r="U395" s="64" t="n"/>
      <c r="W395" s="64" t="n"/>
    </row>
    <row r="396" hidden="1" ht="13.15" customHeight="1">
      <c r="A396" s="64" t="inlineStr">
        <is>
          <t>Parking infrastructure: Energy, emissions, and automobile life-cycle environmental accounting</t>
        </is>
      </c>
      <c r="B396" s="64" t="inlineStr">
        <is>
          <t>Chester, Mikhail and Horvath, Arpad and Madanat, Samer</t>
        </is>
      </c>
      <c r="C396" s="64" t="inlineStr">
        <is>
          <t>Environmental Research Letters</t>
        </is>
      </c>
      <c r="D396" s="64" t="inlineStr">
        <is>
          <t>2010</t>
        </is>
      </c>
      <c r="E396" s="64" t="inlineStr">
        <is>
          <t>Scopus</t>
        </is>
      </c>
      <c r="F396" s="64" t="n"/>
      <c r="G396" s="64" t="inlineStr">
        <is>
          <t>5</t>
        </is>
      </c>
      <c r="H396" s="64"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396" s="64" t="inlineStr">
        <is>
          <t>Article</t>
        </is>
      </c>
      <c r="J396" s="64" t="inlineStr">
        <is>
          <t>10.1088/1748-9326/5/3/034001</t>
        </is>
      </c>
      <c r="K396" s="64" t="inlineStr">
        <is>
          <t>https://www.scopus.com/inward/record.uri?eid=2-s2.0-77958512365&amp;doi=10.1088%2f1748-9326%2f5%2f3%2f034001&amp;partnerID=40&amp;md5=800e3df28608086cc8328118afb8a03f</t>
        </is>
      </c>
      <c r="L396" s="64" t="n"/>
      <c r="M396" s="64" t="inlineStr">
        <is>
          <t>Automobiles; Cars; Criteria air pollutants; Emissions; Energy; Greenhouse gases; Life-cycle assessment; Parking; Passenger transportation</t>
        </is>
      </c>
      <c r="N396" s="64"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O396" s="64" t="n"/>
      <c r="P396" s="64" t="n"/>
      <c r="Q396" s="65" t="n">
        <v>45762.87164351852</v>
      </c>
      <c r="R396" s="65" t="n">
        <v>45762.87164351852</v>
      </c>
      <c r="S396" s="64" t="inlineStr">
        <is>
          <t>Duplicated</t>
        </is>
      </c>
      <c r="T396" s="64" t="n"/>
      <c r="U396" s="64" t="n"/>
      <c r="W396" s="64" t="n"/>
    </row>
    <row r="397" hidden="1" ht="13.15" customHeight="1">
      <c r="A397" s="64" t="inlineStr">
        <is>
          <t>The potential of higher share of fly ash as cement replacement in the concrete pavement</t>
        </is>
      </c>
      <c r="B397" s="64" t="inlineStr">
        <is>
          <t>Ondova, Marcela and Stevulova, Nadezda and Meciarova, Ludmila</t>
        </is>
      </c>
      <c r="C397" s="64" t="inlineStr">
        <is>
          <t>Procedia Engineering</t>
        </is>
      </c>
      <c r="D397" s="64" t="inlineStr">
        <is>
          <t>2013</t>
        </is>
      </c>
      <c r="E397" s="64" t="inlineStr">
        <is>
          <t>Scopus</t>
        </is>
      </c>
      <c r="F397" s="64" t="inlineStr">
        <is>
          <t>45 – 50</t>
        </is>
      </c>
      <c r="G397" s="64" t="inlineStr">
        <is>
          <t>65</t>
        </is>
      </c>
      <c r="H397" s="64"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397" s="64" t="inlineStr">
        <is>
          <t>Conference paper</t>
        </is>
      </c>
      <c r="J397" s="64" t="inlineStr">
        <is>
          <t>10.1016/j.proeng.2013.09.009</t>
        </is>
      </c>
      <c r="K397" s="64" t="inlineStr">
        <is>
          <t>https://www.scopus.com/inward/record.uri?eid=2-s2.0-84891808844&amp;doi=10.1016%2fj.proeng.2013.09.009&amp;partnerID=40&amp;md5=24dbc2324b7b335387e2d68fead875c8</t>
        </is>
      </c>
      <c r="L397" s="64" t="n"/>
      <c r="M397" s="64" t="inlineStr">
        <is>
          <t>Concrete; Fly ash; Life cycle assessment; Mechanical properties of fly ash concrete; Road pavements</t>
        </is>
      </c>
      <c r="N397" s="64" t="n"/>
      <c r="O397" s="64" t="n"/>
      <c r="P397" s="64" t="n"/>
      <c r="Q397" s="65" t="n">
        <v>45762.87164351852</v>
      </c>
      <c r="R397" s="65" t="n">
        <v>45762.87164351852</v>
      </c>
      <c r="S397" s="64" t="inlineStr">
        <is>
          <t>Duplicated</t>
        </is>
      </c>
      <c r="T397" s="64" t="n"/>
      <c r="U397" s="64" t="n"/>
      <c r="W397" s="64" t="n"/>
    </row>
    <row r="398" hidden="1" ht="13.15" customHeight="1">
      <c r="A398" s="64" t="inlineStr">
        <is>
          <t>Life cycle assessment application in the fruit sector: State of the art and recommendations for environmental declarations of fruit products</t>
        </is>
      </c>
      <c r="B398" s="64" t="inlineStr">
        <is>
          <t>Cerutti, Alessandro K. and Beccaro, Gabriele L. and Bruun, Sander and Bosco, Simona and Donno, Dario and Notarnicola, Bruno and Bounous, Giancarlo</t>
        </is>
      </c>
      <c r="C398" s="64" t="inlineStr">
        <is>
          <t>Journal of Cleaner Production</t>
        </is>
      </c>
      <c r="D398" s="64" t="inlineStr">
        <is>
          <t>2014</t>
        </is>
      </c>
      <c r="E398" s="64" t="inlineStr">
        <is>
          <t>Scopus</t>
        </is>
      </c>
      <c r="F398" s="64" t="inlineStr">
        <is>
          <t>125 – 135</t>
        </is>
      </c>
      <c r="G398" s="64" t="inlineStr">
        <is>
          <t>73</t>
        </is>
      </c>
      <c r="H398" s="64"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398" s="64" t="inlineStr">
        <is>
          <t>Article</t>
        </is>
      </c>
      <c r="J398" s="64" t="inlineStr">
        <is>
          <t>10.1016/j.jclepro.2013.09.017</t>
        </is>
      </c>
      <c r="K398" s="64" t="inlineStr">
        <is>
          <t>https://www.scopus.com/inward/record.uri?eid=2-s2.0-84901303401&amp;doi=10.1016%2fj.jclepro.2013.09.017&amp;partnerID=40&amp;md5=9715ccb1c5a4fc7b8b4ef3a29e3ac0ae</t>
        </is>
      </c>
      <c r="L398" s="64" t="n"/>
      <c r="M398" s="64" t="inlineStr">
        <is>
          <t>Fruit products; Functional unit; Orchard; Sustainable production; System boundaries; System modelling for impact assessment</t>
        </is>
      </c>
      <c r="N398" s="64"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O398" s="64" t="n"/>
      <c r="P398" s="64" t="n"/>
      <c r="Q398" s="65" t="n">
        <v>45762.87164351852</v>
      </c>
      <c r="R398" s="65" t="n">
        <v>45762.87164351852</v>
      </c>
      <c r="S398" s="64" t="inlineStr">
        <is>
          <t>Duplicated</t>
        </is>
      </c>
      <c r="T398" s="64" t="n"/>
      <c r="U398" s="64" t="n"/>
      <c r="W398" s="64" t="n"/>
    </row>
    <row r="399" hidden="1" ht="13.15" customHeight="1">
      <c r="A399" s="64" t="inlineStr">
        <is>
          <t>Economic and environmental assessment of small and decentralized wastewater treatment systems</t>
        </is>
      </c>
      <c r="B399" s="64" t="inlineStr">
        <is>
          <t>Nogueira, R. and Brito, A.G. and Machado, A.P. and Janknecht, P. and Salas, J.J. and Vera, L. and Martel, G.</t>
        </is>
      </c>
      <c r="C399" s="64" t="inlineStr">
        <is>
          <t>Desalination and Water Treatment</t>
        </is>
      </c>
      <c r="D399" s="64" t="inlineStr">
        <is>
          <t>2009</t>
        </is>
      </c>
      <c r="E399" s="64" t="inlineStr">
        <is>
          <t>Scopus</t>
        </is>
      </c>
      <c r="F399" s="64" t="inlineStr">
        <is>
          <t>16 – 21</t>
        </is>
      </c>
      <c r="G399" s="64" t="inlineStr">
        <is>
          <t>4</t>
        </is>
      </c>
      <c r="H399" s="64"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399" s="64" t="inlineStr">
        <is>
          <t>Article</t>
        </is>
      </c>
      <c r="J399" s="64" t="inlineStr">
        <is>
          <t>10.5004/dwt.2009.349</t>
        </is>
      </c>
      <c r="K399" s="64" t="inlineStr">
        <is>
          <t>https://www.scopus.com/inward/record.uri?eid=2-s2.0-77954211732&amp;doi=10.5004%2fdwt.2009.349&amp;partnerID=40&amp;md5=d2327df9555eddec3853d5e30560a715</t>
        </is>
      </c>
      <c r="L399" s="64" t="n"/>
      <c r="M399" s="64" t="inlineStr">
        <is>
          <t>Constructed wetland; Cost function; Life cycle assessment; Slow rate infiltration; Wastewater treatment</t>
        </is>
      </c>
      <c r="N399" s="64" t="n"/>
      <c r="O399" s="64" t="n"/>
      <c r="P399" s="64" t="n"/>
      <c r="Q399" s="65" t="n">
        <v>45762.87164351852</v>
      </c>
      <c r="R399" s="65" t="n">
        <v>45762.87164351852</v>
      </c>
      <c r="S399" s="64" t="inlineStr">
        <is>
          <t>Duplicated</t>
        </is>
      </c>
      <c r="T399" s="64" t="n"/>
      <c r="U399" s="64" t="n"/>
      <c r="W399" s="64" t="n"/>
    </row>
    <row r="400" hidden="1" ht="13.15" customHeight="1">
      <c r="A400" s="64" t="inlineStr">
        <is>
          <t>Using lean practices to improve current carbon labelling schemes for construction materials- a general framework</t>
        </is>
      </c>
      <c r="B400" s="64" t="inlineStr">
        <is>
          <t>Wu, Peng and Feng, Yingbin</t>
        </is>
      </c>
      <c r="C400" s="64" t="inlineStr">
        <is>
          <t>Journal of Green Building</t>
        </is>
      </c>
      <c r="D400" s="64" t="inlineStr">
        <is>
          <t>2012</t>
        </is>
      </c>
      <c r="E400" s="64" t="inlineStr">
        <is>
          <t>Scopus</t>
        </is>
      </c>
      <c r="F400" s="64" t="inlineStr">
        <is>
          <t>173 – 191</t>
        </is>
      </c>
      <c r="G400" s="64" t="inlineStr">
        <is>
          <t>7</t>
        </is>
      </c>
      <c r="H400" s="64"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00" s="64" t="inlineStr">
        <is>
          <t>Article</t>
        </is>
      </c>
      <c r="J400" s="64" t="inlineStr">
        <is>
          <t>10.3992/jgb.7.1.173</t>
        </is>
      </c>
      <c r="K400" s="64" t="inlineStr">
        <is>
          <t>https://www.scopus.com/inward/record.uri?eid=2-s2.0-84859387882&amp;doi=10.3992%2fjgb.7.1.173&amp;partnerID=40&amp;md5=adbaf6a83bf117e8c8dd5496d89f9703</t>
        </is>
      </c>
      <c r="L400" s="64" t="n"/>
      <c r="M400" s="64" t="inlineStr">
        <is>
          <t>Carbon emissions; Climate change; Lean production; Prefabrication; Sustainable development</t>
        </is>
      </c>
      <c r="N400" s="64" t="n"/>
      <c r="O400" s="64" t="n"/>
      <c r="P400" s="64" t="n"/>
      <c r="Q400" s="65" t="n">
        <v>45762.87164351852</v>
      </c>
      <c r="R400" s="65" t="n">
        <v>45762.87164351852</v>
      </c>
      <c r="S400" s="64" t="inlineStr">
        <is>
          <t>Duplicated</t>
        </is>
      </c>
      <c r="T400" s="64" t="n"/>
      <c r="U400" s="64" t="n"/>
      <c r="W400" s="64" t="n"/>
    </row>
    <row r="401" hidden="1" ht="13.15" customHeight="1">
      <c r="A401" s="64" t="inlineStr">
        <is>
          <t>Life cycle assessment and optimization-based decision analysis of construction waste recycling for a LEED-certified university building</t>
        </is>
      </c>
      <c r="B401" s="64" t="inlineStr">
        <is>
          <t>Kucukvar, Murat and Egilmez, Gokhan and Tatari, Omer</t>
        </is>
      </c>
      <c r="C401" s="64" t="inlineStr">
        <is>
          <t>Sustainability (Switzerland)</t>
        </is>
      </c>
      <c r="D401" s="64" t="inlineStr">
        <is>
          <t>2016</t>
        </is>
      </c>
      <c r="E401" s="64" t="inlineStr">
        <is>
          <t>Scopus</t>
        </is>
      </c>
      <c r="F401" s="64" t="n"/>
      <c r="G401" s="64" t="inlineStr">
        <is>
          <t>8</t>
        </is>
      </c>
      <c r="H401" s="64"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401" s="64" t="inlineStr">
        <is>
          <t>Article</t>
        </is>
      </c>
      <c r="J401" s="64" t="inlineStr">
        <is>
          <t>10.3390/su8010089</t>
        </is>
      </c>
      <c r="K401" s="64" t="inlineStr">
        <is>
          <t>https://www.scopus.com/inward/record.uri?eid=2-s2.0-84956696321&amp;doi=10.3390%2fsu8010089&amp;partnerID=40&amp;md5=54ecd4b71f9ed3acaef123a0a000fb5a</t>
        </is>
      </c>
      <c r="L401" s="64" t="n"/>
      <c r="M401" s="64" t="inlineStr">
        <is>
          <t>Construction waste management; Economic input-output analysis; LEED; Life cycle assessment; Multi-criteria decision analysis</t>
        </is>
      </c>
      <c r="N401" s="64"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O401" s="64" t="n"/>
      <c r="P401" s="64" t="n"/>
      <c r="Q401" s="65" t="n">
        <v>45762.87164351852</v>
      </c>
      <c r="R401" s="65" t="n">
        <v>45762.87164351852</v>
      </c>
      <c r="S401" s="64" t="inlineStr">
        <is>
          <t>Duplicated</t>
        </is>
      </c>
      <c r="T401" s="64" t="n"/>
      <c r="U401" s="64" t="n"/>
      <c r="W401" s="64" t="n"/>
    </row>
    <row r="402" hidden="1" ht="13.15" customHeight="1">
      <c r="A402" s="64" t="inlineStr">
        <is>
          <t>Analysis of CO2 emission characteristics of concrete used at construction sites</t>
        </is>
      </c>
      <c r="B402" s="64" t="inlineStr">
        <is>
          <t>Kim, Tae Hyoung and Chae, Chang U. and Kim, Gil Hwan and Jang, Hyoung Jae</t>
        </is>
      </c>
      <c r="C402" s="64" t="inlineStr">
        <is>
          <t>Sustainability (Switzerland)</t>
        </is>
      </c>
      <c r="D402" s="64" t="inlineStr">
        <is>
          <t>2016</t>
        </is>
      </c>
      <c r="E402" s="64" t="inlineStr">
        <is>
          <t>Scopus</t>
        </is>
      </c>
      <c r="F402" s="64" t="n"/>
      <c r="G402" s="64" t="inlineStr">
        <is>
          <t>8</t>
        </is>
      </c>
      <c r="H402" s="64"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402" s="64" t="inlineStr">
        <is>
          <t>Article</t>
        </is>
      </c>
      <c r="J402" s="64" t="inlineStr">
        <is>
          <t>10.3390/su8040348</t>
        </is>
      </c>
      <c r="K402" s="64" t="inlineStr">
        <is>
          <t>https://www.scopus.com/inward/record.uri?eid=2-s2.0-84965118662&amp;doi=10.3390%2fsu8040348&amp;partnerID=40&amp;md5=34758b3f87327dac0bdff80aabf1b674</t>
        </is>
      </c>
      <c r="L402" s="64" t="n"/>
      <c r="M402" s="64" t="inlineStr">
        <is>
          <t>CO&lt;sub&gt;2&lt;/sub&gt; emission characteristic; Concrete; Construction site; Life cycle assessment (LCA)</t>
        </is>
      </c>
      <c r="N402" s="64" t="inlineStr">
        <is>
          <t>South Korea; building; carbon dioxide; carbon emission; concrete; construction industry; construction material; emission control; greenhouse gas; hazardous waste; life cycle analysis</t>
        </is>
      </c>
      <c r="O402" s="64" t="n"/>
      <c r="P402" s="64" t="n"/>
      <c r="Q402" s="65" t="n">
        <v>45762.87164351852</v>
      </c>
      <c r="R402" s="65" t="n">
        <v>45762.87164351852</v>
      </c>
      <c r="S402" s="64" t="inlineStr">
        <is>
          <t>Duplicated</t>
        </is>
      </c>
      <c r="T402" s="64" t="n"/>
      <c r="U402" s="64" t="n"/>
      <c r="W402" s="64" t="n"/>
    </row>
    <row r="403" hidden="1" ht="13.15" customHeight="1">
      <c r="A403" s="64" t="inlineStr">
        <is>
          <t>Environmental life cycle assessment of analogous New Zealand 'exemplar house' designs</t>
        </is>
      </c>
      <c r="B403" s="64" t="inlineStr">
        <is>
          <t>McDevitt, James E. and Allison, Robert W.</t>
        </is>
      </c>
      <c r="C403" s="64" t="inlineStr">
        <is>
          <t>Journal of Green Building</t>
        </is>
      </c>
      <c r="D403" s="64" t="inlineStr">
        <is>
          <t>2013</t>
        </is>
      </c>
      <c r="E403" s="64" t="inlineStr">
        <is>
          <t>Scopus</t>
        </is>
      </c>
      <c r="F403" s="64" t="inlineStr">
        <is>
          <t>127 – 145</t>
        </is>
      </c>
      <c r="G403" s="64" t="inlineStr">
        <is>
          <t>8</t>
        </is>
      </c>
      <c r="H403" s="64"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403" s="64" t="inlineStr">
        <is>
          <t>Article</t>
        </is>
      </c>
      <c r="J403" s="64" t="inlineStr">
        <is>
          <t>10.3992/jgb.8.4.127</t>
        </is>
      </c>
      <c r="K403" s="64" t="inlineStr">
        <is>
          <t>https://www.scopus.com/inward/record.uri?eid=2-s2.0-84893322855&amp;doi=10.3992%2fjgb.8.4.127&amp;partnerID=40&amp;md5=e003b4405cfee37ff69d2cafa9f95e9d</t>
        </is>
      </c>
      <c r="L403" s="64" t="n"/>
      <c r="M403" s="64" t="inlineStr">
        <is>
          <t>Concrete; Fibre cement; Life Cycle Assessment; Material selection; New Zealand; Residential construction; Steel; Sustainability; Timber</t>
        </is>
      </c>
      <c r="N403" s="64" t="n"/>
      <c r="O403" s="64" t="n"/>
      <c r="P403" s="64" t="n"/>
      <c r="Q403" s="65" t="n">
        <v>45762.87164351852</v>
      </c>
      <c r="R403" s="65" t="n">
        <v>45762.87164351852</v>
      </c>
      <c r="S403" s="64" t="inlineStr">
        <is>
          <t>Duplicated</t>
        </is>
      </c>
      <c r="T403" s="64" t="n"/>
      <c r="U403" s="64" t="n"/>
      <c r="W403" s="64" t="n"/>
    </row>
    <row r="404" hidden="1" ht="13.15" customHeight="1">
      <c r="A404" s="64" t="inlineStr">
        <is>
          <t>Embodied carbon emissions of office building: A case study of China's 78 office buildings</t>
        </is>
      </c>
      <c r="B404" s="64" t="inlineStr">
        <is>
          <t>Luo, Zhixing and Yang, Liu and Liu, Jiaping</t>
        </is>
      </c>
      <c r="C404" s="64" t="inlineStr">
        <is>
          <t>Building and Environment</t>
        </is>
      </c>
      <c r="D404" s="64" t="inlineStr">
        <is>
          <t>2016</t>
        </is>
      </c>
      <c r="E404" s="64" t="inlineStr">
        <is>
          <t>Scopus</t>
        </is>
      </c>
      <c r="F404" s="64" t="inlineStr">
        <is>
          <t>365 – 371</t>
        </is>
      </c>
      <c r="G404" s="64" t="inlineStr">
        <is>
          <t>95</t>
        </is>
      </c>
      <c r="H404" s="64"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404" s="64" t="inlineStr">
        <is>
          <t>Article</t>
        </is>
      </c>
      <c r="J404" s="64" t="inlineStr">
        <is>
          <t>10.1016/j.buildenv.2015.09.018</t>
        </is>
      </c>
      <c r="K404" s="64" t="inlineStr">
        <is>
          <t>https://www.scopus.com/inward/record.uri?eid=2-s2.0-84944111937&amp;doi=10.1016%2fj.buildenv.2015.09.018&amp;partnerID=40&amp;md5=cdaf8e277006acf115f580b40ec76f2e</t>
        </is>
      </c>
      <c r="L404" s="64" t="n"/>
      <c r="M404" s="64" t="inlineStr">
        <is>
          <t>CO&lt;sub&gt;2&lt;/sub&gt; emission; Life cycle assessment; Materialization; Office building</t>
        </is>
      </c>
      <c r="N404" s="64"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O404" s="64" t="n"/>
      <c r="P404" s="64" t="n"/>
      <c r="Q404" s="65" t="n">
        <v>45762.87164351852</v>
      </c>
      <c r="R404" s="65" t="n">
        <v>45762.87164351852</v>
      </c>
      <c r="S404" s="64" t="inlineStr">
        <is>
          <t>Duplicated</t>
        </is>
      </c>
      <c r="T404" s="64" t="n"/>
      <c r="U404" s="64" t="n"/>
      <c r="W404" s="64" t="n"/>
    </row>
    <row r="405" hidden="1" ht="13.15" customHeight="1">
      <c r="A405" s="64" t="inlineStr">
        <is>
          <t>Environmental, human health and socio-economic effects of cement powders: The multicriteria analysis as decisional methodology</t>
        </is>
      </c>
      <c r="B405" s="64" t="inlineStr">
        <is>
          <t>Moretti, Laura and Di Mascio, Paola and Bellagamba, Simona</t>
        </is>
      </c>
      <c r="C405" s="64" t="inlineStr">
        <is>
          <t>International Journal of Environmental Research and Public Health</t>
        </is>
      </c>
      <c r="D405" s="64" t="inlineStr">
        <is>
          <t>2017</t>
        </is>
      </c>
      <c r="E405" s="64" t="inlineStr">
        <is>
          <t>Scopus</t>
        </is>
      </c>
      <c r="F405" s="64" t="n"/>
      <c r="G405" s="64" t="inlineStr">
        <is>
          <t>14</t>
        </is>
      </c>
      <c r="H405" s="64"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405" s="64" t="inlineStr">
        <is>
          <t>Article</t>
        </is>
      </c>
      <c r="J405" s="64" t="inlineStr">
        <is>
          <t>10.3390/ijerph14060645</t>
        </is>
      </c>
      <c r="K405" s="64" t="inlineStr">
        <is>
          <t>https://www.scopus.com/inward/record.uri?eid=2-s2.0-85021125814&amp;doi=10.3390%2fijerph14060645&amp;partnerID=40&amp;md5=a87fec3d6408d25c720e19edc877db35</t>
        </is>
      </c>
      <c r="L405" s="64" t="n"/>
      <c r="M405" s="64" t="inlineStr">
        <is>
          <t>Cement; Construction industry; Life cycle assessment; Multicriteria analysis</t>
        </is>
      </c>
      <c r="N405" s="64"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O405" s="64" t="n"/>
      <c r="P405" s="64" t="n"/>
      <c r="Q405" s="65" t="n">
        <v>45762.87164351852</v>
      </c>
      <c r="R405" s="65" t="n">
        <v>45762.87164351852</v>
      </c>
      <c r="S405" s="64" t="inlineStr">
        <is>
          <t>Duplicated</t>
        </is>
      </c>
      <c r="T405" s="64" t="n"/>
      <c r="U405" s="64" t="n"/>
      <c r="W405" s="64" t="n"/>
    </row>
    <row r="406" hidden="1" ht="13.15" customHeight="1">
      <c r="A406" s="64" t="inlineStr">
        <is>
          <t>Comparison of wooden and conventional houses sustainability: Increasing application of modified wood In R. Of Macedonia</t>
        </is>
      </c>
      <c r="B406" s="64" t="inlineStr">
        <is>
          <t>Petrovski, Aleksandar and Ivanović-Šekularac, Jelena and Šekularac, Nenad D.</t>
        </is>
      </c>
      <c r="C406" s="64" t="inlineStr">
        <is>
          <t>Thermal Science</t>
        </is>
      </c>
      <c r="D406" s="64" t="inlineStr">
        <is>
          <t>2018</t>
        </is>
      </c>
      <c r="E406" s="64" t="inlineStr">
        <is>
          <t>Scopus</t>
        </is>
      </c>
      <c r="F406" s="64" t="inlineStr">
        <is>
          <t>1943 – 1955</t>
        </is>
      </c>
      <c r="G406" s="64" t="inlineStr">
        <is>
          <t>2018</t>
        </is>
      </c>
      <c r="H406" s="64"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406" s="64" t="inlineStr">
        <is>
          <t>Article</t>
        </is>
      </c>
      <c r="J406" s="64" t="inlineStr">
        <is>
          <t>10.2298/TSCI180705292P</t>
        </is>
      </c>
      <c r="K406" s="64" t="inlineStr">
        <is>
          <t>https://www.scopus.com/inward/record.uri?eid=2-s2.0-85057101336&amp;doi=10.2298%2fTSCI180705292P&amp;partnerID=40&amp;md5=0d930c5a3b56f2c3f986b18e83fb0dfa</t>
        </is>
      </c>
      <c r="L406" s="64" t="n"/>
      <c r="M406" s="64" t="inlineStr">
        <is>
          <t>Building simulation performance; CO&lt;sub&gt;2&lt;/sub&gt; emissions; Energy performance; Life-cycle assessment; Residential buildings; Sustainability</t>
        </is>
      </c>
      <c r="N406" s="64"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O406" s="64" t="n"/>
      <c r="P406" s="64" t="n"/>
      <c r="Q406" s="65" t="n">
        <v>45762.87164351852</v>
      </c>
      <c r="R406" s="65" t="n">
        <v>45762.87164351852</v>
      </c>
      <c r="S406" s="64" t="inlineStr">
        <is>
          <t>Duplicated</t>
        </is>
      </c>
      <c r="T406" s="64" t="n"/>
      <c r="U406" s="64" t="n"/>
      <c r="W406" s="64" t="n"/>
    </row>
    <row r="407" hidden="1" ht="13.15" customHeight="1">
      <c r="A407" s="64" t="inlineStr">
        <is>
          <t>Greenhouse gas emissions from asphalt pavement construction: A case study in China</t>
        </is>
      </c>
      <c r="B407" s="64" t="inlineStr">
        <is>
          <t>Ma, Feng and Sha, Aimin and Lin, Ruiyu and Huang, Yue and Wang, Chao</t>
        </is>
      </c>
      <c r="C407" s="64" t="inlineStr">
        <is>
          <t>International Journal of Environmental Research and Public Health</t>
        </is>
      </c>
      <c r="D407" s="64" t="inlineStr">
        <is>
          <t>2016</t>
        </is>
      </c>
      <c r="E407" s="64" t="inlineStr">
        <is>
          <t>Scopus</t>
        </is>
      </c>
      <c r="F407" s="64" t="n"/>
      <c r="G407" s="64" t="inlineStr">
        <is>
          <t>13</t>
        </is>
      </c>
      <c r="H407" s="64"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407" s="64" t="inlineStr">
        <is>
          <t>Article</t>
        </is>
      </c>
      <c r="J407" s="64" t="inlineStr">
        <is>
          <t>10.3390/ijerph13030351</t>
        </is>
      </c>
      <c r="K407" s="64" t="inlineStr">
        <is>
          <t>https://www.scopus.com/inward/record.uri?eid=2-s2.0-85006726050&amp;doi=10.3390%2fijerph13030351&amp;partnerID=40&amp;md5=f038627d6bcfd9d64ae2fbfbfce0c8f3</t>
        </is>
      </c>
      <c r="L407" s="64" t="n"/>
      <c r="M407" s="64" t="inlineStr">
        <is>
          <t>Asphalt pavements; Construction process; Environmental impacts; Greenhouse gas</t>
        </is>
      </c>
      <c r="N407" s="64"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O407" s="64" t="n"/>
      <c r="P407" s="64" t="n"/>
      <c r="Q407" s="65" t="n">
        <v>45762.87164351852</v>
      </c>
      <c r="R407" s="65" t="n">
        <v>45762.87164351852</v>
      </c>
      <c r="S407" s="64" t="inlineStr">
        <is>
          <t>Duplicated</t>
        </is>
      </c>
      <c r="T407" s="64" t="n"/>
      <c r="U407" s="64" t="n"/>
      <c r="W407" s="64" t="n"/>
    </row>
    <row r="408" hidden="1" ht="13.15" customHeight="1">
      <c r="A408" s="64" t="inlineStr">
        <is>
          <t>A comparative study of environmental performance between CFST and RC columns under combinations of compression and bending</t>
        </is>
      </c>
      <c r="B408" s="64" t="inlineStr">
        <is>
          <t>Su, Shu and Li, Xiaodong and Wang, Tao and Zhu, Yimin</t>
        </is>
      </c>
      <c r="C408" s="64" t="inlineStr">
        <is>
          <t>Journal of Cleaner Production</t>
        </is>
      </c>
      <c r="D408" s="64" t="inlineStr">
        <is>
          <t>2016</t>
        </is>
      </c>
      <c r="E408" s="64" t="inlineStr">
        <is>
          <t>Scopus</t>
        </is>
      </c>
      <c r="F408" s="64" t="inlineStr">
        <is>
          <t>10 – 20</t>
        </is>
      </c>
      <c r="G408" s="64" t="inlineStr">
        <is>
          <t>137</t>
        </is>
      </c>
      <c r="H408" s="64"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408" s="64" t="inlineStr">
        <is>
          <t>Article</t>
        </is>
      </c>
      <c r="J408" s="64" t="inlineStr">
        <is>
          <t>10.1016/j.jclepro.2016.07.043</t>
        </is>
      </c>
      <c r="K408" s="64" t="inlineStr">
        <is>
          <t>https://www.scopus.com/inward/record.uri?eid=2-s2.0-84991736360&amp;doi=10.1016%2fj.jclepro.2016.07.043&amp;partnerID=40&amp;md5=d3bdb5883fbf335828facc19179d6779</t>
        </is>
      </c>
      <c r="L408" s="64" t="n"/>
      <c r="M408" s="64" t="inlineStr">
        <is>
          <t>Compression and bending; Concrete-filled steel tube (CFST); Environmental impact (EI); Life cycle assessment (LCA); Reinforced concrete (RC)</t>
        </is>
      </c>
      <c r="N408" s="64"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O408" s="64" t="n"/>
      <c r="P408" s="64" t="n"/>
      <c r="Q408" s="65" t="n">
        <v>45762.87164351852</v>
      </c>
      <c r="R408" s="65" t="n">
        <v>45762.87164351852</v>
      </c>
      <c r="S408" s="64" t="inlineStr">
        <is>
          <t>Duplicated</t>
        </is>
      </c>
      <c r="T408" s="64" t="n"/>
      <c r="U408" s="64" t="n"/>
      <c r="W408" s="64" t="n"/>
    </row>
    <row r="409" hidden="1" ht="13.15" customHeight="1">
      <c r="A409" s="64" t="inlineStr">
        <is>
          <t>Cradle-to-gate life cycle assessment of energy and carbon of a residential building in Sri Lanka</t>
        </is>
      </c>
      <c r="B409" s="64" t="inlineStr">
        <is>
          <t>Kumanayake, Ramya Priyangani and Luo, Hanbin</t>
        </is>
      </c>
      <c r="C409" s="64" t="inlineStr">
        <is>
          <t>Journal of the National Science Foundation of Sri Lanka</t>
        </is>
      </c>
      <c r="D409" s="64" t="inlineStr">
        <is>
          <t>2018</t>
        </is>
      </c>
      <c r="E409" s="64" t="inlineStr">
        <is>
          <t>Scopus</t>
        </is>
      </c>
      <c r="F409" s="64" t="inlineStr">
        <is>
          <t>355 – 367</t>
        </is>
      </c>
      <c r="G409" s="64" t="inlineStr">
        <is>
          <t>46</t>
        </is>
      </c>
      <c r="H409" s="64"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409" s="64" t="inlineStr">
        <is>
          <t>Article</t>
        </is>
      </c>
      <c r="J409" s="64" t="inlineStr">
        <is>
          <t>10.4038/jnsfsr.v46i3.8487</t>
        </is>
      </c>
      <c r="K409" s="64" t="inlineStr">
        <is>
          <t>https://www.scopus.com/inward/record.uri?eid=2-s2.0-85054687855&amp;doi=10.4038%2fjnsfsr.v46i3.8487&amp;partnerID=40&amp;md5=e4dd406c71c5aeec33677bc398840ac9</t>
        </is>
      </c>
      <c r="L409" s="64" t="n"/>
      <c r="M409" s="64" t="inlineStr">
        <is>
          <t>Building materials; Cradle-to-gate; Embodied carbon; Embodied energy; Life cycle assessment</t>
        </is>
      </c>
      <c r="N409" s="64" t="n"/>
      <c r="O409" s="64" t="n"/>
      <c r="P409" s="64" t="n"/>
      <c r="Q409" s="65" t="n">
        <v>45762.87164351852</v>
      </c>
      <c r="R409" s="65" t="n">
        <v>45762.87164351852</v>
      </c>
      <c r="S409" s="64" t="inlineStr">
        <is>
          <t>Duplicated</t>
        </is>
      </c>
      <c r="T409" s="64" t="n"/>
      <c r="U409" s="64" t="n"/>
      <c r="W409" s="64" t="n"/>
    </row>
    <row r="410" hidden="1" ht="13.15" customHeight="1">
      <c r="A410" s="64" t="inlineStr">
        <is>
          <t>Life cycle assessment and life cycle costing toward eco-efficiency concrete waste management in Malaysia</t>
        </is>
      </c>
      <c r="B410" s="64" t="inlineStr">
        <is>
          <t>Mah, Chooi Mei and Fujiwara, Takeshi and Ho, Chin Siong</t>
        </is>
      </c>
      <c r="C410" s="64" t="inlineStr">
        <is>
          <t>Journal of Cleaner Production</t>
        </is>
      </c>
      <c r="D410" s="64" t="inlineStr">
        <is>
          <t>2018</t>
        </is>
      </c>
      <c r="E410" s="64" t="inlineStr">
        <is>
          <t>Scopus</t>
        </is>
      </c>
      <c r="F410" s="64" t="inlineStr">
        <is>
          <t>3415 – 3427</t>
        </is>
      </c>
      <c r="G410" s="64" t="inlineStr">
        <is>
          <t>172</t>
        </is>
      </c>
      <c r="H410" s="64"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410" s="64" t="inlineStr">
        <is>
          <t>Article</t>
        </is>
      </c>
      <c r="J410" s="64" t="inlineStr">
        <is>
          <t>10.1016/j.jclepro.2017.11.200</t>
        </is>
      </c>
      <c r="K410" s="64" t="inlineStr">
        <is>
          <t>https://www.scopus.com/inward/record.uri?eid=2-s2.0-85038853022&amp;doi=10.1016%2fj.jclepro.2017.11.200&amp;partnerID=40&amp;md5=33dfe862877a5e250c617fc11f1c7bdc</t>
        </is>
      </c>
      <c r="L410" s="64" t="n"/>
      <c r="M410" s="64" t="inlineStr">
        <is>
          <t>Eco-efficiency; Environmental-cost effectiveness; GHG emissions; Life cycle assessment; Life cycle costing; Sustainable waste management</t>
        </is>
      </c>
      <c r="N410" s="64"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O410" s="64" t="n"/>
      <c r="P410" s="64" t="n"/>
      <c r="Q410" s="65" t="n">
        <v>45762.87164351852</v>
      </c>
      <c r="R410" s="65" t="n">
        <v>45762.87164351852</v>
      </c>
      <c r="S410" s="64" t="inlineStr">
        <is>
          <t>Duplicated</t>
        </is>
      </c>
      <c r="T410" s="64" t="n"/>
      <c r="U410" s="64" t="n"/>
      <c r="W410" s="64" t="n"/>
    </row>
    <row r="411" hidden="1" ht="13.15" customHeight="1">
      <c r="A411" s="64" t="inlineStr">
        <is>
          <t>Estimating the environmental costs and benefits of demolition waste using life cycle assessment and willingness-to-pay: A case study in Shenzhen</t>
        </is>
      </c>
      <c r="B411" s="64" t="inlineStr">
        <is>
          <t>Wang, Ting and Wang, Jiayuan and Wu, Peng and Wang, Jun and He, Qinghua and Wang, Xiangyu</t>
        </is>
      </c>
      <c r="C411" s="64" t="inlineStr">
        <is>
          <t>Journal of Cleaner Production</t>
        </is>
      </c>
      <c r="D411" s="64" t="inlineStr">
        <is>
          <t>2018</t>
        </is>
      </c>
      <c r="E411" s="64" t="inlineStr">
        <is>
          <t>Scopus</t>
        </is>
      </c>
      <c r="F411" s="64" t="inlineStr">
        <is>
          <t>14 – 26</t>
        </is>
      </c>
      <c r="G411" s="64" t="inlineStr">
        <is>
          <t>172</t>
        </is>
      </c>
      <c r="H411" s="64"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411" s="64" t="inlineStr">
        <is>
          <t>Article</t>
        </is>
      </c>
      <c r="J411" s="64" t="inlineStr">
        <is>
          <t>10.1016/j.jclepro.2017.10.168</t>
        </is>
      </c>
      <c r="K411" s="64" t="inlineStr">
        <is>
          <t>https://www.scopus.com/inward/record.uri?eid=2-s2.0-85038851360&amp;doi=10.1016%2fj.jclepro.2017.10.168&amp;partnerID=40&amp;md5=89ca3fbc09d59f42b48318f40af57b8d</t>
        </is>
      </c>
      <c r="L411" s="64" t="n"/>
      <c r="M411" s="64" t="inlineStr">
        <is>
          <t>Demolition waste; Environmental cost and benefit; Landfill; Life cycle assessment; Recycling; Willingness-to-pay</t>
        </is>
      </c>
      <c r="N411" s="64"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O411" s="64" t="n"/>
      <c r="P411" s="64" t="n"/>
      <c r="Q411" s="65" t="n">
        <v>45762.87164351852</v>
      </c>
      <c r="R411" s="65" t="n">
        <v>45762.87164351852</v>
      </c>
      <c r="S411" s="64" t="inlineStr">
        <is>
          <t>Duplicated</t>
        </is>
      </c>
      <c r="T411" s="64" t="n"/>
      <c r="U411" s="64" t="n"/>
      <c r="W411" s="64" t="n"/>
    </row>
    <row r="412" hidden="1" ht="13.15" customHeight="1">
      <c r="A412" s="64" t="inlineStr">
        <is>
          <t>Challenges in Life Cycle Assessment (LCA) of stabilised clay-based construction materials</t>
        </is>
      </c>
      <c r="B412" s="64" t="inlineStr">
        <is>
          <t>Marcelino-Sadaba, Sara and Kinuthia, John and Oti, Jonathan and Seco Meneses, Andres</t>
        </is>
      </c>
      <c r="C412" s="64" t="inlineStr">
        <is>
          <t>Applied Clay Science</t>
        </is>
      </c>
      <c r="D412" s="64" t="inlineStr">
        <is>
          <t>2017</t>
        </is>
      </c>
      <c r="E412" s="64" t="inlineStr">
        <is>
          <t>Scopus</t>
        </is>
      </c>
      <c r="F412" s="64" t="inlineStr">
        <is>
          <t>121 – 130</t>
        </is>
      </c>
      <c r="G412" s="64" t="inlineStr">
        <is>
          <t>144</t>
        </is>
      </c>
      <c r="H412" s="64"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412" s="64" t="inlineStr">
        <is>
          <t>Article</t>
        </is>
      </c>
      <c r="J412" s="64" t="inlineStr">
        <is>
          <t>10.1016/j.clay.2017.05.012</t>
        </is>
      </c>
      <c r="K412" s="64" t="inlineStr">
        <is>
          <t>https://www.scopus.com/inward/record.uri?eid=2-s2.0-85019222574&amp;doi=10.1016%2fj.clay.2017.05.012&amp;partnerID=40&amp;md5=e9456630eb4c8d07ffe055c5c896cb1b</t>
        </is>
      </c>
      <c r="L412" s="64" t="n"/>
      <c r="M412" s="64" t="inlineStr">
        <is>
          <t>Cementation; Clay; Life Cycle Analysis; Soil; Stabilisation; Sustainability</t>
        </is>
      </c>
      <c r="N412" s="64"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O412" s="64" t="n"/>
      <c r="P412" s="64" t="n"/>
      <c r="Q412" s="65" t="n">
        <v>45762.87164351852</v>
      </c>
      <c r="R412" s="65" t="n">
        <v>45762.87164351852</v>
      </c>
      <c r="S412" s="64" t="inlineStr">
        <is>
          <t>Duplicated</t>
        </is>
      </c>
      <c r="T412" s="64" t="n"/>
      <c r="U412" s="64" t="n"/>
      <c r="W412" s="64" t="n"/>
    </row>
    <row r="413" hidden="1" ht="13.15" customHeight="1">
      <c r="A413" s="64" t="inlineStr">
        <is>
          <t>Comparison between building roof construction systems based on the LCA</t>
        </is>
      </c>
      <c r="B413" s="64" t="inlineStr">
        <is>
          <t>Carretero-Ayuso, Manuel J. and García-Sanz-Calcedo, Justo</t>
        </is>
      </c>
      <c r="C413" s="64" t="inlineStr">
        <is>
          <t>Revista de la Construccion</t>
        </is>
      </c>
      <c r="D413" s="64" t="inlineStr">
        <is>
          <t>2018</t>
        </is>
      </c>
      <c r="E413" s="64" t="inlineStr">
        <is>
          <t>Scopus</t>
        </is>
      </c>
      <c r="F413" s="64" t="inlineStr">
        <is>
          <t>123 – 136</t>
        </is>
      </c>
      <c r="G413" s="64" t="inlineStr">
        <is>
          <t>17</t>
        </is>
      </c>
      <c r="H413" s="64"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413" s="64" t="inlineStr">
        <is>
          <t>Article</t>
        </is>
      </c>
      <c r="J413" s="64" t="inlineStr">
        <is>
          <t>10.7764/RDLC.17.1.123</t>
        </is>
      </c>
      <c r="K413" s="64" t="inlineStr">
        <is>
          <t>https://www.scopus.com/inward/record.uri?eid=2-s2.0-85046092205&amp;doi=10.7764%2fRDLC.17.1.123&amp;partnerID=40&amp;md5=a6f0db6ddaa2a248045e4b56af5d1947</t>
        </is>
      </c>
      <c r="L413" s="64" t="n"/>
      <c r="M413" s="64" t="inlineStr">
        <is>
          <t>Building roofs; Ecodesign; Maintenance; Sustainable construction; Sustainable design</t>
        </is>
      </c>
      <c r="N413" s="64" t="n"/>
      <c r="O413" s="64" t="n"/>
      <c r="P413" s="64" t="n"/>
      <c r="Q413" s="65" t="n">
        <v>45762.87164351852</v>
      </c>
      <c r="R413" s="65" t="n">
        <v>45762.87164351852</v>
      </c>
      <c r="S413" s="64" t="inlineStr">
        <is>
          <t>Duplicated</t>
        </is>
      </c>
      <c r="T413" s="64" t="n"/>
      <c r="U413" s="64" t="n"/>
      <c r="W413" s="64" t="n"/>
    </row>
    <row r="414" hidden="1" ht="13.15" customHeight="1">
      <c r="A414" s="64" t="inlineStr">
        <is>
          <t>Environmental impact analysis of acidification and eutrophication due to emissions from the production of concrete</t>
        </is>
      </c>
      <c r="B414" s="64" t="inlineStr">
        <is>
          <t>Kim, Tae Hyoung and Chae, Chang U.</t>
        </is>
      </c>
      <c r="C414" s="64" t="inlineStr">
        <is>
          <t>Sustainability (Switzerland)</t>
        </is>
      </c>
      <c r="D414" s="64" t="inlineStr">
        <is>
          <t>2016</t>
        </is>
      </c>
      <c r="E414" s="64" t="inlineStr">
        <is>
          <t>Scopus</t>
        </is>
      </c>
      <c r="F414" s="64" t="n"/>
      <c r="G414" s="64" t="inlineStr">
        <is>
          <t>8</t>
        </is>
      </c>
      <c r="H414" s="64"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414" s="64" t="inlineStr">
        <is>
          <t>Article</t>
        </is>
      </c>
      <c r="J414" s="64" t="inlineStr">
        <is>
          <t>10.3390/su8060578</t>
        </is>
      </c>
      <c r="K414" s="64" t="inlineStr">
        <is>
          <t>https://www.scopus.com/inward/record.uri?eid=2-s2.0-84976276944&amp;doi=10.3390%2fsu8060578&amp;partnerID=40&amp;md5=e4533e7572db2ddeb831892d81d93899</t>
        </is>
      </c>
      <c r="L414" s="64" t="n"/>
      <c r="M414" s="64" t="inlineStr">
        <is>
          <t>Acidification; Concrete; Environmental impact; Eutrophication; Life cycle assessment</t>
        </is>
      </c>
      <c r="N414" s="64" t="inlineStr">
        <is>
          <t>acidification; aggregate; construction industry; emission inventory; environmental impact assessment; eutrophication; global warming; greenhouse gas; industrial emission; life cycle analysis; reinforced concrete</t>
        </is>
      </c>
      <c r="O414" s="64" t="n"/>
      <c r="P414" s="64" t="n"/>
      <c r="Q414" s="65" t="n">
        <v>45762.87164351852</v>
      </c>
      <c r="R414" s="65" t="n">
        <v>45762.87164351852</v>
      </c>
      <c r="S414" s="64" t="inlineStr">
        <is>
          <t>Duplicated</t>
        </is>
      </c>
      <c r="T414" s="64" t="n"/>
      <c r="U414" s="64" t="n"/>
      <c r="W414" s="64" t="n"/>
    </row>
    <row r="415" hidden="1" ht="13.15" customHeight="1">
      <c r="A415" s="64" t="inlineStr">
        <is>
          <t>The global warming potential of building materials: An application of life cycle analysis in Nepal</t>
        </is>
      </c>
      <c r="B415" s="64" t="inlineStr">
        <is>
          <t>Bhochhibhoya, Silu and Zanetti, Michela and Pierobon, Francesca and Gatto, Paola and Maskey, Ramesh Kumar and Cavalli, Raffaele</t>
        </is>
      </c>
      <c r="C415" s="64" t="inlineStr">
        <is>
          <t>Mountain Research and Development</t>
        </is>
      </c>
      <c r="D415" s="64" t="inlineStr">
        <is>
          <t>2017</t>
        </is>
      </c>
      <c r="E415" s="64" t="inlineStr">
        <is>
          <t>Scopus</t>
        </is>
      </c>
      <c r="F415" s="64" t="inlineStr">
        <is>
          <t>47 – 55</t>
        </is>
      </c>
      <c r="G415" s="64" t="inlineStr">
        <is>
          <t>37</t>
        </is>
      </c>
      <c r="H415" s="64"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415" s="64" t="inlineStr">
        <is>
          <t>Article</t>
        </is>
      </c>
      <c r="J415" s="64" t="inlineStr">
        <is>
          <t>10.1659/MRD-JOURNAL-D-15-00043.1</t>
        </is>
      </c>
      <c r="K415" s="64" t="inlineStr">
        <is>
          <t>https://www.scopus.com/inward/record.uri?eid=2-s2.0-85014067699&amp;doi=10.1659%2fMRD-JOURNAL-D-15-00043.1&amp;partnerID=40&amp;md5=86adcc699cdbdcf2f1ec11e54cc572cd</t>
        </is>
      </c>
      <c r="L415" s="64" t="n"/>
      <c r="M415" s="64" t="inlineStr">
        <is>
          <t>Building material; Climate change; Global-warming potential; Life-cycle assessment; Nepal; Sagarmatha National Park</t>
        </is>
      </c>
      <c r="N415" s="64"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O415" s="64" t="n"/>
      <c r="P415" s="64" t="n"/>
      <c r="Q415" s="65" t="n">
        <v>45762.87164351852</v>
      </c>
      <c r="R415" s="65" t="n">
        <v>45762.87164351852</v>
      </c>
      <c r="S415" s="64" t="inlineStr">
        <is>
          <t>Duplicated</t>
        </is>
      </c>
      <c r="T415" s="64" t="n"/>
      <c r="U415" s="64" t="n"/>
      <c r="W415" s="64" t="n"/>
    </row>
    <row r="416" hidden="1" ht="13.15" customHeight="1">
      <c r="A416" s="64" t="inlineStr">
        <is>
          <t>A Comparison of the energy saving and carbon reduction performance between reinforced concrete and cross-laminated timber structures in residential buildings in the severe cold region of China</t>
        </is>
      </c>
      <c r="B416" s="64" t="inlineStr">
        <is>
          <t>Guo, Haibo and Liu, Ying and Meng, Yiping and Huang, Haoyu and Sun, Cheng and Shao, Yu</t>
        </is>
      </c>
      <c r="C416" s="64" t="inlineStr">
        <is>
          <t>Sustainability (Switzerland)</t>
        </is>
      </c>
      <c r="D416" s="64" t="inlineStr">
        <is>
          <t>2017</t>
        </is>
      </c>
      <c r="E416" s="64" t="inlineStr">
        <is>
          <t>Scopus</t>
        </is>
      </c>
      <c r="F416" s="64" t="n"/>
      <c r="G416" s="64" t="inlineStr">
        <is>
          <t>9</t>
        </is>
      </c>
      <c r="H416" s="64"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416" s="64" t="inlineStr">
        <is>
          <t>Article</t>
        </is>
      </c>
      <c r="J416" s="64" t="inlineStr">
        <is>
          <t>10.3390/su9081426</t>
        </is>
      </c>
      <c r="K416" s="64" t="inlineStr">
        <is>
          <t>https://www.scopus.com/inward/record.uri?eid=2-s2.0-85027413734&amp;doi=10.3390%2fsu9081426&amp;partnerID=40&amp;md5=a3680647faa28511a63a2aaf436630f3</t>
        </is>
      </c>
      <c r="L416" s="64" t="n"/>
      <c r="M416" s="64" t="inlineStr">
        <is>
          <t>Carbon reduction; Cross-laminated timber (CLT); Energy saving; Residential building; Severe cold region</t>
        </is>
      </c>
      <c r="N416" s="64" t="inlineStr">
        <is>
          <t>China; Harbin; Heilongjiang; cold region; comparative study; computer simulation; emission control; energy conservation; energy efficiency; life cycle analysis; performance assessment; reinforced concrete; residential location; software; timber</t>
        </is>
      </c>
      <c r="O416" s="64" t="n"/>
      <c r="P416" s="64" t="n"/>
      <c r="Q416" s="65" t="n">
        <v>45762.87164351852</v>
      </c>
      <c r="R416" s="65" t="n">
        <v>45762.87164351852</v>
      </c>
      <c r="S416" s="64" t="inlineStr">
        <is>
          <t>Duplicated</t>
        </is>
      </c>
      <c r="T416" s="64" t="n"/>
      <c r="U416" s="64" t="n"/>
      <c r="W416" s="64" t="n"/>
    </row>
    <row r="417" hidden="1" ht="13.15" customHeight="1">
      <c r="A417" s="64" t="inlineStr">
        <is>
          <t>The environmental sustainability of biogas production with small sized plant</t>
        </is>
      </c>
      <c r="B417" s="64" t="inlineStr">
        <is>
          <t>Collotta, Massimo and Tomasoni, Giuseppe</t>
        </is>
      </c>
      <c r="C417" s="64" t="inlineStr">
        <is>
          <t>Energy Procedia</t>
        </is>
      </c>
      <c r="D417" s="64" t="inlineStr">
        <is>
          <t>2017</t>
        </is>
      </c>
      <c r="E417" s="64" t="inlineStr">
        <is>
          <t>Scopus</t>
        </is>
      </c>
      <c r="F417" s="64" t="inlineStr">
        <is>
          <t>38 – 45</t>
        </is>
      </c>
      <c r="G417" s="64" t="inlineStr">
        <is>
          <t>128</t>
        </is>
      </c>
      <c r="H417" s="64"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417" s="64" t="inlineStr">
        <is>
          <t>Conference paper</t>
        </is>
      </c>
      <c r="J417" s="64" t="inlineStr">
        <is>
          <t>10.1016/j.egypro.2017.09.012</t>
        </is>
      </c>
      <c r="K417" s="64" t="inlineStr">
        <is>
          <t>https://www.scopus.com/inward/record.uri?eid=2-s2.0-85033781404&amp;doi=10.1016%2fj.egypro.2017.09.012&amp;partnerID=40&amp;md5=554aded29114a09caf8dd47d68e95350</t>
        </is>
      </c>
      <c r="L417" s="64" t="n"/>
      <c r="M417" s="64" t="inlineStr">
        <is>
          <t>anaerobic digestion; future biofuel industry; life cycle assessment (LCA); small sized plant</t>
        </is>
      </c>
      <c r="N417" s="64"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O417" s="64" t="n"/>
      <c r="P417" s="64" t="n"/>
      <c r="Q417" s="65" t="n">
        <v>45762.87164351852</v>
      </c>
      <c r="R417" s="65" t="n">
        <v>45762.87164351852</v>
      </c>
      <c r="S417" s="64" t="inlineStr">
        <is>
          <t>Duplicated</t>
        </is>
      </c>
      <c r="T417" s="64" t="n"/>
      <c r="U417" s="64" t="n"/>
      <c r="W417" s="64" t="n"/>
    </row>
    <row r="418" hidden="1" ht="13.15" customHeight="1">
      <c r="A418" s="64" t="inlineStr">
        <is>
          <t>Climate change mitigation potential of wood use in civil engineering in Japan based on life-cycle assessment</t>
        </is>
      </c>
      <c r="B418" s="64" t="inlineStr">
        <is>
          <t>Kayo, Chihiro and Noda, Ryu</t>
        </is>
      </c>
      <c r="C418" s="64" t="inlineStr">
        <is>
          <t>Sustainability (Switzerland)</t>
        </is>
      </c>
      <c r="D418" s="64" t="inlineStr">
        <is>
          <t>2018</t>
        </is>
      </c>
      <c r="E418" s="64" t="inlineStr">
        <is>
          <t>Scopus</t>
        </is>
      </c>
      <c r="F418" s="64" t="n"/>
      <c r="G418" s="64" t="inlineStr">
        <is>
          <t>10</t>
        </is>
      </c>
      <c r="H418" s="64"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418" s="64" t="inlineStr">
        <is>
          <t>Article</t>
        </is>
      </c>
      <c r="J418" s="64" t="inlineStr">
        <is>
          <t>10.3390/su10020561</t>
        </is>
      </c>
      <c r="K418" s="64" t="inlineStr">
        <is>
          <t>https://www.scopus.com/inward/record.uri?eid=2-s2.0-85042412082&amp;doi=10.3390%2fsu10020561&amp;partnerID=40&amp;md5=7dae869b12e7ec81172aa57b1f03b442</t>
        </is>
      </c>
      <c r="L418" s="64" t="n"/>
      <c r="M418" s="64" t="inlineStr">
        <is>
          <t>Carbon storage; Energy substitution; Life-cycle assessment (LCA); Log pile; Material substitution; Woodchip-paved walkway; Wooden check dam; Wooden guardrail; Wooden noise barrier</t>
        </is>
      </c>
      <c r="N418" s="64" t="inlineStr">
        <is>
          <t>Japan; biogenic material; carbon sequestration; civil engineering; climate change; emission control; energy efficiency; environmental impact assessment; forest resource; greenhouse gas; life cycle analysis; wood</t>
        </is>
      </c>
      <c r="O418" s="64" t="n"/>
      <c r="P418" s="64" t="n"/>
      <c r="Q418" s="65" t="n">
        <v>45762.87164351852</v>
      </c>
      <c r="R418" s="65" t="n">
        <v>45762.87164351852</v>
      </c>
      <c r="S418" s="64" t="inlineStr">
        <is>
          <t>Duplicated</t>
        </is>
      </c>
      <c r="T418" s="64" t="n"/>
      <c r="U418" s="64" t="n"/>
      <c r="W418" s="64" t="n"/>
    </row>
    <row r="419" hidden="1" ht="13.15" customHeight="1">
      <c r="A419" s="64" t="inlineStr">
        <is>
          <t>LCA and LCC of the world’s longest pier: a case study on nickel-containing stainless steel rebar</t>
        </is>
      </c>
      <c r="B419" s="64" t="inlineStr">
        <is>
          <t>Mistry, Mark and Koffler, Christoph and Wong, Sophia</t>
        </is>
      </c>
      <c r="C419" s="64" t="inlineStr">
        <is>
          <t>International Journal of Life Cycle Assessment</t>
        </is>
      </c>
      <c r="D419" s="64" t="inlineStr">
        <is>
          <t>2016</t>
        </is>
      </c>
      <c r="E419" s="64" t="inlineStr">
        <is>
          <t>Scopus</t>
        </is>
      </c>
      <c r="F419" s="64" t="inlineStr">
        <is>
          <t>1637 – 1644</t>
        </is>
      </c>
      <c r="G419" s="64" t="inlineStr">
        <is>
          <t>21</t>
        </is>
      </c>
      <c r="H419" s="64"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419" s="64" t="inlineStr">
        <is>
          <t>Article</t>
        </is>
      </c>
      <c r="J419" s="64" t="inlineStr">
        <is>
          <t>10.1007/s11367-016-1080-2</t>
        </is>
      </c>
      <c r="K419" s="64" t="inlineStr">
        <is>
          <t>https://www.scopus.com/inward/record.uri?eid=2-s2.0-84961807044&amp;doi=10.1007%2fs11367-016-1080-2&amp;partnerID=40&amp;md5=d300aea384ff808ee7d4648475ebf075</t>
        </is>
      </c>
      <c r="L419" s="64" t="n"/>
      <c r="M419" s="64" t="inlineStr">
        <is>
          <t>LCA; LCC; Life cycle assessment; Life cycle costing; Life cycle thinking; Stainless steel; Sustainable construction</t>
        </is>
      </c>
      <c r="N419" s="64"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O419" s="64" t="n"/>
      <c r="P419" s="64" t="n"/>
      <c r="Q419" s="65" t="n">
        <v>45762.87164351852</v>
      </c>
      <c r="R419" s="65" t="n">
        <v>45762.87164351852</v>
      </c>
      <c r="S419" s="64" t="inlineStr">
        <is>
          <t>Duplicated</t>
        </is>
      </c>
      <c r="T419" s="64" t="n"/>
      <c r="U419" s="64" t="n"/>
      <c r="W419" s="64" t="n"/>
    </row>
    <row r="420" hidden="1" ht="13.15" customHeight="1">
      <c r="A420" s="64" t="inlineStr">
        <is>
          <t>Life cycle cost assessment of preventive strategies applied to prestressed concrete bridges exposed to chlorides</t>
        </is>
      </c>
      <c r="B420" s="64" t="inlineStr">
        <is>
          <t>Navarro, Ignacio J. and Yepes, Víctor and Martí, José V.</t>
        </is>
      </c>
      <c r="C420" s="64" t="inlineStr">
        <is>
          <t>Sustainability (Switzerland)</t>
        </is>
      </c>
      <c r="D420" s="64" t="inlineStr">
        <is>
          <t>2018</t>
        </is>
      </c>
      <c r="E420" s="64" t="inlineStr">
        <is>
          <t>Scopus</t>
        </is>
      </c>
      <c r="F420" s="64" t="n"/>
      <c r="G420" s="64" t="inlineStr">
        <is>
          <t>10</t>
        </is>
      </c>
      <c r="H420" s="64"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420" s="64" t="inlineStr">
        <is>
          <t>Article</t>
        </is>
      </c>
      <c r="J420" s="64" t="inlineStr">
        <is>
          <t>10.3390/su10030845</t>
        </is>
      </c>
      <c r="K420" s="64" t="inlineStr">
        <is>
          <t>https://www.scopus.com/inward/record.uri?eid=2-s2.0-85043996660&amp;doi=10.3390%2fsu10030845&amp;partnerID=40&amp;md5=847f2772f062fbd423716205cf1b2e0d</t>
        </is>
      </c>
      <c r="L420" s="64" t="n"/>
      <c r="M420" s="64" t="inlineStr">
        <is>
          <t>Chloride corrosion; Life Cycle Assessment; Preventive measures; Reinforced concrete; Social Life Cycle Analysis</t>
        </is>
      </c>
      <c r="N420" s="64" t="inlineStr">
        <is>
          <t>bridge; chloride; corrosion; cost analysis; decision making; life cycle analysis; reinforced concrete; socioeconomic conditions; strategic approach</t>
        </is>
      </c>
      <c r="O420" s="64" t="n"/>
      <c r="P420" s="64" t="n"/>
      <c r="Q420" s="65" t="n">
        <v>45762.87164351852</v>
      </c>
      <c r="R420" s="65" t="n">
        <v>45762.87164351852</v>
      </c>
      <c r="S420" s="64" t="inlineStr">
        <is>
          <t>Duplicated</t>
        </is>
      </c>
      <c r="T420" s="64" t="n"/>
      <c r="U420" s="64" t="n"/>
      <c r="W420" s="64" t="n"/>
    </row>
    <row r="421" hidden="1" ht="13.15" customHeight="1">
      <c r="A421" s="64" t="inlineStr">
        <is>
          <t>Climate impacts from road bridges: effects of introducing concrete carbonation and biogenic carbon storage in wood</t>
        </is>
      </c>
      <c r="B421" s="64" t="inlineStr">
        <is>
          <t>Peñaloza, Diego and Erlandsson, Martin and Pousette, Anna</t>
        </is>
      </c>
      <c r="C421" s="64" t="inlineStr">
        <is>
          <t>Structure and Infrastructure Engineering</t>
        </is>
      </c>
      <c r="D421" s="64" t="inlineStr">
        <is>
          <t>2018</t>
        </is>
      </c>
      <c r="E421" s="64" t="inlineStr">
        <is>
          <t>Scopus</t>
        </is>
      </c>
      <c r="F421" s="64" t="inlineStr">
        <is>
          <t>56 – 67</t>
        </is>
      </c>
      <c r="G421" s="64" t="inlineStr">
        <is>
          <t>14</t>
        </is>
      </c>
      <c r="H421" s="64"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421" s="64" t="inlineStr">
        <is>
          <t>Article</t>
        </is>
      </c>
      <c r="J421" s="64" t="inlineStr">
        <is>
          <t>10.1080/15732479.2017.1327545</t>
        </is>
      </c>
      <c r="K421" s="64" t="inlineStr">
        <is>
          <t>https://www.scopus.com/inward/record.uri?eid=2-s2.0-85019192178&amp;doi=10.1080%2f15732479.2017.1327545&amp;partnerID=40&amp;md5=5356531ce359a0d13c27df532eefdacd</t>
        </is>
      </c>
      <c r="L421" s="64" t="n"/>
      <c r="M421" s="64" t="inlineStr">
        <is>
          <t>biogenic carbon storage; climate change; concrete bridges; concrete carbonation; environmental engineering; Life cycles; wooden bridges</t>
        </is>
      </c>
      <c r="N421" s="64"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O421" s="64" t="n"/>
      <c r="P421" s="64" t="n"/>
      <c r="Q421" s="65" t="n">
        <v>45762.87164351852</v>
      </c>
      <c r="R421" s="65" t="n">
        <v>45762.87164351852</v>
      </c>
      <c r="S421" s="64" t="inlineStr">
        <is>
          <t>Duplicated</t>
        </is>
      </c>
      <c r="T421" s="64" t="n"/>
      <c r="U421" s="64" t="n"/>
      <c r="W421" s="64" t="n"/>
    </row>
    <row r="422" hidden="1" ht="13.15" customHeight="1">
      <c r="A422" s="64" t="inlineStr">
        <is>
          <t>Life cycle assessment of emergent masonry blocks</t>
        </is>
      </c>
      <c r="B422" s="64" t="inlineStr">
        <is>
          <t>Dahmen, Joseph and Kim, Juchan and Ouellet-Plamondon, Claudiane M.</t>
        </is>
      </c>
      <c r="C422" s="64" t="inlineStr">
        <is>
          <t>Journal of Cleaner Production</t>
        </is>
      </c>
      <c r="D422" s="64" t="inlineStr">
        <is>
          <t>2018</t>
        </is>
      </c>
      <c r="E422" s="64" t="inlineStr">
        <is>
          <t>Scopus</t>
        </is>
      </c>
      <c r="F422" s="64" t="inlineStr">
        <is>
          <t>1622 – 1637</t>
        </is>
      </c>
      <c r="G422" s="64" t="inlineStr">
        <is>
          <t>171</t>
        </is>
      </c>
      <c r="H422" s="64"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422" s="64" t="inlineStr">
        <is>
          <t>Article</t>
        </is>
      </c>
      <c r="J422" s="64" t="inlineStr">
        <is>
          <t>10.1016/j.jclepro.2017.10.044</t>
        </is>
      </c>
      <c r="K422" s="64" t="inlineStr">
        <is>
          <t>https://www.scopus.com/inward/record.uri?eid=2-s2.0-85034567675&amp;doi=10.1016%2fj.jclepro.2017.10.044&amp;partnerID=40&amp;md5=121c55eb97d2dfc5a4358c7fe52410bb</t>
        </is>
      </c>
      <c r="L422" s="64" t="n"/>
      <c r="M422" s="64" t="inlineStr">
        <is>
          <t>Concrete masonry unit; Embodied carbon; Embodied energy; Life cycle assessment; Portland cement; Sustainable building materials</t>
        </is>
      </c>
      <c r="N422" s="64"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O422" s="64" t="n"/>
      <c r="P422" s="64" t="n"/>
      <c r="Q422" s="65" t="n">
        <v>45762.87164351852</v>
      </c>
      <c r="R422" s="65" t="n">
        <v>45762.87164351852</v>
      </c>
      <c r="S422" s="64" t="inlineStr">
        <is>
          <t>Duplicated</t>
        </is>
      </c>
      <c r="T422" s="64" t="n"/>
      <c r="U422" s="64" t="n"/>
      <c r="W422" s="64" t="n"/>
    </row>
    <row r="423" hidden="1" ht="13.15" customHeight="1">
      <c r="A423" s="64" t="inlineStr">
        <is>
          <t>Reliability evaluation of pavement life-cycle assessment model</t>
        </is>
      </c>
      <c r="B423" s="64" t="inlineStr">
        <is>
          <t>Huang, Jiale and Xiao, Fei and Zhang, Yang</t>
        </is>
      </c>
      <c r="C423" s="64" t="inlineStr">
        <is>
          <t>Modelling and Simulation in Engineering</t>
        </is>
      </c>
      <c r="D423" s="64" t="inlineStr">
        <is>
          <t>2018</t>
        </is>
      </c>
      <c r="E423" s="64" t="inlineStr">
        <is>
          <t>Scopus</t>
        </is>
      </c>
      <c r="F423" s="64" t="n"/>
      <c r="G423" s="64" t="inlineStr">
        <is>
          <t>2018</t>
        </is>
      </c>
      <c r="H423" s="64"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423" s="64" t="inlineStr">
        <is>
          <t>Article</t>
        </is>
      </c>
      <c r="J423" s="64" t="inlineStr">
        <is>
          <t>10.1155/2018/4172519</t>
        </is>
      </c>
      <c r="K423" s="64" t="inlineStr">
        <is>
          <t>https://www.scopus.com/inward/record.uri?eid=2-s2.0-85062605588&amp;doi=10.1155%2f2018%2f4172519&amp;partnerID=40&amp;md5=ffcc3471a755fe72ebeae7b19fe98ebc</t>
        </is>
      </c>
      <c r="L423" s="64" t="n"/>
      <c r="M423" s="64" t="n"/>
      <c r="N423" s="64"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O423" s="64" t="n"/>
      <c r="P423" s="64" t="n"/>
      <c r="Q423" s="65" t="n">
        <v>45762.87164351852</v>
      </c>
      <c r="R423" s="65" t="n">
        <v>45762.87164351852</v>
      </c>
      <c r="S423" s="64" t="inlineStr">
        <is>
          <t>Duplicated</t>
        </is>
      </c>
      <c r="T423" s="64" t="n"/>
      <c r="U423" s="64" t="n"/>
      <c r="W423" s="64" t="n"/>
    </row>
    <row r="424" hidden="1" ht="13.15" customHeight="1">
      <c r="A424" s="64" t="inlineStr">
        <is>
          <t>Evaluation of the efficiency of limestone powder in concrete and the effects on the environment</t>
        </is>
      </c>
      <c r="B424" s="64" t="inlineStr">
        <is>
          <t>Kim, Yoo-Jae and van Leeuwen, Ryno and Cho, Bum-Yean and Sriraman, Vedaraman and Torres, Anthony</t>
        </is>
      </c>
      <c r="C424" s="64" t="inlineStr">
        <is>
          <t>Sustainability (Switzerland)</t>
        </is>
      </c>
      <c r="D424" s="64" t="inlineStr">
        <is>
          <t>2018</t>
        </is>
      </c>
      <c r="E424" s="64" t="inlineStr">
        <is>
          <t>Scopus</t>
        </is>
      </c>
      <c r="F424" s="64" t="n"/>
      <c r="G424" s="64" t="inlineStr">
        <is>
          <t>10</t>
        </is>
      </c>
      <c r="H424" s="64"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424" s="64" t="inlineStr">
        <is>
          <t>Article</t>
        </is>
      </c>
      <c r="J424" s="64" t="inlineStr">
        <is>
          <t>10.3390/su10020550</t>
        </is>
      </c>
      <c r="K424" s="64" t="inlineStr">
        <is>
          <t>https://www.scopus.com/inward/record.uri?eid=2-s2.0-85042377444&amp;doi=10.3390%2fsu10020550&amp;partnerID=40&amp;md5=bbf65d64dc92cc244344d1c251e21538</t>
        </is>
      </c>
      <c r="L424" s="64" t="n"/>
      <c r="M424" s="64" t="inlineStr">
        <is>
          <t>Cement replacement; Efficiency factor; Fineness; Life cycle assessment; Limestone powder; Particle size</t>
        </is>
      </c>
      <c r="N424" s="64" t="inlineStr">
        <is>
          <t>compressive strength; concrete; efficiency measurement; emission control; environmental assessment; environmental impact; environmental impact assessment; life cycle analysis; limestone; particle size; size distribution</t>
        </is>
      </c>
      <c r="O424" s="64" t="n"/>
      <c r="P424" s="64" t="n"/>
      <c r="Q424" s="65" t="n">
        <v>45762.87164351852</v>
      </c>
      <c r="R424" s="65" t="n">
        <v>45762.87164351852</v>
      </c>
      <c r="S424" s="64" t="inlineStr">
        <is>
          <t>Duplicated</t>
        </is>
      </c>
      <c r="T424" s="64" t="n"/>
      <c r="U424" s="64" t="n"/>
      <c r="W424" s="64" t="n"/>
    </row>
    <row r="425" hidden="1" ht="13.15" customHeight="1">
      <c r="A425" s="64" t="inlineStr">
        <is>
          <t>Beneficial use of boiler ash in alkali-activated bricks</t>
        </is>
      </c>
      <c r="B425" s="64" t="inlineStr">
        <is>
          <t>Poinot, Thomas and Laracy, Michael E. and Aponte, Cecilio and Jennings, Hamlin M. and Ochsendorf, John A. and Olivetti, Elsa A.</t>
        </is>
      </c>
      <c r="C425" s="64" t="inlineStr">
        <is>
          <t>Resources, Conservation and Recycling</t>
        </is>
      </c>
      <c r="D425" s="64" t="inlineStr">
        <is>
          <t>2018</t>
        </is>
      </c>
      <c r="E425" s="64" t="inlineStr">
        <is>
          <t>Scopus</t>
        </is>
      </c>
      <c r="F425" s="64" t="inlineStr">
        <is>
          <t>1 – 10</t>
        </is>
      </c>
      <c r="G425" s="64" t="inlineStr">
        <is>
          <t>128</t>
        </is>
      </c>
      <c r="H425" s="64"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425" s="64" t="inlineStr">
        <is>
          <t>Article</t>
        </is>
      </c>
      <c r="J425" s="64" t="inlineStr">
        <is>
          <t>10.1016/j.resconrec.2017.09.013</t>
        </is>
      </c>
      <c r="K425" s="64" t="inlineStr">
        <is>
          <t>https://www.scopus.com/inward/record.uri?eid=2-s2.0-85029531024&amp;doi=10.1016%2fj.resconrec.2017.09.013&amp;partnerID=40&amp;md5=83b82d00f579e28c0af682972bd64a8e</t>
        </is>
      </c>
      <c r="L425" s="64" t="n"/>
      <c r="M425" s="64" t="inlineStr">
        <is>
          <t>Alkali-activation; Boiler ash; Industrial symbiosis; Life cycle assessment</t>
        </is>
      </c>
      <c r="N425" s="64"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O425" s="64" t="n"/>
      <c r="P425" s="64" t="n"/>
      <c r="Q425" s="65" t="n">
        <v>45762.87164351852</v>
      </c>
      <c r="R425" s="65" t="n">
        <v>45762.87164351852</v>
      </c>
      <c r="S425" s="64" t="inlineStr">
        <is>
          <t>Duplicated</t>
        </is>
      </c>
      <c r="T425" s="64" t="n"/>
      <c r="U425" s="64" t="n"/>
      <c r="W425" s="64" t="n"/>
    </row>
    <row r="426" hidden="1" ht="13.15" customHeight="1">
      <c r="A426" s="64" t="inlineStr">
        <is>
          <t>Impact of fuel selection on the environmental performance of post-combustion calcium looping applied to a cement plant</t>
        </is>
      </c>
      <c r="B426" s="64" t="inlineStr">
        <is>
          <t>Schakel, Wouter and Hung, Christine Roxanne and Tokheim, Lars-Andre and Strømman, Anders Hammer and Worrell, Ernst and Ramírez, Andrea</t>
        </is>
      </c>
      <c r="C426" s="64" t="inlineStr">
        <is>
          <t>Applied Energy</t>
        </is>
      </c>
      <c r="D426" s="64" t="inlineStr">
        <is>
          <t>2018</t>
        </is>
      </c>
      <c r="E426" s="64" t="inlineStr">
        <is>
          <t>Scopus</t>
        </is>
      </c>
      <c r="F426" s="64" t="inlineStr">
        <is>
          <t>75 – 87</t>
        </is>
      </c>
      <c r="G426" s="64" t="inlineStr">
        <is>
          <t>210</t>
        </is>
      </c>
      <c r="H426" s="64"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426" s="64" t="inlineStr">
        <is>
          <t>Article</t>
        </is>
      </c>
      <c r="J426" s="64" t="inlineStr">
        <is>
          <t>10.1016/j.apenergy.2017.10.123</t>
        </is>
      </c>
      <c r="K426" s="64" t="inlineStr">
        <is>
          <t>https://www.scopus.com/inward/record.uri?eid=2-s2.0-85032986583&amp;doi=10.1016%2fj.apenergy.2017.10.123&amp;partnerID=40&amp;md5=375ce300144f5a000ca806a42dece309</t>
        </is>
      </c>
      <c r="L426" s="64" t="n"/>
      <c r="M426" s="64" t="inlineStr">
        <is>
          <t>Biomass; Calcium looping; Cement plant; CO&lt;sub&gt;2&lt;/sub&gt; capture; LCA; Process modelling</t>
        </is>
      </c>
      <c r="N426" s="64"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O426" s="64" t="n"/>
      <c r="P426" s="64" t="n"/>
      <c r="Q426" s="65" t="n">
        <v>45762.87164351852</v>
      </c>
      <c r="R426" s="65" t="n">
        <v>45762.87164351852</v>
      </c>
      <c r="S426" s="64" t="inlineStr">
        <is>
          <t>Duplicated</t>
        </is>
      </c>
      <c r="T426" s="64" t="n"/>
      <c r="U426" s="64" t="n"/>
      <c r="W426" s="64" t="n"/>
    </row>
    <row r="427" hidden="1" ht="13.15" customHeight="1">
      <c r="A427" s="64" t="inlineStr">
        <is>
          <t>Life Cycle Assessment for Sidewalk Pavement Types, Case Study: Extension of New Borg El-Arab City</t>
        </is>
      </c>
      <c r="B427" s="64" t="inlineStr">
        <is>
          <t>Elboshy, Bahaa and Negm, Abdelazim and Gamaleldin, Mona and Abdel-Fattah, Sommer</t>
        </is>
      </c>
      <c r="C427" s="64" t="inlineStr">
        <is>
          <t>Procedia Engineering</t>
        </is>
      </c>
      <c r="D427" s="64" t="inlineStr">
        <is>
          <t>2017</t>
        </is>
      </c>
      <c r="E427" s="64" t="inlineStr">
        <is>
          <t>Scopus</t>
        </is>
      </c>
      <c r="F427" s="64" t="inlineStr">
        <is>
          <t>370 – 377</t>
        </is>
      </c>
      <c r="G427" s="64" t="inlineStr">
        <is>
          <t>181</t>
        </is>
      </c>
      <c r="H427" s="64"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427" s="64" t="inlineStr">
        <is>
          <t>Conference paper</t>
        </is>
      </c>
      <c r="J427" s="64" t="inlineStr">
        <is>
          <t>10.1016/j.proeng.2017.02.403</t>
        </is>
      </c>
      <c r="K427" s="64" t="inlineStr">
        <is>
          <t>https://www.scopus.com/inward/record.uri?eid=2-s2.0-85020808020&amp;doi=10.1016%2fj.proeng.2017.02.403&amp;partnerID=40&amp;md5=f6a479d15a005d21c597ea4118145fec</t>
        </is>
      </c>
      <c r="L427" s="64" t="n"/>
      <c r="M427" s="64" t="inlineStr">
        <is>
          <t>Industrial ecology; Life cycle assessment; Sidewalk pavement; Sustainable cities</t>
        </is>
      </c>
      <c r="N427" s="64"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O427" s="64" t="n"/>
      <c r="P427" s="64" t="n"/>
      <c r="Q427" s="65" t="n">
        <v>45762.87164351852</v>
      </c>
      <c r="R427" s="65" t="n">
        <v>45762.87164351852</v>
      </c>
      <c r="S427" s="64" t="inlineStr">
        <is>
          <t>Duplicated</t>
        </is>
      </c>
      <c r="T427" s="64" t="n"/>
      <c r="U427" s="64" t="n"/>
      <c r="W427" s="64" t="n"/>
    </row>
    <row r="428" hidden="1" ht="13.15" customHeight="1">
      <c r="A428" s="64" t="inlineStr">
        <is>
          <t>Review of warm mix rubberized asphalt concrete: Towards a sustainable paving technology</t>
        </is>
      </c>
      <c r="B428" s="64" t="inlineStr">
        <is>
          <t>Wang, Haopeng and Liu, Xueyan and Apostolidis, Panos and Scarpas, Tom</t>
        </is>
      </c>
      <c r="C428" s="64" t="inlineStr">
        <is>
          <t>Journal of Cleaner Production</t>
        </is>
      </c>
      <c r="D428" s="64" t="inlineStr">
        <is>
          <t>2018</t>
        </is>
      </c>
      <c r="E428" s="64" t="inlineStr">
        <is>
          <t>Scopus</t>
        </is>
      </c>
      <c r="F428" s="64" t="inlineStr">
        <is>
          <t>302 – 314</t>
        </is>
      </c>
      <c r="G428" s="64" t="inlineStr">
        <is>
          <t>177</t>
        </is>
      </c>
      <c r="H428" s="64"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428" s="64" t="inlineStr">
        <is>
          <t>Article</t>
        </is>
      </c>
      <c r="J428" s="64" t="inlineStr">
        <is>
          <t>10.1016/j.jclepro.2017.12.245</t>
        </is>
      </c>
      <c r="K428" s="64" t="inlineStr">
        <is>
          <t>https://www.scopus.com/inward/record.uri?eid=2-s2.0-85041096474&amp;doi=10.1016%2fj.jclepro.2017.12.245&amp;partnerID=40&amp;md5=7bbb06d68ec059e322c13b4ab1aa3b16</t>
        </is>
      </c>
      <c r="L428" s="64" t="n"/>
      <c r="M428" s="64" t="inlineStr">
        <is>
          <t>Asphalt rubber; Construction; Mix design; Rubberized asphalt concrete; Sustainability; Warm mix asphalt</t>
        </is>
      </c>
      <c r="N428" s="64"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O428" s="64" t="n"/>
      <c r="P428" s="64" t="n"/>
      <c r="Q428" s="65" t="n">
        <v>45762.87164351852</v>
      </c>
      <c r="R428" s="65" t="n">
        <v>45762.87164351852</v>
      </c>
      <c r="S428" s="64" t="inlineStr">
        <is>
          <t>Duplicated</t>
        </is>
      </c>
      <c r="T428" s="64" t="n"/>
      <c r="U428" s="64" t="n"/>
      <c r="W428" s="64" t="n"/>
    </row>
    <row r="429" hidden="1" ht="13.15" customHeight="1">
      <c r="A429" s="64" t="inlineStr">
        <is>
          <t>Life cycle analysis of environmental impact vs. durability of stabilised rammed earth</t>
        </is>
      </c>
      <c r="B429" s="64" t="inlineStr">
        <is>
          <t>Arrigoni, Alessandro and Beckett, Christopher and Ciancio, Daniela and Dotelli, Giovanni</t>
        </is>
      </c>
      <c r="C429" s="64" t="inlineStr">
        <is>
          <t>Construction and Building Materials</t>
        </is>
      </c>
      <c r="D429" s="64" t="inlineStr">
        <is>
          <t>2017</t>
        </is>
      </c>
      <c r="E429" s="64" t="inlineStr">
        <is>
          <t>Scopus</t>
        </is>
      </c>
      <c r="F429" s="64" t="inlineStr">
        <is>
          <t>128 – 136</t>
        </is>
      </c>
      <c r="G429" s="64" t="inlineStr">
        <is>
          <t>142</t>
        </is>
      </c>
      <c r="H429" s="64"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429" s="64" t="inlineStr">
        <is>
          <t>Article</t>
        </is>
      </c>
      <c r="J429" s="64" t="inlineStr">
        <is>
          <t>10.1016/j.conbuildmat.2017.03.066</t>
        </is>
      </c>
      <c r="K429" s="64" t="inlineStr">
        <is>
          <t>https://www.scopus.com/inward/record.uri?eid=2-s2.0-85015618901&amp;doi=10.1016%2fj.conbuildmat.2017.03.066&amp;partnerID=40&amp;md5=03bb1db6f2774fb3409d6fbc1495359d</t>
        </is>
      </c>
      <c r="L429" s="64" t="n"/>
      <c r="M429" s="64" t="inlineStr">
        <is>
          <t>Calcium carbide residue; Consequential LCA; Durability; Fly ash; Life cycle assessment; Recycled concrete aggregate; Stabilised rammed earth; Waste materials</t>
        </is>
      </c>
      <c r="N429" s="64" t="inlineStr">
        <is>
          <t>Calcium carbide; Construction industry; Durability; Environmental impact; Fly ash; Wastes; Calcium carbide residue; Consequential LCA; Life Cycle Assessment (LCA); Recycled concrete aggregates; Stabilised rammed earths; Life cycle</t>
        </is>
      </c>
      <c r="O429" s="64" t="n"/>
      <c r="P429" s="64" t="n"/>
      <c r="Q429" s="65" t="n">
        <v>45762.87164351852</v>
      </c>
      <c r="R429" s="65" t="n">
        <v>45762.87164351852</v>
      </c>
      <c r="S429" s="64" t="inlineStr">
        <is>
          <t>Duplicated</t>
        </is>
      </c>
      <c r="T429" s="64" t="n"/>
      <c r="U429" s="64" t="n"/>
      <c r="W429" s="64" t="n"/>
    </row>
    <row r="430" hidden="1" ht="13.15" customHeight="1">
      <c r="A430" s="64" t="inlineStr">
        <is>
          <t>Life Cycle Assessment of Power-to-Gas: Approaches, system variations and their environmental implications</t>
        </is>
      </c>
      <c r="B430" s="64" t="inlineStr">
        <is>
          <t>Zhang, Xiaojin and Bauer, Christian and Mutel, Christopher L. and Volkart, Kathrin</t>
        </is>
      </c>
      <c r="C430" s="64" t="inlineStr">
        <is>
          <t>Applied Energy</t>
        </is>
      </c>
      <c r="D430" s="64" t="inlineStr">
        <is>
          <t>2017</t>
        </is>
      </c>
      <c r="E430" s="64" t="inlineStr">
        <is>
          <t>Scopus</t>
        </is>
      </c>
      <c r="F430" s="64" t="inlineStr">
        <is>
          <t>326 – 338</t>
        </is>
      </c>
      <c r="G430" s="64" t="inlineStr">
        <is>
          <t>190</t>
        </is>
      </c>
      <c r="H430" s="64"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430" s="64" t="inlineStr">
        <is>
          <t>Article</t>
        </is>
      </c>
      <c r="J430" s="64" t="inlineStr">
        <is>
          <t>10.1016/j.apenergy.2016.12.098</t>
        </is>
      </c>
      <c r="K430" s="64" t="inlineStr">
        <is>
          <t>https://www.scopus.com/inward/record.uri?eid=2-s2.0-85008414309&amp;doi=10.1016%2fj.apenergy.2016.12.098&amp;partnerID=40&amp;md5=7059ea2d93219d55866a601c66e6880c</t>
        </is>
      </c>
      <c r="L430" s="64" t="n"/>
      <c r="M430" s="64" t="inlineStr">
        <is>
          <t>CO&lt;sub&gt;2&lt;/sub&gt;Capture and Utilization (CCU); Energy storage; Hydrogen; Life Cycle Assessment (LCA); Power-to-Gas (P2G); Synthetic Natural Gas (SNG)</t>
        </is>
      </c>
      <c r="N430" s="64"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O430" s="64" t="n"/>
      <c r="P430" s="64" t="n"/>
      <c r="Q430" s="65" t="n">
        <v>45762.87164351852</v>
      </c>
      <c r="R430" s="65" t="n">
        <v>45762.87164351852</v>
      </c>
      <c r="S430" s="64" t="inlineStr">
        <is>
          <t>Duplicated</t>
        </is>
      </c>
      <c r="T430" s="64" t="n"/>
      <c r="U430" s="64" t="n"/>
      <c r="W430" s="64" t="n"/>
    </row>
    <row r="431" hidden="1" ht="13.15" customHeight="1">
      <c r="A431" s="64" t="inlineStr">
        <is>
          <t>Environmental benefits of the integrated alternative technologies of the portland cement production: A case study in Thailand</t>
        </is>
      </c>
      <c r="B431" s="64" t="inlineStr">
        <is>
          <t>Khongprom, Parinya and Suwanmanee, Unchalee</t>
        </is>
      </c>
      <c r="C431" s="64" t="inlineStr">
        <is>
          <t>Engineering Journal</t>
        </is>
      </c>
      <c r="D431" s="64" t="inlineStr">
        <is>
          <t>2017</t>
        </is>
      </c>
      <c r="E431" s="64" t="inlineStr">
        <is>
          <t>Scopus</t>
        </is>
      </c>
      <c r="F431" s="64" t="inlineStr">
        <is>
          <t>15 – 27</t>
        </is>
      </c>
      <c r="G431" s="64" t="inlineStr">
        <is>
          <t>21</t>
        </is>
      </c>
      <c r="H431" s="64"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431" s="64" t="inlineStr">
        <is>
          <t>Article</t>
        </is>
      </c>
      <c r="J431" s="64" t="inlineStr">
        <is>
          <t>10.4186/ej.2017.21.7.15</t>
        </is>
      </c>
      <c r="K431" s="64" t="inlineStr">
        <is>
          <t>https://www.scopus.com/inward/record.uri?eid=2-s2.0-85039898640&amp;doi=10.4186%2fej.2017.21.7.15&amp;partnerID=40&amp;md5=5a310ae31e3c07c94672fba4252350ac</t>
        </is>
      </c>
      <c r="L431" s="64" t="n"/>
      <c r="M431" s="64" t="inlineStr">
        <is>
          <t>Energy consumption; Environmental impacts; Global warming potential; Life cycle assessment; Portland cement</t>
        </is>
      </c>
      <c r="N431" s="64" t="n"/>
      <c r="O431" s="64" t="n"/>
      <c r="P431" s="64" t="n"/>
      <c r="Q431" s="65" t="n">
        <v>45762.87164351852</v>
      </c>
      <c r="R431" s="65" t="n">
        <v>45762.87164351852</v>
      </c>
      <c r="S431" s="64" t="inlineStr">
        <is>
          <t>Duplicated</t>
        </is>
      </c>
      <c r="T431" s="64" t="n"/>
      <c r="U431" s="64" t="n"/>
      <c r="W431" s="64" t="n"/>
    </row>
    <row r="432" hidden="1" ht="13.15" customHeight="1">
      <c r="A432" s="64" t="inlineStr">
        <is>
          <t>Life-cycle assessment: A comparison between two optimal post-tensioned concrete box-girder road bridges</t>
        </is>
      </c>
      <c r="B432" s="64" t="inlineStr">
        <is>
          <t>Penadés-Plà, Vicent and Martí, José V. and García-Segura, Tatiana and Yepes, Víctor</t>
        </is>
      </c>
      <c r="C432" s="64" t="inlineStr">
        <is>
          <t>Sustainability (Switzerland)</t>
        </is>
      </c>
      <c r="D432" s="64" t="inlineStr">
        <is>
          <t>2017</t>
        </is>
      </c>
      <c r="E432" s="64" t="inlineStr">
        <is>
          <t>Scopus</t>
        </is>
      </c>
      <c r="F432" s="64" t="n"/>
      <c r="G432" s="64" t="inlineStr">
        <is>
          <t>9</t>
        </is>
      </c>
      <c r="H432" s="64"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432" s="64" t="inlineStr">
        <is>
          <t>Article</t>
        </is>
      </c>
      <c r="J432" s="64" t="inlineStr">
        <is>
          <t>10.3390/su9101864</t>
        </is>
      </c>
      <c r="K432" s="64" t="inlineStr">
        <is>
          <t>https://www.scopus.com/inward/record.uri?eid=2-s2.0-85031808243&amp;doi=10.3390%2fsu9101864&amp;partnerID=40&amp;md5=53e7f195c8232c57e83f5e9924456b3f</t>
        </is>
      </c>
      <c r="L432" s="64" t="n"/>
      <c r="M432" s="64" t="inlineStr">
        <is>
          <t>Bridge LCA; Construction LCA; Environmental impact; Life-cycle assessment; ReCiPe; Sustainability; Sustainable construction</t>
        </is>
      </c>
      <c r="N432" s="64" t="inlineStr">
        <is>
          <t>bridge construction; climate change; comparative study; environmental impact; life cycle analysis; road; sustainability</t>
        </is>
      </c>
      <c r="O432" s="64" t="n"/>
      <c r="P432" s="64" t="n"/>
      <c r="Q432" s="65" t="n">
        <v>45762.87164351852</v>
      </c>
      <c r="R432" s="65" t="n">
        <v>45762.87164351852</v>
      </c>
      <c r="S432" s="64" t="inlineStr">
        <is>
          <t>Duplicated</t>
        </is>
      </c>
      <c r="T432" s="64" t="n"/>
      <c r="U432" s="64" t="n"/>
      <c r="W432" s="64" t="n"/>
    </row>
    <row r="433" hidden="1" ht="13.15" customHeight="1">
      <c r="A433" s="64" t="inlineStr">
        <is>
          <t>Valuing the manufacturing externalities of wind energy: assessing the environmental profit and loss of wind turbines in Northern Europe</t>
        </is>
      </c>
      <c r="B433" s="64" t="inlineStr">
        <is>
          <t>Sovacool, Benjamin K. and Munoz Perea, Mario Alberto and Matamoros, Alfredo Villa and Enevoldsen, Peter</t>
        </is>
      </c>
      <c r="C433" s="64" t="inlineStr">
        <is>
          <t>Wind Energy</t>
        </is>
      </c>
      <c r="D433" s="64" t="inlineStr">
        <is>
          <t>2016</t>
        </is>
      </c>
      <c r="E433" s="64" t="inlineStr">
        <is>
          <t>Scopus</t>
        </is>
      </c>
      <c r="F433" s="64" t="inlineStr">
        <is>
          <t>1623 – 1647</t>
        </is>
      </c>
      <c r="G433" s="64" t="inlineStr">
        <is>
          <t>19</t>
        </is>
      </c>
      <c r="H433" s="64"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433" s="64" t="inlineStr">
        <is>
          <t>Article</t>
        </is>
      </c>
      <c r="J433" s="64" t="inlineStr">
        <is>
          <t>10.1002/we.1941</t>
        </is>
      </c>
      <c r="K433" s="64" t="inlineStr">
        <is>
          <t>https://www.scopus.com/inward/record.uri?eid=2-s2.0-84949024380&amp;doi=10.1002%2fwe.1941&amp;partnerID=40&amp;md5=aa4bb38fc90ba8a9c165be3425b71ffe</t>
        </is>
      </c>
      <c r="L433" s="64" t="n"/>
      <c r="M433" s="64" t="inlineStr">
        <is>
          <t>environmental profit and loss; externalities; wind energy; wind turbines</t>
        </is>
      </c>
      <c r="N433" s="64"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O433" s="64" t="n"/>
      <c r="P433" s="64" t="n"/>
      <c r="Q433" s="65" t="n">
        <v>45762.87164351852</v>
      </c>
      <c r="R433" s="65" t="n">
        <v>45762.87164351852</v>
      </c>
      <c r="S433" s="64" t="inlineStr">
        <is>
          <t>Duplicated</t>
        </is>
      </c>
      <c r="T433" s="64" t="n"/>
      <c r="U433" s="64" t="n"/>
      <c r="W433" s="64" t="n"/>
    </row>
    <row r="434" hidden="1" ht="13.15" customHeight="1">
      <c r="A434" s="64" t="inlineStr">
        <is>
          <t>Financial appraisal of small hydro-power considering the cradle-to-grave environmental cost: A case from Greece</t>
        </is>
      </c>
      <c r="B434" s="64" t="inlineStr">
        <is>
          <t>Vougioukli, Adamantia Zoi and Didaskalou, Eleni and Georgakellos, Dimitrios</t>
        </is>
      </c>
      <c r="C434" s="64" t="inlineStr">
        <is>
          <t>Energies</t>
        </is>
      </c>
      <c r="D434" s="64" t="inlineStr">
        <is>
          <t>2017</t>
        </is>
      </c>
      <c r="E434" s="64" t="inlineStr">
        <is>
          <t>Scopus</t>
        </is>
      </c>
      <c r="F434" s="64" t="n"/>
      <c r="G434" s="64" t="inlineStr">
        <is>
          <t>10</t>
        </is>
      </c>
      <c r="H434" s="64"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434" s="64" t="inlineStr">
        <is>
          <t>Article</t>
        </is>
      </c>
      <c r="J434" s="64" t="inlineStr">
        <is>
          <t>10.3390/en10040430</t>
        </is>
      </c>
      <c r="K434" s="64" t="inlineStr">
        <is>
          <t>https://www.scopus.com/inward/record.uri?eid=2-s2.0-85028970714&amp;doi=10.3390%2fen10040430&amp;partnerID=40&amp;md5=16719e5a6ad996d9d7dfc7a637a3a5a8</t>
        </is>
      </c>
      <c r="L434" s="64" t="n"/>
      <c r="M434" s="64" t="inlineStr">
        <is>
          <t>Environmental impacts; Life Cycle Assessment (LCA); Renewable energy sources (RES); Small hydropower plant (SHP)</t>
        </is>
      </c>
      <c r="N434" s="64"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O434" s="64" t="n"/>
      <c r="P434" s="64" t="n"/>
      <c r="Q434" s="65" t="n">
        <v>45762.87164351852</v>
      </c>
      <c r="R434" s="65" t="n">
        <v>45762.87164351852</v>
      </c>
      <c r="S434" s="64" t="inlineStr">
        <is>
          <t>Duplicated</t>
        </is>
      </c>
      <c r="T434" s="64" t="n"/>
      <c r="U434" s="64" t="n"/>
      <c r="W434" s="64" t="n"/>
    </row>
    <row r="435" hidden="1" ht="13.15" customHeight="1">
      <c r="A435" s="64" t="inlineStr">
        <is>
          <t>Engineering, environmental and economic performance evaluation of high-gravity carbonation process for carbon capture and utilization</t>
        </is>
      </c>
      <c r="B435" s="64" t="inlineStr">
        <is>
          <t>Pan, Shu-Yuan and Lorente Lafuente, Ana Maria and Chiang, Pen-Chi</t>
        </is>
      </c>
      <c r="C435" s="64" t="inlineStr">
        <is>
          <t>Applied Energy</t>
        </is>
      </c>
      <c r="D435" s="64" t="inlineStr">
        <is>
          <t>2016</t>
        </is>
      </c>
      <c r="E435" s="64" t="inlineStr">
        <is>
          <t>Scopus</t>
        </is>
      </c>
      <c r="F435" s="64" t="inlineStr">
        <is>
          <t>269 – 277</t>
        </is>
      </c>
      <c r="G435" s="64" t="inlineStr">
        <is>
          <t>170</t>
        </is>
      </c>
      <c r="H435" s="64"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435" s="64" t="inlineStr">
        <is>
          <t>Article</t>
        </is>
      </c>
      <c r="J435" s="64" t="inlineStr">
        <is>
          <t>10.1016/j.apenergy.2016.02.103</t>
        </is>
      </c>
      <c r="K435" s="64" t="inlineStr">
        <is>
          <t>https://www.scopus.com/inward/record.uri?eid=2-s2.0-84960485904&amp;doi=10.1016%2fj.apenergy.2016.02.103&amp;partnerID=40&amp;md5=751b4d9aadd27067cc90c73d5499e18b</t>
        </is>
      </c>
      <c r="L435" s="64" t="n"/>
      <c r="M435" s="64" t="inlineStr">
        <is>
          <t>Basic oxygen furnace slag; Energy consumption; Life cycle assessment; Mineralization; Rotating packed bed; Waste to resource</t>
        </is>
      </c>
      <c r="N435" s="64"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O435" s="64" t="n"/>
      <c r="P435" s="64" t="n"/>
      <c r="Q435" s="65" t="n">
        <v>45762.87164351852</v>
      </c>
      <c r="R435" s="65" t="n">
        <v>45762.87164351852</v>
      </c>
      <c r="S435" s="64" t="inlineStr">
        <is>
          <t>Duplicated</t>
        </is>
      </c>
      <c r="T435" s="64" t="n"/>
      <c r="U435" s="64" t="n"/>
      <c r="W435" s="64" t="n"/>
    </row>
    <row r="436" hidden="1" ht="13.15" customHeight="1">
      <c r="A436" s="64" t="inlineStr">
        <is>
          <t>Readily implementable techniques can cut annual CO2 emissions from the production of concrete by over 20%</t>
        </is>
      </c>
      <c r="B436" s="64" t="inlineStr">
        <is>
          <t>Miller, Sabbie A. and Horvath, Arpad and Monteiro, Paulo J. M.</t>
        </is>
      </c>
      <c r="C436" s="64" t="inlineStr">
        <is>
          <t>Environmental Research Letters</t>
        </is>
      </c>
      <c r="D436" s="64" t="inlineStr">
        <is>
          <t>2016</t>
        </is>
      </c>
      <c r="E436" s="64" t="inlineStr">
        <is>
          <t>Scopus</t>
        </is>
      </c>
      <c r="F436" s="64" t="n"/>
      <c r="G436" s="64" t="inlineStr">
        <is>
          <t>11</t>
        </is>
      </c>
      <c r="H436" s="64"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436" s="64" t="inlineStr">
        <is>
          <t>Article</t>
        </is>
      </c>
      <c r="J436" s="64" t="inlineStr">
        <is>
          <t>10.1088/1748-9326/11/7/074029</t>
        </is>
      </c>
      <c r="K436" s="64" t="inlineStr">
        <is>
          <t>https://www.scopus.com/inward/record.uri?eid=2-s2.0-84980359299&amp;doi=10.1088%2f1748-9326%2f11%2f7%2f074029&amp;partnerID=40&amp;md5=71295dc50763b993a03ea824aad335b2</t>
        </is>
      </c>
      <c r="L436" s="64" t="n"/>
      <c r="M436" s="64" t="inlineStr">
        <is>
          <t>Concrete; greenhouse gas (GHG) emissions; life-cycle assessment (LCA); supplementary cementitious materials (SCMs)</t>
        </is>
      </c>
      <c r="N436" s="64"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O436" s="64" t="n"/>
      <c r="P436" s="64" t="n"/>
      <c r="Q436" s="65" t="n">
        <v>45762.87164351852</v>
      </c>
      <c r="R436" s="65" t="n">
        <v>45762.87164351852</v>
      </c>
      <c r="S436" s="64" t="inlineStr">
        <is>
          <t>Duplicated</t>
        </is>
      </c>
      <c r="T436" s="64" t="n"/>
      <c r="U436" s="64" t="n"/>
      <c r="W436" s="64" t="n"/>
    </row>
    <row r="437" hidden="1" ht="13.15" customHeight="1">
      <c r="A437" s="64" t="inlineStr">
        <is>
          <t>Combining environmentally and economically sustainable dairy and beef production in Sweden</t>
        </is>
      </c>
      <c r="B437" s="64" t="inlineStr">
        <is>
          <t>Hessle, Anna and Kumm, Karl-Ivar and Bertilsson, Jan and Stenberg, Bo and Sonesson, Ulf</t>
        </is>
      </c>
      <c r="C437" s="64" t="inlineStr">
        <is>
          <t>Agricultural Systems</t>
        </is>
      </c>
      <c r="D437" s="64" t="inlineStr">
        <is>
          <t>2017</t>
        </is>
      </c>
      <c r="E437" s="64" t="inlineStr">
        <is>
          <t>Scopus</t>
        </is>
      </c>
      <c r="F437" s="64" t="inlineStr">
        <is>
          <t>105 – 114</t>
        </is>
      </c>
      <c r="G437" s="64" t="inlineStr">
        <is>
          <t>156</t>
        </is>
      </c>
      <c r="H437" s="64"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437" s="64" t="inlineStr">
        <is>
          <t>Article</t>
        </is>
      </c>
      <c r="J437" s="64" t="inlineStr">
        <is>
          <t>10.1016/j.agsy.2017.06.004</t>
        </is>
      </c>
      <c r="K437" s="64" t="inlineStr">
        <is>
          <t>https://www.scopus.com/inward/record.uri?eid=2-s2.0-85020923159&amp;doi=10.1016%2fj.agsy.2017.06.004&amp;partnerID=40&amp;md5=0ef9b0854ebac4ee46a96212b26ffe77</t>
        </is>
      </c>
      <c r="L437" s="64" t="n"/>
      <c r="M437" s="64" t="inlineStr">
        <is>
          <t>Beef; Cattle; Food system scenarios; LCA; Milk; Sustainable food chains</t>
        </is>
      </c>
      <c r="N437" s="64" t="inlineStr">
        <is>
          <t>Sweden; Bos; alternative agriculture; cattle; cost analysis; dairy farming; ecosystem service; environmental impact assessment; food science; life cycle analysis; milk production; production system; supply chain management</t>
        </is>
      </c>
      <c r="O437" s="64" t="n"/>
      <c r="P437" s="64" t="n"/>
      <c r="Q437" s="65" t="n">
        <v>45762.87164351852</v>
      </c>
      <c r="R437" s="65" t="n">
        <v>45762.87164351852</v>
      </c>
      <c r="S437" s="64" t="inlineStr">
        <is>
          <t>Duplicated</t>
        </is>
      </c>
      <c r="T437" s="64" t="n"/>
      <c r="U437" s="64" t="n"/>
      <c r="W437" s="64" t="n"/>
    </row>
    <row r="438" hidden="1" ht="13.15" customHeight="1">
      <c r="A438" s="64" t="inlineStr">
        <is>
          <t>Lessons Learned from Life Cycle Assessment and Life Cycle Costing of Two Residential Towers at the University of British Columbia</t>
        </is>
      </c>
      <c r="B438" s="64" t="inlineStr">
        <is>
          <t>Teshnizi, Zahra and Pilon, Angelique and Storey, Stefan and Lopez, Diana and Froese, Thomas M.</t>
        </is>
      </c>
      <c r="C438" s="64" t="inlineStr">
        <is>
          <t>Procedia CIRP</t>
        </is>
      </c>
      <c r="D438" s="64" t="inlineStr">
        <is>
          <t>2018</t>
        </is>
      </c>
      <c r="E438" s="64" t="inlineStr">
        <is>
          <t>Scopus</t>
        </is>
      </c>
      <c r="F438" s="64" t="inlineStr">
        <is>
          <t>172 – 177</t>
        </is>
      </c>
      <c r="G438" s="64" t="inlineStr">
        <is>
          <t>69</t>
        </is>
      </c>
      <c r="H438" s="64"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438" s="64" t="inlineStr">
        <is>
          <t>Conference paper</t>
        </is>
      </c>
      <c r="J438" s="64" t="inlineStr">
        <is>
          <t>10.1016/j.procir.2017.11.121</t>
        </is>
      </c>
      <c r="K438" s="64" t="inlineStr">
        <is>
          <t>https://www.scopus.com/inward/record.uri?eid=2-s2.0-85047087914&amp;doi=10.1016%2fj.procir.2017.11.121&amp;partnerID=40&amp;md5=635856d6baeb1c1c3028708bbed2822a</t>
        </is>
      </c>
      <c r="L438" s="64" t="n"/>
      <c r="M438" s="64" t="inlineStr">
        <is>
          <t>Building Life Cycle Costing; LCA and LCC Education; Tall Wood Building; Whole Building Life Cycle Assessment</t>
        </is>
      </c>
      <c r="N438" s="64"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O438" s="64" t="n"/>
      <c r="P438" s="64" t="n"/>
      <c r="Q438" s="65" t="n">
        <v>45762.87164351852</v>
      </c>
      <c r="R438" s="65" t="n">
        <v>45762.87164351852</v>
      </c>
      <c r="S438" s="64" t="inlineStr">
        <is>
          <t>Duplicated</t>
        </is>
      </c>
      <c r="T438" s="64" t="n"/>
      <c r="U438" s="64" t="n"/>
      <c r="W438" s="64" t="n"/>
    </row>
    <row r="439" hidden="1" ht="13.15" customHeight="1">
      <c r="A439" s="64" t="inlineStr">
        <is>
          <t>Bio-based construction panels for low carbon development</t>
        </is>
      </c>
      <c r="B439" s="64" t="inlineStr">
        <is>
          <t>Sinka, Maris and Korjakins, Aleksandrs and Bajare, Diana and Zimele, Zinta and Sahmenko, Genadijs</t>
        </is>
      </c>
      <c r="C439" s="64" t="inlineStr">
        <is>
          <t>Energy Procedia</t>
        </is>
      </c>
      <c r="D439" s="64" t="inlineStr">
        <is>
          <t>2018</t>
        </is>
      </c>
      <c r="E439" s="64" t="inlineStr">
        <is>
          <t>Scopus</t>
        </is>
      </c>
      <c r="F439" s="64" t="inlineStr">
        <is>
          <t>220 – 226</t>
        </is>
      </c>
      <c r="G439" s="64" t="inlineStr">
        <is>
          <t>147</t>
        </is>
      </c>
      <c r="H439" s="64"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439" s="64" t="inlineStr">
        <is>
          <t>Conference paper</t>
        </is>
      </c>
      <c r="J439" s="64" t="inlineStr">
        <is>
          <t>10.1016/j.egypro.2018.07.063</t>
        </is>
      </c>
      <c r="K439" s="64" t="inlineStr">
        <is>
          <t>https://www.scopus.com/inward/record.uri?eid=2-s2.0-85054049012&amp;doi=10.1016%2fj.egypro.2018.07.063&amp;partnerID=40&amp;md5=8a92539a6b30b79f5c7396707cacab74</t>
        </is>
      </c>
      <c r="L439" s="64" t="n"/>
      <c r="M439" s="64" t="inlineStr">
        <is>
          <t>global warming potential; hemp concrete; hempcrete; life cycle assessment; magnesium oxychloride cement; magnesium-hemp concrete</t>
        </is>
      </c>
      <c r="N439" s="64"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O439" s="64" t="n"/>
      <c r="P439" s="64" t="n"/>
      <c r="Q439" s="65" t="n">
        <v>45762.87164351852</v>
      </c>
      <c r="R439" s="65" t="n">
        <v>45762.87164351852</v>
      </c>
      <c r="S439" s="64" t="inlineStr">
        <is>
          <t>Duplicated</t>
        </is>
      </c>
      <c r="T439" s="64" t="n"/>
      <c r="U439" s="64" t="n"/>
      <c r="W439" s="64" t="n"/>
    </row>
    <row r="440" hidden="1" ht="13.15" customHeight="1">
      <c r="A440" s="64" t="inlineStr">
        <is>
          <t>Lessons Learned from a Life Cycle Sustainability Assessment of Rare Earth Permanent Magnets</t>
        </is>
      </c>
      <c r="B440" s="64" t="inlineStr">
        <is>
          <t>Wulf, Christina and Zapp, Petra and Schreiber, Andrea and Marx, Josefine and Schlör, Holger</t>
        </is>
      </c>
      <c r="C440" s="64" t="inlineStr">
        <is>
          <t>Journal of Industrial Ecology</t>
        </is>
      </c>
      <c r="D440" s="64" t="inlineStr">
        <is>
          <t>2017</t>
        </is>
      </c>
      <c r="E440" s="64" t="inlineStr">
        <is>
          <t>Scopus</t>
        </is>
      </c>
      <c r="F440" s="64" t="inlineStr">
        <is>
          <t>1578 – 1590</t>
        </is>
      </c>
      <c r="G440" s="64" t="inlineStr">
        <is>
          <t>21</t>
        </is>
      </c>
      <c r="H440" s="64"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440" s="64" t="inlineStr">
        <is>
          <t>Article</t>
        </is>
      </c>
      <c r="J440" s="64" t="inlineStr">
        <is>
          <t>10.1111/jiec.12575</t>
        </is>
      </c>
      <c r="K440" s="64" t="inlineStr">
        <is>
          <t>https://www.scopus.com/inward/record.uri?eid=2-s2.0-85018372132&amp;doi=10.1111%2fjiec.12575&amp;partnerID=40&amp;md5=d76291e05224aae4ecff01377ac3e72d</t>
        </is>
      </c>
      <c r="L440" s="64" t="n"/>
      <c r="M440" s="64" t="inlineStr">
        <is>
          <t>industrial ecology; life cycle sustainability assessment (LCSA); methodology; multicriteria decision making; normalization; rare earth metals</t>
        </is>
      </c>
      <c r="N440" s="64"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O440" s="64" t="n"/>
      <c r="P440" s="64" t="n"/>
      <c r="Q440" s="65" t="n">
        <v>45762.87164351852</v>
      </c>
      <c r="R440" s="65" t="n">
        <v>45762.87164351852</v>
      </c>
      <c r="S440" s="64" t="inlineStr">
        <is>
          <t>Duplicated</t>
        </is>
      </c>
      <c r="T440" s="64" t="n"/>
      <c r="U440" s="64" t="n"/>
      <c r="W440" s="64" t="n"/>
    </row>
    <row r="441" hidden="1" ht="13.15" customHeight="1">
      <c r="A441" s="64" t="inlineStr">
        <is>
          <t>Environmental and spatial assessment for the ecodesign of a cladding system with embedded Phase Change Materials</t>
        </is>
      </c>
      <c r="B441" s="64" t="inlineStr">
        <is>
          <t>Baldassarri, Catia and Sala, Serenella and Caverzan, Alessio and Lamperti Tornaghi, Marco</t>
        </is>
      </c>
      <c r="C441" s="64" t="inlineStr">
        <is>
          <t>Energy and Buildings</t>
        </is>
      </c>
      <c r="D441" s="64" t="inlineStr">
        <is>
          <t>2017</t>
        </is>
      </c>
      <c r="E441" s="64" t="inlineStr">
        <is>
          <t>Scopus</t>
        </is>
      </c>
      <c r="F441" s="64" t="inlineStr">
        <is>
          <t>374 – 389</t>
        </is>
      </c>
      <c r="G441" s="64" t="inlineStr">
        <is>
          <t>156</t>
        </is>
      </c>
      <c r="H441" s="64"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441" s="64" t="inlineStr">
        <is>
          <t>Article</t>
        </is>
      </c>
      <c r="J441" s="64" t="inlineStr">
        <is>
          <t>10.1016/j.enbuild.2017.09.011</t>
        </is>
      </c>
      <c r="K441" s="64" t="inlineStr">
        <is>
          <t>https://www.scopus.com/inward/record.uri?eid=2-s2.0-85020245890&amp;doi=10.1016%2fj.enbuild.2017.09.011&amp;partnerID=40&amp;md5=7c25fff69a5a9147a339093241060f10</t>
        </is>
      </c>
      <c r="L441" s="64" t="n"/>
      <c r="M441" s="64" t="inlineStr">
        <is>
          <t>Building envelopes; Ecoinnovation; Energy efficiency; Life cycle assessment; Phase change materials</t>
        </is>
      </c>
      <c r="N441" s="64"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O441" s="64" t="n"/>
      <c r="P441" s="64" t="n"/>
      <c r="Q441" s="65" t="n">
        <v>45762.87164351852</v>
      </c>
      <c r="R441" s="65" t="n">
        <v>45762.87164351852</v>
      </c>
      <c r="S441" s="64" t="inlineStr">
        <is>
          <t>Duplicated</t>
        </is>
      </c>
      <c r="T441" s="64" t="n"/>
      <c r="U441" s="64" t="n"/>
      <c r="W441" s="64" t="n"/>
    </row>
    <row r="442" hidden="1" ht="13.15" customHeight="1">
      <c r="A442" s="64" t="inlineStr">
        <is>
          <t>Effect of fly ash on the service life, carbon footprint and embodied energy of high strength concrete in the marine environment</t>
        </is>
      </c>
      <c r="B442" s="64" t="inlineStr">
        <is>
          <t>Nath, Pradip and Sarker, Prabir K. and Biswas, Wahidul K.</t>
        </is>
      </c>
      <c r="C442" s="64" t="inlineStr">
        <is>
          <t>Energy and Buildings</t>
        </is>
      </c>
      <c r="D442" s="64" t="inlineStr">
        <is>
          <t>2018</t>
        </is>
      </c>
      <c r="E442" s="64" t="inlineStr">
        <is>
          <t>Scopus</t>
        </is>
      </c>
      <c r="F442" s="64" t="inlineStr">
        <is>
          <t>1694 – 1702</t>
        </is>
      </c>
      <c r="G442" s="64" t="inlineStr">
        <is>
          <t>158</t>
        </is>
      </c>
      <c r="H442" s="64"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442" s="64" t="inlineStr">
        <is>
          <t>Article</t>
        </is>
      </c>
      <c r="J442" s="64" t="inlineStr">
        <is>
          <t>10.1016/j.enbuild.2017.12.011</t>
        </is>
      </c>
      <c r="K442" s="64" t="inlineStr">
        <is>
          <t>https://www.scopus.com/inward/record.uri?eid=2-s2.0-85037533092&amp;doi=10.1016%2fj.enbuild.2017.12.011&amp;partnerID=40&amp;md5=0966e659afa48de3f291c2166196c0b5</t>
        </is>
      </c>
      <c r="L442" s="64" t="n"/>
      <c r="M442" s="64" t="inlineStr">
        <is>
          <t>Carbon footprint; Durability; Embodied energy consumption; Fly ash concrete; Marine environment</t>
        </is>
      </c>
      <c r="N442" s="64"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O442" s="64" t="n"/>
      <c r="P442" s="64" t="n"/>
      <c r="Q442" s="65" t="n">
        <v>45762.87164351852</v>
      </c>
      <c r="R442" s="65" t="n">
        <v>45762.87164351852</v>
      </c>
      <c r="S442" s="64" t="inlineStr">
        <is>
          <t>Duplicated</t>
        </is>
      </c>
      <c r="T442" s="64" t="n"/>
      <c r="U442" s="64" t="n"/>
      <c r="W442" s="64" t="n"/>
    </row>
    <row r="443" hidden="1" ht="13.15" customHeight="1">
      <c r="A443" s="64" t="inlineStr">
        <is>
          <t>Impact of Fuel Selection on Techno-environmental Performance of Post-combustion Calcium Looping Process Applied to a Cement Plant</t>
        </is>
      </c>
      <c r="B443" s="64" t="inlineStr">
        <is>
          <t>Schakel, Wouter and Orregioni, Gabriel and Strømman, Anders and Ramirez, Andrea</t>
        </is>
      </c>
      <c r="C443" s="64" t="inlineStr">
        <is>
          <t>Energy Procedia</t>
        </is>
      </c>
      <c r="D443" s="64" t="inlineStr">
        <is>
          <t>2017</t>
        </is>
      </c>
      <c r="E443" s="64" t="inlineStr">
        <is>
          <t>Scopus</t>
        </is>
      </c>
      <c r="F443" s="64" t="inlineStr">
        <is>
          <t>6215 – 6221</t>
        </is>
      </c>
      <c r="G443" s="64" t="inlineStr">
        <is>
          <t>114</t>
        </is>
      </c>
      <c r="H443" s="64"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443" s="64" t="inlineStr">
        <is>
          <t>Conference paper</t>
        </is>
      </c>
      <c r="J443" s="64" t="inlineStr">
        <is>
          <t>10.1016/j.egypro.2017.03.1759</t>
        </is>
      </c>
      <c r="K443" s="64" t="inlineStr">
        <is>
          <t>https://www.scopus.com/inward/record.uri?eid=2-s2.0-85029658402&amp;doi=10.1016%2fj.egypro.2017.03.1759&amp;partnerID=40&amp;md5=9fde7fe3828b9253d8a5afc306a49194</t>
        </is>
      </c>
      <c r="L443" s="64" t="n"/>
      <c r="M443" s="64" t="inlineStr">
        <is>
          <t>biomass; calcium looping; cement plant; LCA; process modelling</t>
        </is>
      </c>
      <c r="N443" s="64"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O443" s="64" t="n"/>
      <c r="P443" s="64" t="n"/>
      <c r="Q443" s="65" t="n">
        <v>45762.87164351852</v>
      </c>
      <c r="R443" s="65" t="n">
        <v>45762.87164351852</v>
      </c>
      <c r="S443" s="64" t="inlineStr">
        <is>
          <t>Duplicated</t>
        </is>
      </c>
      <c r="T443" s="64" t="n"/>
      <c r="U443" s="64" t="n"/>
      <c r="W443" s="64" t="n"/>
    </row>
    <row r="444" hidden="1" ht="13.15" customHeight="1">
      <c r="A444" s="64" t="inlineStr">
        <is>
          <t>Quantification of the service life extension and environmental benefit of Chloride Exposed Self-Healing Concrete</t>
        </is>
      </c>
      <c r="B444" s="64" t="inlineStr">
        <is>
          <t>Belleghem, Bjorn Van and Van den Heede, Philip and Tittelboom, Kim Van and De Belie, Nele</t>
        </is>
      </c>
      <c r="C444" s="64" t="inlineStr">
        <is>
          <t>Materials</t>
        </is>
      </c>
      <c r="D444" s="64" t="inlineStr">
        <is>
          <t>2017</t>
        </is>
      </c>
      <c r="E444" s="64" t="inlineStr">
        <is>
          <t>Scopus</t>
        </is>
      </c>
      <c r="F444" s="64" t="n"/>
      <c r="G444" s="64" t="inlineStr">
        <is>
          <t>10</t>
        </is>
      </c>
      <c r="H444" s="64"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444" s="64" t="inlineStr">
        <is>
          <t>Article</t>
        </is>
      </c>
      <c r="J444" s="64" t="inlineStr">
        <is>
          <t>10.3390/ma10010005</t>
        </is>
      </c>
      <c r="K444" s="64" t="inlineStr">
        <is>
          <t>https://www.scopus.com/inward/record.uri?eid=2-s2.0-85011333357&amp;doi=10.3390%2fma10010005&amp;partnerID=40&amp;md5=ef6cfaa7adfca89f174ef7618f600535</t>
        </is>
      </c>
      <c r="L444" s="64" t="n"/>
      <c r="M444" s="64" t="inlineStr">
        <is>
          <t>Autonomous healing; Chloride diffusion; Concrete cracking; Encapsulated polyurethane; Life cycle assessment (LCA); Service life prediction</t>
        </is>
      </c>
      <c r="N444" s="64" t="inlineStr">
        <is>
          <t>Chlorine compounds; Concrete slabs; Concretes; Corrosion; Cracks; Life cycle; Polyurethanes; Reinforcement; Sustainable development; Autonomous healing; Chloride diffusion; Concrete cracking; Life Cycle Assessment (LCA); Service life prediction; Service life</t>
        </is>
      </c>
      <c r="O444" s="64" t="n"/>
      <c r="P444" s="64" t="n"/>
      <c r="Q444" s="65" t="n">
        <v>45762.87164351852</v>
      </c>
      <c r="R444" s="65" t="n">
        <v>45762.87164351852</v>
      </c>
      <c r="S444" s="64" t="inlineStr">
        <is>
          <t>Duplicated</t>
        </is>
      </c>
      <c r="T444" s="64" t="n"/>
      <c r="U444" s="64" t="n"/>
      <c r="W444" s="64" t="n"/>
    </row>
    <row r="445" hidden="1" ht="13.15" customHeight="1">
      <c r="A445" s="64" t="inlineStr">
        <is>
          <t>Life cycle assessment of construction and renovation of sewer systems using a detailed inventory tool</t>
        </is>
      </c>
      <c r="B445" s="64" t="inlineStr">
        <is>
          <t>Morera, Serni and Remy, Christian and Comas, Joaquim and Corominas, Lluís</t>
        </is>
      </c>
      <c r="C445" s="64" t="inlineStr">
        <is>
          <t>International Journal of Life Cycle Assessment</t>
        </is>
      </c>
      <c r="D445" s="64" t="inlineStr">
        <is>
          <t>2016</t>
        </is>
      </c>
      <c r="E445" s="64" t="inlineStr">
        <is>
          <t>Scopus</t>
        </is>
      </c>
      <c r="F445" s="64" t="inlineStr">
        <is>
          <t>1121 – 1133</t>
        </is>
      </c>
      <c r="G445" s="64" t="inlineStr">
        <is>
          <t>21</t>
        </is>
      </c>
      <c r="H445" s="64"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445" s="64" t="inlineStr">
        <is>
          <t>Article</t>
        </is>
      </c>
      <c r="J445" s="64" t="inlineStr">
        <is>
          <t>10.1007/s11367-016-1078-9</t>
        </is>
      </c>
      <c r="K445" s="64" t="inlineStr">
        <is>
          <t>https://www.scopus.com/inward/record.uri?eid=2-s2.0-84963735346&amp;doi=10.1007%2fs11367-016-1078-9&amp;partnerID=40&amp;md5=e74f8a4deb255ec93482306102f4089f</t>
        </is>
      </c>
      <c r="L445" s="64" t="n"/>
      <c r="M445" s="64" t="inlineStr">
        <is>
          <t>Construction; Life cycle assessment; Life span; Renovation; Sewer pipe; SewerLCA</t>
        </is>
      </c>
      <c r="N445" s="64" t="inlineStr">
        <is>
          <t>asphalt; polyethylene; polyvinylchloride; Article; budget; building industry; building material; climate change; construction work; environmental impact; interview; life cycle assessment; life cycle impact assessment; life cycle inventory; priority journal; sewer; soil</t>
        </is>
      </c>
      <c r="O445" s="64" t="n"/>
      <c r="P445" s="64" t="n"/>
      <c r="Q445" s="65" t="n">
        <v>45762.87164351852</v>
      </c>
      <c r="R445" s="65" t="n">
        <v>45762.87164351852</v>
      </c>
      <c r="S445" s="64" t="inlineStr">
        <is>
          <t>Duplicated</t>
        </is>
      </c>
      <c r="T445" s="64" t="n"/>
      <c r="U445" s="64" t="n"/>
      <c r="W445" s="64" t="n"/>
    </row>
    <row r="446" hidden="1" ht="13.15" customHeight="1">
      <c r="A446" s="64" t="inlineStr">
        <is>
          <t>Environmental impact analysis on residential building in Malaysia using life cycle assessment</t>
        </is>
      </c>
      <c r="B446" s="64" t="inlineStr">
        <is>
          <t>Rashid, Ahmad Faiz Abd and Idris, Juferi and Yusoff, Sumiani</t>
        </is>
      </c>
      <c r="C446" s="64" t="inlineStr">
        <is>
          <t>Sustainability (Switzerland)</t>
        </is>
      </c>
      <c r="D446" s="64" t="inlineStr">
        <is>
          <t>2017</t>
        </is>
      </c>
      <c r="E446" s="64" t="inlineStr">
        <is>
          <t>Scopus</t>
        </is>
      </c>
      <c r="F446" s="64" t="n"/>
      <c r="G446" s="64" t="inlineStr">
        <is>
          <t>9</t>
        </is>
      </c>
      <c r="H446" s="64"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446" s="64" t="inlineStr">
        <is>
          <t>Article</t>
        </is>
      </c>
      <c r="J446" s="64" t="inlineStr">
        <is>
          <t>10.3390/su9030329</t>
        </is>
      </c>
      <c r="K446" s="64" t="inlineStr">
        <is>
          <t>https://www.scopus.com/inward/record.uri?eid=2-s2.0-85014836455&amp;doi=10.3390%2fsu9030329&amp;partnerID=40&amp;md5=db644049234abb227ce526749d5e6227</t>
        </is>
      </c>
      <c r="L446" s="64" t="n"/>
      <c r="M446" s="64" t="inlineStr">
        <is>
          <t>Life cycle assessment; Malaysia; Residential building</t>
        </is>
      </c>
      <c r="N446" s="64" t="inlineStr">
        <is>
          <t>Malaysia; building; cement; environmental impact assessment; global warming; life cycle analysis; natural resource; residential location</t>
        </is>
      </c>
      <c r="O446" s="64" t="n"/>
      <c r="P446" s="64" t="n"/>
      <c r="Q446" s="65" t="n">
        <v>45762.87164351852</v>
      </c>
      <c r="R446" s="65" t="n">
        <v>45762.87164351852</v>
      </c>
      <c r="S446" s="64" t="inlineStr">
        <is>
          <t>Duplicated</t>
        </is>
      </c>
      <c r="T446" s="64" t="n"/>
      <c r="U446" s="64" t="n"/>
      <c r="W446" s="64" t="n"/>
    </row>
    <row r="447" hidden="1" ht="13.15" customHeight="1">
      <c r="A447" s="64" t="inlineStr">
        <is>
          <t>Development of the CO2 emission evaluation tool for the life cycle assessment of concrete</t>
        </is>
      </c>
      <c r="B447" s="64" t="inlineStr">
        <is>
          <t>Kim, Taehyoung and Lee, Sanghyo and Chae, Chang U. and Jang, Hyoungjae and Lee, Kanghee</t>
        </is>
      </c>
      <c r="C447" s="64" t="inlineStr">
        <is>
          <t>Sustainability (Switzerland)</t>
        </is>
      </c>
      <c r="D447" s="64" t="inlineStr">
        <is>
          <t>2017</t>
        </is>
      </c>
      <c r="E447" s="64" t="inlineStr">
        <is>
          <t>Scopus</t>
        </is>
      </c>
      <c r="F447" s="64" t="n"/>
      <c r="G447" s="64" t="inlineStr">
        <is>
          <t>9</t>
        </is>
      </c>
      <c r="H447" s="64"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447" s="64" t="inlineStr">
        <is>
          <t>Article</t>
        </is>
      </c>
      <c r="J447" s="64" t="inlineStr">
        <is>
          <t>10.3390/su9112116</t>
        </is>
      </c>
      <c r="K447" s="64" t="inlineStr">
        <is>
          <t>https://www.scopus.com/inward/record.uri?eid=2-s2.0-85034421767&amp;doi=10.3390%2fsu9112116&amp;partnerID=40&amp;md5=60d040408d74102fe6e89944a21b691f</t>
        </is>
      </c>
      <c r="L447" s="64" t="n"/>
      <c r="M447" s="64" t="inlineStr">
        <is>
          <t>Concrete; Greenhouse gas (GHG) emissions; Life cycle assessment (LCA)</t>
        </is>
      </c>
      <c r="N447" s="64" t="inlineStr">
        <is>
          <t>carbon dioxide; carbon emission; concrete; construction industry; greenhouse gas; hazardous waste; industrial emission; life cycle analysis; project assessment; software</t>
        </is>
      </c>
      <c r="O447" s="64" t="n"/>
      <c r="P447" s="64" t="n"/>
      <c r="Q447" s="65" t="n">
        <v>45762.87164351852</v>
      </c>
      <c r="R447" s="65" t="n">
        <v>45762.87164351852</v>
      </c>
      <c r="S447" s="64" t="inlineStr">
        <is>
          <t>Duplicated</t>
        </is>
      </c>
      <c r="T447" s="64" t="n"/>
      <c r="U447" s="64" t="n"/>
      <c r="W447" s="64" t="n"/>
    </row>
    <row r="448" hidden="1" ht="13.15" customHeight="1">
      <c r="A448" s="64" t="inlineStr">
        <is>
          <t>Net climate impacts of forest biomass production and utilization in managed boreal forests</t>
        </is>
      </c>
      <c r="B448" s="64" t="inlineStr">
        <is>
          <t>Kilpeläinen, Antti and Torssonen, Piritta and Strandman, Harri and Kellomäki, Seppo and Asikainen, Antti and Peltola, Heli</t>
        </is>
      </c>
      <c r="C448" s="64" t="inlineStr">
        <is>
          <t>GCB Bioenergy</t>
        </is>
      </c>
      <c r="D448" s="64" t="inlineStr">
        <is>
          <t>2016</t>
        </is>
      </c>
      <c r="E448" s="64" t="inlineStr">
        <is>
          <t>Scopus</t>
        </is>
      </c>
      <c r="F448" s="64" t="inlineStr">
        <is>
          <t>307 – 316</t>
        </is>
      </c>
      <c r="G448" s="64" t="inlineStr">
        <is>
          <t>8</t>
        </is>
      </c>
      <c r="H448" s="64"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448" s="64" t="inlineStr">
        <is>
          <t>Article</t>
        </is>
      </c>
      <c r="J448" s="64" t="inlineStr">
        <is>
          <t>10.1111/gcbb.12243</t>
        </is>
      </c>
      <c r="K448" s="64" t="inlineStr">
        <is>
          <t>https://www.scopus.com/inward/record.uri?eid=2-s2.0-84959519763&amp;doi=10.1111%2fgcbb.12243&amp;partnerID=40&amp;md5=c493420d1bddebd4c6360a7775bcbe6c</t>
        </is>
      </c>
      <c r="L448" s="64" t="n"/>
      <c r="M448" s="64" t="inlineStr">
        <is>
          <t>Bioenergy; Climate impact; Forest biomass; Forest management; Radiative forcing; Substitution</t>
        </is>
      </c>
      <c r="N448" s="64"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O448" s="64" t="n"/>
      <c r="P448" s="64" t="n"/>
      <c r="Q448" s="65" t="n">
        <v>45762.87163194444</v>
      </c>
      <c r="R448" s="65" t="n">
        <v>45762.87163194444</v>
      </c>
      <c r="S448" s="64" t="inlineStr">
        <is>
          <t>Duplicated</t>
        </is>
      </c>
      <c r="T448" s="64" t="n"/>
      <c r="U448" s="64" t="n"/>
      <c r="W448" s="64" t="n"/>
    </row>
    <row r="449" hidden="1" ht="13.15" customHeight="1">
      <c r="A449" s="64" t="inlineStr">
        <is>
          <t>Strategies for optimizing the environmental profile of dwellings in a Belgian context: A consequential versus an attributional approach</t>
        </is>
      </c>
      <c r="B449" s="64" t="inlineStr">
        <is>
          <t>Buyle, Matthias and Braet, Johan and Audenaert, Amaryllis and Debacker, Wim</t>
        </is>
      </c>
      <c r="C449" s="64" t="inlineStr">
        <is>
          <t>Journal of Cleaner Production</t>
        </is>
      </c>
      <c r="D449" s="64" t="inlineStr">
        <is>
          <t>2018</t>
        </is>
      </c>
      <c r="E449" s="64" t="inlineStr">
        <is>
          <t>Scopus</t>
        </is>
      </c>
      <c r="F449" s="64" t="inlineStr">
        <is>
          <t>235 – 244</t>
        </is>
      </c>
      <c r="G449" s="64" t="inlineStr">
        <is>
          <t>173</t>
        </is>
      </c>
      <c r="H449" s="64"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449" s="64" t="inlineStr">
        <is>
          <t>Article</t>
        </is>
      </c>
      <c r="J449" s="64" t="inlineStr">
        <is>
          <t>10.1016/j.jclepro.2016.08.114</t>
        </is>
      </c>
      <c r="K449" s="64" t="inlineStr">
        <is>
          <t>https://www.scopus.com/inward/record.uri?eid=2-s2.0-84994885280&amp;doi=10.1016%2fj.jclepro.2016.08.114&amp;partnerID=40&amp;md5=f730d20a8fd9f511635a18f5867e4b1f</t>
        </is>
      </c>
      <c r="L449" s="64" t="n"/>
      <c r="M449" s="64" t="inlineStr">
        <is>
          <t>Attributional; Consequential; Decision support; Environmental profile; Life cycle assessment</t>
        </is>
      </c>
      <c r="N449" s="64" t="inlineStr">
        <is>
          <t>Buildings; Construction industry; Decision making; Decision support systems; Environmental impact; Housing; Attributional; Consequential; Decision supports; Environmental profile; Life Cycle Assessment (LCA); Life cycle</t>
        </is>
      </c>
      <c r="O449" s="64" t="n"/>
      <c r="P449" s="64" t="n"/>
      <c r="Q449" s="65" t="n">
        <v>45762.87163194444</v>
      </c>
      <c r="R449" s="65" t="n">
        <v>45762.87163194444</v>
      </c>
      <c r="S449" s="64" t="inlineStr">
        <is>
          <t>Duplicated</t>
        </is>
      </c>
      <c r="T449" s="64" t="n"/>
      <c r="U449" s="64" t="n"/>
      <c r="W449" s="64" t="n"/>
    </row>
    <row r="450" hidden="1" ht="13.15" customHeight="1">
      <c r="A450" s="64" t="inlineStr">
        <is>
          <t>Alternatives assessment frameworks: Research needs for the informed substitution of hazardous chemicals</t>
        </is>
      </c>
      <c r="B450" s="64" t="inlineStr">
        <is>
          <t>Jacobs, Molly M. and Malloy, Timothy F. and Tickner, Joel A. and Edwards, Sally</t>
        </is>
      </c>
      <c r="C450" s="64" t="inlineStr">
        <is>
          <t>Environmental Health Perspectives</t>
        </is>
      </c>
      <c r="D450" s="64" t="inlineStr">
        <is>
          <t>2016</t>
        </is>
      </c>
      <c r="E450" s="64" t="inlineStr">
        <is>
          <t>Scopus</t>
        </is>
      </c>
      <c r="F450" s="64" t="inlineStr">
        <is>
          <t>265 – 280</t>
        </is>
      </c>
      <c r="G450" s="64" t="inlineStr">
        <is>
          <t>124</t>
        </is>
      </c>
      <c r="H450" s="64"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450" s="64" t="inlineStr">
        <is>
          <t>Review</t>
        </is>
      </c>
      <c r="J450" s="64" t="inlineStr">
        <is>
          <t>10.1289/ehp.1409581</t>
        </is>
      </c>
      <c r="K450" s="64" t="inlineStr">
        <is>
          <t>https://www.scopus.com/inward/record.uri?eid=2-s2.0-84959290762&amp;doi=10.1289%2fehp.1409581&amp;partnerID=40&amp;md5=1825ab6410ab1730ab0f132ca79ab116</t>
        </is>
      </c>
      <c r="L450" s="64" t="n"/>
      <c r="M450" s="64" t="n"/>
      <c r="N450" s="64"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O450" s="64" t="n"/>
      <c r="P450" s="64" t="n"/>
      <c r="Q450" s="65" t="n">
        <v>45762.87163194444</v>
      </c>
      <c r="R450" s="65" t="n">
        <v>45762.87163194444</v>
      </c>
      <c r="S450" s="64" t="inlineStr">
        <is>
          <t>Duplicated</t>
        </is>
      </c>
      <c r="T450" s="64" t="n"/>
      <c r="U450" s="64" t="n"/>
      <c r="W450" s="64" t="n"/>
    </row>
    <row r="451" hidden="1" ht="13.15" customHeight="1">
      <c r="A451" s="64" t="inlineStr">
        <is>
          <t>Hybrid life cycle assessment of greenhouse gas emissions from cement, concrete and geopolymer concrete in Australia</t>
        </is>
      </c>
      <c r="B451" s="64" t="inlineStr">
        <is>
          <t>Teh, Soo Huey and Wiedmann, Thomas and Castel, Arnaud and de Burgh, James</t>
        </is>
      </c>
      <c r="C451" s="64" t="inlineStr">
        <is>
          <t>Journal of Cleaner Production</t>
        </is>
      </c>
      <c r="D451" s="64" t="inlineStr">
        <is>
          <t>2017</t>
        </is>
      </c>
      <c r="E451" s="64" t="inlineStr">
        <is>
          <t>Scopus</t>
        </is>
      </c>
      <c r="F451" s="64" t="inlineStr">
        <is>
          <t>312 – 320</t>
        </is>
      </c>
      <c r="G451" s="64" t="inlineStr">
        <is>
          <t>152</t>
        </is>
      </c>
      <c r="H451" s="64"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451" s="64" t="inlineStr">
        <is>
          <t>Article</t>
        </is>
      </c>
      <c r="J451" s="64" t="inlineStr">
        <is>
          <t>10.1016/j.jclepro.2017.03.122</t>
        </is>
      </c>
      <c r="K451" s="64" t="inlineStr">
        <is>
          <t>https://www.scopus.com/inward/record.uri?eid=2-s2.0-85017608634&amp;doi=10.1016%2fj.jclepro.2017.03.122&amp;partnerID=40&amp;md5=353a13c97efbc9ee95d281a451631fb6</t>
        </is>
      </c>
      <c r="L451" s="64" t="n"/>
      <c r="M451" s="64" t="inlineStr">
        <is>
          <t>Carbon footprint; Concrete; Geopolymer concrete; Hybrid LCA; Input-output analysis; Life cycle greenhouse gas emissions</t>
        </is>
      </c>
      <c r="N451" s="64"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O451" s="64" t="n"/>
      <c r="P451" s="64" t="n"/>
      <c r="Q451" s="65" t="n">
        <v>45762.87163194444</v>
      </c>
      <c r="R451" s="65" t="n">
        <v>45762.87163194444</v>
      </c>
      <c r="S451" s="64" t="inlineStr">
        <is>
          <t>Duplicated</t>
        </is>
      </c>
      <c r="T451" s="64" t="n"/>
      <c r="U451" s="64" t="n"/>
      <c r="W451" s="64" t="n"/>
    </row>
    <row r="452" hidden="1" ht="13.15" customHeight="1">
      <c r="A452" s="64" t="inlineStr">
        <is>
          <t>Life cycle assessment and life cycle cost of university dormitories in the southeast China: Case study of the university town of Fuzhou</t>
        </is>
      </c>
      <c r="B452" s="64" t="inlineStr">
        <is>
          <t>Huang, Lizhen and Liu, Yongping and Krigsvoll, Guri and Johansen, Fred</t>
        </is>
      </c>
      <c r="C452" s="64" t="inlineStr">
        <is>
          <t>Journal of Cleaner Production</t>
        </is>
      </c>
      <c r="D452" s="64" t="inlineStr">
        <is>
          <t>2018</t>
        </is>
      </c>
      <c r="E452" s="64" t="inlineStr">
        <is>
          <t>Scopus</t>
        </is>
      </c>
      <c r="F452" s="64" t="inlineStr">
        <is>
          <t>151 – 159</t>
        </is>
      </c>
      <c r="G452" s="64" t="inlineStr">
        <is>
          <t>173</t>
        </is>
      </c>
      <c r="H452" s="64"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452" s="64" t="inlineStr">
        <is>
          <t>Article</t>
        </is>
      </c>
      <c r="J452" s="64" t="inlineStr">
        <is>
          <t>10.1016/j.jclepro.2017.06.021</t>
        </is>
      </c>
      <c r="K452" s="64" t="inlineStr">
        <is>
          <t>https://www.scopus.com/inward/record.uri?eid=2-s2.0-85020378320&amp;doi=10.1016%2fj.jclepro.2017.06.021&amp;partnerID=40&amp;md5=d7ad8a0a54499bd9866441cd34646911</t>
        </is>
      </c>
      <c r="L452" s="64" t="n"/>
      <c r="M452" s="64" t="inlineStr">
        <is>
          <t>China; CO&lt;sub&gt;2&lt;/sub&gt;; Life cycle assessment; Life cycle cost; University dormitories</t>
        </is>
      </c>
      <c r="N452" s="64"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O452" s="64" t="n"/>
      <c r="P452" s="64" t="n"/>
      <c r="Q452" s="65" t="n">
        <v>45762.87163194444</v>
      </c>
      <c r="R452" s="65" t="n">
        <v>45762.87163194444</v>
      </c>
      <c r="S452" s="64" t="inlineStr">
        <is>
          <t>Duplicated</t>
        </is>
      </c>
      <c r="T452" s="64" t="n"/>
      <c r="U452" s="64" t="n"/>
      <c r="W452" s="64" t="n"/>
    </row>
    <row r="453" hidden="1" ht="13.15" customHeight="1">
      <c r="A453" s="64" t="inlineStr">
        <is>
          <t>Mix-design Parameters and Real-life Considerations in the Pursuit of Lower Environmental Impact Inorganic Polymers</t>
        </is>
      </c>
      <c r="B453" s="64" t="inlineStr">
        <is>
          <t>Peys, A. and Arnout, L. and Blanpain, B. and Rahier, H. and Van Acker, K. and Pontikes, Y.</t>
        </is>
      </c>
      <c r="C453" s="64" t="inlineStr">
        <is>
          <t>Waste and Biomass Valorization</t>
        </is>
      </c>
      <c r="D453" s="64" t="inlineStr">
        <is>
          <t>2018</t>
        </is>
      </c>
      <c r="E453" s="64" t="inlineStr">
        <is>
          <t>Scopus</t>
        </is>
      </c>
      <c r="F453" s="64" t="inlineStr">
        <is>
          <t>879 – 889</t>
        </is>
      </c>
      <c r="G453" s="64" t="inlineStr">
        <is>
          <t>9</t>
        </is>
      </c>
      <c r="H453" s="64"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453" s="64" t="inlineStr">
        <is>
          <t>Article</t>
        </is>
      </c>
      <c r="J453" s="64" t="inlineStr">
        <is>
          <t>10.1007/s12649-017-9877-1</t>
        </is>
      </c>
      <c r="K453" s="64" t="inlineStr">
        <is>
          <t>https://www.scopus.com/inward/record.uri?eid=2-s2.0-85014890276&amp;doi=10.1007%2fs12649-017-9877-1&amp;partnerID=40&amp;md5=d59550c67823284d3f0bc549ffa8bf93</t>
        </is>
      </c>
      <c r="L453" s="64" t="n"/>
      <c r="M453" s="64" t="inlineStr">
        <is>
          <t>Biomass ash; Geopolymer; Inorganic polymer; Life Cycle Assessment; Slag valorization</t>
        </is>
      </c>
      <c r="N453" s="64"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O453" s="64" t="n"/>
      <c r="P453" s="64" t="n"/>
      <c r="Q453" s="65" t="n">
        <v>45762.87163194444</v>
      </c>
      <c r="R453" s="65" t="n">
        <v>45762.87163194444</v>
      </c>
      <c r="S453" s="64" t="inlineStr">
        <is>
          <t>Duplicated</t>
        </is>
      </c>
      <c r="T453" s="64" t="n"/>
      <c r="U453" s="64" t="n"/>
      <c r="W453" s="64" t="n"/>
    </row>
    <row r="454" hidden="1" ht="13.15" customHeight="1">
      <c r="A454" s="64" t="inlineStr">
        <is>
          <t>Carbon footprint of construction using industrialised building system</t>
        </is>
      </c>
      <c r="B454" s="64" t="inlineStr">
        <is>
          <t>Lim, P.Y. and Yahya, K. and Aminudin, E. and Zakaria, R. and Haron, Z. and Mohamad Zin, R. and Redzuan, A.A.H.</t>
        </is>
      </c>
      <c r="C454" s="64" t="inlineStr">
        <is>
          <t>IOP Conference Series: Materials Science and Engineering</t>
        </is>
      </c>
      <c r="D454" s="64" t="inlineStr">
        <is>
          <t>2017</t>
        </is>
      </c>
      <c r="E454" s="64" t="inlineStr">
        <is>
          <t>Scopus</t>
        </is>
      </c>
      <c r="F454" s="64" t="n"/>
      <c r="G454" s="64" t="inlineStr">
        <is>
          <t>271</t>
        </is>
      </c>
      <c r="H454" s="64"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454" s="64" t="inlineStr">
        <is>
          <t>Conference paper</t>
        </is>
      </c>
      <c r="J454" s="64" t="inlineStr">
        <is>
          <t>10.1088/1757-899X/271/1/012107</t>
        </is>
      </c>
      <c r="K454" s="64" t="inlineStr">
        <is>
          <t>https://www.scopus.com/inward/record.uri?eid=2-s2.0-85037813864&amp;doi=10.1088%2f1757-899X%2f271%2f1%2f012107&amp;partnerID=40&amp;md5=6c0527de88faa821cbd0a33d9c0d6ec9</t>
        </is>
      </c>
      <c r="L454" s="64" t="n"/>
      <c r="M454" s="64" t="n"/>
      <c r="N454" s="64"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O454" s="64" t="n"/>
      <c r="P454" s="64" t="n"/>
      <c r="Q454" s="65" t="n">
        <v>45762.87163194444</v>
      </c>
      <c r="R454" s="65" t="n">
        <v>45762.87163194444</v>
      </c>
      <c r="S454" s="64" t="inlineStr">
        <is>
          <t>Duplicated</t>
        </is>
      </c>
      <c r="T454" s="64" t="n"/>
      <c r="U454" s="64" t="n"/>
      <c r="W454" s="64" t="n"/>
    </row>
    <row r="455" hidden="1" ht="13.15" customHeight="1">
      <c r="A455" s="64" t="inlineStr">
        <is>
          <t>Water footprint and life cycle assessment of concrete roof tile and brick products at PT. XYZ</t>
        </is>
      </c>
      <c r="B455" s="64" t="inlineStr">
        <is>
          <t>Octavia, Caesara and Laurence and Hartono, Natalia</t>
        </is>
      </c>
      <c r="C455" s="64" t="inlineStr">
        <is>
          <t>IOP Conference Series: Earth and Environmental Science</t>
        </is>
      </c>
      <c r="D455" s="64" t="inlineStr">
        <is>
          <t>2018</t>
        </is>
      </c>
      <c r="E455" s="64" t="inlineStr">
        <is>
          <t>Scopus</t>
        </is>
      </c>
      <c r="F455" s="64" t="n"/>
      <c r="G455" s="64" t="inlineStr">
        <is>
          <t>109</t>
        </is>
      </c>
      <c r="H455" s="64"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455" s="64" t="inlineStr">
        <is>
          <t>Conference paper</t>
        </is>
      </c>
      <c r="J455" s="64" t="inlineStr">
        <is>
          <t>10.1088/1755-1315/109/1/012006</t>
        </is>
      </c>
      <c r="K455" s="64" t="inlineStr">
        <is>
          <t>https://www.scopus.com/inward/record.uri?eid=2-s2.0-85041005477&amp;doi=10.1088%2f1755-1315%2f109%2f1%2f012006&amp;partnerID=40&amp;md5=30c2acfd2d680099d9804af73aeecc5a</t>
        </is>
      </c>
      <c r="L455" s="64" t="n"/>
      <c r="M455" s="64" t="inlineStr">
        <is>
          <t>brick; life cycle assessment; roof tile; water footprint</t>
        </is>
      </c>
      <c r="N455" s="64"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O455" s="64" t="n"/>
      <c r="P455" s="64" t="n"/>
      <c r="Q455" s="65" t="n">
        <v>45762.87163194444</v>
      </c>
      <c r="R455" s="65" t="n">
        <v>45762.87163194444</v>
      </c>
      <c r="S455" s="64" t="inlineStr">
        <is>
          <t>Duplicated</t>
        </is>
      </c>
      <c r="T455" s="64" t="n"/>
      <c r="U455" s="64" t="n"/>
      <c r="W455" s="64" t="n"/>
    </row>
    <row r="456" hidden="1" ht="13.15" customHeight="1">
      <c r="A456" s="64" t="inlineStr">
        <is>
          <t>The environmental impact and cost analysis of concrete mixing blast furnace slag containing titanium gypsum and sludge in South Korea</t>
        </is>
      </c>
      <c r="B456" s="64" t="inlineStr">
        <is>
          <t>Kim, Tae Hyoung and Tae, Sung Ho and Chae, Chang U. and Choi, Won Young</t>
        </is>
      </c>
      <c r="C456" s="64" t="inlineStr">
        <is>
          <t>Sustainability (Switzerland)</t>
        </is>
      </c>
      <c r="D456" s="64" t="inlineStr">
        <is>
          <t>2016</t>
        </is>
      </c>
      <c r="E456" s="64" t="inlineStr">
        <is>
          <t>Scopus</t>
        </is>
      </c>
      <c r="F456" s="64" t="n"/>
      <c r="G456" s="64" t="inlineStr">
        <is>
          <t>8</t>
        </is>
      </c>
      <c r="H456" s="64"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456" s="64" t="inlineStr">
        <is>
          <t>Article</t>
        </is>
      </c>
      <c r="J456" s="64" t="inlineStr">
        <is>
          <t>10.3390/su8060502</t>
        </is>
      </c>
      <c r="K456" s="64" t="inlineStr">
        <is>
          <t>https://www.scopus.com/inward/record.uri?eid=2-s2.0-84975760216&amp;doi=10.3390%2fsu8060502&amp;partnerID=40&amp;md5=2e1699aa83aa88ffe07cc86dd04bf64b</t>
        </is>
      </c>
      <c r="L456" s="64" t="n"/>
      <c r="M456" s="64" t="inlineStr">
        <is>
          <t>Blast furnace slag; Concrete; Cost; Environmental impact; Life Cycle Assessment</t>
        </is>
      </c>
      <c r="N456" s="64" t="inlineStr">
        <is>
          <t>South Korea; United States; carbon dioxide; cement; concentration (composition); concrete; cost analysis; environmental impact; life cycle analysis; manufacturing; slag; sludge</t>
        </is>
      </c>
      <c r="O456" s="64" t="n"/>
      <c r="P456" s="64" t="n"/>
      <c r="Q456" s="65" t="n">
        <v>45762.87163194444</v>
      </c>
      <c r="R456" s="65" t="n">
        <v>45762.87163194444</v>
      </c>
      <c r="S456" s="64" t="inlineStr">
        <is>
          <t>Duplicated</t>
        </is>
      </c>
      <c r="T456" s="64" t="n"/>
      <c r="U456" s="64" t="n"/>
      <c r="W456" s="64" t="n"/>
    </row>
    <row r="457" hidden="1" ht="13.15" customHeight="1">
      <c r="A457" s="64" t="inlineStr">
        <is>
          <t>On the robustness to corrosion in the life cycle assessment of an existing reinforced concrete bridge</t>
        </is>
      </c>
      <c r="B457" s="64" t="inlineStr">
        <is>
          <t>Cavaco, Eduardo S. and Neves, Luis A. C. and Casas, Joan R.</t>
        </is>
      </c>
      <c r="C457" s="64" t="inlineStr">
        <is>
          <t>Structure and Infrastructure Engineering</t>
        </is>
      </c>
      <c r="D457" s="64" t="inlineStr">
        <is>
          <t>2018</t>
        </is>
      </c>
      <c r="E457" s="64" t="inlineStr">
        <is>
          <t>Scopus</t>
        </is>
      </c>
      <c r="F457" s="64" t="inlineStr">
        <is>
          <t>137 – 150</t>
        </is>
      </c>
      <c r="G457" s="64" t="inlineStr">
        <is>
          <t>14</t>
        </is>
      </c>
      <c r="H457" s="64"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457" s="64" t="inlineStr">
        <is>
          <t>Article</t>
        </is>
      </c>
      <c r="J457" s="64" t="inlineStr">
        <is>
          <t>10.1080/15732479.2017.1333128</t>
        </is>
      </c>
      <c r="K457" s="64" t="inlineStr">
        <is>
          <t>https://www.scopus.com/inward/record.uri?eid=2-s2.0-85020183836&amp;doi=10.1080%2f15732479.2017.1333128&amp;partnerID=40&amp;md5=2f46696174089e12d39cad2a775a3545</t>
        </is>
      </c>
      <c r="L457" s="64" t="n"/>
      <c r="M457" s="64" t="inlineStr">
        <is>
          <t>bridge; corrosion; reinforced concrete; reliability; Robustness; tolerance</t>
        </is>
      </c>
      <c r="N457" s="64"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O457" s="64" t="n"/>
      <c r="P457" s="64" t="n"/>
      <c r="Q457" s="65" t="n">
        <v>45762.87163194444</v>
      </c>
      <c r="R457" s="65" t="n">
        <v>45762.87163194444</v>
      </c>
      <c r="S457" s="64" t="inlineStr">
        <is>
          <t>Duplicated</t>
        </is>
      </c>
      <c r="T457" s="64" t="n"/>
      <c r="U457" s="64" t="n"/>
      <c r="W457" s="64" t="n"/>
    </row>
    <row r="458" hidden="1" ht="13.15" customHeight="1">
      <c r="A458" s="64" t="inlineStr">
        <is>
          <t>Assessing cross laminated timber (CLT) as an alternative material for mid-rise residential buildings in cold regions in China-A life-cycle assessment approach</t>
        </is>
      </c>
      <c r="B458" s="64" t="inlineStr">
        <is>
          <t>Liu, Ying and Guo, Haibo and Sun, Cheng and Chang, Wen-Shao</t>
        </is>
      </c>
      <c r="C458" s="64" t="inlineStr">
        <is>
          <t>Sustainability (Switzerland)</t>
        </is>
      </c>
      <c r="D458" s="64" t="inlineStr">
        <is>
          <t>2016</t>
        </is>
      </c>
      <c r="E458" s="64" t="inlineStr">
        <is>
          <t>Scopus</t>
        </is>
      </c>
      <c r="F458" s="64" t="n"/>
      <c r="G458" s="64" t="inlineStr">
        <is>
          <t>8</t>
        </is>
      </c>
      <c r="H458" s="64"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458" s="64" t="inlineStr">
        <is>
          <t>Article</t>
        </is>
      </c>
      <c r="J458" s="64" t="inlineStr">
        <is>
          <t>10.3390/su8101047</t>
        </is>
      </c>
      <c r="K458" s="64" t="inlineStr">
        <is>
          <t>https://www.scopus.com/inward/record.uri?eid=2-s2.0-84994854368&amp;doi=10.3390%2fsu8101047&amp;partnerID=40&amp;md5=869760040aa54d9685bca887c7fb87f9</t>
        </is>
      </c>
      <c r="L458" s="64" t="n"/>
      <c r="M458" s="64" t="inlineStr">
        <is>
          <t>Cold regions; Cradle-to-grave; Cross laminated timber (CLT); LCA</t>
        </is>
      </c>
      <c r="N458" s="64"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O458" s="64" t="n"/>
      <c r="P458" s="64" t="n"/>
      <c r="Q458" s="65" t="n">
        <v>45762.87163194444</v>
      </c>
      <c r="R458" s="65" t="n">
        <v>45762.87163194444</v>
      </c>
      <c r="S458" s="64" t="inlineStr">
        <is>
          <t>Duplicated</t>
        </is>
      </c>
      <c r="T458" s="64" t="n"/>
      <c r="U458" s="64" t="n"/>
      <c r="W458" s="64" t="n"/>
    </row>
    <row r="459" hidden="1" ht="13.15" customHeight="1">
      <c r="A459" s="64" t="inlineStr">
        <is>
          <t>Determining the Environmental Benefits of Ultra High Performance Concrete as a Bridge Construction Material</t>
        </is>
      </c>
      <c r="B459" s="64" t="inlineStr">
        <is>
          <t>Larsen, Ingrid Lande and Granseth Aasbakken, Ida and O'Born, Reyn and Vertes, Katalin and Thorstensen, Rein Terje</t>
        </is>
      </c>
      <c r="C459" s="64" t="inlineStr">
        <is>
          <t>IOP Conference Series: Materials Science and Engineering</t>
        </is>
      </c>
      <c r="D459" s="64" t="inlineStr">
        <is>
          <t>2017</t>
        </is>
      </c>
      <c r="E459" s="64" t="inlineStr">
        <is>
          <t>Scopus</t>
        </is>
      </c>
      <c r="F459" s="64" t="n"/>
      <c r="G459" s="64" t="inlineStr">
        <is>
          <t>245</t>
        </is>
      </c>
      <c r="H459" s="64"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459" s="64" t="inlineStr">
        <is>
          <t>Conference paper</t>
        </is>
      </c>
      <c r="J459" s="64" t="inlineStr">
        <is>
          <t>10.1088/1757-899X/245/5/052096</t>
        </is>
      </c>
      <c r="K459" s="64" t="inlineStr">
        <is>
          <t>https://www.scopus.com/inward/record.uri?eid=2-s2.0-85033673499&amp;doi=10.1088%2f1757-899X%2f245%2f5%2f052096&amp;partnerID=40&amp;md5=0957159f2c5b2a54593aedaefd960e89</t>
        </is>
      </c>
      <c r="L459" s="64" t="n"/>
      <c r="M459" s="64" t="n"/>
      <c r="N459" s="64"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O459" s="64" t="n"/>
      <c r="P459" s="64" t="n"/>
      <c r="Q459" s="65" t="n">
        <v>45762.87163194444</v>
      </c>
      <c r="R459" s="65" t="n">
        <v>45762.87163194444</v>
      </c>
      <c r="S459" s="64" t="inlineStr">
        <is>
          <t>Duplicated</t>
        </is>
      </c>
      <c r="T459" s="64" t="n"/>
      <c r="U459" s="64" t="n"/>
      <c r="W459" s="64" t="n"/>
    </row>
    <row r="460" hidden="1" ht="13.15" customHeight="1">
      <c r="A460" s="64" t="inlineStr">
        <is>
          <t>Implementation of Agent-Based Models to support Life Cycle Assessment: A review focusing on agriculture and land use</t>
        </is>
      </c>
      <c r="B460" s="64" t="inlineStr">
        <is>
          <t>Marvuglia, Antonino and Gutiérrez, Tomás Navarrete and Baustert, Paul and Benetto, Enrico</t>
        </is>
      </c>
      <c r="C460" s="64" t="inlineStr">
        <is>
          <t>AIMS Agriculture and Food</t>
        </is>
      </c>
      <c r="D460" s="64" t="inlineStr">
        <is>
          <t>2018</t>
        </is>
      </c>
      <c r="E460" s="64" t="inlineStr">
        <is>
          <t>Scopus</t>
        </is>
      </c>
      <c r="F460" s="64" t="inlineStr">
        <is>
          <t>535 – 560</t>
        </is>
      </c>
      <c r="G460" s="64" t="inlineStr">
        <is>
          <t>3</t>
        </is>
      </c>
      <c r="H460" s="64"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460" s="64" t="inlineStr">
        <is>
          <t>Review</t>
        </is>
      </c>
      <c r="J460" s="64" t="inlineStr">
        <is>
          <t>10.3934/AGRFOOD.2018.4.535</t>
        </is>
      </c>
      <c r="K460" s="64" t="inlineStr">
        <is>
          <t>https://www.scopus.com/inward/record.uri?eid=2-s2.0-85062331254&amp;doi=10.3934%2fAGRFOOD.2018.4.535&amp;partnerID=40&amp;md5=4e2dd797e2506affeef5bd5dd4eccaab</t>
        </is>
      </c>
      <c r="L460" s="64" t="n"/>
      <c r="M460" s="64" t="inlineStr">
        <is>
          <t>Agent-Based model; Agricultural modelling; Life Cycle Assessment; Life cycle sustainability analysis; Quantitative sustainability assessment</t>
        </is>
      </c>
      <c r="N460" s="64" t="n"/>
      <c r="O460" s="64" t="n"/>
      <c r="P460" s="64" t="n"/>
      <c r="Q460" s="65" t="n">
        <v>45762.87163194444</v>
      </c>
      <c r="R460" s="65" t="n">
        <v>45762.87163194444</v>
      </c>
      <c r="S460" s="64" t="inlineStr">
        <is>
          <t>Duplicated</t>
        </is>
      </c>
      <c r="T460" s="64" t="n"/>
      <c r="U460" s="64" t="n"/>
      <c r="W460" s="64" t="n"/>
    </row>
    <row r="461" hidden="1" ht="13.15" customHeight="1">
      <c r="A461" s="64" t="inlineStr">
        <is>
          <t>Analysis of embodied environmental impacts of Korean apartment buildings considering major building materials</t>
        </is>
      </c>
      <c r="B461" s="64" t="inlineStr">
        <is>
          <t>Roh, Seungjun and Tae, Sungho and Kim, Rakhyun</t>
        </is>
      </c>
      <c r="C461" s="64" t="inlineStr">
        <is>
          <t>Sustainability (Switzerland)</t>
        </is>
      </c>
      <c r="D461" s="64" t="inlineStr">
        <is>
          <t>2018</t>
        </is>
      </c>
      <c r="E461" s="64" t="inlineStr">
        <is>
          <t>Scopus</t>
        </is>
      </c>
      <c r="F461" s="64" t="n"/>
      <c r="G461" s="64" t="inlineStr">
        <is>
          <t>10</t>
        </is>
      </c>
      <c r="H461" s="64"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461" s="64" t="inlineStr">
        <is>
          <t>Article</t>
        </is>
      </c>
      <c r="J461" s="64" t="inlineStr">
        <is>
          <t>10.3390/su10061693</t>
        </is>
      </c>
      <c r="K461" s="64" t="inlineStr">
        <is>
          <t>https://www.scopus.com/inward/record.uri?eid=2-s2.0-85047459703&amp;doi=10.3390%2fsu10061693&amp;partnerID=40&amp;md5=6a4e412d2fbb1019ec480401c91f5651</t>
        </is>
      </c>
      <c r="L461" s="64" t="n"/>
      <c r="M461" s="64" t="inlineStr">
        <is>
          <t>Apartment building; Embodied environmental impact; Life-cycle assessment; Major building material</t>
        </is>
      </c>
      <c r="N461" s="64" t="inlineStr">
        <is>
          <t>South Korea; building; construction industry; construction material; database; design; environmental impact; life cycle analysis; quantitative analysis; residential location; sustainable development</t>
        </is>
      </c>
      <c r="O461" s="64" t="n"/>
      <c r="P461" s="64" t="n"/>
      <c r="Q461" s="65" t="n">
        <v>45762.87163194444</v>
      </c>
      <c r="R461" s="65" t="n">
        <v>45762.87163194444</v>
      </c>
      <c r="S461" s="64" t="inlineStr">
        <is>
          <t>Duplicated</t>
        </is>
      </c>
      <c r="T461" s="64" t="n"/>
      <c r="U461" s="64" t="n"/>
      <c r="W461" s="64" t="n"/>
    </row>
    <row r="462" hidden="1" ht="13.15" customHeight="1">
      <c r="A462" s="64" t="inlineStr">
        <is>
          <t>Evaluation of the potential improvement in the environmental footprint of geopolymers using waste-derived activators</t>
        </is>
      </c>
      <c r="B462" s="64" t="inlineStr">
        <is>
          <t>Passuello, Ana and Rodríguez, Erich D. and Hirt, Eduardo and Longhi, Márlon and Bernal, Susan A. and Provis, John L. and Kirchheim, Ana Paula</t>
        </is>
      </c>
      <c r="C462" s="64" t="inlineStr">
        <is>
          <t>Journal of Cleaner Production</t>
        </is>
      </c>
      <c r="D462" s="64" t="inlineStr">
        <is>
          <t>2017</t>
        </is>
      </c>
      <c r="E462" s="64" t="inlineStr">
        <is>
          <t>Scopus</t>
        </is>
      </c>
      <c r="F462" s="64" t="inlineStr">
        <is>
          <t>680 – 689</t>
        </is>
      </c>
      <c r="G462" s="64" t="inlineStr">
        <is>
          <t>166</t>
        </is>
      </c>
      <c r="H462" s="64"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462" s="64" t="inlineStr">
        <is>
          <t>Article</t>
        </is>
      </c>
      <c r="J462" s="64" t="inlineStr">
        <is>
          <t>10.1016/j.jclepro.2017.08.007</t>
        </is>
      </c>
      <c r="K462" s="64" t="inlineStr">
        <is>
          <t>https://www.scopus.com/inward/record.uri?eid=2-s2.0-85029171689&amp;doi=10.1016%2fj.jclepro.2017.08.007&amp;partnerID=40&amp;md5=84bf462dfc5f25d2264ae0831d0f2840</t>
        </is>
      </c>
      <c r="L462" s="64" t="n"/>
      <c r="M462" s="64" t="inlineStr">
        <is>
          <t>Geopolymer; Life-cycle assessment (LCA); Metakaolin; Rice husk ash; Waste valorization</t>
        </is>
      </c>
      <c r="N462" s="64"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O462" s="64" t="n"/>
      <c r="P462" s="64" t="n"/>
      <c r="Q462" s="65" t="n">
        <v>45762.87163194444</v>
      </c>
      <c r="R462" s="65" t="n">
        <v>45762.87163194444</v>
      </c>
      <c r="S462" s="64" t="inlineStr">
        <is>
          <t>Duplicated</t>
        </is>
      </c>
      <c r="T462" s="64" t="n"/>
      <c r="U462" s="64" t="n"/>
      <c r="W462" s="64" t="n"/>
    </row>
    <row r="463" hidden="1" ht="13.15" customHeight="1">
      <c r="A463" s="64" t="inlineStr">
        <is>
          <t>Extended exergy accounting for energy consumption and CO2 emissions of cement industry-a basic framework</t>
        </is>
      </c>
      <c r="B463" s="64" t="inlineStr">
        <is>
          <t>Song, Dan and Chen, Bin</t>
        </is>
      </c>
      <c r="C463" s="64" t="inlineStr">
        <is>
          <t>Energy Procedia</t>
        </is>
      </c>
      <c r="D463" s="64" t="inlineStr">
        <is>
          <t>2016</t>
        </is>
      </c>
      <c r="E463" s="64" t="inlineStr">
        <is>
          <t>Scopus</t>
        </is>
      </c>
      <c r="F463" s="64" t="inlineStr">
        <is>
          <t>305 – 308</t>
        </is>
      </c>
      <c r="G463" s="64" t="inlineStr">
        <is>
          <t>88</t>
        </is>
      </c>
      <c r="H463" s="64"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463" s="64" t="inlineStr">
        <is>
          <t>Conference paper</t>
        </is>
      </c>
      <c r="J463" s="64" t="inlineStr">
        <is>
          <t>10.1016/j.egypro.2016.06.145</t>
        </is>
      </c>
      <c r="K463" s="64" t="inlineStr">
        <is>
          <t>https://www.scopus.com/inward/record.uri?eid=2-s2.0-85007557011&amp;doi=10.1016%2fj.egypro.2016.06.145&amp;partnerID=40&amp;md5=6e5dd5ff967738f24a128f42195d3643</t>
        </is>
      </c>
      <c r="L463" s="64" t="n"/>
      <c r="M463" s="64" t="inlineStr">
        <is>
          <t>Cement production; CO&lt;sub&gt;2&lt;/sub&gt; emissions; Exergetic efficiency; Life cycle assessment</t>
        </is>
      </c>
      <c r="N463" s="64" t="inlineStr">
        <is>
          <t>Carbon dioxide; Cement industry; Cements; Energy utilization; Exergy; Cement production; Cement production lines; CO2 emissions; Environmental costs; Exergetic efficiency; Extended exergy accountings; Life Cycle Assessment (LCA); System operation; Life cycle</t>
        </is>
      </c>
      <c r="O463" s="64" t="n"/>
      <c r="P463" s="64" t="n"/>
      <c r="Q463" s="65" t="n">
        <v>45762.87163194444</v>
      </c>
      <c r="R463" s="65" t="n">
        <v>45762.87163194444</v>
      </c>
      <c r="S463" s="64" t="inlineStr">
        <is>
          <t>Duplicated</t>
        </is>
      </c>
      <c r="T463" s="64" t="n"/>
      <c r="U463" s="64" t="n"/>
      <c r="W463" s="64" t="n"/>
    </row>
    <row r="464" hidden="1" ht="13.15" customHeight="1">
      <c r="A464" s="64" t="inlineStr">
        <is>
          <t>Life cycle assessment of cost-optimized buttress earth-retaining walls: A parametric study</t>
        </is>
      </c>
      <c r="B464" s="64" t="inlineStr">
        <is>
          <t>Zastrow, Phillip and Molina-Moreno, Francisca and García-Segura, Tatiana and Martí, José V. and Yepes, Víctor</t>
        </is>
      </c>
      <c r="C464" s="64" t="inlineStr">
        <is>
          <t>Journal of Cleaner Production</t>
        </is>
      </c>
      <c r="D464" s="64" t="inlineStr">
        <is>
          <t>2017</t>
        </is>
      </c>
      <c r="E464" s="64" t="inlineStr">
        <is>
          <t>Scopus</t>
        </is>
      </c>
      <c r="F464" s="64" t="inlineStr">
        <is>
          <t>1037 – 1048</t>
        </is>
      </c>
      <c r="G464" s="64" t="inlineStr">
        <is>
          <t>140</t>
        </is>
      </c>
      <c r="H464" s="64"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464" s="64" t="inlineStr">
        <is>
          <t>Article</t>
        </is>
      </c>
      <c r="J464" s="64" t="inlineStr">
        <is>
          <t>10.1016/j.jclepro.2016.10.085</t>
        </is>
      </c>
      <c r="K464" s="64" t="inlineStr">
        <is>
          <t>https://www.scopus.com/inward/record.uri?eid=2-s2.0-84994560051&amp;doi=10.1016%2fj.jclepro.2016.10.085&amp;partnerID=40&amp;md5=ada9851c6aad43b9b7d317af422f25e5</t>
        </is>
      </c>
      <c r="L464" s="64" t="n"/>
      <c r="M464" s="64" t="inlineStr">
        <is>
          <t>Buttressed wall; Life cycle assessment; Retaining wall; Sustainability</t>
        </is>
      </c>
      <c r="N464" s="64"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O464" s="64" t="n"/>
      <c r="P464" s="64" t="n"/>
      <c r="Q464" s="65" t="n">
        <v>45762.87163194444</v>
      </c>
      <c r="R464" s="65" t="n">
        <v>45762.87163194444</v>
      </c>
      <c r="S464" s="64" t="inlineStr">
        <is>
          <t>Duplicated</t>
        </is>
      </c>
      <c r="T464" s="64" t="n"/>
      <c r="U464" s="64" t="n"/>
      <c r="W464" s="64" t="n"/>
    </row>
    <row r="465" hidden="1" ht="13.15" customHeight="1">
      <c r="A465" s="64" t="inlineStr">
        <is>
          <t>The blue and grey water footprint of construction materials: Steel, cement and glass</t>
        </is>
      </c>
      <c r="B465" s="64" t="inlineStr">
        <is>
          <t>Gerbens-Leenes, P.W. and Hoekstra, A.Y. and Bosman, R.</t>
        </is>
      </c>
      <c r="C465" s="64" t="inlineStr">
        <is>
          <t>Water Resources and Industry</t>
        </is>
      </c>
      <c r="D465" s="64" t="inlineStr">
        <is>
          <t>2018</t>
        </is>
      </c>
      <c r="E465" s="64" t="inlineStr">
        <is>
          <t>Scopus</t>
        </is>
      </c>
      <c r="F465" s="64" t="inlineStr">
        <is>
          <t>1 – 12</t>
        </is>
      </c>
      <c r="G465" s="64" t="inlineStr">
        <is>
          <t>19</t>
        </is>
      </c>
      <c r="H465" s="64"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465" s="64" t="inlineStr">
        <is>
          <t>Article</t>
        </is>
      </c>
      <c r="J465" s="64" t="inlineStr">
        <is>
          <t>10.1016/j.wri.2017.11.002</t>
        </is>
      </c>
      <c r="K465" s="64" t="inlineStr">
        <is>
          <t>https://www.scopus.com/inward/record.uri?eid=2-s2.0-85034988480&amp;doi=10.1016%2fj.wri.2017.11.002&amp;partnerID=40&amp;md5=99869f26983f5bb0080dd027843aea5f</t>
        </is>
      </c>
      <c r="L465" s="64" t="n"/>
      <c r="M465" s="64" t="inlineStr">
        <is>
          <t>Cement; Glass; Industrial water use; Life Cycle Assessment; Steel; Water footprint</t>
        </is>
      </c>
      <c r="N465" s="64"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O465" s="64" t="n"/>
      <c r="P465" s="64" t="n"/>
      <c r="Q465" s="65" t="n">
        <v>45762.87163194444</v>
      </c>
      <c r="R465" s="65" t="n">
        <v>45762.87163194444</v>
      </c>
      <c r="S465" s="64" t="inlineStr">
        <is>
          <t>Duplicated</t>
        </is>
      </c>
      <c r="T465" s="64" t="n"/>
      <c r="U465" s="64" t="n"/>
      <c r="W465" s="64" t="n"/>
    </row>
    <row r="466" hidden="1" ht="13.15" customHeight="1">
      <c r="A466" s="64" t="inlineStr">
        <is>
          <t>Prospects for increased energy recovery from horse manure - A case study of management practices, environmental impact and costs</t>
        </is>
      </c>
      <c r="B466" s="64" t="inlineStr">
        <is>
          <t>Hadin, Åsa and Hillman, Karl and Eriksson, Ola</t>
        </is>
      </c>
      <c r="C466" s="64" t="inlineStr">
        <is>
          <t>Energies</t>
        </is>
      </c>
      <c r="D466" s="64" t="inlineStr">
        <is>
          <t>2017</t>
        </is>
      </c>
      <c r="E466" s="64" t="inlineStr">
        <is>
          <t>Scopus</t>
        </is>
      </c>
      <c r="F466" s="64" t="n"/>
      <c r="G466" s="64" t="inlineStr">
        <is>
          <t>10</t>
        </is>
      </c>
      <c r="H466" s="64"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466" s="64" t="inlineStr">
        <is>
          <t>Article</t>
        </is>
      </c>
      <c r="J466" s="64" t="inlineStr">
        <is>
          <t>10.3390/en10121935</t>
        </is>
      </c>
      <c r="K466" s="64" t="inlineStr">
        <is>
          <t>https://www.scopus.com/inward/record.uri?eid=2-s2.0-85044482336&amp;doi=10.3390%2fen10121935&amp;partnerID=40&amp;md5=3c15bb11ab10af8abc1426f11ecf8dfd</t>
        </is>
      </c>
      <c r="L466" s="64" t="n"/>
      <c r="M466" s="64" t="inlineStr">
        <is>
          <t>Anaerobic digestion; Bedding; Bioenergy; Costs; Cumulative energy demand (CED); Global warming potential (GWP); Horse keeping; Horse manure; Life cycle assessment (LCA); Nutrient recycling; ORWARE; Systems perspective</t>
        </is>
      </c>
      <c r="N466" s="64"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O466" s="64" t="n"/>
      <c r="P466" s="64" t="n"/>
      <c r="Q466" s="65" t="n">
        <v>45762.87163194444</v>
      </c>
      <c r="R466" s="65" t="n">
        <v>45762.87163194444</v>
      </c>
      <c r="S466" s="64" t="inlineStr">
        <is>
          <t>Duplicated</t>
        </is>
      </c>
      <c r="T466" s="64" t="n"/>
      <c r="U466" s="64" t="n"/>
      <c r="W466" s="64" t="n"/>
    </row>
    <row r="467" hidden="1" ht="13.15" customHeight="1">
      <c r="A467" s="64" t="inlineStr">
        <is>
          <t>Evaluation analysis of the CO2 emission and absorption life cycle for precast concrete in Korea</t>
        </is>
      </c>
      <c r="B467" s="64" t="inlineStr">
        <is>
          <t>Kim, Taehyoung and Chae, Chang U.</t>
        </is>
      </c>
      <c r="C467" s="64" t="inlineStr">
        <is>
          <t>Sustainability (Switzerland)</t>
        </is>
      </c>
      <c r="D467" s="64" t="inlineStr">
        <is>
          <t>2016</t>
        </is>
      </c>
      <c r="E467" s="64" t="inlineStr">
        <is>
          <t>Scopus</t>
        </is>
      </c>
      <c r="F467" s="64" t="n"/>
      <c r="G467" s="64" t="inlineStr">
        <is>
          <t>8</t>
        </is>
      </c>
      <c r="H467" s="64"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467" s="64" t="inlineStr">
        <is>
          <t>Article</t>
        </is>
      </c>
      <c r="J467" s="64" t="inlineStr">
        <is>
          <t>10.3390/su8070663</t>
        </is>
      </c>
      <c r="K467" s="64" t="inlineStr">
        <is>
          <t>https://www.scopus.com/inward/record.uri?eid=2-s2.0-84982683678&amp;doi=10.3390%2fsu8070663&amp;partnerID=40&amp;md5=2f69d67184d99f91630dd5ebdaf403f7</t>
        </is>
      </c>
      <c r="L467" s="64" t="n"/>
      <c r="M467" s="64" t="inlineStr">
        <is>
          <t>Carbon dioxide; Carbonation; CO&lt;sub&gt;2&lt;/sub&gt; absorption; Life cycle assessment; Precast concrete</t>
        </is>
      </c>
      <c r="N467" s="64"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O467" s="64" t="n"/>
      <c r="P467" s="64" t="n"/>
      <c r="Q467" s="65" t="n">
        <v>45762.87163194444</v>
      </c>
      <c r="R467" s="65" t="n">
        <v>45762.87163194444</v>
      </c>
      <c r="S467" s="64" t="inlineStr">
        <is>
          <t>Duplicated</t>
        </is>
      </c>
      <c r="T467" s="64" t="n"/>
      <c r="U467" s="64" t="n"/>
      <c r="W467" s="64" t="n"/>
    </row>
    <row r="468" hidden="1" ht="13.15" customHeight="1">
      <c r="A468" s="64" t="inlineStr">
        <is>
          <t>Effects of composition and transportation logistics on environmental, energy and cost metrics for the production of alternative cementitious binders.</t>
        </is>
      </c>
      <c r="B468" s="64" t="inlineStr">
        <is>
          <t>Nguyen, Long and Moseson, Alexander J. and Farnam, Yaghoob and Spatari, Sabrina</t>
        </is>
      </c>
      <c r="C468" s="64" t="inlineStr">
        <is>
          <t>Journal of Cleaner Production</t>
        </is>
      </c>
      <c r="D468" s="64" t="inlineStr">
        <is>
          <t>2018</t>
        </is>
      </c>
      <c r="E468" s="64" t="inlineStr">
        <is>
          <t>Scopus</t>
        </is>
      </c>
      <c r="F468" s="64" t="inlineStr">
        <is>
          <t>628 – 645</t>
        </is>
      </c>
      <c r="G468" s="64" t="inlineStr">
        <is>
          <t>185</t>
        </is>
      </c>
      <c r="H468" s="64"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468" s="64" t="inlineStr">
        <is>
          <t>Article</t>
        </is>
      </c>
      <c r="J468" s="64" t="inlineStr">
        <is>
          <t>10.1016/j.jclepro.2018.02.247</t>
        </is>
      </c>
      <c r="K468" s="64" t="inlineStr">
        <is>
          <t>https://www.scopus.com/inward/record.uri?eid=2-s2.0-85044863970&amp;doi=10.1016%2fj.jclepro.2018.02.247&amp;partnerID=40&amp;md5=f64947be0a56fb0249008e4ebf64c93d</t>
        </is>
      </c>
      <c r="L468" s="64" t="n"/>
      <c r="M468" s="64" t="inlineStr">
        <is>
          <t>Alkali-activated cement (AAC); Geopolymer; Green cement; Greenhouse gas (GHG) emissions; Life cycle assessment (LCA); Ordinary portland cement (OPC) alternatives</t>
        </is>
      </c>
      <c r="N468" s="64"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O468" s="64" t="n"/>
      <c r="P468" s="64" t="n"/>
      <c r="Q468" s="65" t="n">
        <v>45762.87163194444</v>
      </c>
      <c r="R468" s="65" t="n">
        <v>45762.87163194444</v>
      </c>
      <c r="S468" s="64" t="inlineStr">
        <is>
          <t>Duplicated</t>
        </is>
      </c>
      <c r="T468" s="64" t="n"/>
      <c r="U468" s="64" t="n"/>
      <c r="W468" s="64" t="n"/>
    </row>
    <row r="469" hidden="1" ht="13.15" customHeight="1">
      <c r="A469" s="64" t="inlineStr">
        <is>
          <t>Proposal of environmental impact assessment method for concrete in South Korea: An application in LCA (life cycle assessment)</t>
        </is>
      </c>
      <c r="B469" s="64" t="inlineStr">
        <is>
          <t>Kim, Tae Hyoung and Tae, Sung Ho</t>
        </is>
      </c>
      <c r="C469" s="64" t="inlineStr">
        <is>
          <t>International Journal of Environmental Research and Public Health</t>
        </is>
      </c>
      <c r="D469" s="64" t="inlineStr">
        <is>
          <t>2016</t>
        </is>
      </c>
      <c r="E469" s="64" t="inlineStr">
        <is>
          <t>Scopus</t>
        </is>
      </c>
      <c r="F469" s="64" t="n"/>
      <c r="G469" s="64" t="inlineStr">
        <is>
          <t>13</t>
        </is>
      </c>
      <c r="H469" s="64"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469" s="64" t="inlineStr">
        <is>
          <t>Article</t>
        </is>
      </c>
      <c r="J469" s="64" t="inlineStr">
        <is>
          <t>10.3390/ijerph13111074</t>
        </is>
      </c>
      <c r="K469" s="64" t="inlineStr">
        <is>
          <t>https://www.scopus.com/inward/record.uri?eid=2-s2.0-84994525737&amp;doi=10.3390%2fijerph13111074&amp;partnerID=40&amp;md5=afd01d90396e316dd1247f666b996e0d</t>
        </is>
      </c>
      <c r="L469" s="64" t="n"/>
      <c r="M469" s="64" t="inlineStr">
        <is>
          <t>Concrete; Environmental impact; Life cycle assessment; South Korea</t>
        </is>
      </c>
      <c r="N469" s="64"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O469" s="64" t="n"/>
      <c r="P469" s="64" t="n"/>
      <c r="Q469" s="65" t="n">
        <v>45762.87163194444</v>
      </c>
      <c r="R469" s="65" t="n">
        <v>45762.87163194444</v>
      </c>
      <c r="S469" s="64" t="inlineStr">
        <is>
          <t>Duplicated</t>
        </is>
      </c>
      <c r="T469" s="64" t="n"/>
      <c r="U469" s="64" t="n"/>
      <c r="W469" s="64" t="n"/>
    </row>
    <row r="470" hidden="1" ht="13.15" customHeight="1">
      <c r="A470" s="64" t="inlineStr">
        <is>
          <t>Use of natural-fiber bio-composites in construction versus traditional solutions: Operational and embodied energy assessment</t>
        </is>
      </c>
      <c r="B470" s="64" t="inlineStr">
        <is>
          <t>Galan-Marin, Carmen and Rivera-Gomez, Carlos and Garcia-Martinez, Antonio</t>
        </is>
      </c>
      <c r="C470" s="64" t="inlineStr">
        <is>
          <t>Materials</t>
        </is>
      </c>
      <c r="D470" s="64" t="inlineStr">
        <is>
          <t>2016</t>
        </is>
      </c>
      <c r="E470" s="64" t="inlineStr">
        <is>
          <t>Scopus</t>
        </is>
      </c>
      <c r="F470" s="64" t="n"/>
      <c r="G470" s="64" t="inlineStr">
        <is>
          <t>9</t>
        </is>
      </c>
      <c r="H470" s="64"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470" s="64" t="inlineStr">
        <is>
          <t>Article</t>
        </is>
      </c>
      <c r="J470" s="64" t="inlineStr">
        <is>
          <t>10.3390/ma9060465</t>
        </is>
      </c>
      <c r="K470" s="64" t="inlineStr">
        <is>
          <t>https://www.scopus.com/inward/record.uri?eid=2-s2.0-84975684122&amp;doi=10.3390%2fma9060465&amp;partnerID=40&amp;md5=641de6fbe3b9575ab048fbecf8cda552</t>
        </is>
      </c>
      <c r="L470" s="64" t="n"/>
      <c r="M470" s="64" t="inlineStr">
        <is>
          <t>Embodied energy; Life cycle assessment; Load bearing walls; Natural composites; Natural fibers; Operational energy; Sustainability</t>
        </is>
      </c>
      <c r="N470" s="64"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O470" s="64" t="n"/>
      <c r="P470" s="64" t="n"/>
      <c r="Q470" s="65" t="n">
        <v>45762.87163194444</v>
      </c>
      <c r="R470" s="65" t="n">
        <v>45762.87163194444</v>
      </c>
      <c r="S470" s="64" t="inlineStr">
        <is>
          <t>Duplicated</t>
        </is>
      </c>
      <c r="T470" s="64" t="n"/>
      <c r="U470" s="64" t="n"/>
      <c r="W470" s="64" t="n"/>
    </row>
    <row r="471" hidden="1" ht="13.15" customHeight="1">
      <c r="A471" s="64" t="inlineStr">
        <is>
          <t>Life cycle assessment of a three-bedroom house in Saudi Arabia</t>
        </is>
      </c>
      <c r="B471" s="64" t="inlineStr">
        <is>
          <t>Asif, Muhammad and Dehwah, Ammar Hamoud Ahmad and Ashraf, Farhan and Khan, Hassan Saeed and Shaukat, Mian Mobeen and Hassan, Muhammad Tahir</t>
        </is>
      </c>
      <c r="C471" s="64" t="inlineStr">
        <is>
          <t>Environments - MDPI</t>
        </is>
      </c>
      <c r="D471" s="64" t="inlineStr">
        <is>
          <t>2017</t>
        </is>
      </c>
      <c r="E471" s="64" t="inlineStr">
        <is>
          <t>Scopus</t>
        </is>
      </c>
      <c r="F471" s="64" t="inlineStr">
        <is>
          <t>1 – 13</t>
        </is>
      </c>
      <c r="G471" s="64" t="inlineStr">
        <is>
          <t>4</t>
        </is>
      </c>
      <c r="H471" s="64"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471" s="64" t="inlineStr">
        <is>
          <t>Article</t>
        </is>
      </c>
      <c r="J471" s="64" t="inlineStr">
        <is>
          <t>10.3390/environments4030052</t>
        </is>
      </c>
      <c r="K471" s="64" t="inlineStr">
        <is>
          <t>https://www.scopus.com/inward/record.uri?eid=2-s2.0-85054676992&amp;doi=10.3390%2fenvironments4030052&amp;partnerID=40&amp;md5=c7db7f46033e01581ed6cefe504138a6</t>
        </is>
      </c>
      <c r="L471" s="64" t="n"/>
      <c r="M471" s="64" t="inlineStr">
        <is>
          <t>Buildings; Embodied energy; Environment; Life cycle assessment; Materials; Sustainability</t>
        </is>
      </c>
      <c r="N471" s="64" t="n"/>
      <c r="O471" s="64" t="n"/>
      <c r="P471" s="64" t="n"/>
      <c r="Q471" s="65" t="n">
        <v>45762.87163194444</v>
      </c>
      <c r="R471" s="65" t="n">
        <v>45762.87163194444</v>
      </c>
      <c r="S471" s="64" t="inlineStr">
        <is>
          <t>Duplicated</t>
        </is>
      </c>
      <c r="T471" s="64" t="n"/>
      <c r="U471" s="64" t="n"/>
      <c r="W471" s="64" t="n"/>
    </row>
    <row r="472" hidden="1" ht="13.15" customHeight="1">
      <c r="A472" s="64" t="inlineStr">
        <is>
          <t>An optimization-LCA of a prestressed concrete precast bridge</t>
        </is>
      </c>
      <c r="B472" s="64" t="inlineStr">
        <is>
          <t>Penadés-Plà, Vicent and García-Segura, Tatiana and Martí, José V. and Yepes, Víctor</t>
        </is>
      </c>
      <c r="C472" s="64" t="inlineStr">
        <is>
          <t>Sustainability (Switzerland)</t>
        </is>
      </c>
      <c r="D472" s="64" t="inlineStr">
        <is>
          <t>2018</t>
        </is>
      </c>
      <c r="E472" s="64" t="inlineStr">
        <is>
          <t>Scopus</t>
        </is>
      </c>
      <c r="F472" s="64" t="n"/>
      <c r="G472" s="64" t="inlineStr">
        <is>
          <t>10</t>
        </is>
      </c>
      <c r="H472" s="64"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472" s="64" t="inlineStr">
        <is>
          <t>Article</t>
        </is>
      </c>
      <c r="J472" s="64" t="inlineStr">
        <is>
          <t>10.3390/su10030685</t>
        </is>
      </c>
      <c r="K472" s="64" t="inlineStr">
        <is>
          <t>https://www.scopus.com/inward/record.uri?eid=2-s2.0-85042801220&amp;doi=10.3390%2fsu10030685&amp;partnerID=40&amp;md5=63962e5bfd7517809b5336e92fc41e41</t>
        </is>
      </c>
      <c r="L472" s="64" t="n"/>
      <c r="M472" s="64" t="inlineStr">
        <is>
          <t>Bridges; Life-cycle assessment; Optimization; ReCiPe; Sustainability</t>
        </is>
      </c>
      <c r="N472" s="64" t="inlineStr">
        <is>
          <t>construction industry; economic impact; environmental economics; environmental impact; life cycle analysis; optimization; social impact; sustainability</t>
        </is>
      </c>
      <c r="O472" s="64" t="n"/>
      <c r="P472" s="64" t="n"/>
      <c r="Q472" s="65" t="n">
        <v>45762.87163194444</v>
      </c>
      <c r="R472" s="65" t="n">
        <v>45762.87163194444</v>
      </c>
      <c r="S472" s="64" t="inlineStr">
        <is>
          <t>Duplicated</t>
        </is>
      </c>
      <c r="T472" s="64" t="n"/>
      <c r="U472" s="64" t="n"/>
      <c r="W472" s="64" t="n"/>
    </row>
    <row r="473" hidden="1" ht="13.15" customHeight="1">
      <c r="A473" s="64" t="inlineStr">
        <is>
          <t>Life Cycle Assessment (LCA) of different kinds of concrete containing waste for sustainable construction</t>
        </is>
      </c>
      <c r="B473" s="64" t="inlineStr">
        <is>
          <t>Colangelo, Francesco and Forcina, Antonio and Farina, Ilenia and Petrillo, Antonella</t>
        </is>
      </c>
      <c r="C473" s="64" t="inlineStr">
        <is>
          <t>Buildings</t>
        </is>
      </c>
      <c r="D473" s="64" t="inlineStr">
        <is>
          <t>2018</t>
        </is>
      </c>
      <c r="E473" s="64" t="inlineStr">
        <is>
          <t>Scopus</t>
        </is>
      </c>
      <c r="F473" s="64" t="n"/>
      <c r="G473" s="64" t="inlineStr">
        <is>
          <t>8</t>
        </is>
      </c>
      <c r="H473" s="64"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473" s="64" t="inlineStr">
        <is>
          <t>Article</t>
        </is>
      </c>
      <c r="J473" s="64" t="inlineStr">
        <is>
          <t>10.3390/buildings8050070</t>
        </is>
      </c>
      <c r="K473" s="64" t="inlineStr">
        <is>
          <t>https://www.scopus.com/inward/record.uri?eid=2-s2.0-85053259457&amp;doi=10.3390%2fbuildings8050070&amp;partnerID=40&amp;md5=09cb5d8be45df8c7d2e6a04b185d9434</t>
        </is>
      </c>
      <c r="L473" s="64" t="n"/>
      <c r="M473" s="64" t="inlineStr">
        <is>
          <t>Blast furnace slags; C &amp; D waste; LCA; Marble sludge; MSWI; Recycled aggregate concrete</t>
        </is>
      </c>
      <c r="N473" s="64" t="n"/>
      <c r="O473" s="64" t="n"/>
      <c r="P473" s="64" t="n"/>
      <c r="Q473" s="65" t="n">
        <v>45762.87163194444</v>
      </c>
      <c r="R473" s="65" t="n">
        <v>45762.87163194444</v>
      </c>
      <c r="S473" s="64" t="inlineStr">
        <is>
          <t>Duplicated</t>
        </is>
      </c>
      <c r="T473" s="64" t="n"/>
      <c r="U473" s="64" t="n"/>
      <c r="W473" s="64" t="n"/>
    </row>
    <row r="474" hidden="1" ht="13.15" customHeight="1">
      <c r="A474" s="64" t="inlineStr">
        <is>
          <t>Assessment of CO2 emissions by replacing an ordinary reinforced concrete slab with the void slab system in a high-rise commercial residential complex building in South Korea</t>
        </is>
      </c>
      <c r="B474" s="64" t="inlineStr">
        <is>
          <t>Paik, Inkwan and Na, Seunguk and Yoon, Seongho</t>
        </is>
      </c>
      <c r="C474" s="64" t="inlineStr">
        <is>
          <t>Sustainability (Switzerland)</t>
        </is>
      </c>
      <c r="D474" s="64" t="inlineStr">
        <is>
          <t>2019</t>
        </is>
      </c>
      <c r="E474" s="64" t="inlineStr">
        <is>
          <t>Scopus</t>
        </is>
      </c>
      <c r="F474" s="64" t="n"/>
      <c r="G474" s="64" t="inlineStr">
        <is>
          <t>11</t>
        </is>
      </c>
      <c r="H474" s="64"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474" s="64" t="inlineStr">
        <is>
          <t>Article</t>
        </is>
      </c>
      <c r="J474" s="64" t="inlineStr">
        <is>
          <t>10.3390/su11010082</t>
        </is>
      </c>
      <c r="K474" s="64" t="inlineStr">
        <is>
          <t>https://www.scopus.com/inward/record.uri?eid=2-s2.0-85059178622&amp;doi=10.3390%2fsu11010082&amp;partnerID=40&amp;md5=0a39fd02e8ab11772b5906301f75acce</t>
        </is>
      </c>
      <c r="L474" s="64" t="n"/>
      <c r="M474" s="64" t="inlineStr">
        <is>
          <t>Carbon dioxide; High-rise building; Life cycle assessment; Reinforced concrete slab; Void slab</t>
        </is>
      </c>
      <c r="N474" s="64" t="inlineStr">
        <is>
          <t>South Korea; assessment method; building; carbon dioxide; life cycle analysis; reinforced concrete; slab; void</t>
        </is>
      </c>
      <c r="O474" s="64" t="n"/>
      <c r="P474" s="64" t="n"/>
      <c r="Q474" s="65" t="n">
        <v>45762.87163194444</v>
      </c>
      <c r="R474" s="65" t="n">
        <v>45762.87163194444</v>
      </c>
      <c r="S474" s="64" t="inlineStr">
        <is>
          <t>Duplicated</t>
        </is>
      </c>
      <c r="T474" s="64" t="n"/>
      <c r="U474" s="64" t="n"/>
      <c r="W474" s="64" t="n"/>
    </row>
    <row r="475" hidden="1" ht="13.15" customHeight="1">
      <c r="A475" s="64" t="inlineStr">
        <is>
          <t>Analysis of worker category social impacts in different types of concrete plant operations: A case study in South Korea</t>
        </is>
      </c>
      <c r="B475" s="64" t="inlineStr">
        <is>
          <t>Roh, Seungjun and Tae, Sungho and Kim, Rakhyun and Martínez, Daniela M.</t>
        </is>
      </c>
      <c r="C475" s="64" t="inlineStr">
        <is>
          <t>Sustainability (Switzerland)</t>
        </is>
      </c>
      <c r="D475" s="64" t="inlineStr">
        <is>
          <t>2018</t>
        </is>
      </c>
      <c r="E475" s="64" t="inlineStr">
        <is>
          <t>Scopus</t>
        </is>
      </c>
      <c r="F475" s="64" t="n"/>
      <c r="G475" s="64" t="inlineStr">
        <is>
          <t>10</t>
        </is>
      </c>
      <c r="H475" s="64"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475" s="64" t="inlineStr">
        <is>
          <t>Article</t>
        </is>
      </c>
      <c r="J475" s="64" t="inlineStr">
        <is>
          <t>10.3390/su10103661</t>
        </is>
      </c>
      <c r="K475" s="64" t="inlineStr">
        <is>
          <t>https://www.scopus.com/inward/record.uri?eid=2-s2.0-85054919917&amp;doi=10.3390%2fsu10103661&amp;partnerID=40&amp;md5=2e8f342dbfbf7431d2f8ddfb3f60dae8</t>
        </is>
      </c>
      <c r="L475" s="64" t="n"/>
      <c r="M475" s="64" t="inlineStr">
        <is>
          <t>Concrete plant; Social impact; Social life cycle assessment; Worker category</t>
        </is>
      </c>
      <c r="N475" s="64" t="inlineStr">
        <is>
          <t>South Korea; concrete; integrated approach; life cycle analysis; social impact; sustainability; sustainable development</t>
        </is>
      </c>
      <c r="O475" s="64" t="n"/>
      <c r="P475" s="64" t="n"/>
      <c r="Q475" s="65" t="n">
        <v>45762.87163194444</v>
      </c>
      <c r="R475" s="65" t="n">
        <v>45762.87163194444</v>
      </c>
      <c r="S475" s="64" t="inlineStr">
        <is>
          <t>Duplicated</t>
        </is>
      </c>
      <c r="T475" s="64" t="n"/>
      <c r="U475" s="64" t="n"/>
      <c r="W475" s="64" t="n"/>
    </row>
    <row r="476" hidden="1" ht="13.15" customHeight="1">
      <c r="A476" s="64" t="inlineStr">
        <is>
          <t>Material efficiency strategies to reducing greenhouse gas emissions associated with buildings, vehicles, and electronics - A review</t>
        </is>
      </c>
      <c r="B476" s="64" t="inlineStr">
        <is>
          <t>Hertwich, Edgar G and Ali, Saleem and Ciacci, Luca and Fishman, Tomer and Heeren, Niko and Masanet, Eric and Asghari, Farnaz Nojavan and Olivetti, Elsa and Pauliuk, Stefan and Tu, Qingshi and Wolfram, Paul</t>
        </is>
      </c>
      <c r="C476" s="64" t="inlineStr">
        <is>
          <t>Environmental Research Letters</t>
        </is>
      </c>
      <c r="D476" s="64" t="inlineStr">
        <is>
          <t>2019</t>
        </is>
      </c>
      <c r="E476" s="64" t="inlineStr">
        <is>
          <t>Scopus</t>
        </is>
      </c>
      <c r="F476" s="64" t="n"/>
      <c r="G476" s="64" t="inlineStr">
        <is>
          <t>14</t>
        </is>
      </c>
      <c r="H476" s="64"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476" s="64" t="inlineStr">
        <is>
          <t>Article</t>
        </is>
      </c>
      <c r="J476" s="64" t="inlineStr">
        <is>
          <t>10.1088/1748-9326/ab0fe3</t>
        </is>
      </c>
      <c r="K476" s="64" t="inlineStr">
        <is>
          <t>https://www.scopus.com/inward/record.uri?eid=2-s2.0-85067602233&amp;doi=10.1088%2f1748-9326%2fab0fe3&amp;partnerID=40&amp;md5=f597e09353a01a45dc75048b41264c78</t>
        </is>
      </c>
      <c r="L476" s="64" t="n"/>
      <c r="M476" s="64" t="inlineStr">
        <is>
          <t>cement; circular economy; climate change mitigation; industrial policy; iron and steel; life cycle assessment; resource efficiency</t>
        </is>
      </c>
      <c r="N476" s="64"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O476" s="64" t="n"/>
      <c r="P476" s="64" t="n"/>
      <c r="Q476" s="65" t="n">
        <v>45762.87163194444</v>
      </c>
      <c r="R476" s="65" t="n">
        <v>45762.87163194444</v>
      </c>
      <c r="S476" s="64" t="inlineStr">
        <is>
          <t>Duplicated</t>
        </is>
      </c>
      <c r="T476" s="64" t="n"/>
      <c r="U476" s="64" t="n"/>
      <c r="W476" s="64" t="n"/>
    </row>
    <row r="477" hidden="1" ht="13.15" customHeight="1">
      <c r="A477" s="64" t="inlineStr">
        <is>
          <t>Environmental challenges in the residential sector: Life cycle assessment of Mexican social housing</t>
        </is>
      </c>
      <c r="B477" s="64" t="inlineStr">
        <is>
          <t>Gámez-García, Diana Carolina and Saldaña-Márquez, Héctor and Gómez-Soberón, José Manuel and Arredondo-Rea, Susana Paola and Gómez-Soberón, María Consolación and Corral-Higuera, Ramón</t>
        </is>
      </c>
      <c r="C477" s="64" t="inlineStr">
        <is>
          <t>Energies</t>
        </is>
      </c>
      <c r="D477" s="64" t="inlineStr">
        <is>
          <t>2019</t>
        </is>
      </c>
      <c r="E477" s="64" t="inlineStr">
        <is>
          <t>Scopus</t>
        </is>
      </c>
      <c r="F477" s="64" t="n"/>
      <c r="G477" s="64" t="inlineStr">
        <is>
          <t>12</t>
        </is>
      </c>
      <c r="H477" s="64"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477" s="64" t="inlineStr">
        <is>
          <t>Article</t>
        </is>
      </c>
      <c r="J477" s="64" t="inlineStr">
        <is>
          <t>10.3390/en12142837</t>
        </is>
      </c>
      <c r="K477" s="64" t="inlineStr">
        <is>
          <t>https://www.scopus.com/inward/record.uri?eid=2-s2.0-85069619550&amp;doi=10.3390%2fen12142837&amp;partnerID=40&amp;md5=9a44a1f441f111773b913afa7f150ea5</t>
        </is>
      </c>
      <c r="L477" s="64" t="n"/>
      <c r="M477" s="64" t="inlineStr">
        <is>
          <t>Embodied energy; Embodied greenhouse gases; Embodied stages; Latin America; Life cycle assessment; Residential sector; Social housing; The Caribbean</t>
        </is>
      </c>
      <c r="N477" s="64" t="inlineStr">
        <is>
          <t>Artificial life; Construction industry; Environmental impact; Greenhouse gases; Housing; Sustainable development; Embodied energy; Latin America; Life Cycle Assessment (LCA); Residential sectors; Social housing; The Caribbean; Life cycle</t>
        </is>
      </c>
      <c r="O477" s="64" t="n"/>
      <c r="P477" s="64" t="n"/>
      <c r="Q477" s="65" t="n">
        <v>45762.87163194444</v>
      </c>
      <c r="R477" s="65" t="n">
        <v>45762.87163194444</v>
      </c>
      <c r="S477" s="64" t="inlineStr">
        <is>
          <t>Duplicated</t>
        </is>
      </c>
      <c r="T477" s="64" t="n"/>
      <c r="U477" s="64" t="n"/>
      <c r="W477" s="64" t="n"/>
    </row>
    <row r="478" hidden="1" ht="13.15" customHeight="1">
      <c r="A478" s="64" t="inlineStr">
        <is>
          <t>Co-benefits of urban concrete recycling on the mitigation of greenhouse gas emissions and land use change: A case in Chongqing metropolis, China</t>
        </is>
      </c>
      <c r="B478" s="64" t="inlineStr">
        <is>
          <t>Zhang, Chunbo and Hu, Mingming and Dong, Liang and Xiang, Pengcheng and Zhang, Qian and Wu, Jiangbo and Li, Bo and Shi, Shiying</t>
        </is>
      </c>
      <c r="C478" s="64" t="inlineStr">
        <is>
          <t>Journal of Cleaner Production</t>
        </is>
      </c>
      <c r="D478" s="64" t="inlineStr">
        <is>
          <t>2018</t>
        </is>
      </c>
      <c r="E478" s="64" t="inlineStr">
        <is>
          <t>Scopus</t>
        </is>
      </c>
      <c r="F478" s="64" t="inlineStr">
        <is>
          <t>481 – 498</t>
        </is>
      </c>
      <c r="G478" s="64" t="inlineStr">
        <is>
          <t>201</t>
        </is>
      </c>
      <c r="H478" s="64"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478" s="64" t="inlineStr">
        <is>
          <t>Article</t>
        </is>
      </c>
      <c r="J478" s="64" t="inlineStr">
        <is>
          <t>10.1016/j.jclepro.2018.07.238</t>
        </is>
      </c>
      <c r="K478" s="64" t="inlineStr">
        <is>
          <t>https://www.scopus.com/inward/record.uri?eid=2-s2.0-85053081089&amp;doi=10.1016%2fj.jclepro.2018.07.238&amp;partnerID=40&amp;md5=ffaa588f9ee6a6609bac4a6b6e2573dd</t>
        </is>
      </c>
      <c r="L478" s="64" t="n"/>
      <c r="M478" s="64" t="inlineStr">
        <is>
          <t>Construction and demolition waste; Greenhouse gas; Land use change; Life cycle assessment; Material flow analysis; Urban concrete recycling</t>
        </is>
      </c>
      <c r="N478" s="64"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O478" s="64" t="n"/>
      <c r="P478" s="64" t="n"/>
      <c r="Q478" s="65" t="n">
        <v>45762.87163194444</v>
      </c>
      <c r="R478" s="65" t="n">
        <v>45762.87163194444</v>
      </c>
      <c r="S478" s="64" t="inlineStr">
        <is>
          <t>Duplicated</t>
        </is>
      </c>
      <c r="T478" s="64" t="n"/>
      <c r="U478" s="64" t="n"/>
      <c r="W478" s="64" t="n"/>
    </row>
    <row r="479" hidden="1" ht="13.15" customHeight="1">
      <c r="A479" s="64" t="inlineStr">
        <is>
          <t>Life cycle assessment of a Danish office building designed for disassembly</t>
        </is>
      </c>
      <c r="B479" s="64" t="inlineStr">
        <is>
          <t>Eberhardt, Leonora Charlotte Malabi and Birgisdóttir, Harpa and Birkved, Morten</t>
        </is>
      </c>
      <c r="C479" s="64" t="inlineStr">
        <is>
          <t>Building Research and Information</t>
        </is>
      </c>
      <c r="D479" s="64" t="inlineStr">
        <is>
          <t>2019</t>
        </is>
      </c>
      <c r="E479" s="64" t="inlineStr">
        <is>
          <t>Scopus</t>
        </is>
      </c>
      <c r="F479" s="64" t="inlineStr">
        <is>
          <t>666 – 680</t>
        </is>
      </c>
      <c r="G479" s="64" t="inlineStr">
        <is>
          <t>47</t>
        </is>
      </c>
      <c r="H479" s="64"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479" s="64" t="inlineStr">
        <is>
          <t>Article</t>
        </is>
      </c>
      <c r="J479" s="64" t="inlineStr">
        <is>
          <t>10.1080/09613218.2018.1517458</t>
        </is>
      </c>
      <c r="K479" s="64" t="inlineStr">
        <is>
          <t>https://www.scopus.com/inward/record.uri?eid=2-s2.0-85053562536&amp;doi=10.1080%2f09613218.2018.1517458&amp;partnerID=40&amp;md5=e53fd4fec9e2109831a48f7796f6344f</t>
        </is>
      </c>
      <c r="L479" s="64" t="n"/>
      <c r="M479" s="64" t="inlineStr">
        <is>
          <t>building design; building materials; buildings; circular economy; design for disassembly (DfD); end of life; life cycle assessment; waste reduction</t>
        </is>
      </c>
      <c r="N479" s="64"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O479" s="64" t="n"/>
      <c r="P479" s="64" t="n"/>
      <c r="Q479" s="65" t="n">
        <v>45762.87163194444</v>
      </c>
      <c r="R479" s="65" t="n">
        <v>45762.87163194444</v>
      </c>
      <c r="S479" s="64" t="inlineStr">
        <is>
          <t>Duplicated</t>
        </is>
      </c>
      <c r="T479" s="64" t="n"/>
      <c r="U479" s="64" t="n"/>
      <c r="W479" s="64" t="n"/>
    </row>
    <row r="480" hidden="1" ht="13.15" customHeight="1">
      <c r="A480" s="64" t="inlineStr">
        <is>
          <t>Life cycle assessment (LCA) and cost (LCC) studies of lightweight composite flooring systems</t>
        </is>
      </c>
      <c r="B480" s="64" t="inlineStr">
        <is>
          <t>Ahmed, Inas Mahmood and Tsavdaridis, Konstantinos Daniel</t>
        </is>
      </c>
      <c r="C480" s="64" t="inlineStr">
        <is>
          <t>Journal of Building Engineering</t>
        </is>
      </c>
      <c r="D480" s="64" t="inlineStr">
        <is>
          <t>2018</t>
        </is>
      </c>
      <c r="E480" s="64" t="inlineStr">
        <is>
          <t>Scopus</t>
        </is>
      </c>
      <c r="F480" s="64" t="inlineStr">
        <is>
          <t>624 – 633</t>
        </is>
      </c>
      <c r="G480" s="64" t="inlineStr">
        <is>
          <t>20</t>
        </is>
      </c>
      <c r="H480" s="64"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480" s="64" t="inlineStr">
        <is>
          <t>Article</t>
        </is>
      </c>
      <c r="J480" s="64" t="inlineStr">
        <is>
          <t>10.1016/j.jobe.2018.09.013</t>
        </is>
      </c>
      <c r="K480" s="64" t="inlineStr">
        <is>
          <t>https://www.scopus.com/inward/record.uri?eid=2-s2.0-85053766534&amp;doi=10.1016%2fj.jobe.2018.09.013&amp;partnerID=40&amp;md5=a59556b59bf46ea9da6fbdaabc1747eb</t>
        </is>
      </c>
      <c r="L480" s="64" t="n"/>
      <c r="M480" s="64" t="inlineStr">
        <is>
          <t>Composite flooring systems; Embodied emissions; Embodied energy; GHG emissions; Life cycle analysis (LCA)</t>
        </is>
      </c>
      <c r="N480" s="64" t="inlineStr">
        <is>
          <t>Building materials; Energy resources; Greenhouse gases; Service life; Composite flooring; Embodied emissions; Embodied energy; GHG emission; Life cycle analysis; Floors</t>
        </is>
      </c>
      <c r="O480" s="64" t="n"/>
      <c r="P480" s="64" t="n"/>
      <c r="Q480" s="65" t="n">
        <v>45762.87163194444</v>
      </c>
      <c r="R480" s="65" t="n">
        <v>45762.87163194444</v>
      </c>
      <c r="S480" s="64" t="inlineStr">
        <is>
          <t>Duplicated</t>
        </is>
      </c>
      <c r="T480" s="64" t="n"/>
      <c r="U480" s="64" t="n"/>
      <c r="W480" s="64" t="n"/>
    </row>
    <row r="481" hidden="1" ht="13.15" customHeight="1">
      <c r="A481" s="64" t="inlineStr">
        <is>
          <t>Optimization of concrete mixture design using adaptive surrogate model</t>
        </is>
      </c>
      <c r="B481" s="64" t="inlineStr">
        <is>
          <t>Cen, Xiaoqian and Wang, Qingyuan and Shi, Xiaoshuang and Su, Yan and Qiu, Jingsi</t>
        </is>
      </c>
      <c r="C481" s="64" t="inlineStr">
        <is>
          <t>Sustainability (Switzerland)</t>
        </is>
      </c>
      <c r="D481" s="64" t="inlineStr">
        <is>
          <t>2019</t>
        </is>
      </c>
      <c r="E481" s="64" t="inlineStr">
        <is>
          <t>Scopus</t>
        </is>
      </c>
      <c r="F481" s="64" t="n"/>
      <c r="G481" s="64" t="inlineStr">
        <is>
          <t>11</t>
        </is>
      </c>
      <c r="H481" s="64"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481" s="64" t="inlineStr">
        <is>
          <t>Article</t>
        </is>
      </c>
      <c r="J481" s="64" t="inlineStr">
        <is>
          <t>10.3390/su11071991</t>
        </is>
      </c>
      <c r="K481" s="64" t="inlineStr">
        <is>
          <t>https://www.scopus.com/inward/record.uri?eid=2-s2.0-85064060855&amp;doi=10.3390%2fsu11071991&amp;partnerID=40&amp;md5=7de175e1567f7bf7c5f580bddef8f875</t>
        </is>
      </c>
      <c r="L481" s="64" t="n"/>
      <c r="M481" s="64" t="inlineStr">
        <is>
          <t>Adaptive sampling method; Concrete mixture optimization; Extended radial basis function; Life cycle assessment (LCA); Surrogate model</t>
        </is>
      </c>
      <c r="N481" s="64" t="inlineStr">
        <is>
          <t>China; carbon emission; concrete; cost analysis; design method; emission control; fly ash; genetic algorithm; life cycle analysis; methodology; numerical model; optimization; resource use; sampling; sapling; slag; urban area</t>
        </is>
      </c>
      <c r="O481" s="64" t="n"/>
      <c r="P481" s="64" t="n"/>
      <c r="Q481" s="65" t="n">
        <v>45762.87163194444</v>
      </c>
      <c r="R481" s="65" t="n">
        <v>45762.87163194444</v>
      </c>
      <c r="S481" s="64" t="inlineStr">
        <is>
          <t>Duplicated</t>
        </is>
      </c>
      <c r="T481" s="64" t="n"/>
      <c r="U481" s="64" t="n"/>
      <c r="W481" s="64" t="n"/>
    </row>
    <row r="482" hidden="1" ht="13.15" customHeight="1">
      <c r="A482" s="64" t="inlineStr">
        <is>
          <t>Carbon emissions associated with two types of foundations: CP-II Portland cement-based composite vs. geopolymer concrete</t>
        </is>
      </c>
      <c r="B482" s="64" t="inlineStr">
        <is>
          <t>Gomes, Kelly Cristiane and Carvalho, Monica and Diniz, Daniel de Paula and Abrantes, Rafael de Carvalho Costa and Branco, Michel Alves and de Carvalho, Paulo Roberto Oliveira</t>
        </is>
      </c>
      <c r="C482" s="64" t="inlineStr">
        <is>
          <t>Revista Materia</t>
        </is>
      </c>
      <c r="D482" s="64" t="inlineStr">
        <is>
          <t>2019</t>
        </is>
      </c>
      <c r="E482" s="64" t="inlineStr">
        <is>
          <t>Scopus</t>
        </is>
      </c>
      <c r="F482" s="64" t="n"/>
      <c r="G482" s="64" t="inlineStr">
        <is>
          <t>24</t>
        </is>
      </c>
      <c r="H482" s="64"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482" s="64" t="inlineStr">
        <is>
          <t>Article</t>
        </is>
      </c>
      <c r="J482" s="64" t="inlineStr">
        <is>
          <t>10.1590/s1517-707620190004.0850</t>
        </is>
      </c>
      <c r="K482" s="64" t="inlineStr">
        <is>
          <t>https://www.scopus.com/inward/record.uri?eid=2-s2.0-85078608581&amp;doi=10.1590%2fs1517-707620190004.0850&amp;partnerID=40&amp;md5=af2472bf7adc54849514adbb04d0f017</t>
        </is>
      </c>
      <c r="L482" s="64" t="n"/>
      <c r="M482" s="64" t="inlineStr">
        <is>
          <t>Carbon Emissions; Construction Sustainability; Geopolymer Cement; Life Cycle Assessment; Portland Cement</t>
        </is>
      </c>
      <c r="N482" s="64" t="n"/>
      <c r="O482" s="64" t="n"/>
      <c r="P482" s="64" t="n"/>
      <c r="Q482" s="65" t="n">
        <v>45762.87163194444</v>
      </c>
      <c r="R482" s="65" t="n">
        <v>45762.87163194444</v>
      </c>
      <c r="S482" s="64" t="inlineStr">
        <is>
          <t>Duplicated</t>
        </is>
      </c>
      <c r="T482" s="64" t="n"/>
      <c r="U482" s="64" t="n"/>
      <c r="W482" s="64" t="n"/>
    </row>
    <row r="483" hidden="1" ht="13.15" customHeight="1">
      <c r="A483" s="64" t="inlineStr">
        <is>
          <t>Mitigation strategies for reduction of embodied energy and carbon, in the construction systems of contemporary quality architecture</t>
        </is>
      </c>
      <c r="B483" s="64" t="inlineStr">
        <is>
          <t>Sicignano, Enrico and Di Ruocco, Giacomo and Melella, Roberta</t>
        </is>
      </c>
      <c r="C483" s="64" t="inlineStr">
        <is>
          <t>Sustainability (Switzerland)</t>
        </is>
      </c>
      <c r="D483" s="64" t="inlineStr">
        <is>
          <t>2019</t>
        </is>
      </c>
      <c r="E483" s="64" t="inlineStr">
        <is>
          <t>Scopus</t>
        </is>
      </c>
      <c r="F483" s="64" t="n"/>
      <c r="G483" s="64" t="inlineStr">
        <is>
          <t>11</t>
        </is>
      </c>
      <c r="H483" s="64"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483" s="64" t="inlineStr">
        <is>
          <t>Article</t>
        </is>
      </c>
      <c r="J483" s="64" t="inlineStr">
        <is>
          <t>10.3390/su11143806</t>
        </is>
      </c>
      <c r="K483" s="64" t="inlineStr">
        <is>
          <t>https://www.scopus.com/inward/record.uri?eid=2-s2.0-85068933865&amp;doi=10.3390%2fsu11143806&amp;partnerID=40&amp;md5=93e8f439e619dfb112c6a626993c6caa</t>
        </is>
      </c>
      <c r="L483" s="64" t="n"/>
      <c r="M483" s="64" t="inlineStr">
        <is>
          <t>Dry technological system; Eco-architecture; Embodied carbon; Embodied energy; Environmental pressures; Life cycle assessment; Sustainable architecture design</t>
        </is>
      </c>
      <c r="N483" s="64" t="inlineStr">
        <is>
          <t>architecture; carbon emission; construction material; emission control; environmental impact; European Union; greenhouse gas; life cycle analysis; mitigation; strategic approach; sustainability; technological change</t>
        </is>
      </c>
      <c r="O483" s="64" t="n"/>
      <c r="P483" s="64" t="n"/>
      <c r="Q483" s="65" t="n">
        <v>45762.87163194444</v>
      </c>
      <c r="R483" s="65" t="n">
        <v>45762.87163194444</v>
      </c>
      <c r="S483" s="64" t="inlineStr">
        <is>
          <t>Duplicated</t>
        </is>
      </c>
      <c r="T483" s="64" t="n"/>
      <c r="U483" s="64" t="n"/>
      <c r="W483" s="64" t="n"/>
    </row>
    <row r="484" hidden="1" ht="13.15" customHeight="1">
      <c r="A484" s="64" t="inlineStr">
        <is>
          <t>Quality and durability properties and life-cycle assessment of high volume biomass fly ash mortar</t>
        </is>
      </c>
      <c r="B484" s="64" t="inlineStr">
        <is>
          <t>Teixeira, E.R. and Mateus, R. and Camões, A. and Branco, F.G.</t>
        </is>
      </c>
      <c r="C484" s="64" t="inlineStr">
        <is>
          <t>Construction and Building Materials</t>
        </is>
      </c>
      <c r="D484" s="64" t="inlineStr">
        <is>
          <t>2019</t>
        </is>
      </c>
      <c r="E484" s="64" t="inlineStr">
        <is>
          <t>Scopus</t>
        </is>
      </c>
      <c r="F484" s="64" t="inlineStr">
        <is>
          <t>195 – 207</t>
        </is>
      </c>
      <c r="G484" s="64" t="inlineStr">
        <is>
          <t>197</t>
        </is>
      </c>
      <c r="H484" s="64"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484" s="64" t="inlineStr">
        <is>
          <t>Article</t>
        </is>
      </c>
      <c r="J484" s="64" t="inlineStr">
        <is>
          <t>10.1016/j.conbuildmat.2018.11.173</t>
        </is>
      </c>
      <c r="K484" s="64" t="inlineStr">
        <is>
          <t>https://www.scopus.com/inward/record.uri?eid=2-s2.0-85057214061&amp;doi=10.1016%2fj.conbuildmat.2018.11.173&amp;partnerID=40&amp;md5=e673d6a6a9ef72c94bb20ee788e7a07e</t>
        </is>
      </c>
      <c r="L484" s="64" t="n"/>
      <c r="M484" s="64" t="inlineStr">
        <is>
          <t>Biomass fly ash; Carbon dioxide; Carbonation; Compressive strength; Mortars</t>
        </is>
      </c>
      <c r="N484" s="64"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O484" s="64" t="n"/>
      <c r="P484" s="64" t="n"/>
      <c r="Q484" s="65" t="n">
        <v>45762.87163194444</v>
      </c>
      <c r="R484" s="65" t="n">
        <v>45762.87163194444</v>
      </c>
      <c r="S484" s="64" t="inlineStr">
        <is>
          <t>Duplicated</t>
        </is>
      </c>
      <c r="T484" s="64" t="n"/>
      <c r="U484" s="64" t="n"/>
      <c r="W484" s="64" t="n"/>
    </row>
    <row r="485" hidden="1" ht="13.15" customHeight="1">
      <c r="A485" s="64" t="inlineStr">
        <is>
          <t>Estimating Environmental Load of PSC Beam Bridge using Standard Quantities and Resource DB Model</t>
        </is>
      </c>
      <c r="B485" s="64" t="inlineStr">
        <is>
          <t>Lee, Han Rok and Yu, Junsang and Yun, Won Gun and Nam, Jaewoo and Kim, Kyong Ju</t>
        </is>
      </c>
      <c r="C485" s="64" t="inlineStr">
        <is>
          <t>KSCE Journal of Civil Engineering</t>
        </is>
      </c>
      <c r="D485" s="64" t="inlineStr">
        <is>
          <t>2019</t>
        </is>
      </c>
      <c r="E485" s="64" t="inlineStr">
        <is>
          <t>Scopus</t>
        </is>
      </c>
      <c r="F485" s="64" t="inlineStr">
        <is>
          <t>958 – 972</t>
        </is>
      </c>
      <c r="G485" s="64" t="inlineStr">
        <is>
          <t>23</t>
        </is>
      </c>
      <c r="H485" s="64"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485" s="64" t="inlineStr">
        <is>
          <t>Article</t>
        </is>
      </c>
      <c r="J485" s="64" t="inlineStr">
        <is>
          <t>10.1007/s12205-019-1013-2</t>
        </is>
      </c>
      <c r="K485" s="64" t="inlineStr">
        <is>
          <t>https://www.scopus.com/inward/record.uri?eid=2-s2.0-85059180250&amp;doi=10.1007%2fs12205-019-1013-2&amp;partnerID=40&amp;md5=cf93ffe291f538304755aef520d4a87a</t>
        </is>
      </c>
      <c r="L485" s="64" t="n"/>
      <c r="M485" s="64" t="inlineStr">
        <is>
          <t>environmental load; life cycle assessment; life cycle inventory; PSC beam bridge; standard quantity</t>
        </is>
      </c>
      <c r="N485" s="64" t="inlineStr">
        <is>
          <t>Life cycle; Beam bridges; Design alternatives; Environmental loads; Life Cycle Assessment (LCA); Life cycle inventories; Life Cycle Inventory; Material requirements; Mean absolute error; Bridges</t>
        </is>
      </c>
      <c r="O485" s="64" t="n"/>
      <c r="P485" s="64" t="n"/>
      <c r="Q485" s="65" t="n">
        <v>45762.87163194444</v>
      </c>
      <c r="R485" s="65" t="n">
        <v>45762.87163194444</v>
      </c>
      <c r="S485" s="64" t="inlineStr">
        <is>
          <t>Duplicated</t>
        </is>
      </c>
      <c r="T485" s="64" t="n"/>
      <c r="U485" s="64" t="n"/>
      <c r="W485" s="64" t="n"/>
    </row>
    <row r="486" hidden="1" ht="13.15" customHeight="1">
      <c r="A486" s="64" t="inlineStr">
        <is>
          <t>Increasing the sustainability potential of a reinforced concrete building through design strategies: Case study</t>
        </is>
      </c>
      <c r="B486" s="64" t="inlineStr">
        <is>
          <t>Rohden, Abrahão Bernardo and Garcez, Mônica Regina</t>
        </is>
      </c>
      <c r="C486" s="64" t="inlineStr">
        <is>
          <t>Case Studies in Construction Materials</t>
        </is>
      </c>
      <c r="D486" s="64" t="inlineStr">
        <is>
          <t>2018</t>
        </is>
      </c>
      <c r="E486" s="64" t="inlineStr">
        <is>
          <t>Scopus</t>
        </is>
      </c>
      <c r="F486" s="64" t="n"/>
      <c r="G486" s="64" t="inlineStr">
        <is>
          <t>9</t>
        </is>
      </c>
      <c r="H486" s="64"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486" s="64" t="inlineStr">
        <is>
          <t>Article</t>
        </is>
      </c>
      <c r="J486" s="64" t="inlineStr">
        <is>
          <t>10.1016/j.cscm.2018.e00174</t>
        </is>
      </c>
      <c r="K486" s="64" t="inlineStr">
        <is>
          <t>https://www.scopus.com/inward/record.uri?eid=2-s2.0-85047040858&amp;doi=10.1016%2fj.cscm.2018.e00174&amp;partnerID=40&amp;md5=5382e8eb90e1430a36f99f05742e7727</t>
        </is>
      </c>
      <c r="L486" s="64" t="n"/>
      <c r="M486" s="64" t="inlineStr">
        <is>
          <t>Compressive strength; Concrete; Life cycle assessment; Structural design</t>
        </is>
      </c>
      <c r="N486" s="64"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O486" s="64" t="n"/>
      <c r="P486" s="64" t="n"/>
      <c r="Q486" s="65" t="n">
        <v>45762.87163194444</v>
      </c>
      <c r="R486" s="65" t="n">
        <v>45762.87163194444</v>
      </c>
      <c r="S486" s="64" t="inlineStr">
        <is>
          <t>Duplicated</t>
        </is>
      </c>
      <c r="T486" s="64" t="n"/>
      <c r="U486" s="64" t="n"/>
      <c r="W486" s="64" t="n"/>
    </row>
    <row r="487" hidden="1" ht="13.15" customHeight="1">
      <c r="A487" s="64" t="inlineStr">
        <is>
          <t>Industrial or traditional bamboo construction? Comparative life cycle assessment (LCA) of bamboo-based buildings</t>
        </is>
      </c>
      <c r="B487" s="64" t="inlineStr">
        <is>
          <t>Escamilla, Edwin Zea and Habert, Guillaume and Daza, Juan Francisco Correal and Archilla, Hector F. and Echeverry Fernández, Juan Sebastian and Trujillo, David</t>
        </is>
      </c>
      <c r="C487" s="64" t="inlineStr">
        <is>
          <t>Sustainability (Switzerland)</t>
        </is>
      </c>
      <c r="D487" s="64" t="inlineStr">
        <is>
          <t>2018</t>
        </is>
      </c>
      <c r="E487" s="64" t="inlineStr">
        <is>
          <t>Scopus</t>
        </is>
      </c>
      <c r="F487" s="64" t="n"/>
      <c r="G487" s="64" t="inlineStr">
        <is>
          <t>10</t>
        </is>
      </c>
      <c r="H487" s="64"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487" s="64" t="inlineStr">
        <is>
          <t>Article</t>
        </is>
      </c>
      <c r="J487" s="64" t="inlineStr">
        <is>
          <t>10.3390/su10093096</t>
        </is>
      </c>
      <c r="K487" s="64" t="inlineStr">
        <is>
          <t>https://www.scopus.com/inward/record.uri?eid=2-s2.0-85052950939&amp;doi=10.3390%2fsu10093096&amp;partnerID=40&amp;md5=a83708c0f0218b26520af74ee8ae9c74</t>
        </is>
      </c>
      <c r="L487" s="64" t="n"/>
      <c r="M487" s="64" t="inlineStr">
        <is>
          <t>Bamboo; CO&lt;sub&gt;2&lt;/sub&gt;                      ; Glue-laminated bamboo; Life cycle assessment</t>
        </is>
      </c>
      <c r="N487" s="64" t="inlineStr">
        <is>
          <t>Colombia; bamboo; building construction; carbon emission; construction method; environmental impact assessment; housing management; Intergovernmental Panel on Climate Change; life cycle analysis; sustainable development; transportation</t>
        </is>
      </c>
      <c r="O487" s="64" t="n"/>
      <c r="P487" s="64" t="n"/>
      <c r="Q487" s="65" t="n">
        <v>45762.87163194444</v>
      </c>
      <c r="R487" s="65" t="n">
        <v>45762.87163194444</v>
      </c>
      <c r="S487" s="64" t="inlineStr">
        <is>
          <t>Duplicated</t>
        </is>
      </c>
      <c r="T487" s="64" t="n"/>
      <c r="U487" s="64" t="n"/>
      <c r="W487" s="64" t="n"/>
    </row>
    <row r="488" hidden="1" ht="13.15" customHeight="1">
      <c r="A488" s="64" t="inlineStr">
        <is>
          <t>Environmental assessment of ultra-high-performance concrete using carbon, material, and water footprint</t>
        </is>
      </c>
      <c r="B488" s="64" t="inlineStr">
        <is>
          <t>Sameer, Husam and Weber, Viktoria and Mostert, Clemens and Bringezu, Stefan and Fehling, Ekkehard and Wetzel, Alexander</t>
        </is>
      </c>
      <c r="C488" s="64" t="inlineStr">
        <is>
          <t>Materials</t>
        </is>
      </c>
      <c r="D488" s="64" t="inlineStr">
        <is>
          <t>2019</t>
        </is>
      </c>
      <c r="E488" s="64" t="inlineStr">
        <is>
          <t>Scopus</t>
        </is>
      </c>
      <c r="F488" s="64" t="n"/>
      <c r="G488" s="64" t="inlineStr">
        <is>
          <t>12</t>
        </is>
      </c>
      <c r="H488" s="64"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488" s="64" t="inlineStr">
        <is>
          <t>Article</t>
        </is>
      </c>
      <c r="J488" s="64" t="inlineStr">
        <is>
          <t>10.3390/ma12060851</t>
        </is>
      </c>
      <c r="K488" s="64" t="inlineStr">
        <is>
          <t>https://www.scopus.com/inward/record.uri?eid=2-s2.0-85063508468&amp;doi=10.3390%2fma12060851&amp;partnerID=40&amp;md5=5e64581daa142fda0fd6091aeaac1aa1</t>
        </is>
      </c>
      <c r="L488" s="64" t="n"/>
      <c r="M488" s="64" t="inlineStr">
        <is>
          <t>Concrete; Construction materials; Durability; Life cycle assessment; Sustainable buildings</t>
        </is>
      </c>
      <c r="N488" s="64"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O488" s="64" t="n"/>
      <c r="P488" s="64" t="n"/>
      <c r="Q488" s="65" t="n">
        <v>45762.87163194444</v>
      </c>
      <c r="R488" s="65" t="n">
        <v>45762.87163194444</v>
      </c>
      <c r="S488" s="64" t="inlineStr">
        <is>
          <t>Duplicated</t>
        </is>
      </c>
      <c r="T488" s="64" t="n"/>
      <c r="U488" s="64" t="n"/>
      <c r="W488" s="64" t="n"/>
    </row>
    <row r="489" hidden="1" ht="13.15" customHeight="1">
      <c r="A489" s="64" t="inlineStr">
        <is>
          <t>Recent history, types, and future of modern caisson technology: The way to more sustainable practices</t>
        </is>
      </c>
      <c r="B489" s="64" t="inlineStr">
        <is>
          <t>Cejuela, Eduardo and Negro, Vicente and del Campo, Jose María and Martín-Antón, Mario and Esteban, M. Dolores and López-Gutiérrez, Jose Santos</t>
        </is>
      </c>
      <c r="C489" s="64" t="inlineStr">
        <is>
          <t>Sustainability (Switzerland)</t>
        </is>
      </c>
      <c r="D489" s="64" t="inlineStr">
        <is>
          <t>2018</t>
        </is>
      </c>
      <c r="E489" s="64" t="inlineStr">
        <is>
          <t>Scopus</t>
        </is>
      </c>
      <c r="F489" s="64" t="n"/>
      <c r="G489" s="64" t="inlineStr">
        <is>
          <t>10</t>
        </is>
      </c>
      <c r="H489" s="64"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489" s="64" t="inlineStr">
        <is>
          <t>Article</t>
        </is>
      </c>
      <c r="J489" s="64" t="inlineStr">
        <is>
          <t>10.3390/su10113839</t>
        </is>
      </c>
      <c r="K489" s="64" t="inlineStr">
        <is>
          <t>https://www.scopus.com/inward/record.uri?eid=2-s2.0-85055594322&amp;doi=10.3390%2fsu10113839&amp;partnerID=40&amp;md5=01cd3b70683b946e3203cb6e131d796e</t>
        </is>
      </c>
      <c r="L489" s="64" t="n"/>
      <c r="M489" s="64" t="inlineStr">
        <is>
          <t>Caisson; Circular economy; Dry dock; Fiberglass; Floating dock; Recycling</t>
        </is>
      </c>
      <c r="N489" s="64" t="inlineStr">
        <is>
          <t>Canary Islands; Mediterranean Sea; Spain; Rumex; breakwater; caisson; composite; deep water; environmental issue; life cycle analysis; recycling; sustainability; water depth</t>
        </is>
      </c>
      <c r="O489" s="64" t="n"/>
      <c r="P489" s="64" t="n"/>
      <c r="Q489" s="65" t="n">
        <v>45762.87163194444</v>
      </c>
      <c r="R489" s="65" t="n">
        <v>45762.87163194444</v>
      </c>
      <c r="S489" s="64" t="inlineStr">
        <is>
          <t>Duplicated</t>
        </is>
      </c>
      <c r="T489" s="64" t="n"/>
      <c r="U489" s="64" t="n"/>
      <c r="W489" s="64" t="n"/>
    </row>
    <row r="490" hidden="1" ht="13.15" customHeight="1">
      <c r="A490" s="64" t="inlineStr">
        <is>
          <t>LCA-Based Comparison of the Environmental Impact of Different Structural Systems</t>
        </is>
      </c>
      <c r="B490" s="64" t="inlineStr">
        <is>
          <t>Caruso, M.C. and Menna, C. and Asprone, D. and Prota, A.</t>
        </is>
      </c>
      <c r="C490" s="64" t="inlineStr">
        <is>
          <t>IOP Conference Series: Materials Science and Engineering</t>
        </is>
      </c>
      <c r="D490" s="64" t="inlineStr">
        <is>
          <t>2018</t>
        </is>
      </c>
      <c r="E490" s="64" t="inlineStr">
        <is>
          <t>Scopus</t>
        </is>
      </c>
      <c r="F490" s="64" t="n"/>
      <c r="G490" s="64" t="inlineStr">
        <is>
          <t>442</t>
        </is>
      </c>
      <c r="H490" s="64"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490" s="64" t="inlineStr">
        <is>
          <t>Conference paper</t>
        </is>
      </c>
      <c r="J490" s="64" t="inlineStr">
        <is>
          <t>10.1088/1757-899X/442/1/012010</t>
        </is>
      </c>
      <c r="K490" s="64" t="inlineStr">
        <is>
          <t>https://www.scopus.com/inward/record.uri?eid=2-s2.0-85057720094&amp;doi=10.1088%2f1757-899X%2f442%2f1%2f012010&amp;partnerID=40&amp;md5=1509f7d1c77baaca927790b0248f16cd</t>
        </is>
      </c>
      <c r="L490" s="64" t="n"/>
      <c r="M490" s="64" t="inlineStr">
        <is>
          <t>construction industry sustainability; Life Cycle Assessment methodology; reinforced concrete structure; steel structure; wood structure</t>
        </is>
      </c>
      <c r="N490" s="64"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O490" s="64" t="n"/>
      <c r="P490" s="64" t="n"/>
      <c r="Q490" s="65" t="n">
        <v>45762.87163194444</v>
      </c>
      <c r="R490" s="65" t="n">
        <v>45762.87163194444</v>
      </c>
      <c r="S490" s="64" t="inlineStr">
        <is>
          <t>Duplicated</t>
        </is>
      </c>
      <c r="T490" s="64" t="n"/>
      <c r="U490" s="64" t="n"/>
      <c r="W490" s="64" t="n"/>
    </row>
    <row r="491" hidden="1" ht="13.15" customHeight="1">
      <c r="A491" s="64" t="inlineStr">
        <is>
          <t>A bi-level environmental impact assessment framework for comparing construction and demolition waste management strategies</t>
        </is>
      </c>
      <c r="B491" s="64" t="inlineStr">
        <is>
          <t>Yazdanbakhsh, Ardavan</t>
        </is>
      </c>
      <c r="C491" s="64" t="inlineStr">
        <is>
          <t>Waste Management</t>
        </is>
      </c>
      <c r="D491" s="64" t="inlineStr">
        <is>
          <t>2018</t>
        </is>
      </c>
      <c r="E491" s="64" t="inlineStr">
        <is>
          <t>Scopus</t>
        </is>
      </c>
      <c r="F491" s="64" t="inlineStr">
        <is>
          <t>401 – 412</t>
        </is>
      </c>
      <c r="G491" s="64" t="inlineStr">
        <is>
          <t>77</t>
        </is>
      </c>
      <c r="H491" s="64"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491" s="64" t="inlineStr">
        <is>
          <t>Review</t>
        </is>
      </c>
      <c r="J491" s="64" t="inlineStr">
        <is>
          <t>10.1016/j.wasman.2018.04.024</t>
        </is>
      </c>
      <c r="K491" s="64" t="inlineStr">
        <is>
          <t>https://www.scopus.com/inward/record.uri?eid=2-s2.0-85046169959&amp;doi=10.1016%2fj.wasman.2018.04.024&amp;partnerID=40&amp;md5=04c8d090a7a4bb5e620dc5db52e033c4</t>
        </is>
      </c>
      <c r="L491" s="64" t="n"/>
      <c r="M491" s="64" t="inlineStr">
        <is>
          <t>Concrete; Construction and demolition waste; Landfill; LCA; Recycled aggregate; Waste management</t>
        </is>
      </c>
      <c r="N491" s="64"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O491" s="64" t="n"/>
      <c r="P491" s="64" t="n"/>
      <c r="Q491" s="65" t="n">
        <v>45762.87163194444</v>
      </c>
      <c r="R491" s="65" t="n">
        <v>45762.87163194444</v>
      </c>
      <c r="S491" s="64" t="inlineStr">
        <is>
          <t>Duplicated</t>
        </is>
      </c>
      <c r="T491" s="64" t="n"/>
      <c r="U491" s="64" t="n"/>
      <c r="W491" s="64" t="n"/>
    </row>
    <row r="492" hidden="1" ht="13.15" customHeight="1">
      <c r="A492" s="64" t="inlineStr">
        <is>
          <t>Steps towards more environmentally sustainable municipal solid waste management – A life cycle assessment study of São Paulo, Brazil</t>
        </is>
      </c>
      <c r="B492" s="64" t="inlineStr">
        <is>
          <t>Liikanen, Miia and Havukainen, Jouni and Viana, Ednilson and Horttanainen, Mika</t>
        </is>
      </c>
      <c r="C492" s="64" t="inlineStr">
        <is>
          <t>Journal of Cleaner Production</t>
        </is>
      </c>
      <c r="D492" s="64" t="inlineStr">
        <is>
          <t>2018</t>
        </is>
      </c>
      <c r="E492" s="64" t="inlineStr">
        <is>
          <t>Scopus</t>
        </is>
      </c>
      <c r="F492" s="64" t="inlineStr">
        <is>
          <t>150 – 162</t>
        </is>
      </c>
      <c r="G492" s="64" t="inlineStr">
        <is>
          <t>196</t>
        </is>
      </c>
      <c r="H492" s="64"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492" s="64" t="inlineStr">
        <is>
          <t>Article</t>
        </is>
      </c>
      <c r="J492" s="64" t="inlineStr">
        <is>
          <t>10.1016/j.jclepro.2018.06.005</t>
        </is>
      </c>
      <c r="K492" s="64" t="inlineStr">
        <is>
          <t>https://www.scopus.com/inward/record.uri?eid=2-s2.0-85048286949&amp;doi=10.1016%2fj.jclepro.2018.06.005&amp;partnerID=40&amp;md5=b2ed1aeed1683d59b0d580553b9184b0</t>
        </is>
      </c>
      <c r="L492" s="64" t="n"/>
      <c r="M492" s="64" t="inlineStr">
        <is>
          <t>Anaerobic digestion; Composting; Landfilling; Life cycle assessment; Mechanical-biological treatment; Waste management</t>
        </is>
      </c>
      <c r="N492" s="64"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O492" s="64" t="n"/>
      <c r="P492" s="64" t="n"/>
      <c r="Q492" s="65" t="n">
        <v>45762.87163194444</v>
      </c>
      <c r="R492" s="65" t="n">
        <v>45762.87163194444</v>
      </c>
      <c r="S492" s="64" t="inlineStr">
        <is>
          <t>Duplicated</t>
        </is>
      </c>
      <c r="T492" s="64" t="n"/>
      <c r="U492" s="64" t="n"/>
      <c r="W492" s="64" t="n"/>
    </row>
    <row r="493" hidden="1" ht="13.15" customHeight="1">
      <c r="A493" s="64" t="inlineStr">
        <is>
          <t>Carbon footprint of block prepared with recycled aggregate: A case study in China</t>
        </is>
      </c>
      <c r="B493" s="64" t="inlineStr">
        <is>
          <t>Liu, Yi and Hossain, Md. Uzzal and Ling, Tung-Chai</t>
        </is>
      </c>
      <c r="C493" s="64" t="inlineStr">
        <is>
          <t>IOP Conference Series: Materials Science and Engineering</t>
        </is>
      </c>
      <c r="D493" s="64" t="inlineStr">
        <is>
          <t>2018</t>
        </is>
      </c>
      <c r="E493" s="64" t="inlineStr">
        <is>
          <t>Scopus</t>
        </is>
      </c>
      <c r="F493" s="64" t="n"/>
      <c r="G493" s="64" t="inlineStr">
        <is>
          <t>431</t>
        </is>
      </c>
      <c r="H493" s="64"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493" s="64" t="inlineStr">
        <is>
          <t>Conference paper</t>
        </is>
      </c>
      <c r="J493" s="64" t="inlineStr">
        <is>
          <t>10.1088/1757-899X/431/3/032009</t>
        </is>
      </c>
      <c r="K493" s="64" t="inlineStr">
        <is>
          <t>https://www.scopus.com/inward/record.uri?eid=2-s2.0-85057274448&amp;doi=10.1088%2f1757-899X%2f431%2f3%2f032009&amp;partnerID=40&amp;md5=9c81ab858a543a6568d346036d898cd6</t>
        </is>
      </c>
      <c r="L493" s="64" t="n"/>
      <c r="M493" s="64" t="n"/>
      <c r="N493" s="64"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O493" s="64" t="n"/>
      <c r="P493" s="64" t="n"/>
      <c r="Q493" s="65" t="n">
        <v>45762.87163194444</v>
      </c>
      <c r="R493" s="65" t="n">
        <v>45762.87163194444</v>
      </c>
      <c r="S493" s="64" t="inlineStr">
        <is>
          <t>Duplicated</t>
        </is>
      </c>
      <c r="T493" s="64" t="n"/>
      <c r="U493" s="64" t="n"/>
      <c r="W493" s="64" t="n"/>
    </row>
    <row r="494" hidden="1" ht="13.15" customHeight="1">
      <c r="A494" s="64" t="inlineStr">
        <is>
          <t>Re-using bauxite residues: benefits beyond (critical raw) material recovery</t>
        </is>
      </c>
      <c r="B494" s="64" t="inlineStr">
        <is>
          <t>Ujaczki, Éva and Feigl, Viktória and Molnár, Mónika and Cusack, Patricia and Curtin, Teresa and Courtney, Ronan and O'Donoghue, Lisa and Davris, Panagiotis and Hugi, Christoph and Evangelou, Michael WH and Balomenos, Efthymios and Lenz, Markus</t>
        </is>
      </c>
      <c r="C494" s="64" t="inlineStr">
        <is>
          <t>Journal of Chemical Technology and Biotechnology</t>
        </is>
      </c>
      <c r="D494" s="64" t="inlineStr">
        <is>
          <t>2018</t>
        </is>
      </c>
      <c r="E494" s="64" t="inlineStr">
        <is>
          <t>Scopus</t>
        </is>
      </c>
      <c r="F494" s="64" t="inlineStr">
        <is>
          <t>2498 – 2510</t>
        </is>
      </c>
      <c r="G494" s="64" t="inlineStr">
        <is>
          <t>93</t>
        </is>
      </c>
      <c r="H494" s="64"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494" s="64" t="inlineStr">
        <is>
          <t>Review</t>
        </is>
      </c>
      <c r="J494" s="64" t="inlineStr">
        <is>
          <t>10.1002/jctb.5687</t>
        </is>
      </c>
      <c r="K494" s="64" t="inlineStr">
        <is>
          <t>https://www.scopus.com/inward/record.uri?eid=2-s2.0-85051238381&amp;doi=10.1002%2fjctb.5687&amp;partnerID=40&amp;md5=0147ea9f87029c41d4009b8a87a04d7e</t>
        </is>
      </c>
      <c r="L494" s="64" t="n"/>
      <c r="M494" s="64" t="inlineStr">
        <is>
          <t>hydrometallurgy; life-cycle assessment (LCA); metals; recovery; sustainable processing; waste treatment and waste minimization</t>
        </is>
      </c>
      <c r="N494" s="64"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O494" s="64" t="n"/>
      <c r="P494" s="64" t="n"/>
      <c r="Q494" s="65" t="n">
        <v>45762.87163194444</v>
      </c>
      <c r="R494" s="65" t="n">
        <v>45762.87163194444</v>
      </c>
      <c r="S494" s="64" t="inlineStr">
        <is>
          <t>Duplicated</t>
        </is>
      </c>
      <c r="T494" s="64" t="n"/>
      <c r="U494" s="64" t="n"/>
      <c r="W494" s="64" t="n"/>
    </row>
    <row r="495" hidden="1" ht="13.15" customHeight="1">
      <c r="A495" s="64" t="inlineStr">
        <is>
          <t>Application of LCA in Expressway Energy Consumption Analysis in South China</t>
        </is>
      </c>
      <c r="B495" s="64" t="inlineStr">
        <is>
          <t>Lv, Tian and Gao, Shuohan and Hong, Weipeng and Huang, Shanqian and Liu, Xuexin and Zhao, Hongyan</t>
        </is>
      </c>
      <c r="C495" s="64" t="inlineStr">
        <is>
          <t>IOP Conference Series: Earth and Environmental Science</t>
        </is>
      </c>
      <c r="D495" s="64" t="inlineStr">
        <is>
          <t>2018</t>
        </is>
      </c>
      <c r="E495" s="64" t="inlineStr">
        <is>
          <t>Scopus</t>
        </is>
      </c>
      <c r="F495" s="64" t="n"/>
      <c r="G495" s="64" t="inlineStr">
        <is>
          <t>199</t>
        </is>
      </c>
      <c r="H495" s="64"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495" s="64" t="inlineStr">
        <is>
          <t>Conference paper</t>
        </is>
      </c>
      <c r="J495" s="64" t="inlineStr">
        <is>
          <t>10.1088/1755-1315/199/3/032038</t>
        </is>
      </c>
      <c r="K495" s="64" t="inlineStr">
        <is>
          <t>https://www.scopus.com/inward/record.uri?eid=2-s2.0-85059664992&amp;doi=10.1088%2f1755-1315%2f199%2f3%2f032038&amp;partnerID=40&amp;md5=2867e84c0c0ac70d3651155aa38f7c64</t>
        </is>
      </c>
      <c r="L495" s="64" t="n"/>
      <c r="M495" s="64" t="n"/>
      <c r="N495" s="64"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O495" s="64" t="n"/>
      <c r="P495" s="64" t="n"/>
      <c r="Q495" s="65" t="n">
        <v>45762.87163194444</v>
      </c>
      <c r="R495" s="65" t="n">
        <v>45762.87163194444</v>
      </c>
      <c r="S495" s="64" t="inlineStr">
        <is>
          <t>Duplicated</t>
        </is>
      </c>
      <c r="T495" s="64" t="n"/>
      <c r="U495" s="64" t="n"/>
      <c r="W495" s="64" t="n"/>
    </row>
    <row r="496" hidden="1" ht="13.15" customHeight="1">
      <c r="A496" s="64" t="inlineStr">
        <is>
          <t>Choice of Sustainable and Durable Concrete Structure Using LCA</t>
        </is>
      </c>
      <c r="B496" s="64" t="inlineStr">
        <is>
          <t>Horáková, A. and Broukalová, I. and Kohoutková, A.</t>
        </is>
      </c>
      <c r="C496" s="64" t="inlineStr">
        <is>
          <t>IOP Conference Series: Earth and Environmental Science</t>
        </is>
      </c>
      <c r="D496" s="64" t="inlineStr">
        <is>
          <t>2019</t>
        </is>
      </c>
      <c r="E496" s="64" t="inlineStr">
        <is>
          <t>Scopus</t>
        </is>
      </c>
      <c r="F496" s="64" t="n"/>
      <c r="G496" s="64" t="inlineStr">
        <is>
          <t>290</t>
        </is>
      </c>
      <c r="H496" s="64"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496" s="64" t="inlineStr">
        <is>
          <t>Conference paper</t>
        </is>
      </c>
      <c r="J496" s="64" t="inlineStr">
        <is>
          <t>10.1088/1755-1315/290/1/012016</t>
        </is>
      </c>
      <c r="K496" s="64" t="inlineStr">
        <is>
          <t>https://www.scopus.com/inward/record.uri?eid=2-s2.0-85068770955&amp;doi=10.1088%2f1755-1315%2f290%2f1%2f012016&amp;partnerID=40&amp;md5=973f671b9a5876add11eb3a8172ebf8b</t>
        </is>
      </c>
      <c r="L496" s="64" t="n"/>
      <c r="M496" s="64" t="n"/>
      <c r="N496" s="64" t="inlineStr">
        <is>
          <t>Durability; Intelligent buildings; Sustainable development; Comparative analysis; Durability analysis; Durable concrete structures; Life Cycle Assessment (LCA); Structural solutions; Life cycle</t>
        </is>
      </c>
      <c r="O496" s="64" t="n"/>
      <c r="P496" s="64" t="n"/>
      <c r="Q496" s="65" t="n">
        <v>45762.87163194444</v>
      </c>
      <c r="R496" s="65" t="n">
        <v>45762.87163194444</v>
      </c>
      <c r="S496" s="64" t="inlineStr">
        <is>
          <t>Duplicated</t>
        </is>
      </c>
      <c r="T496" s="64" t="n"/>
      <c r="U496" s="64" t="n"/>
      <c r="W496" s="64" t="n"/>
    </row>
    <row r="497" hidden="1" ht="13.15" customHeight="1">
      <c r="A497" s="64" t="inlineStr">
        <is>
          <t>Reliability-based maintenance optimization of corrosion preventive designs under a life cycle perspective</t>
        </is>
      </c>
      <c r="B497" s="64" t="inlineStr">
        <is>
          <t>Navarro, Ignacio J. and Martí, José V. and Yepes, Víctor</t>
        </is>
      </c>
      <c r="C497" s="64" t="inlineStr">
        <is>
          <t>Environmental Impact Assessment Review</t>
        </is>
      </c>
      <c r="D497" s="64" t="inlineStr">
        <is>
          <t>2019</t>
        </is>
      </c>
      <c r="E497" s="64" t="inlineStr">
        <is>
          <t>Scopus</t>
        </is>
      </c>
      <c r="F497" s="64" t="inlineStr">
        <is>
          <t>23 – 34</t>
        </is>
      </c>
      <c r="G497" s="64" t="inlineStr">
        <is>
          <t>74</t>
        </is>
      </c>
      <c r="H497" s="64"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497" s="64" t="inlineStr">
        <is>
          <t>Article</t>
        </is>
      </c>
      <c r="J497" s="64" t="inlineStr">
        <is>
          <t>10.1016/j.eiar.2018.10.001</t>
        </is>
      </c>
      <c r="K497" s="64" t="inlineStr">
        <is>
          <t>https://www.scopus.com/inward/record.uri?eid=2-s2.0-85054427912&amp;doi=10.1016%2fj.eiar.2018.10.001&amp;partnerID=40&amp;md5=9ff045c7b203b79b945858de9529edf3</t>
        </is>
      </c>
      <c r="L497" s="64" t="n"/>
      <c r="M497" s="64" t="inlineStr">
        <is>
          <t>Chloride corrosion; Life cycle assessment; Life cycle cost analysis; Maintenance optimization; Reliability; Sustainable design</t>
        </is>
      </c>
      <c r="N497" s="64"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O497" s="64" t="n"/>
      <c r="P497" s="64" t="n"/>
      <c r="Q497" s="65" t="n">
        <v>45762.87163194444</v>
      </c>
      <c r="R497" s="65" t="n">
        <v>45762.87163194444</v>
      </c>
      <c r="S497" s="64" t="inlineStr">
        <is>
          <t>Duplicated</t>
        </is>
      </c>
      <c r="T497" s="64" t="n"/>
      <c r="U497" s="64" t="n"/>
      <c r="W497" s="64" t="n"/>
    </row>
    <row r="498" hidden="1" ht="13.15" customHeight="1">
      <c r="A498" s="64" t="inlineStr">
        <is>
          <t>Selecting design strategies using multi-criteria decision making to improve the sustainability of buildings</t>
        </is>
      </c>
      <c r="B498" s="64" t="inlineStr">
        <is>
          <t>Invidiata, Andrea and Lavagna, Monica and Ghisi, Enedir</t>
        </is>
      </c>
      <c r="C498" s="64" t="inlineStr">
        <is>
          <t>Building and Environment</t>
        </is>
      </c>
      <c r="D498" s="64" t="inlineStr">
        <is>
          <t>2018</t>
        </is>
      </c>
      <c r="E498" s="64" t="inlineStr">
        <is>
          <t>Scopus</t>
        </is>
      </c>
      <c r="F498" s="64" t="inlineStr">
        <is>
          <t>58 – 68</t>
        </is>
      </c>
      <c r="G498" s="64" t="inlineStr">
        <is>
          <t>139</t>
        </is>
      </c>
      <c r="H498" s="64"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498" s="64" t="inlineStr">
        <is>
          <t>Article</t>
        </is>
      </c>
      <c r="J498" s="64" t="inlineStr">
        <is>
          <t>10.1016/j.buildenv.2018.04.041</t>
        </is>
      </c>
      <c r="K498" s="64" t="inlineStr">
        <is>
          <t>https://www.scopus.com/inward/record.uri?eid=2-s2.0-85047062907&amp;doi=10.1016%2fj.buildenv.2018.04.041&amp;partnerID=40&amp;md5=5a5b74ced34eeb0cd50dc6947cb48648</t>
        </is>
      </c>
      <c r="L498" s="64" t="n"/>
      <c r="M498" s="64" t="inlineStr">
        <is>
          <t>Energy efficiency; Life cycle assessment; Life cycle cost analysis; Multi-criteria decision making; Sustainable buildings; Thermal comfort</t>
        </is>
      </c>
      <c r="N498" s="64"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O498" s="64" t="n"/>
      <c r="P498" s="64" t="n"/>
      <c r="Q498" s="65" t="n">
        <v>45762.87163194444</v>
      </c>
      <c r="R498" s="65" t="n">
        <v>45762.87163194444</v>
      </c>
      <c r="S498" s="64" t="inlineStr">
        <is>
          <t>Duplicated</t>
        </is>
      </c>
      <c r="T498" s="64" t="n"/>
      <c r="U498" s="64" t="n"/>
      <c r="W498" s="64" t="n"/>
    </row>
    <row r="499" hidden="1" ht="13.15" customHeight="1">
      <c r="A499" s="64" t="inlineStr">
        <is>
          <t>Life cycle assessment of earth-retaining walls: An environmental comparison</t>
        </is>
      </c>
      <c r="B499" s="64" t="inlineStr">
        <is>
          <t>Pons, Joaquín J. and Penadés-Plà, Vicent and Yepes, Víctor and Martí, José V.</t>
        </is>
      </c>
      <c r="C499" s="64" t="inlineStr">
        <is>
          <t>Journal of Cleaner Production</t>
        </is>
      </c>
      <c r="D499" s="64" t="inlineStr">
        <is>
          <t>2018</t>
        </is>
      </c>
      <c r="E499" s="64" t="inlineStr">
        <is>
          <t>Scopus</t>
        </is>
      </c>
      <c r="F499" s="64" t="inlineStr">
        <is>
          <t>411 – 420</t>
        </is>
      </c>
      <c r="G499" s="64" t="inlineStr">
        <is>
          <t>192</t>
        </is>
      </c>
      <c r="H499" s="64"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499" s="64" t="inlineStr">
        <is>
          <t>Article</t>
        </is>
      </c>
      <c r="J499" s="64" t="inlineStr">
        <is>
          <t>10.1016/j.jclepro.2018.04.268</t>
        </is>
      </c>
      <c r="K499" s="64" t="inlineStr">
        <is>
          <t>https://www.scopus.com/inward/record.uri?eid=2-s2.0-85048148366&amp;doi=10.1016%2fj.jclepro.2018.04.268&amp;partnerID=40&amp;md5=2d8dd267a720153f0455fd22c4a9ea37</t>
        </is>
      </c>
      <c r="L499" s="64" t="n"/>
      <c r="M499" s="64" t="inlineStr">
        <is>
          <t>Earth-retaining wall; Life cycle assessment; ReCiPe; Sustainability</t>
        </is>
      </c>
      <c r="N499" s="64"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O499" s="64" t="n"/>
      <c r="P499" s="64" t="n"/>
      <c r="Q499" s="65" t="n">
        <v>45762.87163194444</v>
      </c>
      <c r="R499" s="65" t="n">
        <v>45762.87163194444</v>
      </c>
      <c r="S499" s="64" t="inlineStr">
        <is>
          <t>Duplicated</t>
        </is>
      </c>
      <c r="T499" s="64" t="n"/>
      <c r="U499" s="64" t="n"/>
      <c r="W499" s="64" t="n"/>
    </row>
    <row r="500" hidden="1" ht="13.15" customHeight="1">
      <c r="A500" s="64" t="inlineStr">
        <is>
          <t>Performance and Environmental Evaluation of Stabilized Base Material with Strontium Slag in Low-Volume Road in China</t>
        </is>
      </c>
      <c r="B500" s="64" t="inlineStr">
        <is>
          <t>Wang, Teng and Tao, Qiulin and Xie, Zhaoxing</t>
        </is>
      </c>
      <c r="C500" s="64" t="inlineStr">
        <is>
          <t>Advances in Civil Engineering</t>
        </is>
      </c>
      <c r="D500" s="64" t="inlineStr">
        <is>
          <t>2019</t>
        </is>
      </c>
      <c r="E500" s="64" t="inlineStr">
        <is>
          <t>Scopus</t>
        </is>
      </c>
      <c r="F500" s="64" t="n"/>
      <c r="G500" s="64" t="inlineStr">
        <is>
          <t>2019</t>
        </is>
      </c>
      <c r="H500" s="64"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500" s="64" t="inlineStr">
        <is>
          <t>Article</t>
        </is>
      </c>
      <c r="J500" s="64" t="inlineStr">
        <is>
          <t>10.1155/2019/6958926</t>
        </is>
      </c>
      <c r="K500" s="64" t="inlineStr">
        <is>
          <t>https://www.scopus.com/inward/record.uri?eid=2-s2.0-85062278496&amp;doi=10.1155%2f2019%2f6958926&amp;partnerID=40&amp;md5=87aa4bfbfb31da8076aa59c573085090</t>
        </is>
      </c>
      <c r="L500" s="64" t="n"/>
      <c r="M500" s="64" t="n"/>
      <c r="N500" s="64" t="n"/>
      <c r="O500" s="64" t="n"/>
      <c r="P500" s="64" t="n"/>
      <c r="Q500" s="65" t="n">
        <v>45762.87163194444</v>
      </c>
      <c r="R500" s="65" t="n">
        <v>45762.87163194444</v>
      </c>
      <c r="S500" s="64" t="inlineStr">
        <is>
          <t>Duplicated</t>
        </is>
      </c>
      <c r="T500" s="64" t="n"/>
      <c r="U500" s="64" t="n"/>
      <c r="W500" s="64" t="n"/>
    </row>
    <row r="501" hidden="1" ht="13.15" customHeight="1">
      <c r="A501" s="64" t="inlineStr">
        <is>
          <t>Future scenarios for climate mitigation of new construction in Sweden: Effects of different technological pathways</t>
        </is>
      </c>
      <c r="B501" s="64" t="inlineStr">
        <is>
          <t>Peñaloza, Diego and Erlandsson, Martin and Berlin, Johanna and Wålinder, Magnus and Falk, Andreas</t>
        </is>
      </c>
      <c r="C501" s="64" t="inlineStr">
        <is>
          <t>Journal of Cleaner Production</t>
        </is>
      </c>
      <c r="D501" s="64" t="inlineStr">
        <is>
          <t>2018</t>
        </is>
      </c>
      <c r="E501" s="64" t="inlineStr">
        <is>
          <t>Scopus</t>
        </is>
      </c>
      <c r="F501" s="64" t="inlineStr">
        <is>
          <t>1025 – 1035</t>
        </is>
      </c>
      <c r="G501" s="64" t="inlineStr">
        <is>
          <t>187</t>
        </is>
      </c>
      <c r="H501" s="64"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501" s="64" t="inlineStr">
        <is>
          <t>Article</t>
        </is>
      </c>
      <c r="J501" s="64" t="inlineStr">
        <is>
          <t>10.1016/j.jclepro.2018.03.285</t>
        </is>
      </c>
      <c r="K501" s="64" t="inlineStr">
        <is>
          <t>https://www.scopus.com/inward/record.uri?eid=2-s2.0-85047457062&amp;doi=10.1016%2fj.jclepro.2018.03.285&amp;partnerID=40&amp;md5=7e6335b97b67c92224078677a851967b</t>
        </is>
      </c>
      <c r="L501" s="64" t="n"/>
      <c r="M501" s="64" t="inlineStr">
        <is>
          <t>Biobased materials; Bioeconomy; Building stock; Climate scenarios; Life cycle assessment; Low-carbon buildings</t>
        </is>
      </c>
      <c r="N501" s="64" t="inlineStr">
        <is>
          <t>Climate models; Competition; Concrete products; Construction industry; Housing; Life cycle; Wood products; Bio-based materials; Bioeconomy; Building stocks; Climate scenarios; Life Cycle Assessment (LCA); Low-Carbon Buildings; Climate change</t>
        </is>
      </c>
      <c r="O501" s="64" t="n"/>
      <c r="P501" s="64" t="n"/>
      <c r="Q501" s="65" t="n">
        <v>45762.87163194444</v>
      </c>
      <c r="R501" s="65" t="n">
        <v>45762.87163194444</v>
      </c>
      <c r="S501" s="64" t="inlineStr">
        <is>
          <t>Duplicated</t>
        </is>
      </c>
      <c r="T501" s="64" t="n"/>
      <c r="U501" s="64" t="n"/>
      <c r="W501" s="64" t="n"/>
    </row>
    <row r="502" hidden="1" ht="13.15" customHeight="1">
      <c r="A502" s="64" t="inlineStr">
        <is>
          <t>Multi-Objective Building Envelope Optimization through a Life Cycle Assessment Approach</t>
        </is>
      </c>
      <c r="B502" s="64" t="inlineStr">
        <is>
          <t>Cellura, Maurizio and Longo, Sonia and Montana, Francesco and Sanseverino, Eleonora Riva</t>
        </is>
      </c>
      <c r="C502" s="64" t="inlineStr">
        <is>
          <t>Proceedings - 2019 IEEE International Conference on Environment and Electrical Engineering and 2019 IEEE Industrial and Commercial Power Systems Europe, EEEIC/I and CPS Europe 2019</t>
        </is>
      </c>
      <c r="D502" s="64" t="inlineStr">
        <is>
          <t>2019</t>
        </is>
      </c>
      <c r="E502" s="64" t="inlineStr">
        <is>
          <t>Scopus</t>
        </is>
      </c>
      <c r="F502" s="64" t="n"/>
      <c r="G502" s="64" t="n"/>
      <c r="H502" s="64"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502" s="64" t="inlineStr">
        <is>
          <t>Conference paper</t>
        </is>
      </c>
      <c r="J502" s="64" t="inlineStr">
        <is>
          <t>10.1109/EEEIC.2019.8783807</t>
        </is>
      </c>
      <c r="K502" s="64" t="inlineStr">
        <is>
          <t>https://www.scopus.com/inward/record.uri?eid=2-s2.0-85070836065&amp;doi=10.1109%2fEEEIC.2019.8783807&amp;partnerID=40&amp;md5=5b2049b577e57357b8638d087f2cf455</t>
        </is>
      </c>
      <c r="L502" s="64" t="n"/>
      <c r="M502" s="64" t="inlineStr">
        <is>
          <t>air conditioning; buildings; genetic algorithms; life cycle; multi-objective programming</t>
        </is>
      </c>
      <c r="N502" s="64"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O502" s="64" t="n"/>
      <c r="P502" s="64" t="n"/>
      <c r="Q502" s="65" t="n">
        <v>45762.87163194444</v>
      </c>
      <c r="R502" s="65" t="n">
        <v>45762.87163194444</v>
      </c>
      <c r="S502" s="64" t="inlineStr">
        <is>
          <t>Duplicated</t>
        </is>
      </c>
      <c r="T502" s="64" t="n"/>
      <c r="U502" s="64" t="n"/>
      <c r="W502" s="64" t="n"/>
    </row>
    <row r="503" hidden="1" ht="13.15" customHeight="1">
      <c r="A503" s="64" t="inlineStr">
        <is>
          <t>Life-cycle cost and life-cycle assessment analysis at the design stage of a fiber-reinforced polymer-reinforced concrete bridge in Florida</t>
        </is>
      </c>
      <c r="B503" s="64" t="inlineStr">
        <is>
          <t>Cadenazzi, Thomas and Dotelli, Giovanni and Rossini, Marco and Nolan, Steven and Nanni, Antonio</t>
        </is>
      </c>
      <c r="C503" s="64" t="inlineStr">
        <is>
          <t>Advances in Civil Engineering Materials</t>
        </is>
      </c>
      <c r="D503" s="64" t="inlineStr">
        <is>
          <t>2019</t>
        </is>
      </c>
      <c r="E503" s="64" t="inlineStr">
        <is>
          <t>Scopus</t>
        </is>
      </c>
      <c r="F503" s="64" t="n"/>
      <c r="G503" s="64" t="inlineStr">
        <is>
          <t>8</t>
        </is>
      </c>
      <c r="H503" s="64"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503" s="64" t="inlineStr">
        <is>
          <t>Article</t>
        </is>
      </c>
      <c r="J503" s="64" t="inlineStr">
        <is>
          <t>10.1520/ACEM20180113</t>
        </is>
      </c>
      <c r="K503" s="64" t="inlineStr">
        <is>
          <t>https://www.scopus.com/inward/record.uri?eid=2-s2.0-85061302513&amp;doi=10.1520%2fACEM20180113&amp;partnerID=40&amp;md5=ba1586e529cbf03d70e2b1feb880073a</t>
        </is>
      </c>
      <c r="L503" s="64" t="n"/>
      <c r="M503" s="64" t="inlineStr">
        <is>
          <t>Bridges; Fiber-reinforced polymer; Life-cycle assessment; Life-cycle cost; Prestressed concrete; Reinforced concrete; Sustainable constructions</t>
        </is>
      </c>
      <c r="N503" s="64"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O503" s="64" t="n"/>
      <c r="P503" s="64" t="n"/>
      <c r="Q503" s="65" t="n">
        <v>45762.87163194444</v>
      </c>
      <c r="R503" s="65" t="n">
        <v>45762.87163194444</v>
      </c>
      <c r="S503" s="64" t="inlineStr">
        <is>
          <t>Duplicated</t>
        </is>
      </c>
      <c r="T503" s="64" t="n"/>
      <c r="U503" s="64" t="n"/>
      <c r="W503" s="64" t="n"/>
    </row>
    <row r="504" hidden="1" ht="13.15" customHeight="1">
      <c r="A504" s="64" t="inlineStr">
        <is>
          <t>Life-Cycle Assessment of High-Strength Concrete Mixtures with Copper Slag as Sand Replacement</t>
        </is>
      </c>
      <c r="B504" s="64" t="inlineStr">
        <is>
          <t>Gursel, Aysegul Petek and Ostertag, Claudia</t>
        </is>
      </c>
      <c r="C504" s="64" t="inlineStr">
        <is>
          <t>Advances in Civil Engineering</t>
        </is>
      </c>
      <c r="D504" s="64" t="inlineStr">
        <is>
          <t>2019</t>
        </is>
      </c>
      <c r="E504" s="64" t="inlineStr">
        <is>
          <t>Scopus</t>
        </is>
      </c>
      <c r="F504" s="64" t="n"/>
      <c r="G504" s="64" t="inlineStr">
        <is>
          <t>2019</t>
        </is>
      </c>
      <c r="H504" s="64"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504" s="64" t="inlineStr">
        <is>
          <t>Article</t>
        </is>
      </c>
      <c r="J504" s="64" t="inlineStr">
        <is>
          <t>10.1155/2019/6815348</t>
        </is>
      </c>
      <c r="K504" s="64" t="inlineStr">
        <is>
          <t>https://www.scopus.com/inward/record.uri?eid=2-s2.0-85060091897&amp;doi=10.1155%2f2019%2f6815348&amp;partnerID=40&amp;md5=d5798a06e199b03cd68a29301fe48972</t>
        </is>
      </c>
      <c r="L504" s="64" t="n"/>
      <c r="M504" s="64" t="n"/>
      <c r="N504" s="64" t="n"/>
      <c r="O504" s="64" t="n"/>
      <c r="P504" s="64" t="n"/>
      <c r="Q504" s="65" t="n">
        <v>45762.87163194444</v>
      </c>
      <c r="R504" s="65" t="n">
        <v>45762.87163194444</v>
      </c>
      <c r="S504" s="64" t="inlineStr">
        <is>
          <t>Duplicated</t>
        </is>
      </c>
      <c r="T504" s="64" t="n"/>
      <c r="U504" s="64" t="n"/>
      <c r="W504" s="64" t="n"/>
    </row>
    <row r="505" hidden="1" ht="13.15" customHeight="1">
      <c r="A505" s="64" t="inlineStr">
        <is>
          <t>Environmental effects of using different construction codes applied to reinforced concrete beam designs based on Model Code 2010 and Spanish Standard EHE-08</t>
        </is>
      </c>
      <c r="B505" s="64" t="inlineStr">
        <is>
          <t>Almirall, C. and Petit-Boix, A. and Sanjuan-Delmás, D. and de la Fuente, A. and Pujadas, P. and Josa, A.</t>
        </is>
      </c>
      <c r="C505" s="64" t="inlineStr">
        <is>
          <t>Engineering Structures</t>
        </is>
      </c>
      <c r="D505" s="64" t="inlineStr">
        <is>
          <t>2019</t>
        </is>
      </c>
      <c r="E505" s="64" t="inlineStr">
        <is>
          <t>Scopus</t>
        </is>
      </c>
      <c r="F505" s="64" t="inlineStr">
        <is>
          <t>438 – 447</t>
        </is>
      </c>
      <c r="G505" s="64" t="inlineStr">
        <is>
          <t>179</t>
        </is>
      </c>
      <c r="H505" s="64"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505" s="64" t="inlineStr">
        <is>
          <t>Article</t>
        </is>
      </c>
      <c r="J505" s="64" t="inlineStr">
        <is>
          <t>10.1016/j.engstruct.2018.11.013</t>
        </is>
      </c>
      <c r="K505" s="64" t="inlineStr">
        <is>
          <t>https://www.scopus.com/inward/record.uri?eid=2-s2.0-85056467294&amp;doi=10.1016%2fj.engstruct.2018.11.013&amp;partnerID=40&amp;md5=0af141dcf445a1f1d71402efc71766d6</t>
        </is>
      </c>
      <c r="L505" s="64" t="n"/>
      <c r="M505" s="64" t="inlineStr">
        <is>
          <t>Civil engineering; Environmental impact; Greenhouse gas; Life cycle assessment; Resource consumption; Structural design</t>
        </is>
      </c>
      <c r="N505" s="64"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O505" s="64" t="n"/>
      <c r="P505" s="64" t="n"/>
      <c r="Q505" s="65" t="n">
        <v>45762.87163194444</v>
      </c>
      <c r="R505" s="65" t="n">
        <v>45762.87163194444</v>
      </c>
      <c r="S505" s="64" t="inlineStr">
        <is>
          <t>Duplicated</t>
        </is>
      </c>
      <c r="T505" s="64" t="n"/>
      <c r="U505" s="64" t="n"/>
      <c r="W505" s="64" t="n"/>
    </row>
    <row r="506" hidden="1" ht="13.15" customHeight="1">
      <c r="A506" s="64" t="inlineStr">
        <is>
          <t>Analysis of life cycle environmental impact of recycled aggregate</t>
        </is>
      </c>
      <c r="B506" s="64" t="inlineStr">
        <is>
          <t>Park, Won-Jun and Kim, Taehyoung and Roh, Seungjun and Kim, Rakhyun</t>
        </is>
      </c>
      <c r="C506" s="64" t="inlineStr">
        <is>
          <t>Applied Sciences (Switzerland)</t>
        </is>
      </c>
      <c r="D506" s="64" t="inlineStr">
        <is>
          <t>2019</t>
        </is>
      </c>
      <c r="E506" s="64" t="inlineStr">
        <is>
          <t>Scopus</t>
        </is>
      </c>
      <c r="F506" s="64" t="n"/>
      <c r="G506" s="64" t="inlineStr">
        <is>
          <t>9</t>
        </is>
      </c>
      <c r="H506" s="64"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506" s="64" t="inlineStr">
        <is>
          <t>Article</t>
        </is>
      </c>
      <c r="J506" s="64" t="inlineStr">
        <is>
          <t>10.3390/app9051021</t>
        </is>
      </c>
      <c r="K506" s="64" t="inlineStr">
        <is>
          <t>https://www.scopus.com/inward/record.uri?eid=2-s2.0-85063670111&amp;doi=10.3390%2fapp9051021&amp;partnerID=40&amp;md5=56b00140a3fa1cab82444b0f8af11e6c</t>
        </is>
      </c>
      <c r="L506" s="64" t="n"/>
      <c r="M506" s="64" t="inlineStr">
        <is>
          <t>Concrete; Environmental impact; Life cycle assessment; Recycled aggregate</t>
        </is>
      </c>
      <c r="N506" s="64" t="n"/>
      <c r="O506" s="64" t="n"/>
      <c r="P506" s="64" t="n"/>
      <c r="Q506" s="65" t="n">
        <v>45762.87163194444</v>
      </c>
      <c r="R506" s="65" t="n">
        <v>45762.87163194444</v>
      </c>
      <c r="S506" s="64" t="inlineStr">
        <is>
          <t>Duplicated</t>
        </is>
      </c>
      <c r="T506" s="64" t="n"/>
      <c r="U506" s="64" t="n"/>
      <c r="W506" s="64" t="n"/>
    </row>
    <row r="507" hidden="1" ht="13.15" customHeight="1">
      <c r="A507" s="64" t="inlineStr">
        <is>
          <t>REBUILD: Regenerative Buildings and Construction systems for a Circular Economy</t>
        </is>
      </c>
      <c r="B507" s="64" t="inlineStr">
        <is>
          <t>Ajayabi, Atta and Chen, Han-Mei and Zhou, Kan and Hopkinson, Peter and Wang, Yong and Lam, Dennis</t>
        </is>
      </c>
      <c r="C507" s="64" t="inlineStr">
        <is>
          <t>IOP Conference Series: Earth and Environmental Science</t>
        </is>
      </c>
      <c r="D507" s="64" t="inlineStr">
        <is>
          <t>2019</t>
        </is>
      </c>
      <c r="E507" s="64" t="inlineStr">
        <is>
          <t>Scopus</t>
        </is>
      </c>
      <c r="F507" s="64" t="n"/>
      <c r="G507" s="64" t="inlineStr">
        <is>
          <t>225</t>
        </is>
      </c>
      <c r="H507" s="64"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507" s="64" t="inlineStr">
        <is>
          <t>Conference paper</t>
        </is>
      </c>
      <c r="J507" s="64" t="inlineStr">
        <is>
          <t>10.1088/1755-1315/225/1/012015</t>
        </is>
      </c>
      <c r="K507" s="64" t="inlineStr">
        <is>
          <t>https://www.scopus.com/inward/record.uri?eid=2-s2.0-85063383536&amp;doi=10.1088%2f1755-1315%2f225%2f1%2f012015&amp;partnerID=40&amp;md5=482ecafcdc238e0b429bac1565603eef</t>
        </is>
      </c>
      <c r="L507" s="64" t="n"/>
      <c r="M507" s="64" t="n"/>
      <c r="N507" s="64"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O507" s="64" t="n"/>
      <c r="P507" s="64" t="n"/>
      <c r="Q507" s="65" t="n">
        <v>45762.87163194444</v>
      </c>
      <c r="R507" s="65" t="n">
        <v>45762.87163194444</v>
      </c>
      <c r="S507" s="64" t="inlineStr">
        <is>
          <t>Duplicated</t>
        </is>
      </c>
      <c r="T507" s="64" t="n"/>
      <c r="U507" s="64" t="n"/>
      <c r="W507" s="64" t="n"/>
    </row>
    <row r="508" hidden="1" ht="13.15" customHeight="1">
      <c r="A508" s="64" t="inlineStr">
        <is>
          <t>Sustainability choice of different hybrid timber structure for low medium cost single-story residential building: Environmental, economic and social assessment</t>
        </is>
      </c>
      <c r="B508" s="64" t="inlineStr">
        <is>
          <t>Balasbaneh, Ali Tighnavard and Marsono, Abdul Kadir Bin and Khaleghi, Seyed Jalal</t>
        </is>
      </c>
      <c r="C508" s="64" t="inlineStr">
        <is>
          <t>Journal of Building Engineering</t>
        </is>
      </c>
      <c r="D508" s="64" t="inlineStr">
        <is>
          <t>2018</t>
        </is>
      </c>
      <c r="E508" s="64" t="inlineStr">
        <is>
          <t>Scopus</t>
        </is>
      </c>
      <c r="F508" s="64" t="inlineStr">
        <is>
          <t>235 – 247</t>
        </is>
      </c>
      <c r="G508" s="64" t="inlineStr">
        <is>
          <t>20</t>
        </is>
      </c>
      <c r="H508" s="64"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508" s="64" t="inlineStr">
        <is>
          <t>Article</t>
        </is>
      </c>
      <c r="J508" s="64" t="inlineStr">
        <is>
          <t>10.1016/j.jobe.2018.07.006</t>
        </is>
      </c>
      <c r="K508" s="64" t="inlineStr">
        <is>
          <t>https://www.scopus.com/inward/record.uri?eid=2-s2.0-85050602438&amp;doi=10.1016%2fj.jobe.2018.07.006&amp;partnerID=40&amp;md5=70a5d01c6b358315a6c5946fa008c9b1</t>
        </is>
      </c>
      <c r="L508" s="64" t="n"/>
      <c r="M508" s="64" t="inlineStr">
        <is>
          <t>Climate change mitigation; Hybrid timber structure; Life cycle cost; Life cycle sustainability assessment; Social life cycle assessment; Sustainable design</t>
        </is>
      </c>
      <c r="N508" s="64"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O508" s="64" t="n"/>
      <c r="P508" s="64" t="n"/>
      <c r="Q508" s="65" t="n">
        <v>45762.87163194444</v>
      </c>
      <c r="R508" s="65" t="n">
        <v>45762.87163194444</v>
      </c>
      <c r="S508" s="64" t="inlineStr">
        <is>
          <t>Duplicated</t>
        </is>
      </c>
      <c r="T508" s="64" t="n"/>
      <c r="U508" s="64" t="n"/>
      <c r="W508" s="64" t="n"/>
    </row>
    <row r="509" hidden="1" ht="13.15" customHeight="1">
      <c r="A509" s="64" t="inlineStr">
        <is>
          <t>Structural damage assessment criteria for reinforced concrete buildings by using a Fuzzy Analytic Hierarchy process</t>
        </is>
      </c>
      <c r="B509" s="64" t="inlineStr">
        <is>
          <t>Hamdia, Khader M. and Arafa, Mohammed and Alqedra, Mamoun</t>
        </is>
      </c>
      <c r="C509" s="64" t="inlineStr">
        <is>
          <t>Underground Space (China)</t>
        </is>
      </c>
      <c r="D509" s="64" t="inlineStr">
        <is>
          <t>2018</t>
        </is>
      </c>
      <c r="E509" s="64" t="inlineStr">
        <is>
          <t>Scopus</t>
        </is>
      </c>
      <c r="F509" s="64" t="inlineStr">
        <is>
          <t>243 – 249</t>
        </is>
      </c>
      <c r="G509" s="64" t="inlineStr">
        <is>
          <t>3</t>
        </is>
      </c>
      <c r="H509" s="64"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509" s="64" t="inlineStr">
        <is>
          <t>Article</t>
        </is>
      </c>
      <c r="J509" s="64" t="inlineStr">
        <is>
          <t>10.1016/j.undsp.2018.04.002</t>
        </is>
      </c>
      <c r="K509" s="64" t="inlineStr">
        <is>
          <t>https://www.scopus.com/inward/record.uri?eid=2-s2.0-85063462942&amp;doi=10.1016%2fj.undsp.2018.04.002&amp;partnerID=40&amp;md5=5c5699336b3ea36a53567b90315efd3d</t>
        </is>
      </c>
      <c r="L509" s="64" t="n"/>
      <c r="M509" s="64" t="inlineStr">
        <is>
          <t>Analytic hierarchy process; Assessment criteria; Building evaluation; Fuzzy logic; Uncertainty</t>
        </is>
      </c>
      <c r="N509" s="64"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O509" s="64" t="n"/>
      <c r="P509" s="64" t="n"/>
      <c r="Q509" s="65" t="n">
        <v>45762.87163194444</v>
      </c>
      <c r="R509" s="65" t="n">
        <v>45762.87163194444</v>
      </c>
      <c r="S509" s="64" t="inlineStr">
        <is>
          <t>Duplicated</t>
        </is>
      </c>
      <c r="T509" s="64" t="n"/>
      <c r="U509" s="64" t="n"/>
      <c r="W509" s="64" t="n"/>
    </row>
    <row r="510" hidden="1" ht="13.15" customHeight="1">
      <c r="A510" s="64" t="inlineStr">
        <is>
          <t>Carbon footprint assessment of four normal size hydropower stations in China</t>
        </is>
      </c>
      <c r="B510" s="64" t="inlineStr">
        <is>
          <t>Jiang, Ting and Shen, Zhenzhong and Liu, Yang and Hou, Yiyang</t>
        </is>
      </c>
      <c r="C510" s="64" t="inlineStr">
        <is>
          <t>Sustainability (Switzerland)</t>
        </is>
      </c>
      <c r="D510" s="64" t="inlineStr">
        <is>
          <t>2018</t>
        </is>
      </c>
      <c r="E510" s="64" t="inlineStr">
        <is>
          <t>Scopus</t>
        </is>
      </c>
      <c r="F510" s="64" t="n"/>
      <c r="G510" s="64" t="inlineStr">
        <is>
          <t>10</t>
        </is>
      </c>
      <c r="H510" s="64"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510" s="64" t="inlineStr">
        <is>
          <t>Article</t>
        </is>
      </c>
      <c r="J510" s="64" t="inlineStr">
        <is>
          <t>10.3390/su10062018</t>
        </is>
      </c>
      <c r="K510" s="64" t="inlineStr">
        <is>
          <t>https://www.scopus.com/inward/record.uri?eid=2-s2.0-85048559691&amp;doi=10.3390%2fsu10062018&amp;partnerID=40&amp;md5=fe2b6b3477deffacaf025729b9d5ad3d</t>
        </is>
      </c>
      <c r="L510" s="64" t="n"/>
      <c r="M510" s="64" t="inlineStr">
        <is>
          <t>Carbon footprint; Hydropower station; Life cycle assessment</t>
        </is>
      </c>
      <c r="N510" s="64" t="inlineStr">
        <is>
          <t>China; carbon dioxide; carbon footprint; electricity generation; emission inventory; environmental assessment; global warming; greenhouse gas; hydroelectric power plant; life cycle analysis; reservoir</t>
        </is>
      </c>
      <c r="O510" s="64" t="n"/>
      <c r="P510" s="64" t="n"/>
      <c r="Q510" s="65" t="n">
        <v>45762.87163194444</v>
      </c>
      <c r="R510" s="65" t="n">
        <v>45762.87163194444</v>
      </c>
      <c r="S510" s="64" t="inlineStr">
        <is>
          <t>Duplicated</t>
        </is>
      </c>
      <c r="T510" s="64" t="n"/>
      <c r="U510" s="64" t="n"/>
      <c r="W510" s="64" t="n"/>
    </row>
    <row r="511" hidden="1" ht="13.15" customHeight="1">
      <c r="A511" s="64" t="inlineStr">
        <is>
          <t>Environmental performance of alternatives to treat fly ash from a waste to energy plant</t>
        </is>
      </c>
      <c r="B511" s="64" t="inlineStr">
        <is>
          <t>Margallo, M. and Cobo, S. and Laso, J. and Fernandez, A. and Muñoz, E. and Santos, E. and Aldaco, R. and Irabien, A.</t>
        </is>
      </c>
      <c r="C511" s="64" t="inlineStr">
        <is>
          <t>Journal of Cleaner Production</t>
        </is>
      </c>
      <c r="D511" s="64" t="inlineStr">
        <is>
          <t>2019</t>
        </is>
      </c>
      <c r="E511" s="64" t="inlineStr">
        <is>
          <t>Scopus</t>
        </is>
      </c>
      <c r="F511" s="64" t="inlineStr">
        <is>
          <t>1016 – 1026</t>
        </is>
      </c>
      <c r="G511" s="64" t="inlineStr">
        <is>
          <t>231</t>
        </is>
      </c>
      <c r="H511" s="64"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511" s="64" t="inlineStr">
        <is>
          <t>Article</t>
        </is>
      </c>
      <c r="J511" s="64" t="inlineStr">
        <is>
          <t>10.1016/j.jclepro.2019.05.279</t>
        </is>
      </c>
      <c r="K511" s="64" t="inlineStr">
        <is>
          <t>https://www.scopus.com/inward/record.uri?eid=2-s2.0-85067010726&amp;doi=10.1016%2fj.jclepro.2019.05.279&amp;partnerID=40&amp;md5=d950e0d3addd91fcf16e79caa8ede160</t>
        </is>
      </c>
      <c r="L511" s="64" t="n"/>
      <c r="M511" s="64" t="inlineStr">
        <is>
          <t>Carbonation; Fly ash; Incineration; Life cycle assessment; Municipal solid waste</t>
        </is>
      </c>
      <c r="N511" s="64"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O511" s="64" t="n"/>
      <c r="P511" s="64" t="n"/>
      <c r="Q511" s="65" t="n">
        <v>45762.87162037037</v>
      </c>
      <c r="R511" s="65" t="n">
        <v>45762.87162037037</v>
      </c>
      <c r="S511" s="64" t="inlineStr">
        <is>
          <t>Duplicated</t>
        </is>
      </c>
      <c r="T511" s="64" t="n"/>
      <c r="U511" s="64" t="n"/>
      <c r="W511" s="64" t="n"/>
    </row>
    <row r="512" hidden="1" ht="13.15" customHeight="1">
      <c r="A512" s="64" t="inlineStr">
        <is>
          <t>Sustainability assessment of refurbishment vs. new constructions by means of LCA and durability-based estimations of buildings lifespans: A new approach</t>
        </is>
      </c>
      <c r="B512" s="64" t="inlineStr">
        <is>
          <t>Palacios-Munoz, Beatriz and Peuportier, Bruno and Gracia-Villa, Luis and López-Mesa, Belinda</t>
        </is>
      </c>
      <c r="C512" s="64" t="inlineStr">
        <is>
          <t>Building and Environment</t>
        </is>
      </c>
      <c r="D512" s="64" t="inlineStr">
        <is>
          <t>2019</t>
        </is>
      </c>
      <c r="E512" s="64" t="inlineStr">
        <is>
          <t>Scopus</t>
        </is>
      </c>
      <c r="F512" s="64" t="n"/>
      <c r="G512" s="64" t="inlineStr">
        <is>
          <t>160</t>
        </is>
      </c>
      <c r="H512" s="64"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512" s="64" t="inlineStr">
        <is>
          <t>Article</t>
        </is>
      </c>
      <c r="J512" s="64" t="inlineStr">
        <is>
          <t>10.1016/j.buildenv.2019.106203</t>
        </is>
      </c>
      <c r="K512" s="64" t="inlineStr">
        <is>
          <t>https://www.scopus.com/inward/record.uri?eid=2-s2.0-85067868776&amp;doi=10.1016%2fj.buildenv.2019.106203&amp;partnerID=40&amp;md5=8b9d1b4211fd9bd480e60aae1d18950c</t>
        </is>
      </c>
      <c r="L512" s="64" t="n"/>
      <c r="M512" s="64" t="inlineStr">
        <is>
          <t>Energy consumption; Life cycle assessment; Lifespan; New construction; Refurbishment; Reinforced concrete</t>
        </is>
      </c>
      <c r="N512" s="64"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O512" s="64" t="n"/>
      <c r="P512" s="64" t="n"/>
      <c r="Q512" s="65" t="n">
        <v>45762.87162037037</v>
      </c>
      <c r="R512" s="65" t="n">
        <v>45762.87162037037</v>
      </c>
      <c r="S512" s="64" t="inlineStr">
        <is>
          <t>Duplicated</t>
        </is>
      </c>
      <c r="T512" s="64" t="n"/>
      <c r="U512" s="64" t="n"/>
      <c r="W512" s="64" t="n"/>
    </row>
    <row r="513" hidden="1" ht="13.15" customHeight="1">
      <c r="A513" s="64" t="inlineStr">
        <is>
          <t>Examination of bearing walls regarding their environmental performance</t>
        </is>
      </c>
      <c r="B513" s="64" t="inlineStr">
        <is>
          <t>Estokova, Adriana and Ondova, Marcela and Wolfova, Martina and Paulikova, Alena and Toth, Stanislav</t>
        </is>
      </c>
      <c r="C513" s="64" t="inlineStr">
        <is>
          <t>Energies</t>
        </is>
      </c>
      <c r="D513" s="64" t="inlineStr">
        <is>
          <t>2019</t>
        </is>
      </c>
      <c r="E513" s="64" t="inlineStr">
        <is>
          <t>Scopus</t>
        </is>
      </c>
      <c r="F513" s="64" t="n"/>
      <c r="G513" s="64" t="inlineStr">
        <is>
          <t>12</t>
        </is>
      </c>
      <c r="H513" s="64"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513" s="64" t="inlineStr">
        <is>
          <t>Article</t>
        </is>
      </c>
      <c r="J513" s="64" t="inlineStr">
        <is>
          <t>10.3390/en12020260</t>
        </is>
      </c>
      <c r="K513" s="64" t="inlineStr">
        <is>
          <t>https://www.scopus.com/inward/record.uri?eid=2-s2.0-85060524474&amp;doi=10.3390%2fen12020260&amp;partnerID=40&amp;md5=c76305a3b46a76698a24a0f8207ef79e</t>
        </is>
      </c>
      <c r="L513" s="64" t="n"/>
      <c r="M513" s="64" t="inlineStr">
        <is>
          <t>Building material; Environmental assessment; Global warming potential; Greenhouse emissions; Life Cycle Assessment; Primary energy</t>
        </is>
      </c>
      <c r="N513" s="64"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O513" s="64" t="n"/>
      <c r="P513" s="64" t="n"/>
      <c r="Q513" s="65" t="n">
        <v>45762.87162037037</v>
      </c>
      <c r="R513" s="65" t="n">
        <v>45762.87162037037</v>
      </c>
      <c r="S513" s="64" t="inlineStr">
        <is>
          <t>Duplicated</t>
        </is>
      </c>
      <c r="T513" s="64" t="n"/>
      <c r="U513" s="64" t="n"/>
      <c r="W513" s="64" t="n"/>
    </row>
    <row r="514" hidden="1" ht="13.15" customHeight="1">
      <c r="A514" s="64" t="inlineStr">
        <is>
          <t>Comparative Life Cycle Assessment of lighting systems and road pavements in an Italian twin- tube road tunnel</t>
        </is>
      </c>
      <c r="B514" s="64" t="inlineStr">
        <is>
          <t>Cantisani, Giuseppe and Di Mascio, Paola and Moretti, Laura</t>
        </is>
      </c>
      <c r="C514" s="64" t="inlineStr">
        <is>
          <t>Sustainability (Switzerland)</t>
        </is>
      </c>
      <c r="D514" s="64" t="inlineStr">
        <is>
          <t>2018</t>
        </is>
      </c>
      <c r="E514" s="64" t="inlineStr">
        <is>
          <t>Scopus</t>
        </is>
      </c>
      <c r="F514" s="64" t="n"/>
      <c r="G514" s="64" t="inlineStr">
        <is>
          <t>10</t>
        </is>
      </c>
      <c r="H514" s="64"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514" s="64" t="inlineStr">
        <is>
          <t>Article</t>
        </is>
      </c>
      <c r="J514" s="64" t="inlineStr">
        <is>
          <t>10.3390/su10114165</t>
        </is>
      </c>
      <c r="K514" s="64" t="inlineStr">
        <is>
          <t>https://www.scopus.com/inward/record.uri?eid=2-s2.0-85056419218&amp;doi=10.3390%2fsu10114165&amp;partnerID=40&amp;md5=8736466a7af7423c0dfda1a19ed7f694</t>
        </is>
      </c>
      <c r="L514" s="64" t="n"/>
      <c r="M514" s="64" t="inlineStr">
        <is>
          <t>EN 15804; High-pressure sodium; LCA; Light-emitting diode; Road tunnel; Tunnel lighting</t>
        </is>
      </c>
      <c r="N514" s="64" t="inlineStr">
        <is>
          <t>Italy; comparative study; electronic equipment; environmental assessment; life cycle analysis; lightning; pavement; performance assessment; road; sodium; tunnel</t>
        </is>
      </c>
      <c r="O514" s="64" t="n"/>
      <c r="P514" s="64" t="n"/>
      <c r="Q514" s="65" t="n">
        <v>45762.87162037037</v>
      </c>
      <c r="R514" s="65" t="n">
        <v>45762.87162037037</v>
      </c>
      <c r="S514" s="64" t="inlineStr">
        <is>
          <t>Duplicated</t>
        </is>
      </c>
      <c r="T514" s="64" t="n"/>
      <c r="U514" s="64" t="n"/>
      <c r="W514" s="64" t="n"/>
    </row>
    <row r="515" hidden="1" ht="13.15" customHeight="1">
      <c r="A515" s="64" t="inlineStr">
        <is>
          <t>Inclusion of prevention scenarios in LCA of construction waste management</t>
        </is>
      </c>
      <c r="B515" s="64" t="inlineStr">
        <is>
          <t>Bizcocho, Nuria and Llatas, Carmen</t>
        </is>
      </c>
      <c r="C515" s="64" t="inlineStr">
        <is>
          <t>International Journal of Life Cycle Assessment</t>
        </is>
      </c>
      <c r="D515" s="64" t="inlineStr">
        <is>
          <t>2019</t>
        </is>
      </c>
      <c r="E515" s="64" t="inlineStr">
        <is>
          <t>Scopus</t>
        </is>
      </c>
      <c r="F515" s="64" t="inlineStr">
        <is>
          <t>468 – 484</t>
        </is>
      </c>
      <c r="G515" s="64" t="inlineStr">
        <is>
          <t>24</t>
        </is>
      </c>
      <c r="H515" s="64"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515" s="64" t="inlineStr">
        <is>
          <t>Review</t>
        </is>
      </c>
      <c r="J515" s="64" t="inlineStr">
        <is>
          <t>10.1007/s11367-018-1462-8</t>
        </is>
      </c>
      <c r="K515" s="64" t="inlineStr">
        <is>
          <t>https://www.scopus.com/inward/record.uri?eid=2-s2.0-85046026028&amp;doi=10.1007%2fs11367-018-1462-8&amp;partnerID=40&amp;md5=d7cea2105acc744f1a727d2e6eb641af</t>
        </is>
      </c>
      <c r="L515" s="64" t="n"/>
      <c r="M515" s="64" t="inlineStr">
        <is>
          <t>Construction waste; Life cycle assessment; Waste hierarchy; Waste management scenarios; Waste prevention activities</t>
        </is>
      </c>
      <c r="N515" s="64" t="inlineStr">
        <is>
          <t>building; construction and demolition waste; construction work; environmental impact; life cycle assessment; priority journal; process optimization; quantitative analysis; Review; solid waste management; Spain</t>
        </is>
      </c>
      <c r="O515" s="64" t="n"/>
      <c r="P515" s="64" t="n"/>
      <c r="Q515" s="65" t="n">
        <v>45762.87162037037</v>
      </c>
      <c r="R515" s="65" t="n">
        <v>45762.87162037037</v>
      </c>
      <c r="S515" s="64" t="inlineStr">
        <is>
          <t>Duplicated</t>
        </is>
      </c>
      <c r="T515" s="64" t="n"/>
      <c r="U515" s="64" t="n"/>
      <c r="W515" s="64" t="n"/>
    </row>
    <row r="516" hidden="1" ht="13.15" customHeight="1">
      <c r="A516" s="64" t="inlineStr">
        <is>
          <t>The environment and materials, from the standpoints of ethics, social sciences, law and politics</t>
        </is>
      </c>
      <c r="B516" s="64" t="inlineStr">
        <is>
          <t>Birat, Jean-Pierre</t>
        </is>
      </c>
      <c r="C516" s="64" t="inlineStr">
        <is>
          <t>Materiaux et Techniques</t>
        </is>
      </c>
      <c r="D516" s="64" t="inlineStr">
        <is>
          <t>2019</t>
        </is>
      </c>
      <c r="E516" s="64" t="inlineStr">
        <is>
          <t>Scopus</t>
        </is>
      </c>
      <c r="F516" s="64" t="n"/>
      <c r="G516" s="64" t="inlineStr">
        <is>
          <t>107</t>
        </is>
      </c>
      <c r="H516" s="64"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516" s="64" t="inlineStr">
        <is>
          <t>Article</t>
        </is>
      </c>
      <c r="J516" s="64" t="inlineStr">
        <is>
          <t>10.1051/mattech/2018067</t>
        </is>
      </c>
      <c r="K516" s="64" t="inlineStr">
        <is>
          <t>https://www.scopus.com/inward/record.uri?eid=2-s2.0-85064139544&amp;doi=10.1051%2fmattech%2f2018067&amp;partnerID=40&amp;md5=8345d3208dba93109f649db6abba84ab</t>
        </is>
      </c>
      <c r="L516" s="64" t="n"/>
      <c r="M516" s="64"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N516" s="64"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O516" s="64" t="n"/>
      <c r="P516" s="64" t="n"/>
      <c r="Q516" s="65" t="n">
        <v>45762.87162037037</v>
      </c>
      <c r="R516" s="65" t="n">
        <v>45762.87162037037</v>
      </c>
      <c r="S516" s="64" t="inlineStr">
        <is>
          <t>Duplicated</t>
        </is>
      </c>
      <c r="T516" s="64" t="n"/>
      <c r="U516" s="64" t="n"/>
      <c r="W516" s="64" t="n"/>
    </row>
    <row r="517" hidden="1" ht="13.15" customHeight="1">
      <c r="A517" s="64" t="inlineStr">
        <is>
          <t>Life cycle impact assessment of corrosion preventive designs applied to prestressed concrete bridge decks</t>
        </is>
      </c>
      <c r="B517" s="64" t="inlineStr">
        <is>
          <t>Navarro, Ignacio J. and Yepes, Víctor and Martí, José V. and González-Vidosa, Fernando</t>
        </is>
      </c>
      <c r="C517" s="64" t="inlineStr">
        <is>
          <t>Journal of Cleaner Production</t>
        </is>
      </c>
      <c r="D517" s="64" t="inlineStr">
        <is>
          <t>2018</t>
        </is>
      </c>
      <c r="E517" s="64" t="inlineStr">
        <is>
          <t>Scopus</t>
        </is>
      </c>
      <c r="F517" s="64" t="inlineStr">
        <is>
          <t>698 – 713</t>
        </is>
      </c>
      <c r="G517" s="64" t="inlineStr">
        <is>
          <t>196</t>
        </is>
      </c>
      <c r="H517" s="64"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517" s="64" t="inlineStr">
        <is>
          <t>Article</t>
        </is>
      </c>
      <c r="J517" s="64" t="inlineStr">
        <is>
          <t>10.1016/j.jclepro.2018.06.110</t>
        </is>
      </c>
      <c r="K517" s="64" t="inlineStr">
        <is>
          <t>https://www.scopus.com/inward/record.uri?eid=2-s2.0-85049333430&amp;doi=10.1016%2fj.jclepro.2018.06.110&amp;partnerID=40&amp;md5=08554fb89ee3854bb466f1c28b534cae</t>
        </is>
      </c>
      <c r="L517" s="64" t="n"/>
      <c r="M517" s="64" t="inlineStr">
        <is>
          <t>Bridge deck; Chloride corrosion; Concrete; Eco-indicator 99; Life cycle assessment; Preventive measures; Sustainable design</t>
        </is>
      </c>
      <c r="N517" s="64"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O517" s="64" t="n"/>
      <c r="P517" s="64" t="n"/>
      <c r="Q517" s="65" t="n">
        <v>45762.87162037037</v>
      </c>
      <c r="R517" s="65" t="n">
        <v>45762.87162037037</v>
      </c>
      <c r="S517" s="64" t="inlineStr">
        <is>
          <t>Duplicated</t>
        </is>
      </c>
      <c r="T517" s="64" t="n"/>
      <c r="U517" s="64" t="n"/>
      <c r="W517" s="64" t="n"/>
    </row>
    <row r="518" hidden="1" ht="13.15" customHeight="1">
      <c r="A518" s="64" t="inlineStr">
        <is>
          <t>Simplified structural design and LCA of reinforced concrete beams strengthening techniques</t>
        </is>
      </c>
      <c r="B518" s="64" t="inlineStr">
        <is>
          <t>Palacios-Munoz, B. and Gracia-Villa, L. and Zabalza-Bribián, I. and López-Mesa, B.</t>
        </is>
      </c>
      <c r="C518" s="64" t="inlineStr">
        <is>
          <t>Engineering Structures</t>
        </is>
      </c>
      <c r="D518" s="64" t="inlineStr">
        <is>
          <t>2018</t>
        </is>
      </c>
      <c r="E518" s="64" t="inlineStr">
        <is>
          <t>Scopus</t>
        </is>
      </c>
      <c r="F518" s="64" t="inlineStr">
        <is>
          <t>418 – 432</t>
        </is>
      </c>
      <c r="G518" s="64" t="inlineStr">
        <is>
          <t>174</t>
        </is>
      </c>
      <c r="H518" s="64"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518" s="64" t="inlineStr">
        <is>
          <t>Article</t>
        </is>
      </c>
      <c r="J518" s="64" t="inlineStr">
        <is>
          <t>10.1016/j.engstruct.2018.07.070</t>
        </is>
      </c>
      <c r="K518" s="64" t="inlineStr">
        <is>
          <t>https://www.scopus.com/inward/record.uri?eid=2-s2.0-85050779716&amp;doi=10.1016%2fj.engstruct.2018.07.070&amp;partnerID=40&amp;md5=5d0c634cf105be0fcbd21f0ca93c2ade</t>
        </is>
      </c>
      <c r="L518" s="64" t="n"/>
      <c r="M518" s="64" t="inlineStr">
        <is>
          <t>Building refurbishment; Building structures; Concrete strengthening; Construction and demolition waste; Life cycle assessment; Sustainable construction</t>
        </is>
      </c>
      <c r="N518" s="64"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O518" s="64" t="n"/>
      <c r="P518" s="64" t="n"/>
      <c r="Q518" s="65" t="n">
        <v>45762.87162037037</v>
      </c>
      <c r="R518" s="65" t="n">
        <v>45762.87162037037</v>
      </c>
      <c r="S518" s="64" t="inlineStr">
        <is>
          <t>Duplicated</t>
        </is>
      </c>
      <c r="T518" s="64" t="n"/>
      <c r="U518" s="64" t="n"/>
      <c r="W518" s="64" t="n"/>
    </row>
    <row r="519" hidden="1" ht="13.15" customHeight="1">
      <c r="A519" s="64" t="inlineStr">
        <is>
          <t>Environmental analysis of building shallow foundations: The influence of prefabrication, typology, and structural design codes</t>
        </is>
      </c>
      <c r="B519" s="64" t="inlineStr">
        <is>
          <t>Pujadas-Gispert, Ester and Sanjuan-Delmás, David and Josa, Alejandro</t>
        </is>
      </c>
      <c r="C519" s="64" t="inlineStr">
        <is>
          <t>Journal of Cleaner Production</t>
        </is>
      </c>
      <c r="D519" s="64" t="inlineStr">
        <is>
          <t>2018</t>
        </is>
      </c>
      <c r="E519" s="64" t="inlineStr">
        <is>
          <t>Scopus</t>
        </is>
      </c>
      <c r="F519" s="64" t="inlineStr">
        <is>
          <t>407 – 417</t>
        </is>
      </c>
      <c r="G519" s="64" t="inlineStr">
        <is>
          <t>186</t>
        </is>
      </c>
      <c r="H519" s="64"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519" s="64" t="inlineStr">
        <is>
          <t>Article</t>
        </is>
      </c>
      <c r="J519" s="64" t="inlineStr">
        <is>
          <t>10.1016/j.jclepro.2018.03.105</t>
        </is>
      </c>
      <c r="K519" s="64" t="inlineStr">
        <is>
          <t>https://www.scopus.com/inward/record.uri?eid=2-s2.0-85046021279&amp;doi=10.1016%2fj.jclepro.2018.03.105&amp;partnerID=40&amp;md5=9503baaf2699e21216b63fa28f239d2e</t>
        </is>
      </c>
      <c r="L519" s="64" t="n"/>
      <c r="M519" s="64" t="inlineStr">
        <is>
          <t>Building; Concrete; EC-2; EHE-08; Life cycle assessment; Shallow foundation</t>
        </is>
      </c>
      <c r="N519" s="64"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O519" s="64" t="n"/>
      <c r="P519" s="64" t="n"/>
      <c r="Q519" s="65" t="n">
        <v>45762.87162037037</v>
      </c>
      <c r="R519" s="65" t="n">
        <v>45762.87162037037</v>
      </c>
      <c r="S519" s="64" t="inlineStr">
        <is>
          <t>Duplicated</t>
        </is>
      </c>
      <c r="T519" s="64" t="n"/>
      <c r="U519" s="64" t="n"/>
      <c r="W519" s="64" t="n"/>
    </row>
    <row r="520" hidden="1" ht="13.15" customHeight="1">
      <c r="A520" s="64" t="inlineStr">
        <is>
          <t>Embodied GHG emissions of building materials in Shanghai</t>
        </is>
      </c>
      <c r="B520" s="64" t="inlineStr">
        <is>
          <t>Huang, Beijia and Chen, Yanxi and McDowall, Will and Türkeli, Serdar and Bleischwitz, Raimund and Geng, Yong</t>
        </is>
      </c>
      <c r="C520" s="64" t="inlineStr">
        <is>
          <t>Journal of Cleaner Production</t>
        </is>
      </c>
      <c r="D520" s="64" t="inlineStr">
        <is>
          <t>2019</t>
        </is>
      </c>
      <c r="E520" s="64" t="inlineStr">
        <is>
          <t>Scopus</t>
        </is>
      </c>
      <c r="F520" s="64" t="inlineStr">
        <is>
          <t>777 – 785</t>
        </is>
      </c>
      <c r="G520" s="64" t="inlineStr">
        <is>
          <t>210</t>
        </is>
      </c>
      <c r="H520" s="64"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520" s="64" t="inlineStr">
        <is>
          <t>Article</t>
        </is>
      </c>
      <c r="J520" s="64" t="inlineStr">
        <is>
          <t>10.1016/j.jclepro.2018.11.030</t>
        </is>
      </c>
      <c r="K520" s="64" t="inlineStr">
        <is>
          <t>https://www.scopus.com/inward/record.uri?eid=2-s2.0-85057143766&amp;doi=10.1016%2fj.jclepro.2018.11.030&amp;partnerID=40&amp;md5=b492ce88e882888da2b81939d560d214</t>
        </is>
      </c>
      <c r="L520" s="64" t="n"/>
      <c r="M520" s="64" t="inlineStr">
        <is>
          <t>Building materials; Decoupling analysis; GHG; Life cycle assessment; Shanghai</t>
        </is>
      </c>
      <c r="N520" s="64" t="inlineStr">
        <is>
          <t>Brick; Building materials; Buildings; Cements; Concretes; Life cycle; Lime; Average annual growth rates; Decoupling analysis; Effective approaches; General trends; Life Cycle Assessment (LCA); Life Cycle Inventory; Material consumption; Shanghai; Greenhouse gases</t>
        </is>
      </c>
      <c r="O520" s="64" t="n"/>
      <c r="P520" s="64" t="n"/>
      <c r="Q520" s="65" t="n">
        <v>45762.87162037037</v>
      </c>
      <c r="R520" s="65" t="n">
        <v>45762.87162037037</v>
      </c>
      <c r="S520" s="64" t="inlineStr">
        <is>
          <t>Duplicated</t>
        </is>
      </c>
      <c r="T520" s="64" t="n"/>
      <c r="U520" s="64" t="n"/>
      <c r="W520" s="64" t="n"/>
    </row>
    <row r="521" hidden="1" ht="13.15" customHeight="1">
      <c r="A521" s="64" t="inlineStr">
        <is>
          <t>On the theoretical CO2 sequestration potential of pervious concrete</t>
        </is>
      </c>
      <c r="B521" s="64" t="inlineStr">
        <is>
          <t>Ellingboe, Ethan and Arehart, Jay H. and Srubar, Wil V.</t>
        </is>
      </c>
      <c r="C521" s="64" t="inlineStr">
        <is>
          <t>Infrastructures</t>
        </is>
      </c>
      <c r="D521" s="64" t="inlineStr">
        <is>
          <t>2019</t>
        </is>
      </c>
      <c r="E521" s="64" t="inlineStr">
        <is>
          <t>Scopus</t>
        </is>
      </c>
      <c r="F521" s="64" t="n"/>
      <c r="G521" s="64" t="inlineStr">
        <is>
          <t>4</t>
        </is>
      </c>
      <c r="H521" s="64"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521" s="64" t="inlineStr">
        <is>
          <t>Article</t>
        </is>
      </c>
      <c r="J521" s="64" t="inlineStr">
        <is>
          <t>10.3390/infrastructures4010012</t>
        </is>
      </c>
      <c r="K521" s="64" t="inlineStr">
        <is>
          <t>https://www.scopus.com/inward/record.uri?eid=2-s2.0-85078125912&amp;doi=10.3390%2finfrastructures4010012&amp;partnerID=40&amp;md5=2c34e58add25f1618d5120f8cf3bfceb</t>
        </is>
      </c>
      <c r="L521" s="64" t="n"/>
      <c r="M521" s="64" t="inlineStr">
        <is>
          <t>Carbonation; CO&lt;sub&gt;2&lt;/sub&gt; sequestration; Life cycle assessment; Pervious concrete</t>
        </is>
      </c>
      <c r="N521" s="64" t="n"/>
      <c r="O521" s="64" t="n"/>
      <c r="P521" s="64" t="n"/>
      <c r="Q521" s="65" t="n">
        <v>45762.87162037037</v>
      </c>
      <c r="R521" s="65" t="n">
        <v>45762.87162037037</v>
      </c>
      <c r="S521" s="64" t="inlineStr">
        <is>
          <t>Duplicated</t>
        </is>
      </c>
      <c r="T521" s="64" t="n"/>
      <c r="U521" s="64" t="n"/>
      <c r="W521" s="64" t="n"/>
    </row>
    <row r="522" hidden="1" ht="13.15" customHeight="1">
      <c r="A522" s="64" t="inlineStr">
        <is>
          <t>A life cycle assessment of the construction phase of eleven micro-hydropower installations in the UK</t>
        </is>
      </c>
      <c r="B522" s="64" t="inlineStr">
        <is>
          <t>Ueda, T. and Roberts, E.S. and Norton, A. and Styles, D. and Williams, A.P. and Ramos, H.M. and Gallagher, J.</t>
        </is>
      </c>
      <c r="C522" s="64" t="inlineStr">
        <is>
          <t>Journal of Cleaner Production</t>
        </is>
      </c>
      <c r="D522" s="64" t="inlineStr">
        <is>
          <t>2019</t>
        </is>
      </c>
      <c r="E522" s="64" t="inlineStr">
        <is>
          <t>Scopus</t>
        </is>
      </c>
      <c r="F522" s="64" t="inlineStr">
        <is>
          <t>1 – 9</t>
        </is>
      </c>
      <c r="G522" s="64" t="inlineStr">
        <is>
          <t>218</t>
        </is>
      </c>
      <c r="H522" s="64"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522" s="64" t="inlineStr">
        <is>
          <t>Article</t>
        </is>
      </c>
      <c r="J522" s="64" t="inlineStr">
        <is>
          <t>10.1016/j.jclepro.2019.01.267</t>
        </is>
      </c>
      <c r="K522" s="64" t="inlineStr">
        <is>
          <t>https://www.scopus.com/inward/record.uri?eid=2-s2.0-85061336941&amp;doi=10.1016%2fj.jclepro.2019.01.267&amp;partnerID=40&amp;md5=ef5c132af4d9e4df93446d3edf1c88d4</t>
        </is>
      </c>
      <c r="L522" s="64" t="n"/>
      <c r="M522" s="64" t="inlineStr">
        <is>
          <t>Embodied burdens; Grid connection; Head and flow characteristics; Material selection; Renewable energy technology</t>
        </is>
      </c>
      <c r="N522" s="64"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O522" s="64" t="n"/>
      <c r="P522" s="64" t="n"/>
      <c r="Q522" s="65" t="n">
        <v>45762.87162037037</v>
      </c>
      <c r="R522" s="65" t="n">
        <v>45762.87162037037</v>
      </c>
      <c r="S522" s="64" t="inlineStr">
        <is>
          <t>Duplicated</t>
        </is>
      </c>
      <c r="T522" s="64" t="n"/>
      <c r="U522" s="64" t="n"/>
      <c r="W522" s="64" t="n"/>
    </row>
    <row r="523" hidden="1" ht="13.15" customHeight="1">
      <c r="A523" s="64" t="inlineStr">
        <is>
          <t>Life Cycle Assessment of Recycling Processes for Demolition Waste</t>
        </is>
      </c>
      <c r="B523" s="64" t="inlineStr">
        <is>
          <t>Pešta, J. and Pavlů, T. and Kočí, V.</t>
        </is>
      </c>
      <c r="C523" s="64" t="inlineStr">
        <is>
          <t>IOP Conference Series: Earth and Environmental Science</t>
        </is>
      </c>
      <c r="D523" s="64" t="inlineStr">
        <is>
          <t>2019</t>
        </is>
      </c>
      <c r="E523" s="64" t="inlineStr">
        <is>
          <t>Scopus</t>
        </is>
      </c>
      <c r="F523" s="64" t="n"/>
      <c r="G523" s="64" t="inlineStr">
        <is>
          <t>290</t>
        </is>
      </c>
      <c r="H523" s="64"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523" s="64" t="inlineStr">
        <is>
          <t>Conference paper</t>
        </is>
      </c>
      <c r="J523" s="64" t="inlineStr">
        <is>
          <t>10.1088/1755-1315/290/1/012026</t>
        </is>
      </c>
      <c r="K523" s="64" t="inlineStr">
        <is>
          <t>https://www.scopus.com/inward/record.uri?eid=2-s2.0-85068774924&amp;doi=10.1088%2f1755-1315%2f290%2f1%2f012026&amp;partnerID=40&amp;md5=d0910a539218c91b2063b4dc2e080e7d</t>
        </is>
      </c>
      <c r="L523" s="64" t="n"/>
      <c r="M523" s="64" t="n"/>
      <c r="N523" s="64"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O523" s="64" t="n"/>
      <c r="P523" s="64" t="n"/>
      <c r="Q523" s="65" t="n">
        <v>45762.87162037037</v>
      </c>
      <c r="R523" s="65" t="n">
        <v>45762.87162037037</v>
      </c>
      <c r="S523" s="64" t="inlineStr">
        <is>
          <t>Duplicated</t>
        </is>
      </c>
      <c r="T523" s="64" t="n"/>
      <c r="U523" s="64" t="n"/>
      <c r="W523" s="64" t="n"/>
    </row>
    <row r="524" hidden="1" ht="13.15" customHeight="1">
      <c r="A524" s="64" t="inlineStr">
        <is>
          <t>Environmental life cycle assessment of septic tanks in urban wastewater system – a case study for Poland</t>
        </is>
      </c>
      <c r="B524" s="64" t="inlineStr">
        <is>
          <t>Burchart-Korol, Dorota and Zawartka, Paweł</t>
        </is>
      </c>
      <c r="C524" s="64" t="inlineStr">
        <is>
          <t>Archives of Environmental Protection</t>
        </is>
      </c>
      <c r="D524" s="64" t="inlineStr">
        <is>
          <t>2019</t>
        </is>
      </c>
      <c r="E524" s="64" t="inlineStr">
        <is>
          <t>Scopus</t>
        </is>
      </c>
      <c r="F524" s="64" t="inlineStr">
        <is>
          <t>68 – 77</t>
        </is>
      </c>
      <c r="G524" s="64" t="inlineStr">
        <is>
          <t>45</t>
        </is>
      </c>
      <c r="H524" s="64"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524" s="64" t="inlineStr">
        <is>
          <t>Article</t>
        </is>
      </c>
      <c r="J524" s="64" t="inlineStr">
        <is>
          <t>10.24425/aep.2019.130243</t>
        </is>
      </c>
      <c r="K524" s="64" t="inlineStr">
        <is>
          <t>https://www.scopus.com/inward/record.uri?eid=2-s2.0-85076442095&amp;doi=10.24425%2faep.2019.130243&amp;partnerID=40&amp;md5=6f9022369832998e8d6e746575d437fe</t>
        </is>
      </c>
      <c r="L524" s="64" t="n"/>
      <c r="M524" s="64" t="inlineStr">
        <is>
          <t>Life cycle assessment; Life cycle inventory; Polish conditions; Septic tanks; Urban wastewater system</t>
        </is>
      </c>
      <c r="N524" s="64" t="n"/>
      <c r="O524" s="64" t="n"/>
      <c r="P524" s="64" t="n"/>
      <c r="Q524" s="65" t="n">
        <v>45762.87162037037</v>
      </c>
      <c r="R524" s="65" t="n">
        <v>45762.87162037037</v>
      </c>
      <c r="S524" s="64" t="inlineStr">
        <is>
          <t>Duplicated</t>
        </is>
      </c>
      <c r="T524" s="64" t="n"/>
      <c r="U524" s="64" t="n"/>
      <c r="W524" s="64" t="n"/>
    </row>
    <row r="525" hidden="1" ht="13.15" customHeight="1">
      <c r="A525" s="64" t="inlineStr">
        <is>
          <t>Life cycle assessment of mortars with incorporation of industrial wastes</t>
        </is>
      </c>
      <c r="B525" s="64" t="inlineStr">
        <is>
          <t>Farinha, Catarina Brazão and Silvestre, José Dinis and de Brito, Jorge and Veiga, Maria do Rosário</t>
        </is>
      </c>
      <c r="C525" s="64" t="inlineStr">
        <is>
          <t>Fibers</t>
        </is>
      </c>
      <c r="D525" s="64" t="inlineStr">
        <is>
          <t>2019</t>
        </is>
      </c>
      <c r="E525" s="64" t="inlineStr">
        <is>
          <t>Scopus</t>
        </is>
      </c>
      <c r="F525" s="64" t="n"/>
      <c r="G525" s="64" t="inlineStr">
        <is>
          <t>7</t>
        </is>
      </c>
      <c r="H525" s="64"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525" s="64" t="inlineStr">
        <is>
          <t>Article</t>
        </is>
      </c>
      <c r="J525" s="64" t="inlineStr">
        <is>
          <t>10.3390/FIB7070059</t>
        </is>
      </c>
      <c r="K525" s="64" t="inlineStr">
        <is>
          <t>https://www.scopus.com/inward/record.uri?eid=2-s2.0-85069970906&amp;doi=10.3390%2fFIB7070059&amp;partnerID=40&amp;md5=7de6f7590f358733b05bb88633ed39d5</t>
        </is>
      </c>
      <c r="L525" s="64" t="n"/>
      <c r="M525" s="64" t="inlineStr">
        <is>
          <t>Abiotic depletion; Acidification; Cement; Eutrophication; Global warming; Life cycle assessment (LCA); Mortar; Photochemical ozone; Waste</t>
        </is>
      </c>
      <c r="N525" s="64" t="n"/>
      <c r="O525" s="64" t="n"/>
      <c r="P525" s="64" t="n"/>
      <c r="Q525" s="65" t="n">
        <v>45762.87162037037</v>
      </c>
      <c r="R525" s="65" t="n">
        <v>45762.87162037037</v>
      </c>
      <c r="S525" s="64" t="inlineStr">
        <is>
          <t>Duplicated</t>
        </is>
      </c>
      <c r="T525" s="64" t="n"/>
      <c r="U525" s="64" t="n"/>
      <c r="W525" s="64" t="n"/>
    </row>
    <row r="526" hidden="1" ht="13.15" customHeight="1">
      <c r="A526" s="64" t="inlineStr">
        <is>
          <t>Life Cycle Assessment for the production phase of nano-silica-modified asphalt mixtures</t>
        </is>
      </c>
      <c r="B526" s="64" t="inlineStr">
        <is>
          <t>Sackey, Solomon and Lee, Dong-Eun and Kim, Byung-Soo</t>
        </is>
      </c>
      <c r="C526" s="64" t="inlineStr">
        <is>
          <t>Applied Sciences (Switzerland)</t>
        </is>
      </c>
      <c r="D526" s="64" t="inlineStr">
        <is>
          <t>2019</t>
        </is>
      </c>
      <c r="E526" s="64" t="inlineStr">
        <is>
          <t>Scopus</t>
        </is>
      </c>
      <c r="F526" s="64" t="n"/>
      <c r="G526" s="64" t="inlineStr">
        <is>
          <t>9</t>
        </is>
      </c>
      <c r="H526" s="64"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526" s="64" t="inlineStr">
        <is>
          <t>Article</t>
        </is>
      </c>
      <c r="J526" s="64" t="inlineStr">
        <is>
          <t>10.3390/app9071315</t>
        </is>
      </c>
      <c r="K526" s="64" t="inlineStr">
        <is>
          <t>https://www.scopus.com/inward/record.uri?eid=2-s2.0-85064082016&amp;doi=10.3390%2fapp9071315&amp;partnerID=40&amp;md5=a24401fec3026453beda50733a39c088</t>
        </is>
      </c>
      <c r="L526" s="64" t="n"/>
      <c r="M526" s="64" t="inlineStr">
        <is>
          <t>Environmental impact; Life cycle assessment; Nano-modified asphalt materials; Nanomaterials</t>
        </is>
      </c>
      <c r="N526" s="64" t="n"/>
      <c r="O526" s="64" t="n"/>
      <c r="P526" s="64" t="n"/>
      <c r="Q526" s="65" t="n">
        <v>45762.87162037037</v>
      </c>
      <c r="R526" s="65" t="n">
        <v>45762.87162037037</v>
      </c>
      <c r="S526" s="64" t="inlineStr">
        <is>
          <t>Duplicated</t>
        </is>
      </c>
      <c r="T526" s="64" t="n"/>
      <c r="U526" s="64" t="n"/>
      <c r="W526" s="64" t="n"/>
    </row>
    <row r="527" hidden="1" ht="13.15" customHeight="1">
      <c r="A527" s="64" t="inlineStr">
        <is>
          <t>Life cycle assessment of building materials for a single-family house in Sweden</t>
        </is>
      </c>
      <c r="B527" s="64" t="inlineStr">
        <is>
          <t>Petrovic, Bojana and Myhren, Jonn Are and Zhang, Xingxing and Wallhagen, Marita and Eriksson, Ola</t>
        </is>
      </c>
      <c r="C527" s="64" t="inlineStr">
        <is>
          <t>Energy Procedia</t>
        </is>
      </c>
      <c r="D527" s="64" t="inlineStr">
        <is>
          <t>2019</t>
        </is>
      </c>
      <c r="E527" s="64" t="inlineStr">
        <is>
          <t>Scopus</t>
        </is>
      </c>
      <c r="F527" s="64" t="inlineStr">
        <is>
          <t>3547 – 3552</t>
        </is>
      </c>
      <c r="G527" s="64" t="inlineStr">
        <is>
          <t>158</t>
        </is>
      </c>
      <c r="H527" s="64"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527" s="64" t="inlineStr">
        <is>
          <t>Conference paper</t>
        </is>
      </c>
      <c r="J527" s="64" t="inlineStr">
        <is>
          <t>10.1016/j.egypro.2019.01.913</t>
        </is>
      </c>
      <c r="K527" s="64" t="inlineStr">
        <is>
          <t>https://www.scopus.com/inward/record.uri?eid=2-s2.0-85063874633&amp;doi=10.1016%2fj.egypro.2019.01.913&amp;partnerID=40&amp;md5=65e584bc259b9ac5af665c2f90dc95d7</t>
        </is>
      </c>
      <c r="L527" s="64" t="n"/>
      <c r="M527" s="64" t="inlineStr">
        <is>
          <t>Carbon dioxide equivalent (CO2e); Global warming potential (GWP); Life cycle assessment (LCA); One Click LCA</t>
        </is>
      </c>
      <c r="N527" s="64"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O527" s="64" t="n"/>
      <c r="P527" s="64" t="n"/>
      <c r="Q527" s="65" t="n">
        <v>45762.87162037037</v>
      </c>
      <c r="R527" s="65" t="n">
        <v>45762.87162037037</v>
      </c>
      <c r="S527" s="64" t="inlineStr">
        <is>
          <t>Duplicated</t>
        </is>
      </c>
      <c r="T527" s="64" t="n"/>
      <c r="U527" s="64" t="n"/>
      <c r="W527" s="64" t="n"/>
    </row>
    <row r="528" hidden="1" ht="13.15" customHeight="1">
      <c r="A528" s="64" t="inlineStr">
        <is>
          <t>Rammed Earth incorporating Recycled Concrete Aggregate: a sustainable, resistant and breathable construction solution</t>
        </is>
      </c>
      <c r="B528" s="64" t="inlineStr">
        <is>
          <t>Arrigoni, Alessandro and Beckett, Christopher T.S. and Ciancio, Daniela and Pelosato, Renato and Dotelli, Giovanni and Grillet, Anne-Cécile</t>
        </is>
      </c>
      <c r="C528" s="64" t="inlineStr">
        <is>
          <t>Resources, Conservation and Recycling</t>
        </is>
      </c>
      <c r="D528" s="64" t="inlineStr">
        <is>
          <t>2018</t>
        </is>
      </c>
      <c r="E528" s="64" t="inlineStr">
        <is>
          <t>Scopus</t>
        </is>
      </c>
      <c r="F528" s="64" t="inlineStr">
        <is>
          <t>11 – 20</t>
        </is>
      </c>
      <c r="G528" s="64" t="inlineStr">
        <is>
          <t>137</t>
        </is>
      </c>
      <c r="H528" s="64"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528" s="64" t="inlineStr">
        <is>
          <t>Article</t>
        </is>
      </c>
      <c r="J528" s="64" t="inlineStr">
        <is>
          <t>10.1016/j.resconrec.2018.05.025</t>
        </is>
      </c>
      <c r="K528" s="64" t="inlineStr">
        <is>
          <t>https://www.scopus.com/inward/record.uri?eid=2-s2.0-85050955406&amp;doi=10.1016%2fj.resconrec.2018.05.025&amp;partnerID=40&amp;md5=90caa332642473f70e9d9405c309c1ac</t>
        </is>
      </c>
      <c r="L528" s="64" t="n"/>
      <c r="M528" s="64" t="inlineStr">
        <is>
          <t>Life Cycle Assessment; Microstructure; Moisture Buffer Value; Rammed Earth; Recycled Concrete Aggregate; Unconfined Compressive Strength</t>
        </is>
      </c>
      <c r="N528" s="64"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O528" s="64" t="n"/>
      <c r="P528" s="64" t="n"/>
      <c r="Q528" s="65" t="n">
        <v>45762.87162037037</v>
      </c>
      <c r="R528" s="65" t="n">
        <v>45762.87162037037</v>
      </c>
      <c r="S528" s="64" t="inlineStr">
        <is>
          <t>Duplicated</t>
        </is>
      </c>
      <c r="T528" s="64" t="n"/>
      <c r="U528" s="64" t="n"/>
      <c r="W528" s="64" t="n"/>
    </row>
    <row r="529" hidden="1" ht="13.15" customHeight="1">
      <c r="A529" s="64" t="inlineStr">
        <is>
          <t>A life cycle assessment of two residential buildings using two different LCA database-software combinations: Recognizing uniformities and inconsistencies</t>
        </is>
      </c>
      <c r="B529" s="64" t="inlineStr">
        <is>
          <t>Emami, Nargessadat and Heinonen, Jukka and Marteinsson, Björn and Säynäjoki, Antti and Junnonen, Juha-Matti and Laine, Jani and Junnila, Seppo</t>
        </is>
      </c>
      <c r="C529" s="64" t="inlineStr">
        <is>
          <t>Buildings</t>
        </is>
      </c>
      <c r="D529" s="64" t="inlineStr">
        <is>
          <t>2019</t>
        </is>
      </c>
      <c r="E529" s="64" t="inlineStr">
        <is>
          <t>Scopus</t>
        </is>
      </c>
      <c r="F529" s="64" t="n"/>
      <c r="G529" s="64" t="inlineStr">
        <is>
          <t>9</t>
        </is>
      </c>
      <c r="H529" s="64"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529" s="64" t="inlineStr">
        <is>
          <t>Article</t>
        </is>
      </c>
      <c r="J529" s="64" t="inlineStr">
        <is>
          <t>10.3390/buildings9010020</t>
        </is>
      </c>
      <c r="K529" s="64" t="inlineStr">
        <is>
          <t>https://www.scopus.com/inward/record.uri?eid=2-s2.0-85060297299&amp;doi=10.3390%2fbuildings9010020&amp;partnerID=40&amp;md5=05218c731ddb5969df274d8672b21a23</t>
        </is>
      </c>
      <c r="L529" s="64" t="n"/>
      <c r="M529" s="64" t="inlineStr">
        <is>
          <t>Buildings; Comparison; Construction; GaBi; Life cycle assessment; SimaPro</t>
        </is>
      </c>
      <c r="N529" s="64" t="n"/>
      <c r="O529" s="64" t="n"/>
      <c r="P529" s="64" t="n"/>
      <c r="Q529" s="65" t="n">
        <v>45762.87162037037</v>
      </c>
      <c r="R529" s="65" t="n">
        <v>45762.87162037037</v>
      </c>
      <c r="S529" s="64" t="inlineStr">
        <is>
          <t>Duplicated</t>
        </is>
      </c>
      <c r="T529" s="64" t="n"/>
      <c r="U529" s="64" t="n"/>
      <c r="W529" s="64" t="n"/>
    </row>
    <row r="530" hidden="1" ht="13.15" customHeight="1">
      <c r="A530" s="64" t="inlineStr">
        <is>
          <t>Analysis of selected building constructions used in industrial construction in terms of sustainability benefits</t>
        </is>
      </c>
      <c r="B530" s="64" t="inlineStr">
        <is>
          <t>Švajlenka, Jozef and Kozlovská, Mária and Pošiváková, Terézia</t>
        </is>
      </c>
      <c r="C530" s="64" t="inlineStr">
        <is>
          <t>Sustainability (Switzerland)</t>
        </is>
      </c>
      <c r="D530" s="64" t="inlineStr">
        <is>
          <t>2018</t>
        </is>
      </c>
      <c r="E530" s="64" t="inlineStr">
        <is>
          <t>Scopus</t>
        </is>
      </c>
      <c r="F530" s="64" t="n"/>
      <c r="G530" s="64" t="inlineStr">
        <is>
          <t>10</t>
        </is>
      </c>
      <c r="H530" s="64"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530" s="64" t="inlineStr">
        <is>
          <t>Article</t>
        </is>
      </c>
      <c r="J530" s="64" t="inlineStr">
        <is>
          <t>10.3390/su10124394</t>
        </is>
      </c>
      <c r="K530" s="64" t="inlineStr">
        <is>
          <t>https://www.scopus.com/inward/record.uri?eid=2-s2.0-85057221032&amp;doi=10.3390%2fsu10124394&amp;partnerID=40&amp;md5=aff2081b8316c7d0324a3cf7e7f19c2f</t>
        </is>
      </c>
      <c r="L530" s="64" t="n"/>
      <c r="M530" s="64" t="inlineStr">
        <is>
          <t>Agricultural construction; Cradle to Gate; Environmental parameters; Industrial buildings; Life cycle assessment; Sustainability; Transport</t>
        </is>
      </c>
      <c r="N530" s="64" t="inlineStr">
        <is>
          <t>architectural design; building; construction; environmental factor; environmental impact; nonrenewable resource; parameterization; primary production; sustainability; technological development</t>
        </is>
      </c>
      <c r="O530" s="64" t="n"/>
      <c r="P530" s="64" t="n"/>
      <c r="Q530" s="65" t="n">
        <v>45762.87162037037</v>
      </c>
      <c r="R530" s="65" t="n">
        <v>45762.87162037037</v>
      </c>
      <c r="S530" s="64" t="inlineStr">
        <is>
          <t>Duplicated</t>
        </is>
      </c>
      <c r="T530" s="64" t="n"/>
      <c r="U530" s="64" t="n"/>
      <c r="W530" s="64" t="n"/>
    </row>
    <row r="531" hidden="1" ht="13.15" customHeight="1">
      <c r="A531" s="64" t="inlineStr">
        <is>
          <t>Comparison of carbon dioxide emissions of the ordinary reinforced concrete slab and the voided slab system during the construction phase: A case study of a residential building in South Korea</t>
        </is>
      </c>
      <c r="B531" s="64" t="inlineStr">
        <is>
          <t>Paik, Inkwan and Na, Seunguk</t>
        </is>
      </c>
      <c r="C531" s="64" t="inlineStr">
        <is>
          <t>Sustainability (Switzerland)</t>
        </is>
      </c>
      <c r="D531" s="64" t="inlineStr">
        <is>
          <t>2019</t>
        </is>
      </c>
      <c r="E531" s="64" t="inlineStr">
        <is>
          <t>Scopus</t>
        </is>
      </c>
      <c r="F531" s="64" t="n"/>
      <c r="G531" s="64" t="inlineStr">
        <is>
          <t>11</t>
        </is>
      </c>
      <c r="H531" s="64"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531" s="64" t="inlineStr">
        <is>
          <t>Article</t>
        </is>
      </c>
      <c r="J531" s="64" t="inlineStr">
        <is>
          <t>10.3390/su11133571</t>
        </is>
      </c>
      <c r="K531" s="64" t="inlineStr">
        <is>
          <t>https://www.scopus.com/inward/record.uri?eid=2-s2.0-85068783302&amp;doi=10.3390%2fsu11133571&amp;partnerID=40&amp;md5=d40bd18ed5e076a5ca2da62b522602d2</t>
        </is>
      </c>
      <c r="L531" s="64" t="n"/>
      <c r="M531" s="64" t="inlineStr">
        <is>
          <t>Carbon dioxide; Life cycle assessment; Process-based; Reinforced concrete slab; Residential building; Void slab</t>
        </is>
      </c>
      <c r="N531" s="64" t="inlineStr">
        <is>
          <t>South Korea; building; carbon dioxide; carbon emission; comparative study; construction; construction industry; emission control; life cycle analysis; reinforced concrete; residential location; slab; sustainable development</t>
        </is>
      </c>
      <c r="O531" s="64" t="n"/>
      <c r="P531" s="64" t="n"/>
      <c r="Q531" s="65" t="n">
        <v>45762.87162037037</v>
      </c>
      <c r="R531" s="65" t="n">
        <v>45762.87162037037</v>
      </c>
      <c r="S531" s="64" t="inlineStr">
        <is>
          <t>Duplicated</t>
        </is>
      </c>
      <c r="T531" s="64" t="n"/>
      <c r="U531" s="64" t="n"/>
      <c r="W531" s="64" t="n"/>
    </row>
    <row r="532" hidden="1" ht="13.15" customHeight="1">
      <c r="A532" s="64" t="inlineStr">
        <is>
          <t>Screening of how the organisation of life cycle nodes influences environmental impacts: A methodology</t>
        </is>
      </c>
      <c r="B532" s="64" t="inlineStr">
        <is>
          <t>Lindkvist, Mathias</t>
        </is>
      </c>
      <c r="C532" s="64" t="inlineStr">
        <is>
          <t>Journal of Cleaner Production</t>
        </is>
      </c>
      <c r="D532" s="64" t="inlineStr">
        <is>
          <t>2018</t>
        </is>
      </c>
      <c r="E532" s="64" t="inlineStr">
        <is>
          <t>Scopus</t>
        </is>
      </c>
      <c r="F532" s="64" t="inlineStr">
        <is>
          <t>461 – 470</t>
        </is>
      </c>
      <c r="G532" s="64" t="inlineStr">
        <is>
          <t>204</t>
        </is>
      </c>
      <c r="H532" s="64"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532" s="64" t="inlineStr">
        <is>
          <t>Article</t>
        </is>
      </c>
      <c r="J532" s="64" t="inlineStr">
        <is>
          <t>10.1016/j.jclepro.2018.09.044</t>
        </is>
      </c>
      <c r="K532" s="64" t="inlineStr">
        <is>
          <t>https://www.scopus.com/inward/record.uri?eid=2-s2.0-85053342338&amp;doi=10.1016%2fj.jclepro.2018.09.044&amp;partnerID=40&amp;md5=f2fa960e23add77f08d6e4ba53ec63f3</t>
        </is>
      </c>
      <c r="L532" s="64" t="n"/>
      <c r="M532" s="64" t="inlineStr">
        <is>
          <t>Life cycle assessment; Methodology; Node; Organizing; Screening; Socio-material</t>
        </is>
      </c>
      <c r="N532" s="64" t="inlineStr">
        <is>
          <t>Concrete products; Environmental impact; Environmental management; Highway planning; Screening; Environmental performance; Life Cycle Assessment (LCA); Methodology; Node; Organizing; Product life cycles; Screening approaches; Strategic opportunity; Life cycle</t>
        </is>
      </c>
      <c r="O532" s="64" t="n"/>
      <c r="P532" s="64" t="n"/>
      <c r="Q532" s="65" t="n">
        <v>45762.87162037037</v>
      </c>
      <c r="R532" s="65" t="n">
        <v>45762.87162037037</v>
      </c>
      <c r="S532" s="64" t="inlineStr">
        <is>
          <t>Duplicated</t>
        </is>
      </c>
      <c r="T532" s="64" t="n"/>
      <c r="U532" s="64" t="n"/>
      <c r="W532" s="64" t="n"/>
    </row>
    <row r="533" hidden="1" ht="13.15" customHeight="1">
      <c r="A533" s="64" t="inlineStr">
        <is>
          <t>The effect of geographic boundaries on the results of a regional life cycle assessment of using recycled aggregate in concrete</t>
        </is>
      </c>
      <c r="B533" s="64" t="inlineStr">
        <is>
          <t>Yazdanbakhsh, Ardavan and Lagouin, Méryl</t>
        </is>
      </c>
      <c r="C533" s="64" t="inlineStr">
        <is>
          <t>Resources, Conservation and Recycling</t>
        </is>
      </c>
      <c r="D533" s="64" t="inlineStr">
        <is>
          <t>2019</t>
        </is>
      </c>
      <c r="E533" s="64" t="inlineStr">
        <is>
          <t>Scopus</t>
        </is>
      </c>
      <c r="F533" s="64" t="inlineStr">
        <is>
          <t>201 – 209</t>
        </is>
      </c>
      <c r="G533" s="64" t="inlineStr">
        <is>
          <t>143</t>
        </is>
      </c>
      <c r="H533" s="64"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533" s="64" t="inlineStr">
        <is>
          <t>Article</t>
        </is>
      </c>
      <c r="J533" s="64" t="inlineStr">
        <is>
          <t>10.1016/j.resconrec.2019.01.002</t>
        </is>
      </c>
      <c r="K533" s="64" t="inlineStr">
        <is>
          <t>https://www.scopus.com/inward/record.uri?eid=2-s2.0-85059607102&amp;doi=10.1016%2fj.resconrec.2019.01.002&amp;partnerID=40&amp;md5=c540cb8a8b34682759174af596656508</t>
        </is>
      </c>
      <c r="L533" s="64" t="n"/>
      <c r="M533" s="64" t="inlineStr">
        <is>
          <t>Coarse aggregate; Concrete; Construction and demolition waste; Landfill; Life cycle assessment; Recycled aggregate</t>
        </is>
      </c>
      <c r="N533" s="64"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O533" s="64" t="n"/>
      <c r="P533" s="64" t="n"/>
      <c r="Q533" s="65" t="n">
        <v>45762.87162037037</v>
      </c>
      <c r="R533" s="65" t="n">
        <v>45762.87162037037</v>
      </c>
      <c r="S533" s="64" t="inlineStr">
        <is>
          <t>Duplicated</t>
        </is>
      </c>
      <c r="T533" s="64" t="n"/>
      <c r="U533" s="64" t="n"/>
      <c r="W533" s="64" t="n"/>
    </row>
    <row r="534" hidden="1" ht="13.15" customHeight="1">
      <c r="A534" s="64" t="inlineStr">
        <is>
          <t>A new, carbon-negative precipitated calcium carbonate admixture (PCC-A) for low carbon Portland cements</t>
        </is>
      </c>
      <c r="B534" s="64" t="inlineStr">
        <is>
          <t>McDonald, Lewis and Glasser, Fredrik P. and Imbabi, Mohammed S.</t>
        </is>
      </c>
      <c r="C534" s="64" t="inlineStr">
        <is>
          <t>Materials</t>
        </is>
      </c>
      <c r="D534" s="64" t="inlineStr">
        <is>
          <t>2019</t>
        </is>
      </c>
      <c r="E534" s="64" t="inlineStr">
        <is>
          <t>Scopus</t>
        </is>
      </c>
      <c r="F534" s="64" t="n"/>
      <c r="G534" s="64" t="inlineStr">
        <is>
          <t>12</t>
        </is>
      </c>
      <c r="H534" s="64"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534" s="64" t="inlineStr">
        <is>
          <t>Article</t>
        </is>
      </c>
      <c r="J534" s="64" t="inlineStr">
        <is>
          <t>10.3390/ma12040554</t>
        </is>
      </c>
      <c r="K534" s="64" t="inlineStr">
        <is>
          <t>https://www.scopus.com/inward/record.uri?eid=2-s2.0-85061536626&amp;doi=10.3390%2fma12040554&amp;partnerID=40&amp;md5=5fd5c8e3cf86159e743686600c6b1774</t>
        </is>
      </c>
      <c r="L534" s="64" t="n"/>
      <c r="M534" s="64" t="inlineStr">
        <is>
          <t>Carbon CAPture and CONversion (CAPCON);                              CO                             &lt;sub&gt;2&lt;/sub&gt;                              emissions                         ; Life Cycle Assessment; Limestone; Precipitated Calcium Carbonate (PCC); Rheology; Strength; XRD analysis</t>
        </is>
      </c>
      <c r="N534" s="64"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O534" s="64" t="n"/>
      <c r="P534" s="64" t="n"/>
      <c r="Q534" s="65" t="n">
        <v>45762.87162037037</v>
      </c>
      <c r="R534" s="65" t="n">
        <v>45762.87162037037</v>
      </c>
      <c r="S534" s="64" t="inlineStr">
        <is>
          <t>Duplicated</t>
        </is>
      </c>
      <c r="T534" s="64" t="n"/>
      <c r="U534" s="64" t="n"/>
      <c r="W534" s="64" t="n"/>
    </row>
    <row r="535" hidden="1" ht="13.15" customHeight="1">
      <c r="A535" s="64" t="inlineStr">
        <is>
          <t>Methodology for the quantification of concrete sustainability</t>
        </is>
      </c>
      <c r="B535" s="64" t="inlineStr">
        <is>
          <t>Teplý, Břetislav and Vymazal, Tomáš and Rovnaníková, Pavla</t>
        </is>
      </c>
      <c r="C535" s="64" t="inlineStr">
        <is>
          <t>MATEC Web of Conferences</t>
        </is>
      </c>
      <c r="D535" s="64" t="inlineStr">
        <is>
          <t>2018</t>
        </is>
      </c>
      <c r="E535" s="64" t="inlineStr">
        <is>
          <t>Scopus</t>
        </is>
      </c>
      <c r="F535" s="64" t="n"/>
      <c r="G535" s="64" t="inlineStr">
        <is>
          <t>174</t>
        </is>
      </c>
      <c r="H535" s="64"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535" s="64" t="inlineStr">
        <is>
          <t>Conference paper</t>
        </is>
      </c>
      <c r="J535" s="64" t="inlineStr">
        <is>
          <t>10.1051/matecconf/201817401006</t>
        </is>
      </c>
      <c r="K535" s="64" t="inlineStr">
        <is>
          <t>https://www.scopus.com/inward/record.uri?eid=2-s2.0-85051136418&amp;doi=10.1051%2fmatecconf%2f201817401006&amp;partnerID=40&amp;md5=c61f7b7cd027183621121cb9005abbd5</t>
        </is>
      </c>
      <c r="L535" s="64" t="n"/>
      <c r="M535" s="64" t="n"/>
      <c r="N535" s="64" t="inlineStr">
        <is>
          <t>Concretes; Decision making; Environmental impact; Life cycle; Circular economy; Eco-costs; Impact on the environment; Life Cycle Assessment (LCA); Load-bearing capacity; Raw material costs; Sustainability managements; Sustainable development</t>
        </is>
      </c>
      <c r="O535" s="64" t="n"/>
      <c r="P535" s="64" t="n"/>
      <c r="Q535" s="65" t="n">
        <v>45762.87162037037</v>
      </c>
      <c r="R535" s="65" t="n">
        <v>45762.87162037037</v>
      </c>
      <c r="S535" s="64" t="inlineStr">
        <is>
          <t>Duplicated</t>
        </is>
      </c>
      <c r="T535" s="64" t="n"/>
      <c r="U535" s="64" t="n"/>
      <c r="W535" s="64" t="n"/>
    </row>
    <row r="536" hidden="1" ht="13.15" customHeight="1">
      <c r="A536" s="64" t="inlineStr">
        <is>
          <t>Sustainable utilization of lime kiln dust as active filler in hot mix asphalt with moisture damage resistance</t>
        </is>
      </c>
      <c r="B536" s="64" t="inlineStr">
        <is>
          <t>Jitsanigam, Peerapong and Biswas, Wahidul K. and Compton, Martyn</t>
        </is>
      </c>
      <c r="C536" s="64" t="inlineStr">
        <is>
          <t>Sustainable Materials and Technologies</t>
        </is>
      </c>
      <c r="D536" s="64" t="inlineStr">
        <is>
          <t>2018</t>
        </is>
      </c>
      <c r="E536" s="64" t="inlineStr">
        <is>
          <t>Scopus</t>
        </is>
      </c>
      <c r="F536" s="64" t="n"/>
      <c r="G536" s="64" t="inlineStr">
        <is>
          <t>17</t>
        </is>
      </c>
      <c r="H536" s="64"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536" s="64" t="inlineStr">
        <is>
          <t>Article</t>
        </is>
      </c>
      <c r="J536" s="64" t="inlineStr">
        <is>
          <t>10.1016/j.susmat.2018.e00071</t>
        </is>
      </c>
      <c r="K536" s="64" t="inlineStr">
        <is>
          <t>https://www.scopus.com/inward/record.uri?eid=2-s2.0-85049560845&amp;doi=10.1016%2fj.susmat.2018.e00071&amp;partnerID=40&amp;md5=71cc48039057cfbd67e4b685c2667397</t>
        </is>
      </c>
      <c r="L536" s="64" t="n"/>
      <c r="M536" s="64" t="inlineStr">
        <is>
          <t>Asphalt binders; Asphalt concrete; Dynamic shear rheometer; Life cycle assessment; Lime kiln dust; Rolling bottle test</t>
        </is>
      </c>
      <c r="N536" s="64" t="n"/>
      <c r="O536" s="64" t="n"/>
      <c r="P536" s="64" t="n"/>
      <c r="Q536" s="65" t="n">
        <v>45762.87162037037</v>
      </c>
      <c r="R536" s="65" t="n">
        <v>45762.87162037037</v>
      </c>
      <c r="S536" s="64" t="inlineStr">
        <is>
          <t>Duplicated</t>
        </is>
      </c>
      <c r="T536" s="64" t="n"/>
      <c r="U536" s="64" t="n"/>
      <c r="W536" s="64" t="n"/>
    </row>
    <row r="537" hidden="1" ht="13.15" customHeight="1">
      <c r="A537" s="64" t="inlineStr">
        <is>
          <t>Screening LCA of torrent control structures in Austria</t>
        </is>
      </c>
      <c r="B537" s="64" t="inlineStr">
        <is>
          <t>Paratscha, Roman and von der Thannen, Magdalena and Smutny, Roman and Lampalzer, Thomas and Strauss, Alfred and Rauch, Hans Peter</t>
        </is>
      </c>
      <c r="C537" s="64" t="inlineStr">
        <is>
          <t>International Journal of Life Cycle Assessment</t>
        </is>
      </c>
      <c r="D537" s="64" t="inlineStr">
        <is>
          <t>2019</t>
        </is>
      </c>
      <c r="E537" s="64" t="inlineStr">
        <is>
          <t>Scopus</t>
        </is>
      </c>
      <c r="F537" s="64" t="inlineStr">
        <is>
          <t>129 – 141</t>
        </is>
      </c>
      <c r="G537" s="64" t="inlineStr">
        <is>
          <t>24</t>
        </is>
      </c>
      <c r="H537" s="64"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537" s="64" t="inlineStr">
        <is>
          <t>Article</t>
        </is>
      </c>
      <c r="J537" s="64" t="inlineStr">
        <is>
          <t>10.1007/s11367-018-1501-5</t>
        </is>
      </c>
      <c r="K537" s="64" t="inlineStr">
        <is>
          <t>https://www.scopus.com/inward/record.uri?eid=2-s2.0-85050001990&amp;doi=10.1007%2fs11367-018-1501-5&amp;partnerID=40&amp;md5=64ffdf7818258c729e3bc7bb3b177b27</t>
        </is>
      </c>
      <c r="L537" s="64" t="n"/>
      <c r="M537" s="64" t="inlineStr">
        <is>
          <t>Civil engineering; Hotspot analysis; Life cycle engineering; Screening LCA; System boundary; Torrent control structures</t>
        </is>
      </c>
      <c r="N537" s="64" t="inlineStr">
        <is>
          <t>carbon; Article; Austria; data base; electricity; energy consumption; environmental impact; environmental management; life cycle assessment; methodology; priority journal; Switzerland; torrent control structure; traffic and transport</t>
        </is>
      </c>
      <c r="O537" s="64" t="n"/>
      <c r="P537" s="64" t="n"/>
      <c r="Q537" s="65" t="n">
        <v>45762.87162037037</v>
      </c>
      <c r="R537" s="65" t="n">
        <v>45762.87162037037</v>
      </c>
      <c r="S537" s="64" t="inlineStr">
        <is>
          <t>Duplicated</t>
        </is>
      </c>
      <c r="T537" s="64" t="n"/>
      <c r="U537" s="64" t="n"/>
      <c r="W537" s="64" t="n"/>
    </row>
    <row r="538" hidden="1" ht="13.15" customHeight="1">
      <c r="A538" s="64" t="inlineStr">
        <is>
          <t>The Environmental Load Characteristic Analysis of LCA-based IPC Girder Bridge</t>
        </is>
      </c>
      <c r="B538" s="64" t="inlineStr">
        <is>
          <t>Choi, G.C. and Kim, J.S. and Sackey, S. and Kim, B.S.</t>
        </is>
      </c>
      <c r="C538" s="64" t="inlineStr">
        <is>
          <t>IOP Conference Series: Earth and Environmental Science</t>
        </is>
      </c>
      <c r="D538" s="64" t="inlineStr">
        <is>
          <t>2018</t>
        </is>
      </c>
      <c r="E538" s="64" t="inlineStr">
        <is>
          <t>Scopus</t>
        </is>
      </c>
      <c r="F538" s="64" t="n"/>
      <c r="G538" s="64" t="inlineStr">
        <is>
          <t>164</t>
        </is>
      </c>
      <c r="H538" s="64"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538" s="64" t="inlineStr">
        <is>
          <t>Conference paper</t>
        </is>
      </c>
      <c r="J538" s="64" t="inlineStr">
        <is>
          <t>10.1088/1755-1315/164/1/012032</t>
        </is>
      </c>
      <c r="K538" s="64" t="inlineStr">
        <is>
          <t>https://www.scopus.com/inward/record.uri?eid=2-s2.0-85050024216&amp;doi=10.1088%2f1755-1315%2f164%2f1%2f012032&amp;partnerID=40&amp;md5=56b64e00e3776e805f6924ddf29bf6e3</t>
        </is>
      </c>
      <c r="L538" s="64" t="n"/>
      <c r="M538" s="64" t="n"/>
      <c r="N538" s="64"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O538" s="64" t="n"/>
      <c r="P538" s="64" t="n"/>
      <c r="Q538" s="65" t="n">
        <v>45762.87162037037</v>
      </c>
      <c r="R538" s="65" t="n">
        <v>45762.87162037037</v>
      </c>
      <c r="S538" s="64" t="inlineStr">
        <is>
          <t>Duplicated</t>
        </is>
      </c>
      <c r="T538" s="64" t="n"/>
      <c r="U538" s="64" t="n"/>
      <c r="W538" s="64" t="n"/>
    </row>
    <row r="539" hidden="1" ht="13.15" customHeight="1">
      <c r="A539" s="64" t="inlineStr">
        <is>
          <t>Why method matters: Temporal, spatial and physical variations in LCA and their impact on choice of structural system</t>
        </is>
      </c>
      <c r="B539" s="64" t="inlineStr">
        <is>
          <t>Moncaster, A.M. and Pomponi, F. and Symons, K.E. and Guthrie, P.M.</t>
        </is>
      </c>
      <c r="C539" s="64" t="inlineStr">
        <is>
          <t>Energy and Buildings</t>
        </is>
      </c>
      <c r="D539" s="64" t="inlineStr">
        <is>
          <t>2018</t>
        </is>
      </c>
      <c r="E539" s="64" t="inlineStr">
        <is>
          <t>Scopus</t>
        </is>
      </c>
      <c r="F539" s="64" t="inlineStr">
        <is>
          <t>389 – 398</t>
        </is>
      </c>
      <c r="G539" s="64" t="inlineStr">
        <is>
          <t>173</t>
        </is>
      </c>
      <c r="H539" s="64"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539" s="64" t="inlineStr">
        <is>
          <t>Article</t>
        </is>
      </c>
      <c r="J539" s="64" t="inlineStr">
        <is>
          <t>10.1016/j.enbuild.2018.05.039</t>
        </is>
      </c>
      <c r="K539" s="64" t="inlineStr">
        <is>
          <t>https://www.scopus.com/inward/record.uri?eid=2-s2.0-85048558053&amp;doi=10.1016%2fj.enbuild.2018.05.039&amp;partnerID=40&amp;md5=d26c0fd4cd81dfbb0383c6817e589f8d</t>
        </is>
      </c>
      <c r="L539" s="64" t="n"/>
      <c r="M539" s="64" t="inlineStr">
        <is>
          <t>Case study analysis; Embodied carbon; Embodied energy; Life Cycle Assessment; Structural material</t>
        </is>
      </c>
      <c r="N539" s="64" t="inlineStr">
        <is>
          <t>Building materials; Structural design; Case study analysis; Embodied carbons; Embodied energy; Life Cycle Assessment (LCA); Load-bearing masonry; Residential building; Spatial differences; Temporal differences; Life cycle</t>
        </is>
      </c>
      <c r="O539" s="64" t="n"/>
      <c r="P539" s="64" t="n"/>
      <c r="Q539" s="65" t="n">
        <v>45762.87162037037</v>
      </c>
      <c r="R539" s="65" t="n">
        <v>45762.87162037037</v>
      </c>
      <c r="S539" s="64" t="inlineStr">
        <is>
          <t>Duplicated</t>
        </is>
      </c>
      <c r="T539" s="64" t="n"/>
      <c r="U539" s="64" t="n"/>
      <c r="W539" s="64" t="n"/>
    </row>
    <row r="540" hidden="1" ht="13.15" customHeight="1">
      <c r="A540" s="64" t="inlineStr">
        <is>
          <t>Environmental consequences of refurbishment vs. demolition and reconstruction: A comparative life cycle assessment of an Italian case study</t>
        </is>
      </c>
      <c r="B540" s="64" t="inlineStr">
        <is>
          <t>Pittau, F. and Amato, C. and Cuffari, S. and Iannaccone, G. and Malighetti, L.E.</t>
        </is>
      </c>
      <c r="C540" s="64" t="inlineStr">
        <is>
          <t>IOP Conference Series: Earth and Environmental Science</t>
        </is>
      </c>
      <c r="D540" s="64" t="inlineStr">
        <is>
          <t>2019</t>
        </is>
      </c>
      <c r="E540" s="64" t="inlineStr">
        <is>
          <t>Scopus</t>
        </is>
      </c>
      <c r="F540" s="64" t="n"/>
      <c r="G540" s="64" t="inlineStr">
        <is>
          <t>296</t>
        </is>
      </c>
      <c r="H540" s="64"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540" s="64" t="inlineStr">
        <is>
          <t>Conference paper</t>
        </is>
      </c>
      <c r="J540" s="64" t="inlineStr">
        <is>
          <t>10.1088/1755-1315/296/1/012037</t>
        </is>
      </c>
      <c r="K540" s="64" t="inlineStr">
        <is>
          <t>https://www.scopus.com/inward/record.uri?eid=2-s2.0-85070605632&amp;doi=10.1088%2f1755-1315%2f296%2f1%2f012037&amp;partnerID=40&amp;md5=d0b8416f6986b53b7864c6008fb80b31</t>
        </is>
      </c>
      <c r="L540" s="64" t="n"/>
      <c r="M540" s="64" t="n"/>
      <c r="N540" s="64"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O540" s="64" t="n"/>
      <c r="P540" s="64" t="n"/>
      <c r="Q540" s="65" t="n">
        <v>45762.87162037037</v>
      </c>
      <c r="R540" s="65" t="n">
        <v>45762.87162037037</v>
      </c>
      <c r="S540" s="64" t="inlineStr">
        <is>
          <t>Duplicated</t>
        </is>
      </c>
      <c r="T540" s="64" t="n"/>
      <c r="U540" s="64" t="n"/>
      <c r="W540" s="64" t="n"/>
    </row>
    <row r="541" hidden="1" ht="13.15" customHeight="1">
      <c r="A541" s="64" t="inlineStr">
        <is>
          <t>Conceptual model-based design and environmental evaluation of waste solvent technologies: Application to the separation of the mixture acetone-water</t>
        </is>
      </c>
      <c r="B541" s="64" t="inlineStr">
        <is>
          <t>Amelio, Antonio and Figueroa Paredes, Danilo Alexander and Degrève, Jan and Luis, Patricia and Van der Bruggen, Bart and Espinosa, José</t>
        </is>
      </c>
      <c r="C541" s="64" t="inlineStr">
        <is>
          <t>Separation Science and Technology (Philadelphia)</t>
        </is>
      </c>
      <c r="D541" s="64" t="inlineStr">
        <is>
          <t>2018</t>
        </is>
      </c>
      <c r="E541" s="64" t="inlineStr">
        <is>
          <t>Scopus</t>
        </is>
      </c>
      <c r="F541" s="64" t="inlineStr">
        <is>
          <t>1791 – 1810</t>
        </is>
      </c>
      <c r="G541" s="64" t="inlineStr">
        <is>
          <t>53</t>
        </is>
      </c>
      <c r="H541" s="64"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541" s="64" t="inlineStr">
        <is>
          <t>Article</t>
        </is>
      </c>
      <c r="J541" s="64" t="inlineStr">
        <is>
          <t>10.1080/01496395.2018.1442858</t>
        </is>
      </c>
      <c r="K541" s="64" t="inlineStr">
        <is>
          <t>https://www.scopus.com/inward/record.uri?eid=2-s2.0-85042932016&amp;doi=10.1080%2f01496395.2018.1442858&amp;partnerID=40&amp;md5=13aa80b145bee7f701a07fb42aa41c24</t>
        </is>
      </c>
      <c r="L541" s="64" t="n"/>
      <c r="M541" s="64" t="inlineStr">
        <is>
          <t>conceptual design; consequential life cycle assessment; Distillation/incineration; distillation/pervaporation; economic analysis</t>
        </is>
      </c>
      <c r="N541" s="64"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O541" s="64" t="n"/>
      <c r="P541" s="64" t="n"/>
      <c r="Q541" s="65" t="n">
        <v>45762.87162037037</v>
      </c>
      <c r="R541" s="65" t="n">
        <v>45762.87162037037</v>
      </c>
      <c r="S541" s="64" t="inlineStr">
        <is>
          <t>Duplicated</t>
        </is>
      </c>
      <c r="T541" s="64" t="n"/>
      <c r="U541" s="64" t="n"/>
      <c r="W541" s="64" t="n"/>
    </row>
    <row r="542" hidden="1" ht="13.15" customHeight="1">
      <c r="A542" s="64" t="inlineStr">
        <is>
          <t>Bamboo reinforced concrete: a critical review</t>
        </is>
      </c>
      <c r="B542" s="64" t="inlineStr">
        <is>
          <t>Archila, Hector and Kaminski, Sebastian and Trujillo, David and Zea Escamilla, Edwin and Harries, Kent A.</t>
        </is>
      </c>
      <c r="C542" s="64" t="inlineStr">
        <is>
          <t>Materials and Structures/Materiaux et Constructions</t>
        </is>
      </c>
      <c r="D542" s="64" t="inlineStr">
        <is>
          <t>2018</t>
        </is>
      </c>
      <c r="E542" s="64" t="inlineStr">
        <is>
          <t>Scopus</t>
        </is>
      </c>
      <c r="F542" s="64" t="n"/>
      <c r="G542" s="64" t="inlineStr">
        <is>
          <t>51</t>
        </is>
      </c>
      <c r="H542" s="64"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542" s="64" t="inlineStr">
        <is>
          <t>Article</t>
        </is>
      </c>
      <c r="J542" s="64" t="inlineStr">
        <is>
          <t>10.1617/s11527-018-1228-6</t>
        </is>
      </c>
      <c r="K542" s="64" t="inlineStr">
        <is>
          <t>https://www.scopus.com/inward/record.uri?eid=2-s2.0-85052154864&amp;doi=10.1617%2fs11527-018-1228-6&amp;partnerID=40&amp;md5=59b7b5d841d46c8f8d561a897ad7da8f</t>
        </is>
      </c>
      <c r="L542" s="64" t="n"/>
      <c r="M542" s="64" t="inlineStr">
        <is>
          <t>Bamboo; Bamboo reinforcement; Bamboo-reinforced concrete; Concrete; Durability; Life cycle assessment</t>
        </is>
      </c>
      <c r="N542" s="64"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O542" s="64" t="n"/>
      <c r="P542" s="64" t="n"/>
      <c r="Q542" s="65" t="n">
        <v>45762.87162037037</v>
      </c>
      <c r="R542" s="65" t="n">
        <v>45762.87162037037</v>
      </c>
      <c r="S542" s="64" t="inlineStr">
        <is>
          <t>Duplicated</t>
        </is>
      </c>
      <c r="T542" s="64" t="n"/>
      <c r="U542" s="64" t="n"/>
      <c r="W542" s="64" t="n"/>
    </row>
    <row r="543" hidden="1" ht="13.15" customHeight="1">
      <c r="A543" s="64" t="inlineStr">
        <is>
          <t>Assessing the impact of space debris on orbital resource in life cycle assessment: A proposed method and case study</t>
        </is>
      </c>
      <c r="B543" s="64" t="inlineStr">
        <is>
          <t>Maury, Thibaut and Loubet, Philippe and Trisolini, Mirko and Gallice, Aurélie and Sonnemann, Guido and Colombo, Camilla</t>
        </is>
      </c>
      <c r="C543" s="64" t="inlineStr">
        <is>
          <t>Science of the Total Environment</t>
        </is>
      </c>
      <c r="D543" s="64" t="inlineStr">
        <is>
          <t>2019</t>
        </is>
      </c>
      <c r="E543" s="64" t="inlineStr">
        <is>
          <t>Scopus</t>
        </is>
      </c>
      <c r="F543" s="64" t="inlineStr">
        <is>
          <t>780 – 791</t>
        </is>
      </c>
      <c r="G543" s="64" t="inlineStr">
        <is>
          <t>667</t>
        </is>
      </c>
      <c r="H543" s="64"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543" s="64" t="inlineStr">
        <is>
          <t>Article</t>
        </is>
      </c>
      <c r="J543" s="64" t="inlineStr">
        <is>
          <t>10.1016/j.scitotenv.2019.02.438</t>
        </is>
      </c>
      <c r="K543" s="64" t="inlineStr">
        <is>
          <t>https://www.scopus.com/inward/record.uri?eid=2-s2.0-85062396277&amp;doi=10.1016%2fj.scitotenv.2019.02.438&amp;partnerID=40&amp;md5=65230806dbf3d9c446ff2ade7246b11b</t>
        </is>
      </c>
      <c r="L543" s="64" t="n"/>
      <c r="M543" s="64" t="inlineStr">
        <is>
          <t>End-of-life (EoL); Life cycle assessment (LCA); Low earth orbits (LEO); Orbital environment; Orbital resource use; Space debris</t>
        </is>
      </c>
      <c r="N543" s="64"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O543" s="64" t="n"/>
      <c r="P543" s="64" t="n"/>
      <c r="Q543" s="65" t="n">
        <v>45762.87162037037</v>
      </c>
      <c r="R543" s="65" t="n">
        <v>45762.87162037037</v>
      </c>
      <c r="S543" s="64" t="inlineStr">
        <is>
          <t>Duplicated</t>
        </is>
      </c>
      <c r="T543" s="64" t="n"/>
      <c r="U543" s="64" t="n"/>
      <c r="W543" s="64" t="n"/>
    </row>
    <row r="544" hidden="1" ht="13.15" customHeight="1">
      <c r="A544" s="64" t="inlineStr">
        <is>
          <t>Towards a low CO2 emission building material employing bacterial metabolism (2/2): Prospects for global warming potential reduction in the concrete industry</t>
        </is>
      </c>
      <c r="B544" s="64" t="inlineStr">
        <is>
          <t>Myhr, Anders and Røyne, Frida and Brandtsegg, Andreas S. and Bjerkseter, Catho and Throne-Holst, Harald and Borch, Anita and Wentzel, Alexander and Røyne, Anja</t>
        </is>
      </c>
      <c r="C544" s="64" t="inlineStr">
        <is>
          <t>PLoS ONE</t>
        </is>
      </c>
      <c r="D544" s="64" t="inlineStr">
        <is>
          <t>2019</t>
        </is>
      </c>
      <c r="E544" s="64" t="inlineStr">
        <is>
          <t>Scopus</t>
        </is>
      </c>
      <c r="F544" s="64" t="n"/>
      <c r="G544" s="64" t="inlineStr">
        <is>
          <t>14</t>
        </is>
      </c>
      <c r="H544" s="64"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544" s="64" t="inlineStr">
        <is>
          <t>Article</t>
        </is>
      </c>
      <c r="J544" s="64" t="inlineStr">
        <is>
          <t>10.1371/journal.pone.0208643</t>
        </is>
      </c>
      <c r="K544" s="64" t="inlineStr">
        <is>
          <t>https://www.scopus.com/inward/record.uri?eid=2-s2.0-85064457302&amp;doi=10.1371%2fjournal.pone.0208643&amp;partnerID=40&amp;md5=42e114e56dc9ed59a60848da37e8dbd2</t>
        </is>
      </c>
      <c r="L544" s="64" t="n"/>
      <c r="M544" s="64" t="n"/>
      <c r="N544" s="64"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O544" s="64" t="n"/>
      <c r="P544" s="64" t="n"/>
      <c r="Q544" s="65" t="n">
        <v>45762.87162037037</v>
      </c>
      <c r="R544" s="65" t="n">
        <v>45762.87162037037</v>
      </c>
      <c r="S544" s="64" t="inlineStr">
        <is>
          <t>Duplicated</t>
        </is>
      </c>
      <c r="T544" s="64" t="n"/>
      <c r="U544" s="64" t="n"/>
      <c r="W544" s="64" t="n"/>
    </row>
    <row r="545" hidden="1" ht="13.15" customHeight="1">
      <c r="A545" s="64" t="inlineStr">
        <is>
          <t>The effect of different concrete designs on the life-cycle assessment of the environmental impacts of concretes containing furnace bottom-ash instead of sand</t>
        </is>
      </c>
      <c r="B545" s="64" t="inlineStr">
        <is>
          <t>Pushkar, Svetlana</t>
        </is>
      </c>
      <c r="C545" s="64" t="inlineStr">
        <is>
          <t>Sustainability (Switzerland)</t>
        </is>
      </c>
      <c r="D545" s="64" t="inlineStr">
        <is>
          <t>2019</t>
        </is>
      </c>
      <c r="E545" s="64" t="inlineStr">
        <is>
          <t>Scopus</t>
        </is>
      </c>
      <c r="F545" s="64" t="n"/>
      <c r="G545" s="64" t="inlineStr">
        <is>
          <t>11</t>
        </is>
      </c>
      <c r="H545" s="64"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545" s="64" t="inlineStr">
        <is>
          <t>Article</t>
        </is>
      </c>
      <c r="J545" s="64" t="inlineStr">
        <is>
          <t>10.3390/su11154083</t>
        </is>
      </c>
      <c r="K545" s="64" t="inlineStr">
        <is>
          <t>https://www.scopus.com/inward/record.uri?eid=2-s2.0-85070367777&amp;doi=10.3390%2fsu11154083&amp;partnerID=40&amp;md5=4d4b4a9d4f16a63103b4a25a1db6123e</t>
        </is>
      </c>
      <c r="L545" s="64" t="n"/>
      <c r="M545" s="64" t="inlineStr">
        <is>
          <t>ANOVA; Concrete design method; Furnace bottom-ash; Life-cycle assessment (LCA); Sand replacement</t>
        </is>
      </c>
      <c r="N545" s="64" t="inlineStr">
        <is>
          <t>bottom ash; concrete; covariance analysis; design method; environmental impact; environmental indicator; life cycle analysis; mixing ratio; sand</t>
        </is>
      </c>
      <c r="O545" s="64" t="n"/>
      <c r="P545" s="64" t="n"/>
      <c r="Q545" s="65" t="n">
        <v>45762.87162037037</v>
      </c>
      <c r="R545" s="65" t="n">
        <v>45762.87162037037</v>
      </c>
      <c r="S545" s="64" t="inlineStr">
        <is>
          <t>Duplicated</t>
        </is>
      </c>
      <c r="T545" s="64" t="n"/>
      <c r="U545" s="64" t="n"/>
      <c r="W545" s="64" t="n"/>
    </row>
    <row r="546" hidden="1" ht="13.15" customHeight="1">
      <c r="A546" s="64" t="inlineStr">
        <is>
          <t>Determinants of environmental assessment of Polish individual wastewater treatment plants in a life cycle perspective</t>
        </is>
      </c>
      <c r="B546" s="64" t="inlineStr">
        <is>
          <t>Burchart-Korol, Dorota and Zawartka, Paweł</t>
        </is>
      </c>
      <c r="C546" s="64" t="inlineStr">
        <is>
          <t>Archives of Environmental Protection</t>
        </is>
      </c>
      <c r="D546" s="64" t="inlineStr">
        <is>
          <t>2019</t>
        </is>
      </c>
      <c r="E546" s="64" t="inlineStr">
        <is>
          <t>Scopus</t>
        </is>
      </c>
      <c r="F546" s="64" t="inlineStr">
        <is>
          <t>44 – 54</t>
        </is>
      </c>
      <c r="G546" s="64" t="inlineStr">
        <is>
          <t>45</t>
        </is>
      </c>
      <c r="H546" s="64"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546" s="64" t="inlineStr">
        <is>
          <t>Article</t>
        </is>
      </c>
      <c r="J546" s="64" t="inlineStr">
        <is>
          <t>10.24425/aep.2019.128640</t>
        </is>
      </c>
      <c r="K546" s="64" t="inlineStr">
        <is>
          <t>https://www.scopus.com/inward/record.uri?eid=2-s2.0-85072069954&amp;doi=10.24425%2faep.2019.128640&amp;partnerID=40&amp;md5=43ec68744daaec2e9f07e83d51ee9b03</t>
        </is>
      </c>
      <c r="L546" s="64" t="n"/>
      <c r="M546" s="64" t="inlineStr">
        <is>
          <t>Cradle to grave; Environmental impact categories; Individual wastewater treatment plants; Life cycle assessment; Life cycle inventory</t>
        </is>
      </c>
      <c r="N546" s="64" t="n"/>
      <c r="O546" s="64" t="n"/>
      <c r="P546" s="64" t="n"/>
      <c r="Q546" s="65" t="n">
        <v>45762.87162037037</v>
      </c>
      <c r="R546" s="65" t="n">
        <v>45762.87162037037</v>
      </c>
      <c r="S546" s="64" t="inlineStr">
        <is>
          <t>Duplicated</t>
        </is>
      </c>
      <c r="T546" s="64" t="n"/>
      <c r="U546" s="64" t="n"/>
      <c r="W546" s="64" t="n"/>
    </row>
    <row r="547" hidden="1" ht="13.15" customHeight="1">
      <c r="A547" s="64" t="inlineStr">
        <is>
          <t>A systematic review of the discrepancies in life cycle assessments of green concrete</t>
        </is>
      </c>
      <c r="B547" s="64" t="inlineStr">
        <is>
          <t>Hafez, Hisham and Kurda, Rawaz and Cheung, Wai Ming and Nagaratnam, Brabha</t>
        </is>
      </c>
      <c r="C547" s="64" t="inlineStr">
        <is>
          <t>Applied Sciences (Switzerland)</t>
        </is>
      </c>
      <c r="D547" s="64" t="inlineStr">
        <is>
          <t>2019</t>
        </is>
      </c>
      <c r="E547" s="64" t="inlineStr">
        <is>
          <t>Scopus</t>
        </is>
      </c>
      <c r="F547" s="64" t="n"/>
      <c r="G547" s="64" t="inlineStr">
        <is>
          <t>9</t>
        </is>
      </c>
      <c r="H547" s="64"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547" s="64" t="inlineStr">
        <is>
          <t>Review</t>
        </is>
      </c>
      <c r="J547" s="64" t="inlineStr">
        <is>
          <t>10.3390/app9224803</t>
        </is>
      </c>
      <c r="K547" s="64" t="inlineStr">
        <is>
          <t>https://www.scopus.com/inward/record.uri?eid=2-s2.0-85075260373&amp;doi=10.3390%2fapp9224803&amp;partnerID=40&amp;md5=e734d046c4a0be8ab1949954098bf63d</t>
        </is>
      </c>
      <c r="L547" s="64" t="n"/>
      <c r="M547" s="64" t="inlineStr">
        <is>
          <t>Allocation; Environmental impact assessment; Functional unit; Green concrete; Inventory data; Life cycle assessment; Service life</t>
        </is>
      </c>
      <c r="N547" s="64" t="n"/>
      <c r="O547" s="64" t="n"/>
      <c r="P547" s="64" t="n"/>
      <c r="Q547" s="65" t="n">
        <v>45762.87162037037</v>
      </c>
      <c r="R547" s="65" t="n">
        <v>45762.87162037037</v>
      </c>
      <c r="S547" s="64" t="inlineStr">
        <is>
          <t>Duplicated</t>
        </is>
      </c>
      <c r="T547" s="64" t="n"/>
      <c r="U547" s="64" t="n"/>
      <c r="W547" s="64" t="n"/>
    </row>
    <row r="548" hidden="1" ht="13.15" customHeight="1">
      <c r="A548" s="64" t="inlineStr">
        <is>
          <t>Comparative life cycle assessment between imported and recovered fly ash for blended cement concrete in the UK</t>
        </is>
      </c>
      <c r="B548" s="64" t="inlineStr">
        <is>
          <t>Hafez, Hisham and Kurda, Rawaz and Cheung, Wai Ming and Nagaratnam, Brabha</t>
        </is>
      </c>
      <c r="C548" s="64" t="inlineStr">
        <is>
          <t>Journal of Cleaner Production</t>
        </is>
      </c>
      <c r="D548" s="64" t="inlineStr">
        <is>
          <t>2020</t>
        </is>
      </c>
      <c r="E548" s="64" t="inlineStr">
        <is>
          <t>Scopus</t>
        </is>
      </c>
      <c r="F548" s="64" t="n"/>
      <c r="G548" s="64" t="inlineStr">
        <is>
          <t>244</t>
        </is>
      </c>
      <c r="H548" s="64"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548" s="64" t="inlineStr">
        <is>
          <t>Article</t>
        </is>
      </c>
      <c r="J548" s="64" t="inlineStr">
        <is>
          <t>10.1016/j.jclepro.2019.118722</t>
        </is>
      </c>
      <c r="K548" s="64" t="inlineStr">
        <is>
          <t>https://www.scopus.com/inward/record.uri?eid=2-s2.0-85073015005&amp;doi=10.1016%2fj.jclepro.2019.118722&amp;partnerID=40&amp;md5=504a8d8c765d35f276d63c90663483de</t>
        </is>
      </c>
      <c r="L548" s="64" t="n"/>
      <c r="M548" s="64" t="inlineStr">
        <is>
          <t>Blended cement; Imported fly ash; Life cycle assessment; Recovered fly ash; Supplementary cementitious materials</t>
        </is>
      </c>
      <c r="N548" s="64"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O548" s="64" t="n"/>
      <c r="P548" s="64" t="n"/>
      <c r="Q548" s="65" t="n">
        <v>45762.87162037037</v>
      </c>
      <c r="R548" s="65" t="n">
        <v>45762.87162037037</v>
      </c>
      <c r="S548" s="64" t="inlineStr">
        <is>
          <t>Duplicated</t>
        </is>
      </c>
      <c r="T548" s="64" t="n"/>
      <c r="U548" s="64" t="n"/>
      <c r="W548" s="64" t="n"/>
    </row>
    <row r="549" hidden="1" ht="13.15" customHeight="1">
      <c r="A549" s="64" t="inlineStr">
        <is>
          <t>Life cycle assessment of 3D printing geo-polymer concrete: An ex-ante study</t>
        </is>
      </c>
      <c r="B549" s="64" t="inlineStr">
        <is>
          <t>Yao, Yue and Hu, Mingming and Di Maio, Francesco and Cucurachi, Stefano</t>
        </is>
      </c>
      <c r="C549" s="64" t="inlineStr">
        <is>
          <t>Journal of Industrial Ecology</t>
        </is>
      </c>
      <c r="D549" s="64" t="inlineStr">
        <is>
          <t>2020</t>
        </is>
      </c>
      <c r="E549" s="64" t="inlineStr">
        <is>
          <t>Scopus</t>
        </is>
      </c>
      <c r="F549" s="64" t="inlineStr">
        <is>
          <t>116 – 127</t>
        </is>
      </c>
      <c r="G549" s="64" t="inlineStr">
        <is>
          <t>24</t>
        </is>
      </c>
      <c r="H549" s="64"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549" s="64" t="inlineStr">
        <is>
          <t>Article</t>
        </is>
      </c>
      <c r="J549" s="64" t="inlineStr">
        <is>
          <t>10.1111/jiec.12930</t>
        </is>
      </c>
      <c r="K549" s="64" t="inlineStr">
        <is>
          <t>https://www.scopus.com/inward/record.uri?eid=2-s2.0-85070776717&amp;doi=10.1111%2fjiec.12930&amp;partnerID=40&amp;md5=0f8a39f02969ba6c121f5b872df3ee24</t>
        </is>
      </c>
      <c r="L549" s="64" t="n"/>
      <c r="M549" s="64" t="inlineStr">
        <is>
          <t>3D printing; concrete; emerging technologies; ex-ante LCA; geo-polymer; industrial ecology</t>
        </is>
      </c>
      <c r="N549" s="64"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O549" s="64" t="n"/>
      <c r="P549" s="64" t="n"/>
      <c r="Q549" s="65" t="n">
        <v>45762.87162037037</v>
      </c>
      <c r="R549" s="65" t="n">
        <v>45762.87162037037</v>
      </c>
      <c r="S549" s="64" t="inlineStr">
        <is>
          <t>Duplicated</t>
        </is>
      </c>
      <c r="T549" s="64" t="n"/>
      <c r="U549" s="64" t="n"/>
      <c r="W549" s="64" t="n"/>
    </row>
    <row r="550" hidden="1" ht="13.15" customHeight="1">
      <c r="A550" s="64" t="inlineStr">
        <is>
          <t>Evaluating the environmental impacts and energy performance of a wind farm system utilizing the life-cycle assessment method: A practical case study</t>
        </is>
      </c>
      <c r="B550" s="64" t="inlineStr">
        <is>
          <t>Gomaa, Mohamed R. and Rezk, Hegazy and Mustafa, Ramadan J. and Al-Dhaifallah, Mujahed</t>
        </is>
      </c>
      <c r="C550" s="64" t="inlineStr">
        <is>
          <t>Energies</t>
        </is>
      </c>
      <c r="D550" s="64" t="inlineStr">
        <is>
          <t>2019</t>
        </is>
      </c>
      <c r="E550" s="64" t="inlineStr">
        <is>
          <t>Scopus</t>
        </is>
      </c>
      <c r="F550" s="64" t="n"/>
      <c r="G550" s="64" t="inlineStr">
        <is>
          <t>12</t>
        </is>
      </c>
      <c r="H550" s="64"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550" s="64" t="inlineStr">
        <is>
          <t>Article</t>
        </is>
      </c>
      <c r="J550" s="64" t="inlineStr">
        <is>
          <t>10.3390/en12173263</t>
        </is>
      </c>
      <c r="K550" s="64" t="inlineStr">
        <is>
          <t>https://www.scopus.com/inward/record.uri?eid=2-s2.0-85071624656&amp;doi=10.3390%2fen12173263&amp;partnerID=40&amp;md5=1b7b8f65348d3fe45b880b265fc2f45d</t>
        </is>
      </c>
      <c r="L550" s="64" t="n"/>
      <c r="M550" s="64" t="inlineStr">
        <is>
          <t>CO&lt;sub&gt;2&lt;/sub&gt; emission; Environmental impacts; Life cycle assessment; Renewable energy; Wind farm</t>
        </is>
      </c>
      <c r="N550" s="64"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O550" s="64" t="n"/>
      <c r="P550" s="64" t="n"/>
      <c r="Q550" s="65" t="n">
        <v>45762.87162037037</v>
      </c>
      <c r="R550" s="65" t="n">
        <v>45762.87162037037</v>
      </c>
      <c r="S550" s="64" t="inlineStr">
        <is>
          <t>Duplicated</t>
        </is>
      </c>
      <c r="T550" s="64" t="n"/>
      <c r="U550" s="64" t="n"/>
      <c r="W550" s="64" t="n"/>
    </row>
    <row r="551" hidden="1" ht="13.15" customHeight="1">
      <c r="A551" s="64" t="inlineStr">
        <is>
          <t>Predicted model of ecological footprint based on PLCA</t>
        </is>
      </c>
      <c r="B551" s="64" t="inlineStr">
        <is>
          <t>Shen, Qiong and Liu, Yaodan</t>
        </is>
      </c>
      <c r="C551" s="64" t="inlineStr">
        <is>
          <t>IOP Conference Series: Materials Science and Engineering</t>
        </is>
      </c>
      <c r="D551" s="64" t="inlineStr">
        <is>
          <t>2019</t>
        </is>
      </c>
      <c r="E551" s="64" t="inlineStr">
        <is>
          <t>Scopus</t>
        </is>
      </c>
      <c r="F551" s="64" t="n"/>
      <c r="G551" s="64" t="inlineStr">
        <is>
          <t>688</t>
        </is>
      </c>
      <c r="H551" s="64"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551" s="64" t="inlineStr">
        <is>
          <t>Conference paper</t>
        </is>
      </c>
      <c r="J551" s="64" t="inlineStr">
        <is>
          <t>10.1088/1757-899X/688/5/055035</t>
        </is>
      </c>
      <c r="K551" s="64" t="inlineStr">
        <is>
          <t>https://www.scopus.com/inward/record.uri?eid=2-s2.0-85078054835&amp;doi=10.1088%2f1757-899X%2f688%2f5%2f055035&amp;partnerID=40&amp;md5=af453bd13c02714b1e4109b510588139</t>
        </is>
      </c>
      <c r="L551" s="64" t="n"/>
      <c r="M551" s="64" t="n"/>
      <c r="N551" s="64"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O551" s="64" t="n"/>
      <c r="P551" s="64" t="n"/>
      <c r="Q551" s="65" t="n">
        <v>45762.87162037037</v>
      </c>
      <c r="R551" s="65" t="n">
        <v>45762.87162037037</v>
      </c>
      <c r="S551" s="64" t="inlineStr">
        <is>
          <t>Duplicated</t>
        </is>
      </c>
      <c r="T551" s="64" t="n"/>
      <c r="U551" s="64" t="n"/>
      <c r="W551" s="64" t="n"/>
    </row>
    <row r="552" hidden="1" ht="13.15" customHeight="1">
      <c r="A552" s="64" t="inlineStr">
        <is>
          <t>An integrated life cycle assessment of different façade systems for a typical residential building in Ghana</t>
        </is>
      </c>
      <c r="B552" s="64" t="inlineStr">
        <is>
          <t>Ansah, Mark Kyeredey and Chen, Xi and Yang, Hongxing and Lu, Lin and Lam, Patrick T.I.</t>
        </is>
      </c>
      <c r="C552" s="64" t="inlineStr">
        <is>
          <t>Sustainable Cities and Society</t>
        </is>
      </c>
      <c r="D552" s="64" t="inlineStr">
        <is>
          <t>2020</t>
        </is>
      </c>
      <c r="E552" s="64" t="inlineStr">
        <is>
          <t>Scopus</t>
        </is>
      </c>
      <c r="F552" s="64" t="n"/>
      <c r="G552" s="64" t="inlineStr">
        <is>
          <t>53</t>
        </is>
      </c>
      <c r="H552" s="64"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552" s="64" t="inlineStr">
        <is>
          <t>Article</t>
        </is>
      </c>
      <c r="J552" s="64" t="inlineStr">
        <is>
          <t>10.1016/j.scs.2019.101974</t>
        </is>
      </c>
      <c r="K552" s="64" t="inlineStr">
        <is>
          <t>https://www.scopus.com/inward/record.uri?eid=2-s2.0-85075524192&amp;doi=10.1016%2fj.scs.2019.101974&amp;partnerID=40&amp;md5=5ce95d01cd6e0ce10536362c336ca0a0</t>
        </is>
      </c>
      <c r="L552" s="64" t="n"/>
      <c r="M552" s="64" t="inlineStr">
        <is>
          <t>Cumulative energy demands; Façade; Global warming potential; Life cycle assessment; Life cycle cost</t>
        </is>
      </c>
      <c r="N552" s="64"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O552" s="64" t="n"/>
      <c r="P552" s="64" t="n"/>
      <c r="Q552" s="65" t="n">
        <v>45762.87162037037</v>
      </c>
      <c r="R552" s="65" t="n">
        <v>45762.87162037037</v>
      </c>
      <c r="S552" s="64" t="inlineStr">
        <is>
          <t>Duplicated</t>
        </is>
      </c>
      <c r="T552" s="64" t="n"/>
      <c r="U552" s="64" t="n"/>
      <c r="W552" s="64" t="n"/>
    </row>
    <row r="553" hidden="1" ht="13.15" customHeight="1">
      <c r="A553" s="64" t="inlineStr">
        <is>
          <t>Environmental Performance Analysis and Economic Perspectives of Concrete Girders</t>
        </is>
      </c>
      <c r="B553" s="64" t="inlineStr">
        <is>
          <t>Park, Jin-Young and Lee, Dong-Eun and Kim, Byung-Soo</t>
        </is>
      </c>
      <c r="C553" s="64" t="inlineStr">
        <is>
          <t>KSCE Journal of Civil Engineering</t>
        </is>
      </c>
      <c r="D553" s="64" t="inlineStr">
        <is>
          <t>2019</t>
        </is>
      </c>
      <c r="E553" s="64" t="inlineStr">
        <is>
          <t>Scopus</t>
        </is>
      </c>
      <c r="F553" s="64" t="inlineStr">
        <is>
          <t>4592 – 4600</t>
        </is>
      </c>
      <c r="G553" s="64" t="inlineStr">
        <is>
          <t>23</t>
        </is>
      </c>
      <c r="H553" s="64"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553" s="64" t="inlineStr">
        <is>
          <t>Article</t>
        </is>
      </c>
      <c r="J553" s="64" t="inlineStr">
        <is>
          <t>10.1007/s12205-019-0812-9</t>
        </is>
      </c>
      <c r="K553" s="64" t="inlineStr">
        <is>
          <t>https://www.scopus.com/inward/record.uri?eid=2-s2.0-85073496347&amp;doi=10.1007%2fs12205-019-0812-9&amp;partnerID=40&amp;md5=64c23c93ba60a3c473543af7d08b6cad</t>
        </is>
      </c>
      <c r="L553" s="64" t="n"/>
      <c r="M553" s="64" t="inlineStr">
        <is>
          <t>concrete girder; economic perspective; environmental performance; LCA; LCCA</t>
        </is>
      </c>
      <c r="N553" s="64"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O553" s="64" t="n"/>
      <c r="P553" s="64" t="n"/>
      <c r="Q553" s="65" t="n">
        <v>45762.87162037037</v>
      </c>
      <c r="R553" s="65" t="n">
        <v>45762.87162037037</v>
      </c>
      <c r="S553" s="64" t="inlineStr">
        <is>
          <t>Duplicated</t>
        </is>
      </c>
      <c r="T553" s="64" t="n"/>
      <c r="U553" s="64" t="n"/>
      <c r="W553" s="64" t="n"/>
    </row>
    <row r="554" hidden="1" ht="13.15" customHeight="1">
      <c r="A554" s="64" t="inlineStr">
        <is>
          <t>Mechanical and thermal properties, and comparative life-cycle impacts, of stabilised earth building products</t>
        </is>
      </c>
      <c r="B554" s="64" t="inlineStr">
        <is>
          <t>Narayanaswamy, Abhilash Holur and Walker, Peter and Venkatarama Reddy, B.V. and Heath, Andrew and Maskell, Daniel</t>
        </is>
      </c>
      <c r="C554" s="64" t="inlineStr">
        <is>
          <t>Construction and Building Materials</t>
        </is>
      </c>
      <c r="D554" s="64" t="inlineStr">
        <is>
          <t>2020</t>
        </is>
      </c>
      <c r="E554" s="64" t="inlineStr">
        <is>
          <t>Scopus</t>
        </is>
      </c>
      <c r="F554" s="64" t="n"/>
      <c r="G554" s="64" t="inlineStr">
        <is>
          <t>243</t>
        </is>
      </c>
      <c r="H554" s="64"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554" s="64" t="inlineStr">
        <is>
          <t>Article</t>
        </is>
      </c>
      <c r="J554" s="64" t="inlineStr">
        <is>
          <t>10.1016/j.conbuildmat.2020.118096</t>
        </is>
      </c>
      <c r="K554" s="64" t="inlineStr">
        <is>
          <t>https://www.scopus.com/inward/record.uri?eid=2-s2.0-85078871574&amp;doi=10.1016%2fj.conbuildmat.2020.118096&amp;partnerID=40&amp;md5=d666ef32e98cdac0b57d48ec59f53396</t>
        </is>
      </c>
      <c r="L554" s="64" t="n"/>
      <c r="M554" s="64" t="inlineStr">
        <is>
          <t>Alkali-activation; Compressed earth blocks; Compressive strength; Life Cycle Analysis; Masonry; Rammed earth; Stabilised earth construction; Thermal properties; Waste materials</t>
        </is>
      </c>
      <c r="N554" s="64"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O554" s="64" t="n"/>
      <c r="P554" s="64" t="n"/>
      <c r="Q554" s="65" t="n">
        <v>45762.87162037037</v>
      </c>
      <c r="R554" s="65" t="n">
        <v>45762.87162037037</v>
      </c>
      <c r="S554" s="64" t="inlineStr">
        <is>
          <t>Duplicated</t>
        </is>
      </c>
      <c r="T554" s="64" t="n"/>
      <c r="U554" s="64" t="n"/>
      <c r="W554" s="64" t="n"/>
    </row>
    <row r="555" hidden="1" ht="13.15" customHeight="1">
      <c r="A555" s="64" t="inlineStr">
        <is>
          <t>Life cycle environmental impact assessment of contemporary and traditional housing in Palestine</t>
        </is>
      </c>
      <c r="B555" s="64" t="inlineStr">
        <is>
          <t>Piroozfar, Poorang and Pomponi, Francesco and El-Alem, F.</t>
        </is>
      </c>
      <c r="C555" s="64" t="inlineStr">
        <is>
          <t>Energy and Buildings</t>
        </is>
      </c>
      <c r="D555" s="64" t="inlineStr">
        <is>
          <t>2019</t>
        </is>
      </c>
      <c r="E555" s="64" t="inlineStr">
        <is>
          <t>Scopus</t>
        </is>
      </c>
      <c r="F555" s="64" t="n"/>
      <c r="G555" s="64" t="inlineStr">
        <is>
          <t>202</t>
        </is>
      </c>
      <c r="H555" s="64"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555" s="64" t="inlineStr">
        <is>
          <t>Article</t>
        </is>
      </c>
      <c r="J555" s="64" t="inlineStr">
        <is>
          <t>10.1016/j.enbuild.2019.109333</t>
        </is>
      </c>
      <c r="K555" s="64" t="inlineStr">
        <is>
          <t>https://www.scopus.com/inward/record.uri?eid=2-s2.0-85073646594&amp;doi=10.1016%2fj.enbuild.2019.109333&amp;partnerID=40&amp;md5=422dd57d36d10530b86a4162e8ab33b6</t>
        </is>
      </c>
      <c r="L555" s="64" t="n"/>
      <c r="M555" s="64" t="inlineStr">
        <is>
          <t>Comparative analysis; Housing; Life cycle assessment (LCA); Limestone; Natural materials; Palestine</t>
        </is>
      </c>
      <c r="N555" s="64"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O555" s="64" t="n"/>
      <c r="P555" s="64" t="n"/>
      <c r="Q555" s="65" t="n">
        <v>45762.87162037037</v>
      </c>
      <c r="R555" s="65" t="n">
        <v>45762.87162037037</v>
      </c>
      <c r="S555" s="64" t="inlineStr">
        <is>
          <t>Duplicated</t>
        </is>
      </c>
      <c r="T555" s="64" t="n"/>
      <c r="U555" s="64" t="n"/>
      <c r="W555" s="64" t="n"/>
    </row>
    <row r="556" hidden="1" ht="13.15" customHeight="1">
      <c r="A556" s="64" t="inlineStr">
        <is>
          <t>Steel-Concrete Composite Bridges: Design, Life Cycle Assessment, Maintenance, and Decision-Making</t>
        </is>
      </c>
      <c r="B556" s="64" t="inlineStr">
        <is>
          <t>Martínez-Munõz, D. and Martí, J.V. and Yepes, V.</t>
        </is>
      </c>
      <c r="C556" s="64" t="inlineStr">
        <is>
          <t>Advances in Civil Engineering</t>
        </is>
      </c>
      <c r="D556" s="64" t="inlineStr">
        <is>
          <t>2020</t>
        </is>
      </c>
      <c r="E556" s="64" t="inlineStr">
        <is>
          <t>Scopus</t>
        </is>
      </c>
      <c r="F556" s="64" t="n"/>
      <c r="G556" s="64" t="inlineStr">
        <is>
          <t>2020</t>
        </is>
      </c>
      <c r="H556" s="64"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556" s="64" t="inlineStr">
        <is>
          <t>Review</t>
        </is>
      </c>
      <c r="J556" s="64" t="inlineStr">
        <is>
          <t>10.1155/2020/8823370</t>
        </is>
      </c>
      <c r="K556" s="64" t="inlineStr">
        <is>
          <t>https://www.scopus.com/inward/record.uri?eid=2-s2.0-85087348364&amp;doi=10.1155%2f2020%2f8823370&amp;partnerID=40&amp;md5=a6ca4959d842d1bf5cefe725edcd697c</t>
        </is>
      </c>
      <c r="L556" s="64" t="n"/>
      <c r="M556" s="64" t="n"/>
      <c r="N556" s="64" t="n"/>
      <c r="O556" s="64" t="n"/>
      <c r="P556" s="64" t="n"/>
      <c r="Q556" s="65" t="n">
        <v>45762.87162037037</v>
      </c>
      <c r="R556" s="65" t="n">
        <v>45762.87162037037</v>
      </c>
      <c r="S556" s="64" t="inlineStr">
        <is>
          <t>Duplicated</t>
        </is>
      </c>
      <c r="T556" s="64" t="n"/>
      <c r="U556" s="64" t="n"/>
      <c r="W556" s="64" t="n"/>
    </row>
    <row r="557" hidden="1" ht="13.15" customHeight="1">
      <c r="A557" s="64" t="inlineStr">
        <is>
          <t>Use of recycled concrete aggregates from precast block for the production of new building blocks: An industrial scale study</t>
        </is>
      </c>
      <c r="B557" s="64" t="inlineStr">
        <is>
          <t>ZHAO, Zengfeng and COURARD, Luc and GROSLAMBERT, Sylvie and JEHIN, Thomas and LÉONARD, Angélique and XIAO, Jianzhuang</t>
        </is>
      </c>
      <c r="C557" s="64" t="inlineStr">
        <is>
          <t>Resources, Conservation and Recycling</t>
        </is>
      </c>
      <c r="D557" s="64" t="inlineStr">
        <is>
          <t>2020</t>
        </is>
      </c>
      <c r="E557" s="64" t="inlineStr">
        <is>
          <t>Scopus</t>
        </is>
      </c>
      <c r="F557" s="64" t="n"/>
      <c r="G557" s="64" t="inlineStr">
        <is>
          <t>157</t>
        </is>
      </c>
      <c r="H557" s="64"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557" s="64" t="inlineStr">
        <is>
          <t>Article</t>
        </is>
      </c>
      <c r="J557" s="64" t="inlineStr">
        <is>
          <t>10.1016/j.resconrec.2020.104786</t>
        </is>
      </c>
      <c r="K557" s="64" t="inlineStr">
        <is>
          <t>https://www.scopus.com/inward/record.uri?eid=2-s2.0-85080983319&amp;doi=10.1016%2fj.resconrec.2020.104786&amp;partnerID=40&amp;md5=22e73cde4f8e1a4caa4faf4545f14a9b</t>
        </is>
      </c>
      <c r="L557" s="64" t="n"/>
      <c r="M557" s="64" t="inlineStr">
        <is>
          <t>Concrete blocks; Construction and demolition waste; Durability; Life cycle assessment; Mechanical properties; Recycled concrete aggregates</t>
        </is>
      </c>
      <c r="N557" s="64"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O557" s="64" t="n"/>
      <c r="P557" s="64" t="n"/>
      <c r="Q557" s="65" t="n">
        <v>45762.87162037037</v>
      </c>
      <c r="R557" s="65" t="n">
        <v>45762.87162037037</v>
      </c>
      <c r="S557" s="64" t="inlineStr">
        <is>
          <t>Duplicated</t>
        </is>
      </c>
      <c r="T557" s="64" t="n"/>
      <c r="U557" s="64" t="n"/>
      <c r="W557" s="64" t="n"/>
    </row>
    <row r="558" hidden="1" ht="13.15" customHeight="1">
      <c r="A558" s="64" t="inlineStr">
        <is>
          <t>The effect of additional byproducts on the environmental impact of the production stage of concretes containing bottom ash instead of sand</t>
        </is>
      </c>
      <c r="B558" s="64" t="inlineStr">
        <is>
          <t>Pushkar, Svetlana</t>
        </is>
      </c>
      <c r="C558" s="64" t="inlineStr">
        <is>
          <t>Sustainability (Switzerland)</t>
        </is>
      </c>
      <c r="D558" s="64" t="inlineStr">
        <is>
          <t>2019</t>
        </is>
      </c>
      <c r="E558" s="64" t="inlineStr">
        <is>
          <t>Scopus</t>
        </is>
      </c>
      <c r="F558" s="64" t="n"/>
      <c r="G558" s="64" t="inlineStr">
        <is>
          <t>11</t>
        </is>
      </c>
      <c r="H558" s="64"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558" s="64" t="inlineStr">
        <is>
          <t>Article</t>
        </is>
      </c>
      <c r="J558" s="64" t="inlineStr">
        <is>
          <t>10.3390/su11185037</t>
        </is>
      </c>
      <c r="K558" s="64" t="inlineStr">
        <is>
          <t>https://www.scopus.com/inward/record.uri?eid=2-s2.0-85072631043&amp;doi=10.3390%2fsu11185037&amp;partnerID=40&amp;md5=fc8eb880c49d70634abe7064ef8e01be</t>
        </is>
      </c>
      <c r="L558" s="64" t="n"/>
      <c r="M558" s="64" t="inlineStr">
        <is>
          <t>Blast furnace slag; Coal bottom ash; Concrete; Life cycle assessment; Silica fume</t>
        </is>
      </c>
      <c r="N558" s="64" t="inlineStr">
        <is>
          <t>byproduct; concrete; environmental impact; global warming; life cycle analysis; resource scarcity; sand; silica; slag</t>
        </is>
      </c>
      <c r="O558" s="64" t="n"/>
      <c r="P558" s="64" t="n"/>
      <c r="Q558" s="65" t="n">
        <v>45762.87162037037</v>
      </c>
      <c r="R558" s="65" t="n">
        <v>45762.87162037037</v>
      </c>
      <c r="S558" s="64" t="inlineStr">
        <is>
          <t>Duplicated</t>
        </is>
      </c>
      <c r="T558" s="64" t="n"/>
      <c r="U558" s="64" t="n"/>
      <c r="W558" s="64" t="n"/>
    </row>
    <row r="559" hidden="1" ht="13.15" customHeight="1">
      <c r="A559" s="64" t="inlineStr">
        <is>
          <t>Life Cycle Assessment of Warm Mix Asphalt with Recycled Concrete Aggregate</t>
        </is>
      </c>
      <c r="B559" s="64" t="inlineStr">
        <is>
          <t>Vega, Daniela L. and Gilberto, Martinez A. and Dos Santos, Joao M.O.</t>
        </is>
      </c>
      <c r="C559" s="64" t="inlineStr">
        <is>
          <t>IOP Conference Series: Materials Science and Engineering</t>
        </is>
      </c>
      <c r="D559" s="64" t="inlineStr">
        <is>
          <t>2019</t>
        </is>
      </c>
      <c r="E559" s="64" t="inlineStr">
        <is>
          <t>Scopus</t>
        </is>
      </c>
      <c r="F559" s="64" t="n"/>
      <c r="G559" s="64" t="inlineStr">
        <is>
          <t>603</t>
        </is>
      </c>
      <c r="H559" s="64"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559" s="64" t="inlineStr">
        <is>
          <t>Conference paper</t>
        </is>
      </c>
      <c r="J559" s="64" t="inlineStr">
        <is>
          <t>10.1088/1757-899X/603/5/052016</t>
        </is>
      </c>
      <c r="K559" s="64" t="inlineStr">
        <is>
          <t>https://www.scopus.com/inward/record.uri?eid=2-s2.0-85072987101&amp;doi=10.1088%2f1757-899X%2f603%2f5%2f052016&amp;partnerID=40&amp;md5=147a18d542387f224959f21d54f4f0c6</t>
        </is>
      </c>
      <c r="L559" s="64" t="n"/>
      <c r="M559" s="64" t="n"/>
      <c r="N559" s="64"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O559" s="64" t="n"/>
      <c r="P559" s="64" t="n"/>
      <c r="Q559" s="65" t="n">
        <v>45762.87162037037</v>
      </c>
      <c r="R559" s="65" t="n">
        <v>45762.87162037037</v>
      </c>
      <c r="S559" s="64" t="inlineStr">
        <is>
          <t>Duplicated</t>
        </is>
      </c>
      <c r="T559" s="64" t="n"/>
      <c r="U559" s="64" t="n"/>
      <c r="W559" s="64" t="n"/>
    </row>
    <row r="560" hidden="1" ht="13.15" customHeight="1">
      <c r="A560" s="64" t="inlineStr">
        <is>
          <t>Consequential life cycle assessment of Brazilian cement industry technology projections for 2050</t>
        </is>
      </c>
      <c r="B560" s="64" t="inlineStr">
        <is>
          <t>Gomes, V. and Cunha, M.P. and Saade, M.R.M. and Guimaraes, G.D. and Zucarato, L. and Ribeiro, C.H. and Gomes Da Silva, M.</t>
        </is>
      </c>
      <c r="C560" s="64" t="inlineStr">
        <is>
          <t>IOP Conference Series: Earth and Environmental Science</t>
        </is>
      </c>
      <c r="D560" s="64" t="inlineStr">
        <is>
          <t>2019</t>
        </is>
      </c>
      <c r="E560" s="64" t="inlineStr">
        <is>
          <t>Scopus</t>
        </is>
      </c>
      <c r="F560" s="64" t="n"/>
      <c r="G560" s="64" t="inlineStr">
        <is>
          <t>323</t>
        </is>
      </c>
      <c r="H560" s="64"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560" s="64" t="inlineStr">
        <is>
          <t>Conference paper</t>
        </is>
      </c>
      <c r="J560" s="64" t="inlineStr">
        <is>
          <t>10.1088/1755-1315/323/1/012055</t>
        </is>
      </c>
      <c r="K560" s="64" t="inlineStr">
        <is>
          <t>https://www.scopus.com/inward/record.uri?eid=2-s2.0-85072997747&amp;doi=10.1088%2f1755-1315%2f323%2f1%2f012055&amp;partnerID=40&amp;md5=11a9dc22f31547bd8d775c8adc1b48cd</t>
        </is>
      </c>
      <c r="L560" s="64" t="n"/>
      <c r="M560" s="64" t="n"/>
      <c r="N560" s="64"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O560" s="64" t="n"/>
      <c r="P560" s="64" t="n"/>
      <c r="Q560" s="65" t="n">
        <v>45762.87162037037</v>
      </c>
      <c r="R560" s="65" t="n">
        <v>45762.87162037037</v>
      </c>
      <c r="S560" s="64" t="inlineStr">
        <is>
          <t>Duplicated</t>
        </is>
      </c>
      <c r="T560" s="64" t="n"/>
      <c r="U560" s="64" t="n"/>
      <c r="W560" s="64" t="n"/>
    </row>
    <row r="561" hidden="1" ht="13.15" customHeight="1">
      <c r="A561" s="64" t="inlineStr">
        <is>
          <t>Sustainable masonry made from recycled aggregates: LCA case study</t>
        </is>
      </c>
      <c r="B561" s="64" t="inlineStr">
        <is>
          <t>Pešta, Jan and Pavlů, Tereza and Fortová, Kristina and Koĉí, Vladimír</t>
        </is>
      </c>
      <c r="C561" s="64" t="inlineStr">
        <is>
          <t>Sustainability (Switzerland)</t>
        </is>
      </c>
      <c r="D561" s="64" t="inlineStr">
        <is>
          <t>2020</t>
        </is>
      </c>
      <c r="E561" s="64" t="inlineStr">
        <is>
          <t>Scopus</t>
        </is>
      </c>
      <c r="F561" s="64" t="n"/>
      <c r="G561" s="64" t="inlineStr">
        <is>
          <t>12</t>
        </is>
      </c>
      <c r="H561" s="64"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561" s="64" t="inlineStr">
        <is>
          <t>Article</t>
        </is>
      </c>
      <c r="J561" s="64" t="inlineStr">
        <is>
          <t>10.3390/su12041581</t>
        </is>
      </c>
      <c r="K561" s="64" t="inlineStr">
        <is>
          <t>https://www.scopus.com/inward/record.uri?eid=2-s2.0-85081281548&amp;doi=10.3390%2fsu12041581&amp;partnerID=40&amp;md5=ec4485aa6ad32283de5b0970a0687762</t>
        </is>
      </c>
      <c r="L561" s="64" t="n"/>
      <c r="M561" s="64" t="inlineStr">
        <is>
          <t>Blocks; Life cycle assessment (LCA); Masonry; Recycled aggregates; Sustainable wall</t>
        </is>
      </c>
      <c r="N561" s="64" t="inlineStr">
        <is>
          <t>carbon dioxide; environmental impact; global warming; life cycle analysis; masonry; physicochemical property; recycling; sustainability</t>
        </is>
      </c>
      <c r="O561" s="64" t="n"/>
      <c r="P561" s="64" t="n"/>
      <c r="Q561" s="65" t="n">
        <v>45762.87162037037</v>
      </c>
      <c r="R561" s="65" t="n">
        <v>45762.87162037037</v>
      </c>
      <c r="S561" s="64" t="inlineStr">
        <is>
          <t>Duplicated</t>
        </is>
      </c>
      <c r="T561" s="64" t="n"/>
      <c r="U561" s="64" t="n"/>
      <c r="W561" s="64" t="n"/>
    </row>
    <row r="562" hidden="1" ht="13.15" customHeight="1">
      <c r="A562" s="64" t="inlineStr">
        <is>
          <t>In situ Resource Utilization and Reconfiguration of Soils Into Construction Materials for the Additive Manufacturing of Buildings</t>
        </is>
      </c>
      <c r="B562" s="64" t="inlineStr">
        <is>
          <t>Bajpayee, Aayushi and Farahbakhsh, Mehdi and Zakira, Umme and Pandey, Aditi and Ennab, Lena Abu and Rybkowski, Zofia and Dixit, Manish Kumar and Schwab, Paul Arthur and Kalantar, Negar and Birgisson, Bjorn and Banerjee, Sarbajit</t>
        </is>
      </c>
      <c r="C562" s="64" t="inlineStr">
        <is>
          <t>Frontiers in Materials</t>
        </is>
      </c>
      <c r="D562" s="64" t="inlineStr">
        <is>
          <t>2020</t>
        </is>
      </c>
      <c r="E562" s="64" t="inlineStr">
        <is>
          <t>Scopus</t>
        </is>
      </c>
      <c r="F562" s="64" t="n"/>
      <c r="G562" s="64" t="inlineStr">
        <is>
          <t>7</t>
        </is>
      </c>
      <c r="H562" s="64"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562" s="64" t="inlineStr">
        <is>
          <t>Article</t>
        </is>
      </c>
      <c r="J562" s="64" t="inlineStr">
        <is>
          <t>10.3389/fmats.2020.00052</t>
        </is>
      </c>
      <c r="K562" s="64" t="inlineStr">
        <is>
          <t>https://www.scopus.com/inward/record.uri?eid=2-s2.0-85082656228&amp;doi=10.3389%2ffmats.2020.00052&amp;partnerID=40&amp;md5=d329aa285ef296d43c01e8c7d419be9b</t>
        </is>
      </c>
      <c r="L562" s="64" t="n"/>
      <c r="M562" s="64" t="inlineStr">
        <is>
          <t>additive manufacturing; clays and clay minerals; concrete; life cycle (impact) assessment; rheological performance; structural materials</t>
        </is>
      </c>
      <c r="N562" s="64"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O562" s="64" t="n"/>
      <c r="P562" s="64" t="n"/>
      <c r="Q562" s="65" t="n">
        <v>45762.87162037037</v>
      </c>
      <c r="R562" s="65" t="n">
        <v>45762.87162037037</v>
      </c>
      <c r="S562" s="64" t="inlineStr">
        <is>
          <t>Duplicated</t>
        </is>
      </c>
      <c r="T562" s="64" t="n"/>
      <c r="U562" s="64" t="n"/>
      <c r="W562" s="64" t="n"/>
    </row>
    <row r="563" hidden="1" ht="13.15" customHeight="1">
      <c r="A563" s="64" t="inlineStr">
        <is>
          <t>A critical review on the influence of fine recycled aggregates on technical performance, environmental impact and cost of concrete</t>
        </is>
      </c>
      <c r="B563" s="64" t="inlineStr">
        <is>
          <t>Hafez, Hisham and Kurda, Reben and Kurda, Rawaz and Al-Hadad, Botan and Mustafa, Rasheed and Ali, Barham</t>
        </is>
      </c>
      <c r="C563" s="64" t="inlineStr">
        <is>
          <t>Applied Sciences (Switzerland)</t>
        </is>
      </c>
      <c r="D563" s="64" t="inlineStr">
        <is>
          <t>2020</t>
        </is>
      </c>
      <c r="E563" s="64" t="inlineStr">
        <is>
          <t>Scopus</t>
        </is>
      </c>
      <c r="F563" s="64" t="n"/>
      <c r="G563" s="64" t="inlineStr">
        <is>
          <t>10</t>
        </is>
      </c>
      <c r="H563" s="64"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563" s="64" t="inlineStr">
        <is>
          <t>Review</t>
        </is>
      </c>
      <c r="J563" s="64" t="inlineStr">
        <is>
          <t>10.3390/app10031018</t>
        </is>
      </c>
      <c r="K563" s="64" t="inlineStr">
        <is>
          <t>https://www.scopus.com/inward/record.uri?eid=2-s2.0-85081611541&amp;doi=10.3390%2fapp10031018&amp;partnerID=40&amp;md5=35afb207fc5c3dca1f36cf404dfb3c12</t>
        </is>
      </c>
      <c r="L563" s="64" t="n"/>
      <c r="M563" s="64" t="inlineStr">
        <is>
          <t>Construction and demolition waste; Fine recycled aggregates; Life cycle assessment; Optimization; Recycled aggregate concrete; Sustainability</t>
        </is>
      </c>
      <c r="N563" s="64" t="n"/>
      <c r="O563" s="64" t="n"/>
      <c r="P563" s="64" t="n"/>
      <c r="Q563" s="65" t="n">
        <v>45762.87162037037</v>
      </c>
      <c r="R563" s="65" t="n">
        <v>45762.87162037037</v>
      </c>
      <c r="S563" s="64" t="inlineStr">
        <is>
          <t>Duplicated</t>
        </is>
      </c>
      <c r="T563" s="64" t="n"/>
      <c r="U563" s="64" t="n"/>
      <c r="W563" s="64" t="n"/>
    </row>
    <row r="564" hidden="1" ht="13.15" customHeight="1">
      <c r="A564" s="64" t="inlineStr">
        <is>
          <t>Sustainability of reinforced concrete beams with/without bf influenced by cracking capacity and chloride diffusion</t>
        </is>
      </c>
      <c r="B564" s="64" t="inlineStr">
        <is>
          <t>Zhang, Yurong and Mao, Chaojun and Wang, Jiandong and Gao, Yanhong and Zhang, Junzhi</t>
        </is>
      </c>
      <c r="C564" s="64" t="inlineStr">
        <is>
          <t>Sustainability (Switzerland)</t>
        </is>
      </c>
      <c r="D564" s="64" t="inlineStr">
        <is>
          <t>2020</t>
        </is>
      </c>
      <c r="E564" s="64" t="inlineStr">
        <is>
          <t>Scopus</t>
        </is>
      </c>
      <c r="F564" s="64" t="n"/>
      <c r="G564" s="64" t="inlineStr">
        <is>
          <t>12</t>
        </is>
      </c>
      <c r="H564" s="64"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564" s="64" t="inlineStr">
        <is>
          <t>Article</t>
        </is>
      </c>
      <c r="J564" s="64" t="inlineStr">
        <is>
          <t>10.3390/su12031054</t>
        </is>
      </c>
      <c r="K564" s="64" t="inlineStr">
        <is>
          <t>https://www.scopus.com/inward/record.uri?eid=2-s2.0-85081237942&amp;doi=10.3390%2fsu12031054&amp;partnerID=40&amp;md5=ecd71cf014965e36e5b9824a826ea571</t>
        </is>
      </c>
      <c r="L564" s="64" t="n"/>
      <c r="M564" s="64" t="inlineStr">
        <is>
          <t>Environmental aspects; Fiber-reinforced concrete; Permeability and pore-related properties</t>
        </is>
      </c>
      <c r="N564" s="64" t="inlineStr">
        <is>
          <t>basalt; chloride; cracking (fracture); diffusivity; environmental impact assessment; life cycle analysis; penetration; permeability; pore space; reinforced concrete</t>
        </is>
      </c>
      <c r="O564" s="64" t="n"/>
      <c r="P564" s="64" t="n"/>
      <c r="Q564" s="65" t="n">
        <v>45762.87162037037</v>
      </c>
      <c r="R564" s="65" t="n">
        <v>45762.87162037037</v>
      </c>
      <c r="S564" s="64" t="inlineStr">
        <is>
          <t>Duplicated</t>
        </is>
      </c>
      <c r="T564" s="64" t="n"/>
      <c r="U564" s="64" t="n"/>
      <c r="W564" s="64" t="n"/>
    </row>
    <row r="565" hidden="1" ht="13.15" customHeight="1">
      <c r="A565" s="64" t="inlineStr">
        <is>
          <t>A systematic approach to calculate unit emergy values of cement manufacturing in china using consumption quota of dry and wet raw materials</t>
        </is>
      </c>
      <c r="B565" s="64" t="inlineStr">
        <is>
          <t>Zhang, Junxue and Srinivasan, Ravi S. and Peng, Changhai</t>
        </is>
      </c>
      <c r="C565" s="64" t="inlineStr">
        <is>
          <t>Buildings</t>
        </is>
      </c>
      <c r="D565" s="64" t="inlineStr">
        <is>
          <t>2020</t>
        </is>
      </c>
      <c r="E565" s="64" t="inlineStr">
        <is>
          <t>Scopus</t>
        </is>
      </c>
      <c r="F565" s="64" t="inlineStr">
        <is>
          <t>1 – 22</t>
        </is>
      </c>
      <c r="G565" s="64" t="inlineStr">
        <is>
          <t>10</t>
        </is>
      </c>
      <c r="H565" s="64"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565" s="64" t="inlineStr">
        <is>
          <t>Article</t>
        </is>
      </c>
      <c r="J565" s="64" t="inlineStr">
        <is>
          <t>10.3390/buildings10070128</t>
        </is>
      </c>
      <c r="K565" s="64" t="inlineStr">
        <is>
          <t>https://www.scopus.com/inward/record.uri?eid=2-s2.0-85095114429&amp;doi=10.3390%2fbuildings10070128&amp;partnerID=40&amp;md5=84348d3537de8b426452e06d9c9f47e8</t>
        </is>
      </c>
      <c r="L565" s="64" t="n"/>
      <c r="M565" s="64" t="inlineStr">
        <is>
          <t>Cement manufacturing; China; Emergy analysis; Quota method; Unit emergy values</t>
        </is>
      </c>
      <c r="N565" s="64" t="n"/>
      <c r="O565" s="64" t="n"/>
      <c r="P565" s="64" t="n"/>
      <c r="Q565" s="65" t="n">
        <v>45762.87162037037</v>
      </c>
      <c r="R565" s="65" t="n">
        <v>45762.87162037037</v>
      </c>
      <c r="S565" s="64" t="inlineStr">
        <is>
          <t>Duplicated</t>
        </is>
      </c>
      <c r="T565" s="64" t="n"/>
      <c r="U565" s="64" t="n"/>
      <c r="W565" s="64" t="n"/>
    </row>
    <row r="566" hidden="1" ht="13.15" customHeight="1">
      <c r="A566" s="64" t="inlineStr">
        <is>
          <t>Concrete hybrid manufacturing: A machine architecture</t>
        </is>
      </c>
      <c r="B566" s="64"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566" s="64" t="inlineStr">
        <is>
          <t>Procedia CIRP</t>
        </is>
      </c>
      <c r="D566" s="64" t="inlineStr">
        <is>
          <t>2020</t>
        </is>
      </c>
      <c r="E566" s="64" t="inlineStr">
        <is>
          <t>Scopus</t>
        </is>
      </c>
      <c r="F566" s="64" t="inlineStr">
        <is>
          <t>51 – 58</t>
        </is>
      </c>
      <c r="G566" s="64" t="inlineStr">
        <is>
          <t>97</t>
        </is>
      </c>
      <c r="H566" s="64"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566" s="64" t="inlineStr">
        <is>
          <t>Conference paper</t>
        </is>
      </c>
      <c r="J566" s="64" t="inlineStr">
        <is>
          <t>10.1016/j.procir.2020.07.003</t>
        </is>
      </c>
      <c r="K566" s="64" t="inlineStr">
        <is>
          <t>https://www.scopus.com/inward/record.uri?eid=2-s2.0-85100843993&amp;doi=10.1016%2fj.procir.2020.07.003&amp;partnerID=40&amp;md5=e091eaff9a04268ff0ba5b1a275d6d53</t>
        </is>
      </c>
      <c r="L566" s="64" t="n"/>
      <c r="M566" s="64" t="inlineStr">
        <is>
          <t>Additive manufacturing; Architecture; Concrete hybrid manufacturing; Construction; Information management; Life cycle assessment; Material removal; Mechanism assembly; Path planning</t>
        </is>
      </c>
      <c r="N566" s="64"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O566" s="64" t="n"/>
      <c r="P566" s="64" t="n"/>
      <c r="Q566" s="65" t="n">
        <v>45762.87162037037</v>
      </c>
      <c r="R566" s="65" t="n">
        <v>45762.87162037037</v>
      </c>
      <c r="S566" s="64" t="inlineStr">
        <is>
          <t>Duplicated</t>
        </is>
      </c>
      <c r="T566" s="64" t="n"/>
      <c r="U566" s="64" t="n"/>
      <c r="W566" s="64" t="n"/>
    </row>
    <row r="567" hidden="1" ht="13.15" customHeight="1">
      <c r="A567" s="64" t="inlineStr">
        <is>
          <t>Fiber reinforced alkali-activated stone wool composites fabricated by hot-pressing technique</t>
        </is>
      </c>
      <c r="B567" s="64" t="inlineStr">
        <is>
          <t>Nguyen, Hoang and Kaas, Alexandra and Kinnunen, Paivo and Carvelli, Valter and Monticelli, Carol and Yliniemi, Juho and Illikainen, Mirja</t>
        </is>
      </c>
      <c r="C567" s="64" t="inlineStr">
        <is>
          <t>Materials and Design</t>
        </is>
      </c>
      <c r="D567" s="64" t="inlineStr">
        <is>
          <t>2020</t>
        </is>
      </c>
      <c r="E567" s="64" t="inlineStr">
        <is>
          <t>Scopus</t>
        </is>
      </c>
      <c r="F567" s="64" t="n"/>
      <c r="G567" s="64" t="inlineStr">
        <is>
          <t>186</t>
        </is>
      </c>
      <c r="H567" s="64"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567" s="64" t="inlineStr">
        <is>
          <t>Article</t>
        </is>
      </c>
      <c r="J567" s="64" t="inlineStr">
        <is>
          <t>10.1016/j.matdes.2019.108315</t>
        </is>
      </c>
      <c r="K567" s="64" t="inlineStr">
        <is>
          <t>https://www.scopus.com/inward/record.uri?eid=2-s2.0-85074982911&amp;doi=10.1016%2fj.matdes.2019.108315&amp;partnerID=40&amp;md5=6e99a5443909d0b7e5fbb3544fe369c9</t>
        </is>
      </c>
      <c r="L567" s="64" t="n"/>
      <c r="M567" s="64" t="inlineStr">
        <is>
          <t>Alkali-activated material; High performance cementitious composite; Hot-pressing; Mineral wool; Recycling</t>
        </is>
      </c>
      <c r="N567" s="64"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O567" s="64" t="n"/>
      <c r="P567" s="64" t="n"/>
      <c r="Q567" s="65" t="n">
        <v>45762.87162037037</v>
      </c>
      <c r="R567" s="65" t="n">
        <v>45762.87162037037</v>
      </c>
      <c r="S567" s="64" t="inlineStr">
        <is>
          <t>Duplicated</t>
        </is>
      </c>
      <c r="T567" s="64" t="n"/>
      <c r="U567" s="64" t="n"/>
      <c r="W567" s="64" t="n"/>
    </row>
    <row r="568" hidden="1" ht="13.15" customHeight="1">
      <c r="A568" s="64" t="inlineStr">
        <is>
          <t>Combined climate and nutritional performance of seafoods</t>
        </is>
      </c>
      <c r="B568" s="64" t="inlineStr">
        <is>
          <t>Hallström, Elinor and Bergman, Kristina and Mifflin, Kathleen and Parker, Robert and Tyedmers, Peter and Troell, Max and Ziegler, Friederike</t>
        </is>
      </c>
      <c r="C568" s="64" t="inlineStr">
        <is>
          <t>Journal of Cleaner Production</t>
        </is>
      </c>
      <c r="D568" s="64" t="inlineStr">
        <is>
          <t>2019</t>
        </is>
      </c>
      <c r="E568" s="64" t="inlineStr">
        <is>
          <t>Scopus</t>
        </is>
      </c>
      <c r="F568" s="64" t="inlineStr">
        <is>
          <t>402 – 411</t>
        </is>
      </c>
      <c r="G568" s="64" t="inlineStr">
        <is>
          <t>230</t>
        </is>
      </c>
      <c r="H568" s="64"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568" s="64" t="inlineStr">
        <is>
          <t>Article</t>
        </is>
      </c>
      <c r="J568" s="64" t="inlineStr">
        <is>
          <t>10.1016/j.jclepro.2019.04.229</t>
        </is>
      </c>
      <c r="K568" s="64" t="inlineStr">
        <is>
          <t>https://www.scopus.com/inward/record.uri?eid=2-s2.0-85066046781&amp;doi=10.1016%2fj.jclepro.2019.04.229&amp;partnerID=40&amp;md5=a269b503e3f89feb5be84c4c2943576c</t>
        </is>
      </c>
      <c r="L568" s="64" t="n"/>
      <c r="M568" s="64" t="inlineStr">
        <is>
          <t>Climate; Dietary advice; Greenhouse gas emissions; Life cycle assessment; Nutrient density; Nutrition; Seafood</t>
        </is>
      </c>
      <c r="N568" s="64" t="inlineStr">
        <is>
          <t>Environmental management; Gas emissions; Greenhouse gases; Life cycle; Meats; Nutrients; Climate; Dietary advice; Environmental aspects; Environmental performance; Environmental toxins; Life Cycle Assessment (LCA); Nutritional benefits; Seafood; Nutrition</t>
        </is>
      </c>
      <c r="O568" s="64" t="n"/>
      <c r="P568" s="64" t="n"/>
      <c r="Q568" s="65" t="n">
        <v>45762.87162037037</v>
      </c>
      <c r="R568" s="65" t="n">
        <v>45762.87162037037</v>
      </c>
      <c r="S568" s="64" t="inlineStr">
        <is>
          <t>Duplicated</t>
        </is>
      </c>
      <c r="T568" s="64" t="n"/>
      <c r="U568" s="64" t="n"/>
      <c r="W568" s="64" t="n"/>
    </row>
    <row r="569" hidden="1" ht="13.15" customHeight="1">
      <c r="A569" s="64" t="inlineStr">
        <is>
          <t>Assessment on embodied energy of non-load bearing walls for office buildings</t>
        </is>
      </c>
      <c r="B569" s="64" t="inlineStr">
        <is>
          <t>Salehian, Sanaz and Ismail, Muhammad Azzam and Ariffin, Ati Rosemary Mohd</t>
        </is>
      </c>
      <c r="C569" s="64" t="inlineStr">
        <is>
          <t>Buildings</t>
        </is>
      </c>
      <c r="D569" s="64" t="inlineStr">
        <is>
          <t>2020</t>
        </is>
      </c>
      <c r="E569" s="64" t="inlineStr">
        <is>
          <t>Scopus</t>
        </is>
      </c>
      <c r="F569" s="64" t="n"/>
      <c r="G569" s="64" t="inlineStr">
        <is>
          <t>10</t>
        </is>
      </c>
      <c r="H569" s="64"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569" s="64" t="inlineStr">
        <is>
          <t>Article</t>
        </is>
      </c>
      <c r="J569" s="64" t="inlineStr">
        <is>
          <t>10.3390/BUILDINGS10040079</t>
        </is>
      </c>
      <c r="K569" s="64" t="inlineStr">
        <is>
          <t>https://www.scopus.com/inward/record.uri?eid=2-s2.0-85084680514&amp;doi=10.3390%2fBUILDINGS10040079&amp;partnerID=40&amp;md5=15ce6574cdae53caecb4e82bbb4df4b6</t>
        </is>
      </c>
      <c r="L569" s="64" t="n"/>
      <c r="M569" s="64" t="inlineStr">
        <is>
          <t>Concrete wall; Curtain wall; Embodied energy; Life cycle assessment; Pre-use phase</t>
        </is>
      </c>
      <c r="N569" s="64" t="n"/>
      <c r="O569" s="64" t="n"/>
      <c r="P569" s="64" t="n"/>
      <c r="Q569" s="65" t="n">
        <v>45762.87162037037</v>
      </c>
      <c r="R569" s="65" t="n">
        <v>45762.87162037037</v>
      </c>
      <c r="S569" s="64" t="inlineStr">
        <is>
          <t>Duplicated</t>
        </is>
      </c>
      <c r="T569" s="64" t="n"/>
      <c r="U569" s="64" t="n"/>
      <c r="W569" s="64" t="n"/>
    </row>
    <row r="570" hidden="1" ht="13.15" customHeight="1">
      <c r="A570" s="64" t="inlineStr">
        <is>
          <t>Revealing the impact of a projected emission trading scheme on the production technology upgrading in the cement industry in China: An LCA-RCOT model</t>
        </is>
      </c>
      <c r="B570" s="64" t="inlineStr">
        <is>
          <t>Ju, Yiyi and Fujikawa, Kiyoshi</t>
        </is>
      </c>
      <c r="C570" s="64" t="inlineStr">
        <is>
          <t>Resources, Conservation and Recycling: X</t>
        </is>
      </c>
      <c r="D570" s="64" t="inlineStr">
        <is>
          <t>2019</t>
        </is>
      </c>
      <c r="E570" s="64" t="inlineStr">
        <is>
          <t>Scopus</t>
        </is>
      </c>
      <c r="F570" s="64" t="n"/>
      <c r="G570" s="64" t="inlineStr">
        <is>
          <t>4</t>
        </is>
      </c>
      <c r="H570" s="64"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570" s="64" t="inlineStr">
        <is>
          <t>Article</t>
        </is>
      </c>
      <c r="J570" s="64" t="inlineStr">
        <is>
          <t>10.1016/j.rcrx.2019.100019</t>
        </is>
      </c>
      <c r="K570" s="64" t="inlineStr">
        <is>
          <t>https://www.scopus.com/inward/record.uri?eid=2-s2.0-85074929290&amp;doi=10.1016%2fj.rcrx.2019.100019&amp;partnerID=40&amp;md5=63e99c9c9aefd07cc66f1a94b7387e08</t>
        </is>
      </c>
      <c r="L570" s="64" t="n"/>
      <c r="M570" s="64" t="inlineStr">
        <is>
          <t>Cement kiln; Emission trading scheme; Life cycle assessment; Rectangular choices of technologies; Scenario analysis</t>
        </is>
      </c>
      <c r="N570" s="64"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O570" s="64" t="n"/>
      <c r="P570" s="64" t="n"/>
      <c r="Q570" s="65" t="n">
        <v>45762.87162037037</v>
      </c>
      <c r="R570" s="65" t="n">
        <v>45762.87162037037</v>
      </c>
      <c r="S570" s="64" t="inlineStr">
        <is>
          <t>Duplicated</t>
        </is>
      </c>
      <c r="T570" s="64" t="n"/>
      <c r="U570" s="64" t="n"/>
      <c r="W570" s="64" t="n"/>
    </row>
    <row r="571" hidden="1" ht="13.15" customHeight="1">
      <c r="A571" s="64" t="inlineStr">
        <is>
          <t>Environmental evaluation of concrete containing recycled and by-product aggregates based on life cycle assessment</t>
        </is>
      </c>
      <c r="B571" s="64" t="inlineStr">
        <is>
          <t>Roh, Seungjun and Kim, Rakhyun and Park, Won-Jun and Ban, Hoki</t>
        </is>
      </c>
      <c r="C571" s="64" t="inlineStr">
        <is>
          <t>Applied Sciences (Switzerland)</t>
        </is>
      </c>
      <c r="D571" s="64" t="inlineStr">
        <is>
          <t>2020</t>
        </is>
      </c>
      <c r="E571" s="64" t="inlineStr">
        <is>
          <t>Scopus</t>
        </is>
      </c>
      <c r="F571" s="64" t="inlineStr">
        <is>
          <t>1 – 13</t>
        </is>
      </c>
      <c r="G571" s="64" t="inlineStr">
        <is>
          <t>10</t>
        </is>
      </c>
      <c r="H571" s="64"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571" s="64" t="inlineStr">
        <is>
          <t>Article</t>
        </is>
      </c>
      <c r="J571" s="64" t="inlineStr">
        <is>
          <t>10.3390/app10217503</t>
        </is>
      </c>
      <c r="K571" s="64" t="inlineStr">
        <is>
          <t>https://www.scopus.com/inward/record.uri?eid=2-s2.0-85094111428&amp;doi=10.3390%2fapp10217503&amp;partnerID=40&amp;md5=94f2d72cbdac0d111a06587b4bad68c3</t>
        </is>
      </c>
      <c r="L571" s="64" t="n"/>
      <c r="M571" s="64" t="inlineStr">
        <is>
          <t>By-product aggregate; Concrete; Environmental cost; Environmental evaluation; Environmental impact; Life cycle assessment; Recycled aggregate</t>
        </is>
      </c>
      <c r="N571" s="64" t="n"/>
      <c r="O571" s="64" t="n"/>
      <c r="P571" s="64" t="n"/>
      <c r="Q571" s="65" t="n">
        <v>45762.87162037037</v>
      </c>
      <c r="R571" s="65" t="n">
        <v>45762.87162037037</v>
      </c>
      <c r="S571" s="64" t="inlineStr">
        <is>
          <t>Duplicated</t>
        </is>
      </c>
      <c r="T571" s="64" t="n"/>
      <c r="U571" s="64" t="n"/>
      <c r="W571" s="64" t="n"/>
    </row>
    <row r="572" hidden="1" ht="13.15" customHeight="1">
      <c r="A572" s="64" t="inlineStr">
        <is>
          <t>Probabilistic Design of Sustainable Reinforced Concrete Infrastructure Repairs Using SIPmath</t>
        </is>
      </c>
      <c r="B572" s="64" t="inlineStr">
        <is>
          <t>Zirps, Melissa and Lepech, Michael and Savage, Sam</t>
        </is>
      </c>
      <c r="C572" s="64" t="inlineStr">
        <is>
          <t>Proceedings - Winter Simulation Conference</t>
        </is>
      </c>
      <c r="D572" s="64" t="inlineStr">
        <is>
          <t>2019</t>
        </is>
      </c>
      <c r="E572" s="64" t="inlineStr">
        <is>
          <t>Scopus</t>
        </is>
      </c>
      <c r="F572" s="64" t="inlineStr">
        <is>
          <t>3104 – 3115</t>
        </is>
      </c>
      <c r="G572" s="64" t="inlineStr">
        <is>
          <t>2019-December</t>
        </is>
      </c>
      <c r="H572" s="64"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572" s="64" t="inlineStr">
        <is>
          <t>Conference paper</t>
        </is>
      </c>
      <c r="J572" s="64" t="inlineStr">
        <is>
          <t>10.1109/WSC40007.2019.9004951</t>
        </is>
      </c>
      <c r="K572" s="64" t="inlineStr">
        <is>
          <t>https://www.scopus.com/inward/record.uri?eid=2-s2.0-85081115483&amp;doi=10.1109%2fWSC40007.2019.9004951&amp;partnerID=40&amp;md5=2dbda37d110d6831158c480f72ea98b9</t>
        </is>
      </c>
      <c r="L572" s="64" t="n"/>
      <c r="M572" s="64" t="n"/>
      <c r="N572" s="64"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O572" s="64" t="n"/>
      <c r="P572" s="64" t="n"/>
      <c r="Q572" s="65" t="n">
        <v>45762.87162037037</v>
      </c>
      <c r="R572" s="65" t="n">
        <v>45762.87162037037</v>
      </c>
      <c r="S572" s="64" t="inlineStr">
        <is>
          <t>Duplicated</t>
        </is>
      </c>
      <c r="T572" s="64" t="n"/>
      <c r="U572" s="64" t="n"/>
      <c r="W572" s="64" t="n"/>
    </row>
    <row r="573" hidden="1" ht="13.15" customHeight="1">
      <c r="A573" s="64" t="inlineStr">
        <is>
          <t>Comparative life-cycle assessment of a high-rise mass timber building with an equivalent reinforced concrete alternative using the athena impact estimator for buildings</t>
        </is>
      </c>
      <c r="B573" s="64" t="inlineStr">
        <is>
          <t>Chen, Zhongjia and Gu, Hongmei and Bergman, Richard D. and Liang, Shaobo</t>
        </is>
      </c>
      <c r="C573" s="64" t="inlineStr">
        <is>
          <t>Sustainability (Switzerland)</t>
        </is>
      </c>
      <c r="D573" s="64" t="inlineStr">
        <is>
          <t>2020</t>
        </is>
      </c>
      <c r="E573" s="64" t="inlineStr">
        <is>
          <t>Scopus</t>
        </is>
      </c>
      <c r="F573" s="64" t="n"/>
      <c r="G573" s="64" t="inlineStr">
        <is>
          <t>12</t>
        </is>
      </c>
      <c r="H573" s="64"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573" s="64" t="inlineStr">
        <is>
          <t>Article</t>
        </is>
      </c>
      <c r="J573" s="64" t="inlineStr">
        <is>
          <t>10.3390/su12114708</t>
        </is>
      </c>
      <c r="K573" s="64" t="inlineStr">
        <is>
          <t>https://www.scopus.com/inward/record.uri?eid=2-s2.0-85086414015&amp;doi=10.3390%2fsu12114708&amp;partnerID=40&amp;md5=292be6ee9b38ff206829b8e744e959f1</t>
        </is>
      </c>
      <c r="L573" s="64" t="n"/>
      <c r="M573" s="64" t="inlineStr">
        <is>
          <t>Cradle-to-grave; Cross-laminated timber (CLT); Embodied carbon; Environmental impacts; Whole building</t>
        </is>
      </c>
      <c r="N573" s="64" t="inlineStr">
        <is>
          <t>building; comparative study; estimation method; greenhouse gas; life cycle analysis; reinforced concrete</t>
        </is>
      </c>
      <c r="O573" s="64" t="n"/>
      <c r="P573" s="64" t="n"/>
      <c r="Q573" s="65" t="n">
        <v>45762.87162037037</v>
      </c>
      <c r="R573" s="65" t="n">
        <v>45762.87162037037</v>
      </c>
      <c r="S573" s="64" t="inlineStr">
        <is>
          <t>Duplicated</t>
        </is>
      </c>
      <c r="T573" s="64" t="n"/>
      <c r="U573" s="64" t="n"/>
      <c r="W573" s="64" t="n"/>
    </row>
    <row r="574" hidden="1" ht="13.15" customHeight="1">
      <c r="A574" s="64" t="inlineStr">
        <is>
          <t>Carbon emissions of China's Cement Packaging: Life cycle assessment</t>
        </is>
      </c>
      <c r="B574" s="64" t="inlineStr">
        <is>
          <t>Ma, Xiaowei and Li, Chuandong and Li, Bin</t>
        </is>
      </c>
      <c r="C574" s="64" t="inlineStr">
        <is>
          <t>Sustainability (Switzerland)</t>
        </is>
      </c>
      <c r="D574" s="64" t="inlineStr">
        <is>
          <t>2019</t>
        </is>
      </c>
      <c r="E574" s="64" t="inlineStr">
        <is>
          <t>Scopus</t>
        </is>
      </c>
      <c r="F574" s="64" t="n"/>
      <c r="G574" s="64" t="inlineStr">
        <is>
          <t>11</t>
        </is>
      </c>
      <c r="H574" s="64"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574" s="64" t="inlineStr">
        <is>
          <t>Article</t>
        </is>
      </c>
      <c r="J574" s="64" t="inlineStr">
        <is>
          <t>10.3390/su11205554</t>
        </is>
      </c>
      <c r="K574" s="64" t="inlineStr">
        <is>
          <t>https://www.scopus.com/inward/record.uri?eid=2-s2.0-85073945977&amp;doi=10.3390%2fsu11205554&amp;partnerID=40&amp;md5=100347f4a5de29abb9197bf86fd4cf17</t>
        </is>
      </c>
      <c r="L574" s="64" t="n"/>
      <c r="M574" s="64" t="inlineStr">
        <is>
          <t>Carbon dioxide emission; Carbon emissions reduction; Cement packaging; Life cycle assessment</t>
        </is>
      </c>
      <c r="N574" s="64" t="inlineStr">
        <is>
          <t>carbon dioxide; carbon emission; composite; electricity; emission control; energy use; environmental impact; life cycle analysis; state role</t>
        </is>
      </c>
      <c r="O574" s="64" t="n"/>
      <c r="P574" s="64" t="n"/>
      <c r="Q574" s="65" t="n">
        <v>45762.87162037037</v>
      </c>
      <c r="R574" s="65" t="n">
        <v>45762.87162037037</v>
      </c>
      <c r="S574" s="64" t="inlineStr">
        <is>
          <t>Duplicated</t>
        </is>
      </c>
      <c r="T574" s="64" t="n"/>
      <c r="U574" s="64" t="n"/>
      <c r="W574" s="64" t="n"/>
    </row>
    <row r="575" hidden="1" ht="13.15" customHeight="1">
      <c r="A575" s="64" t="inlineStr">
        <is>
          <t>Life cycle assessment of the reuse of fly ash from biomass combustion as secondary cementitious material in cement products</t>
        </is>
      </c>
      <c r="B575" s="64" t="inlineStr">
        <is>
          <t>Tosti, Lorenzo and van Zomeren, André and Pels, Jan R. and Damgaard, Anders and Comans, Rob N.J.</t>
        </is>
      </c>
      <c r="C575" s="64" t="inlineStr">
        <is>
          <t>Journal of Cleaner Production</t>
        </is>
      </c>
      <c r="D575" s="64" t="inlineStr">
        <is>
          <t>2020</t>
        </is>
      </c>
      <c r="E575" s="64" t="inlineStr">
        <is>
          <t>Scopus</t>
        </is>
      </c>
      <c r="F575" s="64" t="n"/>
      <c r="G575" s="64" t="inlineStr">
        <is>
          <t>245</t>
        </is>
      </c>
      <c r="H575" s="64"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575" s="64" t="inlineStr">
        <is>
          <t>Article</t>
        </is>
      </c>
      <c r="J575" s="64" t="inlineStr">
        <is>
          <t>10.1016/j.jclepro.2019.118937</t>
        </is>
      </c>
      <c r="K575" s="64" t="inlineStr">
        <is>
          <t>https://www.scopus.com/inward/record.uri?eid=2-s2.0-85074423961&amp;doi=10.1016%2fj.jclepro.2019.118937&amp;partnerID=40&amp;md5=ec356b9e04dc3102336b62a1b729f6e5</t>
        </is>
      </c>
      <c r="L575" s="64" t="n"/>
      <c r="M575" s="64" t="inlineStr">
        <is>
          <t>Biomass fly ash; Cement; Leaching; Life cycle assessment (LCA); Second life</t>
        </is>
      </c>
      <c r="N575" s="64"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O575" s="64" t="n"/>
      <c r="P575" s="64" t="n"/>
      <c r="Q575" s="65" t="n">
        <v>45762.87162037037</v>
      </c>
      <c r="R575" s="65" t="n">
        <v>45762.87162037037</v>
      </c>
      <c r="S575" s="64" t="inlineStr">
        <is>
          <t>Duplicated</t>
        </is>
      </c>
      <c r="T575" s="64" t="n"/>
      <c r="U575" s="64" t="n"/>
      <c r="W575" s="64" t="n"/>
    </row>
    <row r="576" hidden="1" ht="13.15" customHeight="1">
      <c r="A576" s="64" t="inlineStr">
        <is>
          <t>Uncertainty analysis of embedded energy and greenhouse gas emissions using BIM in early design stages</t>
        </is>
      </c>
      <c r="B576" s="64" t="inlineStr">
        <is>
          <t>Schneider-Marin, Patricia and Harter, Hannes and Tkachuk, Konstantin and Lang, Werner</t>
        </is>
      </c>
      <c r="C576" s="64" t="inlineStr">
        <is>
          <t>Sustainability (Switzerland)</t>
        </is>
      </c>
      <c r="D576" s="64" t="inlineStr">
        <is>
          <t>2020</t>
        </is>
      </c>
      <c r="E576" s="64" t="inlineStr">
        <is>
          <t>Scopus</t>
        </is>
      </c>
      <c r="F576" s="64" t="n"/>
      <c r="G576" s="64" t="inlineStr">
        <is>
          <t>12</t>
        </is>
      </c>
      <c r="H576" s="64"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576" s="64" t="inlineStr">
        <is>
          <t>Article</t>
        </is>
      </c>
      <c r="J576" s="64" t="inlineStr">
        <is>
          <t>10.3390/su12072633</t>
        </is>
      </c>
      <c r="K576" s="64" t="inlineStr">
        <is>
          <t>https://www.scopus.com/inward/record.uri?eid=2-s2.0-85083564238&amp;doi=10.3390%2fsu12072633&amp;partnerID=40&amp;md5=e94158fea49c7b4d66017f6e5e3ff441</t>
        </is>
      </c>
      <c r="L576" s="64" t="n"/>
      <c r="M576" s="64" t="inlineStr">
        <is>
          <t>Building information modeling (BIM); Design assessment; Early building design; Embedded global warming potential; Embedded greenhouse gas emissions; Embedded primary energy; Life cycle assessment (LCA); Life cycle energy analysis; Life cycle energy assessment</t>
        </is>
      </c>
      <c r="N576" s="64" t="inlineStr">
        <is>
          <t>emission control; energy efficiency; greenhouse gas; uncertainty analysis</t>
        </is>
      </c>
      <c r="O576" s="64" t="n"/>
      <c r="P576" s="64" t="n"/>
      <c r="Q576" s="65" t="n">
        <v>45762.87162037037</v>
      </c>
      <c r="R576" s="65" t="n">
        <v>45762.87162037037</v>
      </c>
      <c r="S576" s="64" t="inlineStr">
        <is>
          <t>Duplicated</t>
        </is>
      </c>
      <c r="T576" s="64" t="n"/>
      <c r="U576" s="64" t="n"/>
      <c r="W576" s="64" t="n"/>
    </row>
    <row r="577" hidden="1" ht="13.15" customHeight="1">
      <c r="A577" s="64" t="inlineStr">
        <is>
          <t>Life cycle cost analysis and life cycle assessment for road pavement materials and reconstruction technologies</t>
        </is>
      </c>
      <c r="B577" s="64" t="inlineStr">
        <is>
          <t>Riekstins, Arturs and Haritonovs, Viktors and Straupe, Verners</t>
        </is>
      </c>
      <c r="C577" s="64" t="inlineStr">
        <is>
          <t>Baltic Journal of Road and Bridge Engineering</t>
        </is>
      </c>
      <c r="D577" s="64" t="inlineStr">
        <is>
          <t>2020</t>
        </is>
      </c>
      <c r="E577" s="64" t="inlineStr">
        <is>
          <t>Scopus</t>
        </is>
      </c>
      <c r="F577" s="64" t="inlineStr">
        <is>
          <t>118 – 135</t>
        </is>
      </c>
      <c r="G577" s="64" t="inlineStr">
        <is>
          <t>15</t>
        </is>
      </c>
      <c r="H577" s="64"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577" s="64" t="inlineStr">
        <is>
          <t>Article</t>
        </is>
      </c>
      <c r="J577" s="64" t="inlineStr">
        <is>
          <t>10.7250/bjrbe.2020-15.510</t>
        </is>
      </c>
      <c r="K577" s="64" t="inlineStr">
        <is>
          <t>https://www.scopus.com/inward/record.uri?eid=2-s2.0-85099419083&amp;doi=10.7250%2fbjrbe.2020-15.510&amp;partnerID=40&amp;md5=c2e0d0afedd2ed35770479fe8a8f9e04</t>
        </is>
      </c>
      <c r="L577" s="64" t="n"/>
      <c r="M577" s="64" t="inlineStr">
        <is>
          <t>Cold-in-place recycling; Deterministic and probabilistic approach; Fly ash; Life Cycle Cost Analysis; Life Cycle Impact Assessment; Sustainable decision policy</t>
        </is>
      </c>
      <c r="N577" s="64"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O577" s="64" t="n"/>
      <c r="P577" s="64" t="n"/>
      <c r="Q577" s="65" t="n">
        <v>45762.87162037037</v>
      </c>
      <c r="R577" s="65" t="n">
        <v>45762.87162037037</v>
      </c>
      <c r="S577" s="64" t="inlineStr">
        <is>
          <t>Duplicated</t>
        </is>
      </c>
      <c r="T577" s="64" t="n"/>
      <c r="U577" s="64" t="n"/>
      <c r="W577" s="64" t="n"/>
    </row>
    <row r="578" hidden="1" ht="13.15" customHeight="1">
      <c r="A578" s="64" t="inlineStr">
        <is>
          <t>Probabilistic Design of Sustainable Reinforced Concrete Infrastructure Repairs Using SIPmath</t>
        </is>
      </c>
      <c r="B578" s="64" t="inlineStr">
        <is>
          <t>Zirps, Melissa and Lepech, Michael and Savage, Sam and Michel, Alexander and Stang, Henrik and Geiker, Mette</t>
        </is>
      </c>
      <c r="C578" s="64" t="inlineStr">
        <is>
          <t>Frontiers in Built Environment</t>
        </is>
      </c>
      <c r="D578" s="64" t="inlineStr">
        <is>
          <t>2020</t>
        </is>
      </c>
      <c r="E578" s="64" t="inlineStr">
        <is>
          <t>Scopus</t>
        </is>
      </c>
      <c r="F578" s="64" t="n"/>
      <c r="G578" s="64" t="inlineStr">
        <is>
          <t>6</t>
        </is>
      </c>
      <c r="H578" s="64"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578" s="64" t="inlineStr">
        <is>
          <t>Article</t>
        </is>
      </c>
      <c r="J578" s="64" t="inlineStr">
        <is>
          <t>10.3389/fbuil.2020.00072</t>
        </is>
      </c>
      <c r="K578" s="64" t="inlineStr">
        <is>
          <t>https://www.scopus.com/inward/record.uri?eid=2-s2.0-85086004085&amp;doi=10.3389%2ffbuil.2020.00072&amp;partnerID=40&amp;md5=8e57a0d9d4b71e6a73f5e0984c093bea</t>
        </is>
      </c>
      <c r="L578" s="64" t="n"/>
      <c r="M578" s="64" t="inlineStr">
        <is>
          <t>computational modeling; corrosion; reinforced concrete; SIPmath; sustainability</t>
        </is>
      </c>
      <c r="N578" s="64" t="n"/>
      <c r="O578" s="64" t="n"/>
      <c r="P578" s="64" t="n"/>
      <c r="Q578" s="65" t="n">
        <v>45762.87162037037</v>
      </c>
      <c r="R578" s="65" t="n">
        <v>45762.87162037037</v>
      </c>
      <c r="S578" s="64" t="inlineStr">
        <is>
          <t>Duplicated</t>
        </is>
      </c>
      <c r="T578" s="64" t="n"/>
      <c r="U578" s="64" t="n"/>
      <c r="W578" s="64" t="n"/>
    </row>
    <row r="579" hidden="1" ht="13.15" customHeight="1">
      <c r="A579" s="64" t="inlineStr">
        <is>
          <t>Cost and environmental analyses of reinforcement alternatives for a concrete bridge</t>
        </is>
      </c>
      <c r="B579" s="64" t="inlineStr">
        <is>
          <t>Cadenazzi, Thomas and Dotelli, Giovanni and Rossini, Marco and Nolan, Steven and Nanni, Antonio</t>
        </is>
      </c>
      <c r="C579" s="64" t="inlineStr">
        <is>
          <t>Structure and Infrastructure Engineering</t>
        </is>
      </c>
      <c r="D579" s="64" t="inlineStr">
        <is>
          <t>2020</t>
        </is>
      </c>
      <c r="E579" s="64" t="inlineStr">
        <is>
          <t>Scopus</t>
        </is>
      </c>
      <c r="F579" s="64" t="inlineStr">
        <is>
          <t>787 – 802</t>
        </is>
      </c>
      <c r="G579" s="64" t="inlineStr">
        <is>
          <t>16</t>
        </is>
      </c>
      <c r="H579" s="64"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579" s="64" t="inlineStr">
        <is>
          <t>Article</t>
        </is>
      </c>
      <c r="J579" s="64" t="inlineStr">
        <is>
          <t>10.1080/15732479.2019.1662066</t>
        </is>
      </c>
      <c r="K579" s="64" t="inlineStr">
        <is>
          <t>https://www.scopus.com/inward/record.uri?eid=2-s2.0-85073673186&amp;doi=10.1080%2f15732479.2019.1662066&amp;partnerID=40&amp;md5=0330d872ba743254c372a9396e648de3</t>
        </is>
      </c>
      <c r="L579" s="64" t="n"/>
      <c r="M579" s="64" t="inlineStr">
        <is>
          <t>bridge design; decision-making; epoxy coated steel; FRP-RC/PC bridge; Halls River Bridge; life-cycle assessment; life-cycle cost; stainless-steel; sustainable construction</t>
        </is>
      </c>
      <c r="N579" s="64"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O579" s="64" t="n"/>
      <c r="P579" s="64" t="n"/>
      <c r="Q579" s="65" t="n">
        <v>45762.8716087963</v>
      </c>
      <c r="R579" s="65" t="n">
        <v>45762.8716087963</v>
      </c>
      <c r="S579" s="64" t="inlineStr">
        <is>
          <t>Duplicated</t>
        </is>
      </c>
      <c r="T579" s="64" t="n"/>
      <c r="U579" s="64" t="n"/>
      <c r="W579" s="64" t="n"/>
    </row>
    <row r="580" hidden="1" ht="13.15" customHeight="1">
      <c r="A580" s="64" t="inlineStr">
        <is>
          <t>Massive timber building vs. conventional masonry building. A comparative life cycle assessment of an Italian case study</t>
        </is>
      </c>
      <c r="B580" s="64" t="inlineStr">
        <is>
          <t>Pittau, F. and Dotelli, G. and Arrigoni, A. and Habert, G. and Iannaccone, G.</t>
        </is>
      </c>
      <c r="C580" s="64" t="inlineStr">
        <is>
          <t>IOP Conference Series: Earth and Environmental Science</t>
        </is>
      </c>
      <c r="D580" s="64" t="inlineStr">
        <is>
          <t>2019</t>
        </is>
      </c>
      <c r="E580" s="64" t="inlineStr">
        <is>
          <t>Scopus</t>
        </is>
      </c>
      <c r="F580" s="64" t="n"/>
      <c r="G580" s="64" t="inlineStr">
        <is>
          <t>323</t>
        </is>
      </c>
      <c r="H580" s="64"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580" s="64" t="inlineStr">
        <is>
          <t>Conference paper</t>
        </is>
      </c>
      <c r="J580" s="64" t="inlineStr">
        <is>
          <t>10.1088/1755-1315/323/1/012016</t>
        </is>
      </c>
      <c r="K580" s="64" t="inlineStr">
        <is>
          <t>https://www.scopus.com/inward/record.uri?eid=2-s2.0-85073004783&amp;doi=10.1088%2f1755-1315%2f323%2f1%2f012016&amp;partnerID=40&amp;md5=6a50ac93f297d7fe8b4c2fa4da7e2830</t>
        </is>
      </c>
      <c r="L580" s="64" t="n"/>
      <c r="M580" s="64" t="n"/>
      <c r="N580" s="64"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O580" s="64" t="n"/>
      <c r="P580" s="64" t="n"/>
      <c r="Q580" s="65" t="n">
        <v>45762.8716087963</v>
      </c>
      <c r="R580" s="65" t="n">
        <v>45762.8716087963</v>
      </c>
      <c r="S580" s="64" t="inlineStr">
        <is>
          <t>Duplicated</t>
        </is>
      </c>
      <c r="T580" s="64" t="n"/>
      <c r="U580" s="64" t="n"/>
      <c r="W580" s="64" t="n"/>
    </row>
    <row r="581" hidden="1" ht="13.15" customHeight="1">
      <c r="A581" s="64" t="inlineStr">
        <is>
          <t>Reliability-Based Life Cycle Assessment of the Concrete Slab in Bridges</t>
        </is>
      </c>
      <c r="B581" s="64" t="inlineStr">
        <is>
          <t>Kia, Saeed and Shahhosseini, Vahid and Sebt, Mohammad Hassan and Meilich, Ofer</t>
        </is>
      </c>
      <c r="C581" s="64" t="inlineStr">
        <is>
          <t>Civil and Environmental Engineering</t>
        </is>
      </c>
      <c r="D581" s="64" t="inlineStr">
        <is>
          <t>2020</t>
        </is>
      </c>
      <c r="E581" s="64" t="inlineStr">
        <is>
          <t>Scopus</t>
        </is>
      </c>
      <c r="F581" s="64" t="inlineStr">
        <is>
          <t>170 – 183</t>
        </is>
      </c>
      <c r="G581" s="64" t="inlineStr">
        <is>
          <t>16</t>
        </is>
      </c>
      <c r="H581" s="64"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581" s="64" t="inlineStr">
        <is>
          <t>Article</t>
        </is>
      </c>
      <c r="J581" s="64" t="inlineStr">
        <is>
          <t>10.2478/cee-2020-0017</t>
        </is>
      </c>
      <c r="K581" s="64" t="inlineStr">
        <is>
          <t>https://www.scopus.com/inward/record.uri?eid=2-s2.0-85090498072&amp;doi=10.2478%2fcee-2020-0017&amp;partnerID=40&amp;md5=1700634f95ecf600f689ef3e63afe112</t>
        </is>
      </c>
      <c r="L581" s="64" t="n"/>
      <c r="M581" s="64" t="inlineStr">
        <is>
          <t>Bridges; Deterioration; Reinforced concrete; Reliability; Slabs</t>
        </is>
      </c>
      <c r="N581" s="64" t="n"/>
      <c r="O581" s="64" t="n"/>
      <c r="P581" s="64" t="n"/>
      <c r="Q581" s="65" t="n">
        <v>45762.8716087963</v>
      </c>
      <c r="R581" s="65" t="n">
        <v>45762.8716087963</v>
      </c>
      <c r="S581" s="64" t="inlineStr">
        <is>
          <t>Duplicated</t>
        </is>
      </c>
      <c r="T581" s="64" t="n"/>
      <c r="U581" s="64" t="n"/>
      <c r="W581" s="64" t="n"/>
    </row>
    <row r="582" hidden="1" ht="13.15" customHeight="1">
      <c r="A582" s="64" t="inlineStr">
        <is>
          <t>Life cycle assessment of roadworks in United Arab Emirates: Recycled construction waste, reclaimed asphalt pavement, warm-mix asphalt and blast furnace slag use against traditional approach</t>
        </is>
      </c>
      <c r="B582" s="64" t="inlineStr">
        <is>
          <t>Hasan, Umair and Whyte, Andrew and Al Jassmi, Hamad</t>
        </is>
      </c>
      <c r="C582" s="64" t="inlineStr">
        <is>
          <t>Journal of Cleaner Production</t>
        </is>
      </c>
      <c r="D582" s="64" t="inlineStr">
        <is>
          <t>2020</t>
        </is>
      </c>
      <c r="E582" s="64" t="inlineStr">
        <is>
          <t>Scopus</t>
        </is>
      </c>
      <c r="F582" s="64" t="n"/>
      <c r="G582" s="64" t="inlineStr">
        <is>
          <t>257</t>
        </is>
      </c>
      <c r="H582" s="64"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582" s="64" t="inlineStr">
        <is>
          <t>Article</t>
        </is>
      </c>
      <c r="J582" s="64" t="inlineStr">
        <is>
          <t>10.1016/j.jclepro.2020.120531</t>
        </is>
      </c>
      <c r="K582" s="64" t="inlineStr">
        <is>
          <t>https://www.scopus.com/inward/record.uri?eid=2-s2.0-85079423219&amp;doi=10.1016%2fj.jclepro.2020.120531&amp;partnerID=40&amp;md5=7d1d6a1a5c1e2e7cd09a3457b4cc4647</t>
        </is>
      </c>
      <c r="L582" s="64" t="n"/>
      <c r="M582" s="64" t="inlineStr">
        <is>
          <t>Asphalt pavements; Life cycle assessment; Pollutants; Recycled materials; Road sustainability; Warm-mix asphalt</t>
        </is>
      </c>
      <c r="N582" s="64"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O582" s="64" t="n"/>
      <c r="P582" s="64" t="n"/>
      <c r="Q582" s="65" t="n">
        <v>45762.8716087963</v>
      </c>
      <c r="R582" s="65" t="n">
        <v>45762.8716087963</v>
      </c>
      <c r="S582" s="64" t="inlineStr">
        <is>
          <t>Duplicated</t>
        </is>
      </c>
      <c r="T582" s="64" t="n"/>
      <c r="U582" s="64" t="n"/>
      <c r="W582" s="64" t="n"/>
    </row>
    <row r="583" hidden="1" ht="13.15" customHeight="1">
      <c r="A583" s="64" t="inlineStr">
        <is>
          <t>Evaluation of carbon dioxide emissions amongst alternative slab systems during the construction phase in a building project</t>
        </is>
      </c>
      <c r="B583" s="64" t="inlineStr">
        <is>
          <t>Paik, Inkwan and Na, Seunguk</t>
        </is>
      </c>
      <c r="C583" s="64" t="inlineStr">
        <is>
          <t>Applied Sciences (Switzerland)</t>
        </is>
      </c>
      <c r="D583" s="64" t="inlineStr">
        <is>
          <t>2019</t>
        </is>
      </c>
      <c r="E583" s="64" t="inlineStr">
        <is>
          <t>Scopus</t>
        </is>
      </c>
      <c r="F583" s="64" t="n"/>
      <c r="G583" s="64" t="inlineStr">
        <is>
          <t>9</t>
        </is>
      </c>
      <c r="H583" s="64"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583" s="64" t="inlineStr">
        <is>
          <t>Article</t>
        </is>
      </c>
      <c r="J583" s="64" t="inlineStr">
        <is>
          <t>10.3390/app9204333</t>
        </is>
      </c>
      <c r="K583" s="64" t="inlineStr">
        <is>
          <t>https://www.scopus.com/inward/record.uri?eid=2-s2.0-85074147082&amp;doi=10.3390%2fapp9204333&amp;partnerID=40&amp;md5=858810b859306bfdf4a2fbb114b6b77a</t>
        </is>
      </c>
      <c r="L583" s="64" t="n"/>
      <c r="M583" s="64" t="inlineStr">
        <is>
          <t>Carbon dioxide; Construction industry; Flat plate slab; Life cycle assessment; Reinforced concrete slab; Voided slab</t>
        </is>
      </c>
      <c r="N583" s="64" t="n"/>
      <c r="O583" s="64" t="n"/>
      <c r="P583" s="64" t="n"/>
      <c r="Q583" s="65" t="n">
        <v>45762.8716087963</v>
      </c>
      <c r="R583" s="65" t="n">
        <v>45762.8716087963</v>
      </c>
      <c r="S583" s="64" t="inlineStr">
        <is>
          <t>Duplicated</t>
        </is>
      </c>
      <c r="T583" s="64" t="n"/>
      <c r="U583" s="64" t="n"/>
      <c r="W583" s="64" t="n"/>
    </row>
    <row r="584" hidden="1" ht="13.15" customHeight="1">
      <c r="A584" s="64" t="inlineStr">
        <is>
          <t>Environmental assessment of two use cycles of recycled aggregate concrete</t>
        </is>
      </c>
      <c r="B584" s="64" t="inlineStr">
        <is>
          <t>Pavlu, Tereza and Kocí, Vladimír and Hájek, Petr</t>
        </is>
      </c>
      <c r="C584" s="64" t="inlineStr">
        <is>
          <t>Sustainability (Switzerland)</t>
        </is>
      </c>
      <c r="D584" s="64" t="inlineStr">
        <is>
          <t>2019</t>
        </is>
      </c>
      <c r="E584" s="64" t="inlineStr">
        <is>
          <t>Scopus</t>
        </is>
      </c>
      <c r="F584" s="64" t="n"/>
      <c r="G584" s="64" t="inlineStr">
        <is>
          <t>11</t>
        </is>
      </c>
      <c r="H584" s="64"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584" s="64" t="inlineStr">
        <is>
          <t>Article</t>
        </is>
      </c>
      <c r="J584" s="64" t="inlineStr">
        <is>
          <t>10.3390/su11216185</t>
        </is>
      </c>
      <c r="K584" s="64" t="inlineStr">
        <is>
          <t>https://www.scopus.com/inward/record.uri?eid=2-s2.0-85074818560&amp;doi=10.3390%2fsu11216185&amp;partnerID=40&amp;md5=e9f24c431c6cc24ee46a12be8cfdc364</t>
        </is>
      </c>
      <c r="L584" s="64" t="n"/>
      <c r="M584" s="64" t="inlineStr">
        <is>
          <t>Construction and demolition waste; Environmental savings; LCA; Raw material savings; Recycled aggregate concrete; Recycled concrete aggregate; Recycled concrete powder</t>
        </is>
      </c>
      <c r="N584" s="64" t="inlineStr">
        <is>
          <t>aggregate; concrete; demolition; environmental assessment; landfill; life cycle analysis; recycling</t>
        </is>
      </c>
      <c r="O584" s="64" t="n"/>
      <c r="P584" s="64" t="n"/>
      <c r="Q584" s="65" t="n">
        <v>45762.8716087963</v>
      </c>
      <c r="R584" s="65" t="n">
        <v>45762.8716087963</v>
      </c>
      <c r="S584" s="64" t="inlineStr">
        <is>
          <t>Duplicated</t>
        </is>
      </c>
      <c r="T584" s="64" t="n"/>
      <c r="U584" s="64" t="n"/>
      <c r="W584" s="64" t="n"/>
    </row>
    <row r="585" hidden="1" ht="13.15" customHeight="1">
      <c r="A585" s="64" t="inlineStr">
        <is>
          <t>Environmental and economic life cycle analysis of primary construction materials sourcing under geopolitical uncertainties: A case study of Qatar</t>
        </is>
      </c>
      <c r="B585" s="64" t="inlineStr">
        <is>
          <t>Al-Nuaimi, Shaikha and Banawi, Abdul-Aziz A. and Al-Ghamdi, Sami G.</t>
        </is>
      </c>
      <c r="C585" s="64" t="inlineStr">
        <is>
          <t>Sustainability (Switzerland)</t>
        </is>
      </c>
      <c r="D585" s="64" t="inlineStr">
        <is>
          <t>2019</t>
        </is>
      </c>
      <c r="E585" s="64" t="inlineStr">
        <is>
          <t>Scopus</t>
        </is>
      </c>
      <c r="F585" s="64" t="n"/>
      <c r="G585" s="64" t="inlineStr">
        <is>
          <t>11</t>
        </is>
      </c>
      <c r="H585" s="64"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585" s="64" t="inlineStr">
        <is>
          <t>Article</t>
        </is>
      </c>
      <c r="J585" s="64" t="inlineStr">
        <is>
          <t>10.3390/su11216000</t>
        </is>
      </c>
      <c r="K585" s="64" t="inlineStr">
        <is>
          <t>https://www.scopus.com/inward/record.uri?eid=2-s2.0-85074828815&amp;doi=10.3390%2fsu11216000&amp;partnerID=40&amp;md5=2c79fd2d53f85cc1191128b76e90cc0c</t>
        </is>
      </c>
      <c r="L585" s="64" t="n"/>
      <c r="M585" s="64" t="inlineStr">
        <is>
          <t>Construction materials; Economic sustainability; Environmental sustainability; Geopolitical uncertainties; Life-cycle assessment (LCA); Material flow; Transportation</t>
        </is>
      </c>
      <c r="N585" s="64" t="inlineStr">
        <is>
          <t>Qatar; asphalt; carbon dioxide; construction material; economic impact; environmental economics; geopolitics; global warming; life cycle analysis; material flow analysis; sensitivity analysis; sustainability; transportation mode; uncertainty analysis</t>
        </is>
      </c>
      <c r="O585" s="64" t="n"/>
      <c r="P585" s="64" t="n"/>
      <c r="Q585" s="65" t="n">
        <v>45762.8716087963</v>
      </c>
      <c r="R585" s="65" t="n">
        <v>45762.8716087963</v>
      </c>
      <c r="S585" s="64" t="inlineStr">
        <is>
          <t>Duplicated</t>
        </is>
      </c>
      <c r="T585" s="64" t="n"/>
      <c r="U585" s="64" t="n"/>
      <c r="W585" s="64" t="n"/>
    </row>
    <row r="586" hidden="1" ht="13.15" customHeight="1">
      <c r="A586" s="64" t="inlineStr">
        <is>
          <t>Life cycle assessment of power-to-gas applications via co-electrolysis of CO2 and H2O</t>
        </is>
      </c>
      <c r="B586" s="64" t="inlineStr">
        <is>
          <t>Sadok, Rachel and Benveniste, Gabriela and Wang, Ligang and Clavreul, Julie and Brunot, Aymeric and Cren, Julie and Jegoux, Mathilde and Hagen, Anke</t>
        </is>
      </c>
      <c r="C586" s="64" t="inlineStr">
        <is>
          <t>JPhys Energy</t>
        </is>
      </c>
      <c r="D586" s="64" t="inlineStr">
        <is>
          <t>2020</t>
        </is>
      </c>
      <c r="E586" s="64" t="inlineStr">
        <is>
          <t>Scopus</t>
        </is>
      </c>
      <c r="F586" s="64" t="n"/>
      <c r="G586" s="64" t="inlineStr">
        <is>
          <t>2</t>
        </is>
      </c>
      <c r="H586" s="64"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586" s="64" t="inlineStr">
        <is>
          <t>Article</t>
        </is>
      </c>
      <c r="J586" s="64" t="inlineStr">
        <is>
          <t>10.1088/2515-7655/ab72dd</t>
        </is>
      </c>
      <c r="K586" s="64" t="inlineStr">
        <is>
          <t>https://www.scopus.com/inward/record.uri?eid=2-s2.0-85102491482&amp;doi=10.1088%2f2515-7655%2fab72dd&amp;partnerID=40&amp;md5=da8adc0f7ff57f3e5b6c393a65c17e49</t>
        </is>
      </c>
      <c r="L586" s="64" t="n"/>
      <c r="M586" s="64" t="inlineStr">
        <is>
          <t>Carbon footprint; Energy demand; Life cycle assessment; Power-to-gas plant; Solid oxide electrolysis cell; Water consumption</t>
        </is>
      </c>
      <c r="N586" s="64"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O586" s="64" t="n"/>
      <c r="P586" s="64" t="n"/>
      <c r="Q586" s="65" t="n">
        <v>45762.8716087963</v>
      </c>
      <c r="R586" s="65" t="n">
        <v>45762.8716087963</v>
      </c>
      <c r="S586" s="64" t="inlineStr">
        <is>
          <t>Duplicated</t>
        </is>
      </c>
      <c r="T586" s="64" t="n"/>
      <c r="U586" s="64" t="n"/>
      <c r="W586" s="64" t="n"/>
    </row>
    <row r="587" hidden="1" ht="13.15" customHeight="1">
      <c r="A587" s="64" t="inlineStr">
        <is>
          <t>Sustainability assessment of sanitary ware supply chain using life cycle assessment framework—A case study</t>
        </is>
      </c>
      <c r="B587" s="64" t="inlineStr">
        <is>
          <t>Sangwan, Kuldip Singh and Choudhary, Kailash and Agarwal, Shilpi</t>
        </is>
      </c>
      <c r="C587" s="64" t="inlineStr">
        <is>
          <t>Sustainable Production, Life Cycle Engineering and Management</t>
        </is>
      </c>
      <c r="D587" s="64" t="inlineStr">
        <is>
          <t>2020</t>
        </is>
      </c>
      <c r="E587" s="64" t="inlineStr">
        <is>
          <t>Scopus</t>
        </is>
      </c>
      <c r="F587" s="64" t="inlineStr">
        <is>
          <t>167 – 179</t>
        </is>
      </c>
      <c r="G587" s="64" t="n"/>
      <c r="H587" s="64"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587" s="64" t="inlineStr">
        <is>
          <t>Book chapter</t>
        </is>
      </c>
      <c r="J587" s="64" t="inlineStr">
        <is>
          <t>10.1007/978-3-030-44248-4_17</t>
        </is>
      </c>
      <c r="K587" s="64" t="inlineStr">
        <is>
          <t>https://www.scopus.com/inward/record.uri?eid=2-s2.0-85090372771&amp;doi=10.1007%2f978-3-030-44248-4_17&amp;partnerID=40&amp;md5=b780d21d732d0e958621cb104898bacf</t>
        </is>
      </c>
      <c r="L587" s="64" t="n"/>
      <c r="M587" s="64" t="inlineStr">
        <is>
          <t>Ceramic sanitary ware; Life cycle assessment; Sustainability assessment</t>
        </is>
      </c>
      <c r="N587" s="64"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O587" s="64" t="n"/>
      <c r="P587" s="64" t="n"/>
      <c r="Q587" s="65" t="n">
        <v>45762.8716087963</v>
      </c>
      <c r="R587" s="65" t="n">
        <v>45762.8716087963</v>
      </c>
      <c r="S587" s="64" t="inlineStr">
        <is>
          <t>Duplicated</t>
        </is>
      </c>
      <c r="T587" s="64" t="n"/>
      <c r="U587" s="64" t="n"/>
      <c r="W587" s="64" t="n"/>
    </row>
    <row r="588" hidden="1" ht="13.15" customHeight="1">
      <c r="A588" s="64" t="inlineStr">
        <is>
          <t>Eco-efficiency assessment of technological innovations in high-grade concrete recycling</t>
        </is>
      </c>
      <c r="B588" s="64" t="inlineStr">
        <is>
          <t>Zhang, Chunbo and Hu, Mingming and Dong, L. and Gebremariam, Abraham and Mirand-Xicotencatl, Brenda and Di Maio, Francesco and Tukker, Arnold</t>
        </is>
      </c>
      <c r="C588" s="64" t="inlineStr">
        <is>
          <t>Resources, Conservation and Recycling</t>
        </is>
      </c>
      <c r="D588" s="64" t="inlineStr">
        <is>
          <t>2019</t>
        </is>
      </c>
      <c r="E588" s="64" t="inlineStr">
        <is>
          <t>Scopus</t>
        </is>
      </c>
      <c r="F588" s="64" t="inlineStr">
        <is>
          <t>649 – 663</t>
        </is>
      </c>
      <c r="G588" s="64" t="inlineStr">
        <is>
          <t>149</t>
        </is>
      </c>
      <c r="H588" s="64"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588" s="64" t="inlineStr">
        <is>
          <t>Article</t>
        </is>
      </c>
      <c r="J588" s="64" t="inlineStr">
        <is>
          <t>10.1016/j.resconrec.2019.06.023</t>
        </is>
      </c>
      <c r="K588" s="64" t="inlineStr">
        <is>
          <t>https://www.scopus.com/inward/record.uri?eid=2-s2.0-85068443379&amp;doi=10.1016%2fj.resconrec.2019.06.023&amp;partnerID=40&amp;md5=1eb35a64519e2dd154e6f3e7f20b80e6</t>
        </is>
      </c>
      <c r="L588" s="64" t="n"/>
      <c r="M588" s="64" t="inlineStr">
        <is>
          <t>Concrete recycling; Construction and demolition waste; Eco-efficiency assessment; Life cycle assessment; Life cycle costing; Technological innovation</t>
        </is>
      </c>
      <c r="N588" s="64"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O588" s="64" t="n"/>
      <c r="P588" s="64" t="n"/>
      <c r="Q588" s="65" t="n">
        <v>45762.8716087963</v>
      </c>
      <c r="R588" s="65" t="n">
        <v>45762.8716087963</v>
      </c>
      <c r="S588" s="64" t="inlineStr">
        <is>
          <t>Duplicated</t>
        </is>
      </c>
      <c r="T588" s="64" t="n"/>
      <c r="U588" s="64" t="n"/>
      <c r="W588" s="64" t="n"/>
    </row>
    <row r="589" hidden="1" ht="13.15" customHeight="1">
      <c r="A589" s="64" t="inlineStr">
        <is>
          <t>Life cycle assessment of the use of sewage sludge as Portland cement replacement</t>
        </is>
      </c>
      <c r="B589" s="64" t="inlineStr">
        <is>
          <t>Pavlík, Z. and Pavlíková, M. and Záleská, M. and Łagód, G. and Suchorab, Z. and Guz, L.</t>
        </is>
      </c>
      <c r="C589" s="64" t="inlineStr">
        <is>
          <t>IOP Conference Series: Materials Science and Engineering</t>
        </is>
      </c>
      <c r="D589" s="64" t="inlineStr">
        <is>
          <t>2019</t>
        </is>
      </c>
      <c r="E589" s="64" t="inlineStr">
        <is>
          <t>Scopus</t>
        </is>
      </c>
      <c r="F589" s="64" t="n"/>
      <c r="G589" s="64" t="inlineStr">
        <is>
          <t>710</t>
        </is>
      </c>
      <c r="H589" s="64"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589" s="64" t="inlineStr">
        <is>
          <t>Conference paper</t>
        </is>
      </c>
      <c r="J589" s="64" t="inlineStr">
        <is>
          <t>10.1088/1757-899X/710/1/012038</t>
        </is>
      </c>
      <c r="K589" s="64" t="inlineStr">
        <is>
          <t>https://www.scopus.com/inward/record.uri?eid=2-s2.0-85078543665&amp;doi=10.1088%2f1757-899X%2f710%2f1%2f012038&amp;partnerID=40&amp;md5=7c65757ae7fbeecc8d5517352e6d6768</t>
        </is>
      </c>
      <c r="L589" s="64" t="n"/>
      <c r="M589" s="64" t="n"/>
      <c r="N589" s="64"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O589" s="64" t="n"/>
      <c r="P589" s="64" t="n"/>
      <c r="Q589" s="65" t="n">
        <v>45762.8716087963</v>
      </c>
      <c r="R589" s="65" t="n">
        <v>45762.8716087963</v>
      </c>
      <c r="S589" s="64" t="inlineStr">
        <is>
          <t>Duplicated</t>
        </is>
      </c>
      <c r="T589" s="64" t="n"/>
      <c r="U589" s="64" t="n"/>
      <c r="W589" s="64" t="n"/>
    </row>
    <row r="590" hidden="1" ht="13.15" customHeight="1">
      <c r="A590" s="64" t="inlineStr">
        <is>
          <t>Assessment of the Time-dependent Behaviour of a Reinforced Concrete Water Tank by using the Finite Elements Method</t>
        </is>
      </c>
      <c r="B590" s="64" t="inlineStr">
        <is>
          <t>Filip, A. and Covatariu, D.</t>
        </is>
      </c>
      <c r="C590" s="64" t="inlineStr">
        <is>
          <t>IOP Conference Series: Materials Science and Engineering</t>
        </is>
      </c>
      <c r="D590" s="64" t="inlineStr">
        <is>
          <t>2019</t>
        </is>
      </c>
      <c r="E590" s="64" t="inlineStr">
        <is>
          <t>Scopus</t>
        </is>
      </c>
      <c r="F590" s="64" t="n"/>
      <c r="G590" s="64" t="inlineStr">
        <is>
          <t>586</t>
        </is>
      </c>
      <c r="H590" s="64"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590" s="64" t="inlineStr">
        <is>
          <t>Conference paper</t>
        </is>
      </c>
      <c r="J590" s="64" t="inlineStr">
        <is>
          <t>10.1088/1757-899X/586/1/012021</t>
        </is>
      </c>
      <c r="K590" s="64" t="inlineStr">
        <is>
          <t>https://www.scopus.com/inward/record.uri?eid=2-s2.0-85073549870&amp;doi=10.1088%2f1757-899X%2f586%2f1%2f012021&amp;partnerID=40&amp;md5=7a6cb5bf78a87112a86c55f9e1dfd179</t>
        </is>
      </c>
      <c r="L590" s="64" t="n"/>
      <c r="M590" s="64" t="inlineStr">
        <is>
          <t>FEM method; structural behaviour; water tank</t>
        </is>
      </c>
      <c r="N590" s="64"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O590" s="64" t="n"/>
      <c r="P590" s="64" t="n"/>
      <c r="Q590" s="65" t="n">
        <v>45762.8716087963</v>
      </c>
      <c r="R590" s="65" t="n">
        <v>45762.8716087963</v>
      </c>
      <c r="S590" s="64" t="inlineStr">
        <is>
          <t>Duplicated</t>
        </is>
      </c>
      <c r="T590" s="64" t="n"/>
      <c r="U590" s="64" t="n"/>
      <c r="W590" s="64" t="n"/>
    </row>
    <row r="591" hidden="1" ht="13.15" customHeight="1">
      <c r="A591" s="64" t="inlineStr">
        <is>
          <t>Comparative life cycle assessment of steel and concrete construction frames: A case study of two residential buildings in Iran</t>
        </is>
      </c>
      <c r="B591" s="64" t="inlineStr">
        <is>
          <t>Oladazimi, Amir and Mansour, Saeed and Hosseinijou, Seyed Abbas</t>
        </is>
      </c>
      <c r="C591" s="64" t="inlineStr">
        <is>
          <t>Buildings</t>
        </is>
      </c>
      <c r="D591" s="64" t="inlineStr">
        <is>
          <t>2020</t>
        </is>
      </c>
      <c r="E591" s="64" t="inlineStr">
        <is>
          <t>Scopus</t>
        </is>
      </c>
      <c r="F591" s="64" t="n"/>
      <c r="G591" s="64" t="inlineStr">
        <is>
          <t>10</t>
        </is>
      </c>
      <c r="H591" s="64"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591" s="64" t="inlineStr">
        <is>
          <t>Article</t>
        </is>
      </c>
      <c r="J591" s="64" t="inlineStr">
        <is>
          <t>10.3390/buildings10030054</t>
        </is>
      </c>
      <c r="K591" s="64" t="inlineStr">
        <is>
          <t>https://www.scopus.com/inward/record.uri?eid=2-s2.0-85082956383&amp;doi=10.3390%2fbuildings10030054&amp;partnerID=40&amp;md5=fbd885be49dc669d9e2b2f92584d5709</t>
        </is>
      </c>
      <c r="L591" s="64" t="n"/>
      <c r="M591" s="64" t="inlineStr">
        <is>
          <t>Concrete frame; Construction materials; GaBi software; Life cycle assessment; Steel frame</t>
        </is>
      </c>
      <c r="N591" s="64" t="n"/>
      <c r="O591" s="64" t="n"/>
      <c r="P591" s="64" t="n"/>
      <c r="Q591" s="65" t="n">
        <v>45762.8716087963</v>
      </c>
      <c r="R591" s="65" t="n">
        <v>45762.8716087963</v>
      </c>
      <c r="S591" s="64" t="inlineStr">
        <is>
          <t>Duplicated</t>
        </is>
      </c>
      <c r="T591" s="64" t="n"/>
      <c r="U591" s="64" t="n"/>
      <c r="W591" s="64" t="n"/>
    </row>
    <row r="592" hidden="1" ht="13.15" customHeight="1">
      <c r="A592" s="64" t="inlineStr">
        <is>
          <t>The potential of industrial waste: using foundry sand with fly ash and electric arc furnace slag for geopolymer brick production</t>
        </is>
      </c>
      <c r="B592" s="64" t="inlineStr">
        <is>
          <t>Apithanyasai, Suchanya and Supakata, Nuta and Papong, Seksan</t>
        </is>
      </c>
      <c r="C592" s="64" t="inlineStr">
        <is>
          <t>Heliyon</t>
        </is>
      </c>
      <c r="D592" s="64" t="inlineStr">
        <is>
          <t>2020</t>
        </is>
      </c>
      <c r="E592" s="64" t="inlineStr">
        <is>
          <t>Scopus</t>
        </is>
      </c>
      <c r="F592" s="64" t="n"/>
      <c r="G592" s="64" t="inlineStr">
        <is>
          <t>6</t>
        </is>
      </c>
      <c r="H592" s="64"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592" s="64" t="inlineStr">
        <is>
          <t>Article</t>
        </is>
      </c>
      <c r="J592" s="64" t="inlineStr">
        <is>
          <t>10.1016/j.heliyon.2020.e03697</t>
        </is>
      </c>
      <c r="K592" s="64" t="inlineStr">
        <is>
          <t>https://www.scopus.com/inward/record.uri?eid=2-s2.0-85082511222&amp;doi=10.1016%2fj.heliyon.2020.e03697&amp;partnerID=40&amp;md5=b9896efb278b364b88121571e0d32d74</t>
        </is>
      </c>
      <c r="L592" s="64" t="n"/>
      <c r="M592" s="64" t="inlineStr">
        <is>
          <t>Civil engineering; Economic feasibility; Electric arc furnace slag; Environmental impact assessment; Environmental management; Environmental science; Fly ash; Geopolymer brick; Leaching of heavy metals; Life cycle assessment; Materials science; Waste foundry sand</t>
        </is>
      </c>
      <c r="N592" s="64" t="n"/>
      <c r="O592" s="64" t="n"/>
      <c r="P592" s="64" t="n"/>
      <c r="Q592" s="65" t="n">
        <v>45762.8716087963</v>
      </c>
      <c r="R592" s="65" t="n">
        <v>45762.8716087963</v>
      </c>
      <c r="S592" s="64" t="inlineStr">
        <is>
          <t>Duplicated</t>
        </is>
      </c>
      <c r="T592" s="64" t="n"/>
      <c r="U592" s="64" t="n"/>
      <c r="W592" s="64" t="n"/>
    </row>
    <row r="593" hidden="1" ht="13.15" customHeight="1">
      <c r="A593" s="64" t="inlineStr">
        <is>
          <t>Eco-effciency of end-of-pie systems: An extended environmental cost effciency framework for wastewater treatment</t>
        </is>
      </c>
      <c r="B593" s="64" t="inlineStr">
        <is>
          <t>Zhao, Xinyue and Zhang, Chaofan and Bai, Shunwen</t>
        </is>
      </c>
      <c r="C593" s="64" t="inlineStr">
        <is>
          <t>Water (Switzerland)</t>
        </is>
      </c>
      <c r="D593" s="64" t="inlineStr">
        <is>
          <t>2020</t>
        </is>
      </c>
      <c r="E593" s="64" t="inlineStr">
        <is>
          <t>Scopus</t>
        </is>
      </c>
      <c r="F593" s="64" t="n"/>
      <c r="G593" s="64" t="inlineStr">
        <is>
          <t>12</t>
        </is>
      </c>
      <c r="H593" s="64"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593" s="64" t="inlineStr">
        <is>
          <t>Article</t>
        </is>
      </c>
      <c r="J593" s="64" t="inlineStr">
        <is>
          <t>10.3390/w12020454</t>
        </is>
      </c>
      <c r="K593" s="64" t="inlineStr">
        <is>
          <t>https://www.scopus.com/inward/record.uri?eid=2-s2.0-85081540577&amp;doi=10.3390%2fw12020454&amp;partnerID=40&amp;md5=02ca895ca3b7410a6a3ee09f4450655a</t>
        </is>
      </c>
      <c r="L593" s="64" t="n"/>
      <c r="M593" s="64" t="inlineStr">
        <is>
          <t>Depletion of dissolved oxygen; Eco-effciency; Life cycle assessment; Wastewater treatment; Water quality model</t>
        </is>
      </c>
      <c r="N593" s="64"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O593" s="64" t="n"/>
      <c r="P593" s="64" t="n"/>
      <c r="Q593" s="65" t="n">
        <v>45762.8716087963</v>
      </c>
      <c r="R593" s="65" t="n">
        <v>45762.8716087963</v>
      </c>
      <c r="S593" s="64" t="inlineStr">
        <is>
          <t>Duplicated</t>
        </is>
      </c>
      <c r="T593" s="64" t="n"/>
      <c r="U593" s="64" t="n"/>
      <c r="W593" s="64" t="n"/>
    </row>
    <row r="594" hidden="1" ht="13.15" customHeight="1">
      <c r="A594" s="64" t="inlineStr">
        <is>
          <t>Proposal of sustainability indicators for the design of small-span bridges</t>
        </is>
      </c>
      <c r="B594" s="64" t="inlineStr">
        <is>
          <t>Milani, Cleovir José and Yepes, Víctor and Kripka, Moacir</t>
        </is>
      </c>
      <c r="C594" s="64" t="inlineStr">
        <is>
          <t>International Journal of Environmental Research and Public Health</t>
        </is>
      </c>
      <c r="D594" s="64" t="inlineStr">
        <is>
          <t>2020</t>
        </is>
      </c>
      <c r="E594" s="64" t="inlineStr">
        <is>
          <t>Scopus</t>
        </is>
      </c>
      <c r="F594" s="64" t="inlineStr">
        <is>
          <t>1 – 23</t>
        </is>
      </c>
      <c r="G594" s="64" t="inlineStr">
        <is>
          <t>17</t>
        </is>
      </c>
      <c r="H594" s="64"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594" s="64" t="inlineStr">
        <is>
          <t>Article</t>
        </is>
      </c>
      <c r="J594" s="64" t="inlineStr">
        <is>
          <t>10.3390/ijerph17124488</t>
        </is>
      </c>
      <c r="K594" s="64" t="inlineStr">
        <is>
          <t>https://www.scopus.com/inward/record.uri?eid=2-s2.0-85087098686&amp;doi=10.3390%2fijerph17124488&amp;partnerID=40&amp;md5=fe553fbfd1f0528b57ec7097ad31874d</t>
        </is>
      </c>
      <c r="L594" s="64" t="n"/>
      <c r="M594" s="64" t="inlineStr">
        <is>
          <t>Bridges; Design; Life cycle assessment; Sustainability</t>
        </is>
      </c>
      <c r="N594" s="64"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O594" s="64" t="n"/>
      <c r="P594" s="64" t="n"/>
      <c r="Q594" s="65" t="n">
        <v>45762.8716087963</v>
      </c>
      <c r="R594" s="65" t="n">
        <v>45762.8716087963</v>
      </c>
      <c r="S594" s="64" t="inlineStr">
        <is>
          <t>Duplicated</t>
        </is>
      </c>
      <c r="T594" s="64" t="n"/>
      <c r="U594" s="64" t="n"/>
      <c r="W594" s="64" t="n"/>
    </row>
    <row r="595" hidden="1" ht="13.15" customHeight="1">
      <c r="A595" s="64" t="inlineStr">
        <is>
          <t>Effect of R-values changes in the baseline codes: Embodied energy and environmental life cycle impacts of building envelopes</t>
        </is>
      </c>
      <c r="B595" s="64" t="inlineStr">
        <is>
          <t>Raouf, Ayman M. and Al-Ghamdi, Sami G.</t>
        </is>
      </c>
      <c r="C595" s="64" t="inlineStr">
        <is>
          <t>Energy Reports</t>
        </is>
      </c>
      <c r="D595" s="64" t="inlineStr">
        <is>
          <t>2020</t>
        </is>
      </c>
      <c r="E595" s="64" t="inlineStr">
        <is>
          <t>Scopus</t>
        </is>
      </c>
      <c r="F595" s="64" t="inlineStr">
        <is>
          <t>554 – 560</t>
        </is>
      </c>
      <c r="G595" s="64" t="inlineStr">
        <is>
          <t>6</t>
        </is>
      </c>
      <c r="H595" s="64"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595" s="64" t="inlineStr">
        <is>
          <t>Conference paper</t>
        </is>
      </c>
      <c r="J595" s="64" t="inlineStr">
        <is>
          <t>10.1016/j.egyr.2019.09.025</t>
        </is>
      </c>
      <c r="K595" s="64" t="inlineStr">
        <is>
          <t>https://www.scopus.com/inward/record.uri?eid=2-s2.0-85072568893&amp;doi=10.1016%2fj.egyr.2019.09.025&amp;partnerID=40&amp;md5=ab45a110460a64f40a23cbc6834fb419</t>
        </is>
      </c>
      <c r="L595" s="64" t="n"/>
      <c r="M595" s="64" t="inlineStr">
        <is>
          <t>ASHRAE; Building envelope; Energy; Green buildings; LEED; Life cycle assessment; R-values</t>
        </is>
      </c>
      <c r="N595" s="64"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O595" s="64" t="n"/>
      <c r="P595" s="64" t="n"/>
      <c r="Q595" s="65" t="n">
        <v>45762.8716087963</v>
      </c>
      <c r="R595" s="65" t="n">
        <v>45762.8716087963</v>
      </c>
      <c r="S595" s="64" t="inlineStr">
        <is>
          <t>Duplicated</t>
        </is>
      </c>
      <c r="T595" s="64" t="n"/>
      <c r="U595" s="64" t="n"/>
      <c r="W595" s="64" t="n"/>
    </row>
    <row r="596" hidden="1" ht="13.15" customHeight="1">
      <c r="A596" s="64" t="inlineStr">
        <is>
          <t>Development of a carbon emissions analysis framework using building information modeling and life cycle assessment for the construction of hospital projects</t>
        </is>
      </c>
      <c r="B596" s="64" t="inlineStr">
        <is>
          <t>Lu, Kun and Jiang, Xiaoyan and Tam, Vivian W.Y. and Li, Mengyun and Wang, Hongyu and Xia, Bo and Chen, Qing</t>
        </is>
      </c>
      <c r="C596" s="64" t="inlineStr">
        <is>
          <t>Sustainability (Switzerland)</t>
        </is>
      </c>
      <c r="D596" s="64" t="inlineStr">
        <is>
          <t>2019</t>
        </is>
      </c>
      <c r="E596" s="64" t="inlineStr">
        <is>
          <t>Scopus</t>
        </is>
      </c>
      <c r="F596" s="64" t="n"/>
      <c r="G596" s="64" t="inlineStr">
        <is>
          <t>11</t>
        </is>
      </c>
      <c r="H596" s="64"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596" s="64" t="inlineStr">
        <is>
          <t>Article</t>
        </is>
      </c>
      <c r="J596" s="64" t="inlineStr">
        <is>
          <t>10.3390/su11226274</t>
        </is>
      </c>
      <c r="K596" s="64" t="inlineStr">
        <is>
          <t>https://www.scopus.com/inward/record.uri?eid=2-s2.0-85075870524&amp;doi=10.3390%2fsu11226274&amp;partnerID=40&amp;md5=e636465c870cddd04f7e650fec8b7898</t>
        </is>
      </c>
      <c r="L596" s="64" t="n"/>
      <c r="M596" s="64" t="inlineStr">
        <is>
          <t>Analysis framework; Building information modeling (BIM); Carbon coeffcient database; carbon emissions; Chinese hospital; Cold winter; Hot summer; Life cycle assessment (LCA); Sustainable green building</t>
        </is>
      </c>
      <c r="N596" s="64" t="inlineStr">
        <is>
          <t>Anhui; China; analytical framework; building construction; carbon emission; concrete structure; database; hospital sector; life cycle analysis; reinforced concrete</t>
        </is>
      </c>
      <c r="O596" s="64" t="n"/>
      <c r="P596" s="64" t="n"/>
      <c r="Q596" s="65" t="n">
        <v>45762.8716087963</v>
      </c>
      <c r="R596" s="65" t="n">
        <v>45762.8716087963</v>
      </c>
      <c r="S596" s="64" t="inlineStr">
        <is>
          <t>Duplicated</t>
        </is>
      </c>
      <c r="T596" s="64" t="n"/>
      <c r="U596" s="64" t="n"/>
      <c r="W596" s="64" t="n"/>
    </row>
    <row r="597" hidden="1" ht="13.15" customHeight="1">
      <c r="A597" s="64" t="inlineStr">
        <is>
          <t>Environmental evaluation of treated tailing as supplementary cementitious material</t>
        </is>
      </c>
      <c r="B597" s="64" t="inlineStr">
        <is>
          <t>Vargas, Felipe and Rigamonti, Lucia</t>
        </is>
      </c>
      <c r="C597" s="64" t="inlineStr">
        <is>
          <t>Procedia CIRP</t>
        </is>
      </c>
      <c r="D597" s="64" t="inlineStr">
        <is>
          <t>2020</t>
        </is>
      </c>
      <c r="E597" s="64" t="inlineStr">
        <is>
          <t>Scopus</t>
        </is>
      </c>
      <c r="F597" s="64" t="inlineStr">
        <is>
          <t>280 – 284</t>
        </is>
      </c>
      <c r="G597" s="64" t="inlineStr">
        <is>
          <t>90</t>
        </is>
      </c>
      <c r="H597" s="64"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597" s="64" t="inlineStr">
        <is>
          <t>Conference paper</t>
        </is>
      </c>
      <c r="J597" s="64" t="inlineStr">
        <is>
          <t>10.1016/j.procir.2020.02.008</t>
        </is>
      </c>
      <c r="K597" s="64" t="inlineStr">
        <is>
          <t>https://www.scopus.com/inward/record.uri?eid=2-s2.0-85092436156&amp;doi=10.1016%2fj.procir.2020.02.008&amp;partnerID=40&amp;md5=69a9ee2dfaffbb3cc2416722fc3b4cfc</t>
        </is>
      </c>
      <c r="L597" s="64" t="n"/>
      <c r="M597" s="64" t="inlineStr">
        <is>
          <t>Cementitious Mixes; Copper Treated Tailings; Enviromental Impact; Supplementary Cementitious Materials</t>
        </is>
      </c>
      <c r="N597" s="64"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O597" s="64" t="n"/>
      <c r="P597" s="64" t="n"/>
      <c r="Q597" s="65" t="n">
        <v>45762.8716087963</v>
      </c>
      <c r="R597" s="65" t="n">
        <v>45762.8716087963</v>
      </c>
      <c r="S597" s="64" t="inlineStr">
        <is>
          <t>Duplicated</t>
        </is>
      </c>
      <c r="T597" s="64" t="n"/>
      <c r="U597" s="64" t="n"/>
      <c r="W597" s="64" t="n"/>
    </row>
    <row r="598" hidden="1" ht="13.15" customHeight="1">
      <c r="A598" s="64" t="inlineStr">
        <is>
          <t>Life cycle assessment for masonry exterior wall assemblies made of traditional building materials</t>
        </is>
      </c>
      <c r="B598" s="64" t="inlineStr">
        <is>
          <t>Zimele, Z. and Sinka, M. and Bajare, D. and Jakovics, A.</t>
        </is>
      </c>
      <c r="C598" s="64" t="inlineStr">
        <is>
          <t>IOP Conference Series: Materials Science and Engineering</t>
        </is>
      </c>
      <c r="D598" s="64" t="inlineStr">
        <is>
          <t>2019</t>
        </is>
      </c>
      <c r="E598" s="64" t="inlineStr">
        <is>
          <t>Scopus</t>
        </is>
      </c>
      <c r="F598" s="64" t="n"/>
      <c r="G598" s="64" t="inlineStr">
        <is>
          <t>660</t>
        </is>
      </c>
      <c r="H598" s="64"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598" s="64" t="inlineStr">
        <is>
          <t>Conference paper</t>
        </is>
      </c>
      <c r="J598" s="64" t="inlineStr">
        <is>
          <t>10.1088/1757-899X/660/1/012042</t>
        </is>
      </c>
      <c r="K598" s="64" t="inlineStr">
        <is>
          <t>https://www.scopus.com/inward/record.uri?eid=2-s2.0-85078315697&amp;doi=10.1088%2f1757-899X%2f660%2f1%2f012042&amp;partnerID=40&amp;md5=445db5d31e8ec4febdaec9406a7a23e9</t>
        </is>
      </c>
      <c r="L598" s="64" t="n"/>
      <c r="M598" s="64" t="n"/>
      <c r="N598" s="64"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O598" s="64" t="n"/>
      <c r="P598" s="64" t="n"/>
      <c r="Q598" s="65" t="n">
        <v>45762.8716087963</v>
      </c>
      <c r="R598" s="65" t="n">
        <v>45762.8716087963</v>
      </c>
      <c r="S598" s="64" t="inlineStr">
        <is>
          <t>Duplicated</t>
        </is>
      </c>
      <c r="T598" s="64" t="n"/>
      <c r="U598" s="64" t="n"/>
      <c r="W598" s="64" t="n"/>
    </row>
    <row r="599" hidden="1" ht="13.15" customHeight="1">
      <c r="A599" s="64" t="inlineStr">
        <is>
          <t>Sustainable product portfolio evaluation methodology for sustainability reporting in the cement and concrete industry</t>
        </is>
      </c>
      <c r="B599" s="64" t="inlineStr">
        <is>
          <t>Lukas, Peter and Artelt, Christian</t>
        </is>
      </c>
      <c r="C599" s="64" t="inlineStr">
        <is>
          <t>European Journal of Sustainable Development</t>
        </is>
      </c>
      <c r="D599" s="64" t="inlineStr">
        <is>
          <t>2020</t>
        </is>
      </c>
      <c r="E599" s="64" t="inlineStr">
        <is>
          <t>Scopus</t>
        </is>
      </c>
      <c r="F599" s="64" t="inlineStr">
        <is>
          <t>66 – 82</t>
        </is>
      </c>
      <c r="G599" s="64" t="inlineStr">
        <is>
          <t>9</t>
        </is>
      </c>
      <c r="H599" s="64"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599" s="64" t="inlineStr">
        <is>
          <t>Article</t>
        </is>
      </c>
      <c r="J599" s="64" t="inlineStr">
        <is>
          <t>10.14207/ejsd.2020.v9n1p66</t>
        </is>
      </c>
      <c r="K599" s="64" t="inlineStr">
        <is>
          <t>https://www.scopus.com/inward/record.uri?eid=2-s2.0-85090130866&amp;doi=10.14207%2fejsd.2020.v9n1p66&amp;partnerID=40&amp;md5=c97da6785524116ccaf06dd08cf28a0a</t>
        </is>
      </c>
      <c r="L599" s="64" t="n"/>
      <c r="M599" s="64" t="inlineStr">
        <is>
          <t>Financial data; Lifecycle; Sustainability indicators; Sustainable products; UN Sustainable Development Goals</t>
        </is>
      </c>
      <c r="N599" s="64" t="n"/>
      <c r="O599" s="64" t="n"/>
      <c r="P599" s="64" t="n"/>
      <c r="Q599" s="65" t="n">
        <v>45762.8716087963</v>
      </c>
      <c r="R599" s="65" t="n">
        <v>45762.8716087963</v>
      </c>
      <c r="S599" s="64" t="inlineStr">
        <is>
          <t>Duplicated</t>
        </is>
      </c>
      <c r="T599" s="64" t="n"/>
      <c r="U599" s="64" t="n"/>
      <c r="W599" s="64" t="n"/>
    </row>
    <row r="600" hidden="1" ht="13.15" customHeight="1">
      <c r="A600" s="64" t="inlineStr">
        <is>
          <t>Life cycle analysis of strengthening existing RC structures with R-PE-UHPFRC</t>
        </is>
      </c>
      <c r="B600" s="64" t="inlineStr">
        <is>
          <t>Hajiesmaeili, Amir and Pittau, Francesco and Denarié, Emmanuel and Habert, Guillaume</t>
        </is>
      </c>
      <c r="C600" s="64" t="inlineStr">
        <is>
          <t>Sustainability (Switzerland)</t>
        </is>
      </c>
      <c r="D600" s="64" t="inlineStr">
        <is>
          <t>2019</t>
        </is>
      </c>
      <c r="E600" s="64" t="inlineStr">
        <is>
          <t>Scopus</t>
        </is>
      </c>
      <c r="F600" s="64" t="n"/>
      <c r="G600" s="64" t="inlineStr">
        <is>
          <t>11</t>
        </is>
      </c>
      <c r="H600" s="64"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600" s="64" t="inlineStr">
        <is>
          <t>Article</t>
        </is>
      </c>
      <c r="J600" s="64" t="inlineStr">
        <is>
          <t>10.3390/su11246923</t>
        </is>
      </c>
      <c r="K600" s="64" t="inlineStr">
        <is>
          <t>https://www.scopus.com/inward/record.uri?eid=2-s2.0-85079377697&amp;doi=10.3390%2fsu11246923&amp;partnerID=40&amp;md5=8882f319314f8ec4349c348212eec226</t>
        </is>
      </c>
      <c r="L600" s="64" t="n"/>
      <c r="M600" s="64" t="inlineStr">
        <is>
          <t>LCA; Rehabilitation; Strengthening; Sustainability; UHMW-PE fibers; UHPFRC</t>
        </is>
      </c>
      <c r="N600" s="64" t="inlineStr">
        <is>
          <t>bridge; global warming; hardening; life cycle analysis; performance assessment; reinforced concrete; strain analysis; stress-strain relationship; sustainability</t>
        </is>
      </c>
      <c r="O600" s="64" t="n"/>
      <c r="P600" s="64" t="n"/>
      <c r="Q600" s="65" t="n">
        <v>45762.8716087963</v>
      </c>
      <c r="R600" s="65" t="n">
        <v>45762.8716087963</v>
      </c>
      <c r="S600" s="64" t="inlineStr">
        <is>
          <t>Duplicated</t>
        </is>
      </c>
      <c r="T600" s="64" t="n"/>
      <c r="U600" s="64" t="n"/>
      <c r="W600" s="64" t="n"/>
    </row>
    <row r="601" hidden="1" ht="13.15" customHeight="1">
      <c r="A601" s="64" t="inlineStr">
        <is>
          <t>Experimental investigation on compressive properties and carbon emission assessment of concrete hollow block masonry incorporating recycled concrete aggregates</t>
        </is>
      </c>
      <c r="B601" s="64" t="inlineStr">
        <is>
          <t>Liu, Chao and Zhu, Chao and Bai, Guoliang and Quan, Zonggang and Wu, Jian</t>
        </is>
      </c>
      <c r="C601" s="64" t="inlineStr">
        <is>
          <t>Applied Sciences (Switzerland)</t>
        </is>
      </c>
      <c r="D601" s="64" t="inlineStr">
        <is>
          <t>2019</t>
        </is>
      </c>
      <c r="E601" s="64" t="inlineStr">
        <is>
          <t>Scopus</t>
        </is>
      </c>
      <c r="F601" s="64" t="n"/>
      <c r="G601" s="64" t="inlineStr">
        <is>
          <t>9</t>
        </is>
      </c>
      <c r="H601" s="64"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601" s="64" t="inlineStr">
        <is>
          <t>Article</t>
        </is>
      </c>
      <c r="J601" s="64" t="inlineStr">
        <is>
          <t>10.3390/app9224870</t>
        </is>
      </c>
      <c r="K601" s="64" t="inlineStr">
        <is>
          <t>https://www.scopus.com/inward/record.uri?eid=2-s2.0-85075257558&amp;doi=10.3390%2fapp9224870&amp;partnerID=40&amp;md5=b5f8d53a54ad4c759b9626859285fc4a</t>
        </is>
      </c>
      <c r="L601" s="64" t="n"/>
      <c r="M601" s="64" t="inlineStr">
        <is>
          <t>Block masonry; Carbon emission; Compressive strength; Recycled aggregate concrete; Stress-strain curves</t>
        </is>
      </c>
      <c r="N601" s="64" t="n"/>
      <c r="O601" s="64" t="n"/>
      <c r="P601" s="64" t="n"/>
      <c r="Q601" s="65" t="n">
        <v>45762.8716087963</v>
      </c>
      <c r="R601" s="65" t="n">
        <v>45762.8716087963</v>
      </c>
      <c r="S601" s="64" t="inlineStr">
        <is>
          <t>Duplicated</t>
        </is>
      </c>
      <c r="T601" s="64" t="n"/>
      <c r="U601" s="64" t="n"/>
      <c r="W601" s="64" t="n"/>
    </row>
    <row r="602" hidden="1" ht="13.15" customHeight="1">
      <c r="A602" s="64" t="inlineStr">
        <is>
          <t>Analyzing economy-scale solid waste generation using the United States environmentally-extended input-output model</t>
        </is>
      </c>
      <c r="B602" s="64" t="inlineStr">
        <is>
          <t>Meyer, David E. and Li, Mo and Ingwersen, Wesley W.</t>
        </is>
      </c>
      <c r="C602" s="64" t="inlineStr">
        <is>
          <t>Resources, Conservation and Recycling</t>
        </is>
      </c>
      <c r="D602" s="64" t="inlineStr">
        <is>
          <t>2020</t>
        </is>
      </c>
      <c r="E602" s="64" t="inlineStr">
        <is>
          <t>Scopus</t>
        </is>
      </c>
      <c r="F602" s="64" t="n"/>
      <c r="G602" s="64" t="inlineStr">
        <is>
          <t>157</t>
        </is>
      </c>
      <c r="H602" s="64"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602" s="64" t="inlineStr">
        <is>
          <t>Article</t>
        </is>
      </c>
      <c r="J602" s="64" t="inlineStr">
        <is>
          <t>10.1016/j.resconrec.2020.104795</t>
        </is>
      </c>
      <c r="K602" s="64" t="inlineStr">
        <is>
          <t>https://www.scopus.com/inward/record.uri?eid=2-s2.0-85081271456&amp;doi=10.1016%2fj.resconrec.2020.104795&amp;partnerID=40&amp;md5=2f5e708168f7431c9fad974c6b43fd0f</t>
        </is>
      </c>
      <c r="L602" s="64" t="n"/>
      <c r="M602" s="64" t="inlineStr">
        <is>
          <t>Commercial construction and demolition debris; Commercial municipal solid waste; Commercial RCRA-defined hazardous waste; Input-output life cycle assessment; Satellite waste account; Sustainable materials management</t>
        </is>
      </c>
      <c r="N602" s="64"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O602" s="64" t="n"/>
      <c r="P602" s="64" t="n"/>
      <c r="Q602" s="65" t="n">
        <v>45762.8716087963</v>
      </c>
      <c r="R602" s="65" t="n">
        <v>45762.8716087963</v>
      </c>
      <c r="S602" s="64" t="inlineStr">
        <is>
          <t>Duplicated</t>
        </is>
      </c>
      <c r="T602" s="64" t="n"/>
      <c r="U602" s="64" t="n"/>
      <c r="W602" s="64" t="n"/>
    </row>
    <row r="603" hidden="1" ht="13.15" customHeight="1">
      <c r="A603" s="64" t="inlineStr">
        <is>
          <t>Life cycle assessment of the carbon intensity of deep geothermal heat systems: A case study from Scotland</t>
        </is>
      </c>
      <c r="B603" s="64" t="inlineStr">
        <is>
          <t>McCay, Alistair T. and Feliks, Michael E.J. and Roberts, Jennifer J.</t>
        </is>
      </c>
      <c r="C603" s="64" t="inlineStr">
        <is>
          <t>Science of the Total Environment</t>
        </is>
      </c>
      <c r="D603" s="64" t="inlineStr">
        <is>
          <t>2019</t>
        </is>
      </c>
      <c r="E603" s="64" t="inlineStr">
        <is>
          <t>Scopus</t>
        </is>
      </c>
      <c r="F603" s="64" t="inlineStr">
        <is>
          <t>208 – 219</t>
        </is>
      </c>
      <c r="G603" s="64" t="inlineStr">
        <is>
          <t>685</t>
        </is>
      </c>
      <c r="H603" s="64"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603" s="64" t="inlineStr">
        <is>
          <t>Article</t>
        </is>
      </c>
      <c r="J603" s="64" t="inlineStr">
        <is>
          <t>10.1016/j.scitotenv.2019.05.311</t>
        </is>
      </c>
      <c r="K603" s="64" t="inlineStr">
        <is>
          <t>https://www.scopus.com/inward/record.uri?eid=2-s2.0-85064453044&amp;doi=10.1016%2fj.scitotenv.2019.05.311&amp;partnerID=40&amp;md5=45c01b1e202738690d688d522aae0f4e</t>
        </is>
      </c>
      <c r="L603" s="64" t="n"/>
      <c r="M603" s="64" t="inlineStr">
        <is>
          <t>CO&lt;sub&gt;2&lt;/sub&gt; emissions; Energy; Geothermal; Heat network; Low-carbon; Scotland</t>
        </is>
      </c>
      <c r="N603" s="64"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O603" s="64" t="n"/>
      <c r="P603" s="64" t="n"/>
      <c r="Q603" s="65" t="n">
        <v>45762.8716087963</v>
      </c>
      <c r="R603" s="65" t="n">
        <v>45762.8716087963</v>
      </c>
      <c r="S603" s="64" t="inlineStr">
        <is>
          <t>Duplicated</t>
        </is>
      </c>
      <c r="T603" s="64" t="n"/>
      <c r="U603" s="64" t="n"/>
      <c r="W603" s="64" t="n"/>
    </row>
    <row r="604" hidden="1" ht="13.15" customHeight="1">
      <c r="A604" s="64" t="inlineStr">
        <is>
          <t>Development of precast geopolymer concrete via oven and microwave radiation curing with an environmental assessment</t>
        </is>
      </c>
      <c r="B604" s="64" t="inlineStr">
        <is>
          <t>Kastiukas, Gediminas and Ruan, Shaoqin and Liang, Shuang and Zhou, Xiangming</t>
        </is>
      </c>
      <c r="C604" s="64" t="inlineStr">
        <is>
          <t>Journal of Cleaner Production</t>
        </is>
      </c>
      <c r="D604" s="64" t="inlineStr">
        <is>
          <t>2020</t>
        </is>
      </c>
      <c r="E604" s="64" t="inlineStr">
        <is>
          <t>Scopus</t>
        </is>
      </c>
      <c r="F604" s="64" t="n"/>
      <c r="G604" s="64" t="inlineStr">
        <is>
          <t>255</t>
        </is>
      </c>
      <c r="H604" s="64"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604" s="64" t="inlineStr">
        <is>
          <t>Article</t>
        </is>
      </c>
      <c r="J604" s="64" t="inlineStr">
        <is>
          <t>10.1016/j.jclepro.2020.120290</t>
        </is>
      </c>
      <c r="K604" s="64" t="inlineStr">
        <is>
          <t>https://www.scopus.com/inward/record.uri?eid=2-s2.0-85079276242&amp;doi=10.1016%2fj.jclepro.2020.120290&amp;partnerID=40&amp;md5=bb6bbcabf18a7cb42a4c351def400913</t>
        </is>
      </c>
      <c r="L604" s="64" t="n"/>
      <c r="M604" s="64" t="inlineStr">
        <is>
          <t>Environmental assessment; Geopolymer; Mechanical performance; Microwave radiation; Oven curing</t>
        </is>
      </c>
      <c r="N604" s="64"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O604" s="64" t="n"/>
      <c r="P604" s="64" t="n"/>
      <c r="Q604" s="65" t="n">
        <v>45762.8716087963</v>
      </c>
      <c r="R604" s="65" t="n">
        <v>45762.8716087963</v>
      </c>
      <c r="S604" s="64" t="inlineStr">
        <is>
          <t>Duplicated</t>
        </is>
      </c>
      <c r="T604" s="64" t="n"/>
      <c r="U604" s="64" t="n"/>
      <c r="W604" s="64" t="n"/>
    </row>
    <row r="605" hidden="1" ht="13.15" customHeight="1">
      <c r="A605" s="64" t="inlineStr">
        <is>
          <t>Life Cycle Assessment of Refuse Derived Fuel (RDF) for Municipal Solid Waste (MSW) Management: Case Study Area Around Cement Industry, Cirebon, Indonesia</t>
        </is>
      </c>
      <c r="B605" s="64" t="inlineStr">
        <is>
          <t>Anasstasia, T.T. and Lestianingrum, E. and Cahyono, R.B. and Azis, M.M.</t>
        </is>
      </c>
      <c r="C605" s="64" t="inlineStr">
        <is>
          <t>IOP Conference Series: Materials Science and Engineering</t>
        </is>
      </c>
      <c r="D605" s="64" t="inlineStr">
        <is>
          <t>2020</t>
        </is>
      </c>
      <c r="E605" s="64" t="inlineStr">
        <is>
          <t>Scopus</t>
        </is>
      </c>
      <c r="F605" s="64" t="n"/>
      <c r="G605" s="64" t="inlineStr">
        <is>
          <t>778</t>
        </is>
      </c>
      <c r="H605" s="64"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605" s="64" t="inlineStr">
        <is>
          <t>Conference paper</t>
        </is>
      </c>
      <c r="J605" s="64" t="inlineStr">
        <is>
          <t>10.1088/1757-899X/778/1/012146</t>
        </is>
      </c>
      <c r="K605" s="64" t="inlineStr">
        <is>
          <t>https://www.scopus.com/inward/record.uri?eid=2-s2.0-85084306404&amp;doi=10.1088%2f1757-899X%2f778%2f1%2f012146&amp;partnerID=40&amp;md5=ad842d1f50961191ab8829817f78cd46</t>
        </is>
      </c>
      <c r="L605" s="64" t="n"/>
      <c r="M605" s="64" t="inlineStr">
        <is>
          <t>LCA; Municipal Solid Waste; RDF</t>
        </is>
      </c>
      <c r="N605" s="64" t="n"/>
      <c r="O605" s="64" t="n"/>
      <c r="P605" s="64" t="n"/>
      <c r="Q605" s="65" t="n">
        <v>45762.8716087963</v>
      </c>
      <c r="R605" s="65" t="n">
        <v>45762.8716087963</v>
      </c>
      <c r="S605" s="64" t="inlineStr">
        <is>
          <t>Duplicated</t>
        </is>
      </c>
      <c r="T605" s="64" t="n"/>
      <c r="U605" s="64" t="n"/>
      <c r="W605" s="64" t="n"/>
    </row>
    <row r="606" hidden="1" ht="13.15" customHeight="1">
      <c r="A606" s="64" t="inlineStr">
        <is>
          <t>Environmental and economic evaluation of small-scale bridge repair using cross-laminated timber floor slabs</t>
        </is>
      </c>
      <c r="B606" s="64" t="inlineStr">
        <is>
          <t>Iwase, Tetsuya and Sasaki, Takanobu and Araki, Shogo and Huzita, Tomohumi and Kayo, Chihiro</t>
        </is>
      </c>
      <c r="C606" s="64" t="inlineStr">
        <is>
          <t>Sustainability (Switzerland)</t>
        </is>
      </c>
      <c r="D606" s="64" t="inlineStr">
        <is>
          <t>2020</t>
        </is>
      </c>
      <c r="E606" s="64" t="inlineStr">
        <is>
          <t>Scopus</t>
        </is>
      </c>
      <c r="F606" s="64" t="n"/>
      <c r="G606" s="64" t="inlineStr">
        <is>
          <t>12</t>
        </is>
      </c>
      <c r="H606" s="64"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606" s="64" t="inlineStr">
        <is>
          <t>Article</t>
        </is>
      </c>
      <c r="J606" s="64" t="inlineStr">
        <is>
          <t>10.3390/SU12083424</t>
        </is>
      </c>
      <c r="K606" s="64" t="inlineStr">
        <is>
          <t>https://www.scopus.com/inward/record.uri?eid=2-s2.0-85084653775&amp;doi=10.3390%2fSU12083424&amp;partnerID=40&amp;md5=1cbf12c7cb9966a2d690f8583d149d90</t>
        </is>
      </c>
      <c r="L606" s="64" t="n"/>
      <c r="M606" s="64" t="inlineStr">
        <is>
          <t>Cross-laminated timber; Floor slabs; Greenhouse gas emissions; Life-cycle assessment; Reinforced concrete; Waterproofing treatment</t>
        </is>
      </c>
      <c r="N606" s="64" t="inlineStr">
        <is>
          <t>Japan; building; carbon emission; civil engineering; comparative study; delamination; environmental economics; greenhouse gas; reinforced concrete; repair; timber</t>
        </is>
      </c>
      <c r="O606" s="64" t="n"/>
      <c r="P606" s="64" t="n"/>
      <c r="Q606" s="65" t="n">
        <v>45762.8716087963</v>
      </c>
      <c r="R606" s="65" t="n">
        <v>45762.8716087963</v>
      </c>
      <c r="S606" s="64" t="inlineStr">
        <is>
          <t>Duplicated</t>
        </is>
      </c>
      <c r="T606" s="64" t="n"/>
      <c r="U606" s="64" t="n"/>
      <c r="W606" s="64" t="n"/>
    </row>
    <row r="607" hidden="1" ht="13.15" customHeight="1">
      <c r="A607" s="64" t="inlineStr">
        <is>
          <t>Sustainability assessment in Cuban cement sector- a methodological approach</t>
        </is>
      </c>
      <c r="B607" s="64" t="inlineStr">
        <is>
          <t>Sánchez, S. and Cancio, Y. and Sánchez, I.R. and Martirena, J.F. and Rosa, E.R. and Habert, G.</t>
        </is>
      </c>
      <c r="C607" s="64" t="inlineStr">
        <is>
          <t>IOP Conference Series: Earth and Environmental Science</t>
        </is>
      </c>
      <c r="D607" s="64" t="inlineStr">
        <is>
          <t>2019</t>
        </is>
      </c>
      <c r="E607" s="64" t="inlineStr">
        <is>
          <t>Scopus</t>
        </is>
      </c>
      <c r="F607" s="64" t="n"/>
      <c r="G607" s="64" t="inlineStr">
        <is>
          <t>323</t>
        </is>
      </c>
      <c r="H607" s="64"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607" s="64" t="inlineStr">
        <is>
          <t>Conference paper</t>
        </is>
      </c>
      <c r="J607" s="64" t="inlineStr">
        <is>
          <t>10.1088/1755-1315/323/1/012128</t>
        </is>
      </c>
      <c r="K607" s="64" t="inlineStr">
        <is>
          <t>https://www.scopus.com/inward/record.uri?eid=2-s2.0-85073014133&amp;doi=10.1088%2f1755-1315%2f323%2f1%2f012128&amp;partnerID=40&amp;md5=138c4fb34d3c951562cfc13fc8d046e3</t>
        </is>
      </c>
      <c r="L607" s="64" t="n"/>
      <c r="M607" s="64" t="n"/>
      <c r="N607" s="64"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O607" s="64" t="n"/>
      <c r="P607" s="64" t="n"/>
      <c r="Q607" s="65" t="n">
        <v>45762.8716087963</v>
      </c>
      <c r="R607" s="65" t="n">
        <v>45762.8716087963</v>
      </c>
      <c r="S607" s="64" t="inlineStr">
        <is>
          <t>Duplicated</t>
        </is>
      </c>
      <c r="T607" s="64" t="n"/>
      <c r="U607" s="64" t="n"/>
      <c r="W607" s="64" t="n"/>
    </row>
    <row r="608" hidden="1" ht="13.15" customHeight="1">
      <c r="A608" s="64" t="inlineStr">
        <is>
          <t>Life Cycle Assessment of Foam Concrete Production in Latvia</t>
        </is>
      </c>
      <c r="B608" s="64" t="inlineStr">
        <is>
          <t>Zimele, Zinta and Sinka, Maris and Korjakins, Aleksandrs and Bajare, Diana and Sahmenko, Genadijs</t>
        </is>
      </c>
      <c r="C608" s="64" t="inlineStr">
        <is>
          <t>Environmental and Climate Technologies</t>
        </is>
      </c>
      <c r="D608" s="64" t="inlineStr">
        <is>
          <t>2019</t>
        </is>
      </c>
      <c r="E608" s="64" t="inlineStr">
        <is>
          <t>Scopus</t>
        </is>
      </c>
      <c r="F608" s="64" t="inlineStr">
        <is>
          <t>70 – 84</t>
        </is>
      </c>
      <c r="G608" s="64" t="inlineStr">
        <is>
          <t>23</t>
        </is>
      </c>
      <c r="H608" s="64"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608" s="64" t="inlineStr">
        <is>
          <t>Article</t>
        </is>
      </c>
      <c r="J608" s="64" t="inlineStr">
        <is>
          <t>10.2478/rtuect-2019-0080</t>
        </is>
      </c>
      <c r="K608" s="64" t="inlineStr">
        <is>
          <t>https://www.scopus.com/inward/record.uri?eid=2-s2.0-85077982910&amp;doi=10.2478%2frtuect-2019-0080&amp;partnerID=40&amp;md5=e397ddf5cc7364a341aec6118471f87a</t>
        </is>
      </c>
      <c r="L608" s="64" t="n"/>
      <c r="M608" s="64" t="inlineStr">
        <is>
          <t>CO&lt;sub&gt;2&lt;/sub&gt; emissions; foam concrete; global warming potential; life cycle assessment</t>
        </is>
      </c>
      <c r="N608" s="64"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O608" s="64" t="n"/>
      <c r="P608" s="64" t="n"/>
      <c r="Q608" s="65" t="n">
        <v>45762.8716087963</v>
      </c>
      <c r="R608" s="65" t="n">
        <v>45762.8716087963</v>
      </c>
      <c r="S608" s="64" t="inlineStr">
        <is>
          <t>Duplicated</t>
        </is>
      </c>
      <c r="T608" s="64" t="n"/>
      <c r="U608" s="64" t="n"/>
      <c r="W608" s="64" t="n"/>
    </row>
    <row r="609" hidden="1" ht="13.15" customHeight="1">
      <c r="A609" s="64" t="inlineStr">
        <is>
          <t>Environmental impact of textile reinforced concrete facades compared to conventional solutions-lca case study</t>
        </is>
      </c>
      <c r="B609" s="64" t="inlineStr">
        <is>
          <t>Laiblová, Lenka and Pešta, J. Jan and Kumar, Anuj and Hájek, Petr and Fiala, Ctislav and Vlach, Tomáš and Kocí, Vladimír</t>
        </is>
      </c>
      <c r="C609" s="64" t="inlineStr">
        <is>
          <t>Materials</t>
        </is>
      </c>
      <c r="D609" s="64" t="inlineStr">
        <is>
          <t>2019</t>
        </is>
      </c>
      <c r="E609" s="64" t="inlineStr">
        <is>
          <t>Scopus</t>
        </is>
      </c>
      <c r="F609" s="64" t="n"/>
      <c r="G609" s="64" t="inlineStr">
        <is>
          <t>12</t>
        </is>
      </c>
      <c r="H609" s="64"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609" s="64" t="inlineStr">
        <is>
          <t>Article</t>
        </is>
      </c>
      <c r="J609" s="64" t="inlineStr">
        <is>
          <t>10.3390/ma12193194</t>
        </is>
      </c>
      <c r="K609" s="64" t="inlineStr">
        <is>
          <t>https://www.scopus.com/inward/record.uri?eid=2-s2.0-85073721550&amp;doi=10.3390%2fma12193194&amp;partnerID=40&amp;md5=56ea54946ce01c81ff3d2efc3b3538bc</t>
        </is>
      </c>
      <c r="L609" s="64" t="n"/>
      <c r="M609" s="64" t="inlineStr">
        <is>
          <t>AR-glass fibers; Basalt fibers; Carbon fibers; Environmental impact; High performance concrete (HPC); Life cycle assessment (LCA); Textile reinforced concrete (TRC)</t>
        </is>
      </c>
      <c r="N609" s="64"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O609" s="64" t="n"/>
      <c r="P609" s="64" t="n"/>
      <c r="Q609" s="65" t="n">
        <v>45762.8716087963</v>
      </c>
      <c r="R609" s="65" t="n">
        <v>45762.8716087963</v>
      </c>
      <c r="S609" s="64" t="inlineStr">
        <is>
          <t>Duplicated</t>
        </is>
      </c>
      <c r="T609" s="64" t="n"/>
      <c r="U609" s="64" t="n"/>
      <c r="W609" s="64" t="n"/>
    </row>
    <row r="610" hidden="1" ht="13.15" customHeight="1">
      <c r="A610" s="64" t="inlineStr">
        <is>
          <t>Dynamic life cycle carbon and energy analysis for cross-laminated timber in the Southeastern United States</t>
        </is>
      </c>
      <c r="B610" s="64" t="inlineStr">
        <is>
          <t>Lan, Kai and Kelley, Stephen S. and Nepal, Prakash and Yao, Yuan</t>
        </is>
      </c>
      <c r="C610" s="64" t="inlineStr">
        <is>
          <t>Environmental Research Letters</t>
        </is>
      </c>
      <c r="D610" s="64" t="inlineStr">
        <is>
          <t>2019</t>
        </is>
      </c>
      <c r="E610" s="64" t="inlineStr">
        <is>
          <t>Scopus</t>
        </is>
      </c>
      <c r="F610" s="64" t="n"/>
      <c r="G610" s="64" t="inlineStr">
        <is>
          <t>15</t>
        </is>
      </c>
      <c r="H610" s="64"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610" s="64" t="inlineStr">
        <is>
          <t>Article</t>
        </is>
      </c>
      <c r="J610" s="64" t="inlineStr">
        <is>
          <t>10.1088/1748-9326/abc5e6</t>
        </is>
      </c>
      <c r="K610" s="64" t="inlineStr">
        <is>
          <t>https://www.scopus.com/inward/record.uri?eid=2-s2.0-85098556421&amp;doi=10.1088%2f1748-9326%2fabc5e6&amp;partnerID=40&amp;md5=31e5b74fba2e62137555bde49b95c259</t>
        </is>
      </c>
      <c r="L610" s="64" t="n"/>
      <c r="M610" s="64" t="inlineStr">
        <is>
          <t>carbon analysis; cross-laminated timber; dynamic; energy consumption; greenhouse gas emissions; life cycle assessment</t>
        </is>
      </c>
      <c r="N610" s="64"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O610" s="64" t="n"/>
      <c r="P610" s="64" t="n"/>
      <c r="Q610" s="65" t="n">
        <v>45762.8716087963</v>
      </c>
      <c r="R610" s="65" t="n">
        <v>45762.8716087963</v>
      </c>
      <c r="S610" s="64" t="inlineStr">
        <is>
          <t>Duplicated</t>
        </is>
      </c>
      <c r="T610" s="64" t="n"/>
      <c r="U610" s="64" t="n"/>
      <c r="W610" s="64" t="n"/>
    </row>
    <row r="611" hidden="1" ht="13.15" customHeight="1">
      <c r="A611" s="64" t="inlineStr">
        <is>
          <t>Environmental impacts of building construction using cross-laminated timber panel construction method: A case of the research building in Kyushu, Japan</t>
        </is>
      </c>
      <c r="B611" s="64" t="inlineStr">
        <is>
          <t>Nakano, Katsuyuki and Karube, Masahiko and Hattori, Nobuaki</t>
        </is>
      </c>
      <c r="C611" s="64" t="inlineStr">
        <is>
          <t>Sustainability (Switzerland)</t>
        </is>
      </c>
      <c r="D611" s="64" t="inlineStr">
        <is>
          <t>2020</t>
        </is>
      </c>
      <c r="E611" s="64" t="inlineStr">
        <is>
          <t>Scopus</t>
        </is>
      </c>
      <c r="F611" s="64" t="inlineStr">
        <is>
          <t>1 – 14</t>
        </is>
      </c>
      <c r="G611" s="64" t="inlineStr">
        <is>
          <t>12</t>
        </is>
      </c>
      <c r="H611" s="64"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611" s="64" t="inlineStr">
        <is>
          <t>Article</t>
        </is>
      </c>
      <c r="J611" s="64" t="inlineStr">
        <is>
          <t>10.3390/su12062220</t>
        </is>
      </c>
      <c r="K611" s="64" t="inlineStr">
        <is>
          <t>https://www.scopus.com/inward/record.uri?eid=2-s2.0-85082944470&amp;doi=10.3390%2fsu12062220&amp;partnerID=40&amp;md5=dd5a02e30628250677d2858f1df69a6c</t>
        </is>
      </c>
      <c r="L611" s="64" t="n"/>
      <c r="M611" s="64" t="inlineStr">
        <is>
          <t>Biogenic carbon; Construction; Cradle-to-installation; Cross-laminated timber (CLT); Environmentally conscious design; Life cycle assessment (LCA); Wooden building</t>
        </is>
      </c>
      <c r="N611" s="64" t="inlineStr">
        <is>
          <t>Japan; Kumamoto; Kyushu; building construction; carbon emission; environmental impact; greenhouse gas; life cycle analysis; long-term change; oxidation; ozone; photochemistry; reinforcement; timber</t>
        </is>
      </c>
      <c r="O611" s="64" t="n"/>
      <c r="P611" s="64" t="n"/>
      <c r="Q611" s="65" t="n">
        <v>45762.8716087963</v>
      </c>
      <c r="R611" s="65" t="n">
        <v>45762.8716087963</v>
      </c>
      <c r="S611" s="64" t="inlineStr">
        <is>
          <t>Duplicated</t>
        </is>
      </c>
      <c r="T611" s="64" t="n"/>
      <c r="U611" s="64" t="n"/>
      <c r="W611" s="64" t="n"/>
    </row>
    <row r="612" hidden="1" ht="13.15" customHeight="1">
      <c r="A612" s="64" t="inlineStr">
        <is>
          <t>Environmental analysis of concrete deep foundations: Influence of prefabrication, concrete strength, and design codes</t>
        </is>
      </c>
      <c r="B612" s="64" t="inlineStr">
        <is>
          <t>Pujadas-Gispert, Ester and Sanjuan-Delmás, David and de la Fuente, Albert and Moonen, S.P.G. (Faas) and Josa, Alejandro</t>
        </is>
      </c>
      <c r="C612" s="64" t="inlineStr">
        <is>
          <t>Journal of Cleaner Production</t>
        </is>
      </c>
      <c r="D612" s="64" t="inlineStr">
        <is>
          <t>2020</t>
        </is>
      </c>
      <c r="E612" s="64" t="inlineStr">
        <is>
          <t>Scopus</t>
        </is>
      </c>
      <c r="F612" s="64" t="n"/>
      <c r="G612" s="64" t="inlineStr">
        <is>
          <t>244</t>
        </is>
      </c>
      <c r="H612" s="64"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612" s="64" t="inlineStr">
        <is>
          <t>Article</t>
        </is>
      </c>
      <c r="J612" s="64" t="inlineStr">
        <is>
          <t>10.1016/j.jclepro.2019.118751</t>
        </is>
      </c>
      <c r="K612" s="64" t="inlineStr">
        <is>
          <t>https://www.scopus.com/inward/record.uri?eid=2-s2.0-85074344623&amp;doi=10.1016%2fj.jclepro.2019.118751&amp;partnerID=40&amp;md5=a977c6cb0b8eecdf100bc06f9ea51023</t>
        </is>
      </c>
      <c r="L612" s="64" t="n"/>
      <c r="M612" s="64" t="inlineStr">
        <is>
          <t>CTE; Economic; EHE-08; Eurocode; LCA; Pile</t>
        </is>
      </c>
      <c r="N612" s="64"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O612" s="64" t="n"/>
      <c r="P612" s="64" t="n"/>
      <c r="Q612" s="65" t="n">
        <v>45762.8716087963</v>
      </c>
      <c r="R612" s="65" t="n">
        <v>45762.8716087963</v>
      </c>
      <c r="S612" s="64" t="inlineStr">
        <is>
          <t>Duplicated</t>
        </is>
      </c>
      <c r="T612" s="64" t="n"/>
      <c r="U612" s="64" t="n"/>
      <c r="W612" s="64" t="n"/>
    </row>
    <row r="613" hidden="1" ht="13.15" customHeight="1">
      <c r="A613" s="64" t="inlineStr">
        <is>
          <t>(Sprayed) concrete production in life cycle assessments: a systematic literature review</t>
        </is>
      </c>
      <c r="B613" s="64" t="inlineStr">
        <is>
          <t>Saade, Marcella Ruschi Mendes and Passer, Alexander and Mittermayr, Florian</t>
        </is>
      </c>
      <c r="C613" s="64" t="inlineStr">
        <is>
          <t>International Journal of Life Cycle Assessment</t>
        </is>
      </c>
      <c r="D613" s="64" t="inlineStr">
        <is>
          <t>2020</t>
        </is>
      </c>
      <c r="E613" s="64" t="inlineStr">
        <is>
          <t>Scopus</t>
        </is>
      </c>
      <c r="F613" s="64" t="inlineStr">
        <is>
          <t>188 – 207</t>
        </is>
      </c>
      <c r="G613" s="64" t="inlineStr">
        <is>
          <t>25</t>
        </is>
      </c>
      <c r="H613" s="64"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613" s="64" t="inlineStr">
        <is>
          <t>Review</t>
        </is>
      </c>
      <c r="J613" s="64" t="inlineStr">
        <is>
          <t>10.1007/s11367-019-01676-w</t>
        </is>
      </c>
      <c r="K613" s="64" t="inlineStr">
        <is>
          <t>https://www.scopus.com/inward/record.uri?eid=2-s2.0-85073774639&amp;doi=10.1007%2fs11367-019-01676-w&amp;partnerID=40&amp;md5=0fdd1b9857f66b640394f0bc3eecad40</t>
        </is>
      </c>
      <c r="L613" s="64" t="n"/>
      <c r="M613" s="64" t="inlineStr">
        <is>
          <t>Cement; Concrete; LCA; Life cycle assessment; Sprayed concrete; Systematic literature review</t>
        </is>
      </c>
      <c r="N613" s="64"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O613" s="64" t="n"/>
      <c r="P613" s="64" t="n"/>
      <c r="Q613" s="65" t="n">
        <v>45762.8716087963</v>
      </c>
      <c r="R613" s="65" t="n">
        <v>45762.8716087963</v>
      </c>
      <c r="S613" s="64" t="inlineStr">
        <is>
          <t>Duplicated</t>
        </is>
      </c>
      <c r="T613" s="64" t="n"/>
      <c r="U613" s="64" t="n"/>
      <c r="W613" s="64" t="n"/>
    </row>
    <row r="614" hidden="1" ht="13.15" customHeight="1">
      <c r="A614" s="64" t="inlineStr">
        <is>
          <t>How environmentally sustainable are fibre reinforced alkali-activated concretes?</t>
        </is>
      </c>
      <c r="B614" s="64" t="inlineStr">
        <is>
          <t>Abdulkareem, Mariam and Havukainen, Jouni and Horttanainen, Mika</t>
        </is>
      </c>
      <c r="C614" s="64" t="inlineStr">
        <is>
          <t>Journal of Cleaner Production</t>
        </is>
      </c>
      <c r="D614" s="64" t="inlineStr">
        <is>
          <t>2019</t>
        </is>
      </c>
      <c r="E614" s="64" t="inlineStr">
        <is>
          <t>Scopus</t>
        </is>
      </c>
      <c r="F614" s="64" t="n"/>
      <c r="G614" s="64" t="inlineStr">
        <is>
          <t>236</t>
        </is>
      </c>
      <c r="H614" s="64"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614" s="64" t="inlineStr">
        <is>
          <t>Article</t>
        </is>
      </c>
      <c r="J614" s="64" t="inlineStr">
        <is>
          <t>10.1016/j.jclepro.2019.07.076</t>
        </is>
      </c>
      <c r="K614" s="64" t="inlineStr">
        <is>
          <t>https://www.scopus.com/inward/record.uri?eid=2-s2.0-85069596641&amp;doi=10.1016%2fj.jclepro.2019.07.076&amp;partnerID=40&amp;md5=f38e5e307c3a233d6d5cd8eb88da4c1d</t>
        </is>
      </c>
      <c r="L614" s="64" t="n"/>
      <c r="M614" s="64" t="inlineStr">
        <is>
          <t>Contribution analysis; Conventional concrete; Environmental sustainability; Fibre reinforced alkali-activated concretes; Life cycle assessment; Sensitivity analysis</t>
        </is>
      </c>
      <c r="N614" s="64"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O614" s="64" t="n"/>
      <c r="P614" s="64" t="n"/>
      <c r="Q614" s="65" t="n">
        <v>45762.8716087963</v>
      </c>
      <c r="R614" s="65" t="n">
        <v>45762.8716087963</v>
      </c>
      <c r="S614" s="64" t="inlineStr">
        <is>
          <t>Duplicated</t>
        </is>
      </c>
      <c r="T614" s="64" t="n"/>
      <c r="U614" s="64" t="n"/>
      <c r="W614" s="64" t="n"/>
    </row>
    <row r="615" hidden="1" ht="13.15" customHeight="1">
      <c r="A615" s="64" t="inlineStr">
        <is>
          <t>Reducing greenhouse gas emissions and costs with the alternative structural system for slab: A comparative analysis of South Korea cases</t>
        </is>
      </c>
      <c r="B615" s="64" t="inlineStr">
        <is>
          <t>Na, Seunguk and Paik, Inkwan</t>
        </is>
      </c>
      <c r="C615" s="64" t="inlineStr">
        <is>
          <t>Sustainability (Switzerland)</t>
        </is>
      </c>
      <c r="D615" s="64" t="inlineStr">
        <is>
          <t>2019</t>
        </is>
      </c>
      <c r="E615" s="64" t="inlineStr">
        <is>
          <t>Scopus</t>
        </is>
      </c>
      <c r="F615" s="64" t="n"/>
      <c r="G615" s="64" t="inlineStr">
        <is>
          <t>11</t>
        </is>
      </c>
      <c r="H615" s="64"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615" s="64" t="inlineStr">
        <is>
          <t>Article</t>
        </is>
      </c>
      <c r="J615" s="64" t="inlineStr">
        <is>
          <t>10.3390/su11195238</t>
        </is>
      </c>
      <c r="K615" s="64" t="inlineStr">
        <is>
          <t>https://www.scopus.com/inward/record.uri?eid=2-s2.0-85073598452&amp;doi=10.3390%2fsu11195238&amp;partnerID=40&amp;md5=1692cbec73c40de14fd325cbcc3ad377</t>
        </is>
      </c>
      <c r="L615" s="64" t="n"/>
      <c r="M615" s="64" t="inlineStr">
        <is>
          <t>Commercial building; Construction cost; Greenhouse gases; Life cycle assessment; Reinforced concrete slab; Value engineering; Voided slab system</t>
        </is>
      </c>
      <c r="N615" s="64" t="inlineStr">
        <is>
          <t>South Korea; building construction; concrete structure; construction industry; cost analysis; greenhouse gas; life cycle analysis; slab</t>
        </is>
      </c>
      <c r="O615" s="64" t="n"/>
      <c r="P615" s="64" t="n"/>
      <c r="Q615" s="65" t="n">
        <v>45762.8716087963</v>
      </c>
      <c r="R615" s="65" t="n">
        <v>45762.8716087963</v>
      </c>
      <c r="S615" s="64" t="inlineStr">
        <is>
          <t>Duplicated</t>
        </is>
      </c>
      <c r="T615" s="64" t="n"/>
      <c r="U615" s="64" t="n"/>
      <c r="W615" s="64" t="n"/>
    </row>
    <row r="616" hidden="1" ht="13.15" customHeight="1">
      <c r="A616" s="64" t="inlineStr">
        <is>
          <t>Life cycle assessment of rammed earth made using alkaline activated industrial by-products</t>
        </is>
      </c>
      <c r="B616" s="64" t="inlineStr">
        <is>
          <t>Meek, A.H. and Elchalakani, M.</t>
        </is>
      </c>
      <c r="C616" s="64" t="inlineStr">
        <is>
          <t>IOP Conference Series: Earth and Environmental Science</t>
        </is>
      </c>
      <c r="D616" s="64" t="inlineStr">
        <is>
          <t>2019</t>
        </is>
      </c>
      <c r="E616" s="64" t="inlineStr">
        <is>
          <t>Scopus</t>
        </is>
      </c>
      <c r="F616" s="64" t="n"/>
      <c r="G616" s="64" t="inlineStr">
        <is>
          <t>323</t>
        </is>
      </c>
      <c r="H616" s="64"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616" s="64" t="inlineStr">
        <is>
          <t>Conference paper</t>
        </is>
      </c>
      <c r="J616" s="64" t="inlineStr">
        <is>
          <t>10.1088/1755-1315/323/1/012143</t>
        </is>
      </c>
      <c r="K616" s="64" t="inlineStr">
        <is>
          <t>https://www.scopus.com/inward/record.uri?eid=2-s2.0-85073015976&amp;doi=10.1088%2f1755-1315%2f323%2f1%2f012143&amp;partnerID=40&amp;md5=abd40e971b299c7ce13f56e8d10fc7fb</t>
        </is>
      </c>
      <c r="L616" s="64" t="n"/>
      <c r="M616" s="64" t="n"/>
      <c r="N616" s="64"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O616" s="64" t="n"/>
      <c r="P616" s="64" t="n"/>
      <c r="Q616" s="65" t="n">
        <v>45762.8716087963</v>
      </c>
      <c r="R616" s="65" t="n">
        <v>45762.8716087963</v>
      </c>
      <c r="S616" s="64" t="inlineStr">
        <is>
          <t>Duplicated</t>
        </is>
      </c>
      <c r="T616" s="64" t="n"/>
      <c r="U616" s="64" t="n"/>
      <c r="W616" s="64" t="n"/>
    </row>
    <row r="617" hidden="1" ht="13.15" customHeight="1">
      <c r="A617" s="64" t="inlineStr">
        <is>
          <t>Life-cycle assessment of the substitution of sand with coal bottom ash in concrete: Two concrete design methods</t>
        </is>
      </c>
      <c r="B617" s="64" t="inlineStr">
        <is>
          <t>Pushkar, Svetlana</t>
        </is>
      </c>
      <c r="C617" s="64" t="inlineStr">
        <is>
          <t>Applied Sciences (Switzerland)</t>
        </is>
      </c>
      <c r="D617" s="64" t="inlineStr">
        <is>
          <t>2019</t>
        </is>
      </c>
      <c r="E617" s="64" t="inlineStr">
        <is>
          <t>Scopus</t>
        </is>
      </c>
      <c r="F617" s="64" t="n"/>
      <c r="G617" s="64" t="inlineStr">
        <is>
          <t>9</t>
        </is>
      </c>
      <c r="H617" s="64"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617" s="64" t="inlineStr">
        <is>
          <t>Article</t>
        </is>
      </c>
      <c r="J617" s="64" t="inlineStr">
        <is>
          <t>10.3390/app9173620</t>
        </is>
      </c>
      <c r="K617" s="64" t="inlineStr">
        <is>
          <t>https://www.scopus.com/inward/record.uri?eid=2-s2.0-85072245915&amp;doi=10.3390%2fapp9173620&amp;partnerID=40&amp;md5=3a2ea67c97a7393364ae7065c18e5722</t>
        </is>
      </c>
      <c r="L617" s="64" t="n"/>
      <c r="M617" s="64" t="inlineStr">
        <is>
          <t>ANOVA; Coal bottom ash; Concrete design method; LCA; Sand replacement</t>
        </is>
      </c>
      <c r="N617" s="64" t="n"/>
      <c r="O617" s="64" t="n"/>
      <c r="P617" s="64" t="n"/>
      <c r="Q617" s="65" t="n">
        <v>45762.8716087963</v>
      </c>
      <c r="R617" s="65" t="n">
        <v>45762.8716087963</v>
      </c>
      <c r="S617" s="64" t="inlineStr">
        <is>
          <t>Duplicated</t>
        </is>
      </c>
      <c r="T617" s="64" t="n"/>
      <c r="U617" s="64" t="n"/>
      <c r="W617" s="64" t="n"/>
    </row>
    <row r="618" hidden="1" ht="13.15" customHeight="1">
      <c r="A618" s="64" t="inlineStr">
        <is>
          <t>Comparative life cycle assessment of warm mix asphalt with recycled concrete aggregates: A Colombian case study</t>
        </is>
      </c>
      <c r="B618" s="64" t="inlineStr">
        <is>
          <t>Vega-Araujo, Daniela and Martinez-Arguelles, Gilberto and Santos, João</t>
        </is>
      </c>
      <c r="C618" s="64" t="inlineStr">
        <is>
          <t>Procedia CIRP</t>
        </is>
      </c>
      <c r="D618" s="64" t="inlineStr">
        <is>
          <t>2020</t>
        </is>
      </c>
      <c r="E618" s="64" t="inlineStr">
        <is>
          <t>Scopus</t>
        </is>
      </c>
      <c r="F618" s="64" t="inlineStr">
        <is>
          <t>285 – 290</t>
        </is>
      </c>
      <c r="G618" s="64" t="inlineStr">
        <is>
          <t>90</t>
        </is>
      </c>
      <c r="H618" s="64"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618" s="64" t="inlineStr">
        <is>
          <t>Conference paper</t>
        </is>
      </c>
      <c r="J618" s="64" t="inlineStr">
        <is>
          <t>10.1016/j.procir.2020.02.126</t>
        </is>
      </c>
      <c r="K618" s="64" t="inlineStr">
        <is>
          <t>https://www.scopus.com/inward/record.uri?eid=2-s2.0-85092432106&amp;doi=10.1016%2fj.procir.2020.02.126&amp;partnerID=40&amp;md5=7396fe59f633c13eb27fe942a280694c</t>
        </is>
      </c>
      <c r="L618" s="64" t="n"/>
      <c r="M618" s="64" t="inlineStr">
        <is>
          <t>Life cycle assessment; Recycled concrete aggregates; Road pavements; Warm mix asphalt</t>
        </is>
      </c>
      <c r="N618" s="64"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O618" s="64" t="n"/>
      <c r="P618" s="64" t="n"/>
      <c r="Q618" s="65" t="n">
        <v>45762.8716087963</v>
      </c>
      <c r="R618" s="65" t="n">
        <v>45762.8716087963</v>
      </c>
      <c r="S618" s="64" t="inlineStr">
        <is>
          <t>Duplicated</t>
        </is>
      </c>
      <c r="T618" s="64" t="n"/>
      <c r="U618" s="64" t="n"/>
      <c r="W618" s="64" t="n"/>
    </row>
    <row r="619" hidden="1" ht="13.15" customHeight="1">
      <c r="A619" s="64" t="inlineStr">
        <is>
          <t>Life cycle cost, energy and carbon assessments of Beijing-Shanghai high-speed railway</t>
        </is>
      </c>
      <c r="B619" s="64" t="inlineStr">
        <is>
          <t>Kaewunruen, Sakdirat and Sresakoolchai, Jessada and Peng, Junying</t>
        </is>
      </c>
      <c r="C619" s="64" t="inlineStr">
        <is>
          <t>Sustainability (Switzerland)</t>
        </is>
      </c>
      <c r="D619" s="64" t="inlineStr">
        <is>
          <t>2020</t>
        </is>
      </c>
      <c r="E619" s="64" t="inlineStr">
        <is>
          <t>Scopus</t>
        </is>
      </c>
      <c r="F619" s="64" t="n"/>
      <c r="G619" s="64" t="inlineStr">
        <is>
          <t>12</t>
        </is>
      </c>
      <c r="H619" s="64"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619" s="64" t="inlineStr">
        <is>
          <t>Article</t>
        </is>
      </c>
      <c r="J619" s="64" t="inlineStr">
        <is>
          <t>10.3390/SU12010206</t>
        </is>
      </c>
      <c r="K619" s="64" t="inlineStr">
        <is>
          <t>https://www.scopus.com/inward/record.uri?eid=2-s2.0-85079532429&amp;doi=10.3390%2fSU12010206&amp;partnerID=40&amp;md5=bc91e1a6b9d67b95873c0c6f8774aebd</t>
        </is>
      </c>
      <c r="L619" s="64" t="n"/>
      <c r="M619" s="64" t="inlineStr">
        <is>
          <t>Cost; Environmental impact; High-speed railway; Life cycle assessment; Life cycle cost</t>
        </is>
      </c>
      <c r="N619" s="64" t="inlineStr">
        <is>
          <t>Beijing [China]; China; Shanghai; carbon emission; cost analysis; environmental economics; life cycle analysis; railway</t>
        </is>
      </c>
      <c r="O619" s="64" t="n"/>
      <c r="P619" s="64" t="n"/>
      <c r="Q619" s="65" t="n">
        <v>45762.8716087963</v>
      </c>
      <c r="R619" s="65" t="n">
        <v>45762.8716087963</v>
      </c>
      <c r="S619" s="64" t="inlineStr">
        <is>
          <t>Duplicated</t>
        </is>
      </c>
      <c r="T619" s="64" t="n"/>
      <c r="U619" s="64" t="n"/>
      <c r="W619" s="64" t="n"/>
    </row>
    <row r="620" hidden="1" ht="13.15" customHeight="1">
      <c r="A620" s="64" t="inlineStr">
        <is>
          <t>Strength, carbon footprint and cost considerations of mortar blends with high volume ground granulated blast furnace slag</t>
        </is>
      </c>
      <c r="B620" s="64" t="inlineStr">
        <is>
          <t>Onn, Chiu Chuen and Mo, Kim Hung and Radwan, Mohammed K.H. and Liew, Wen Hong and Ng, Chee Guan and Yusoff, Sumiani</t>
        </is>
      </c>
      <c r="C620" s="64" t="inlineStr">
        <is>
          <t>Sustainability (Switzerland)</t>
        </is>
      </c>
      <c r="D620" s="64" t="inlineStr">
        <is>
          <t>2019</t>
        </is>
      </c>
      <c r="E620" s="64" t="inlineStr">
        <is>
          <t>Scopus</t>
        </is>
      </c>
      <c r="F620" s="64" t="n"/>
      <c r="G620" s="64" t="inlineStr">
        <is>
          <t>11</t>
        </is>
      </c>
      <c r="H620" s="64"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620" s="64" t="inlineStr">
        <is>
          <t>Article</t>
        </is>
      </c>
      <c r="J620" s="64" t="inlineStr">
        <is>
          <t>10.3390/SU11247194</t>
        </is>
      </c>
      <c r="K620" s="64" t="inlineStr">
        <is>
          <t>https://www.scopus.com/inward/record.uri?eid=2-s2.0-85079494109&amp;doi=10.3390%2fSU11247194&amp;partnerID=40&amp;md5=d3753bfa5e2ddf9834ea31d314bca8ad</t>
        </is>
      </c>
      <c r="L620" s="64" t="n"/>
      <c r="M620" s="64" t="inlineStr">
        <is>
          <t>Cement replacement; Ground granulated blast furnace slag; Life cycle assessment; Malaysia; Sustainability</t>
        </is>
      </c>
      <c r="N620" s="64" t="inlineStr">
        <is>
          <t>carbon footprint; cement (construction material); compressive strength; ecosystem engineering; engineering; granular medium; life cycle analysis; mortar; slag; sustainable development</t>
        </is>
      </c>
      <c r="O620" s="64" t="n"/>
      <c r="P620" s="64" t="n"/>
      <c r="Q620" s="65" t="n">
        <v>45762.8716087963</v>
      </c>
      <c r="R620" s="65" t="n">
        <v>45762.8716087963</v>
      </c>
      <c r="S620" s="64" t="inlineStr">
        <is>
          <t>Duplicated</t>
        </is>
      </c>
      <c r="T620" s="64" t="n"/>
      <c r="U620" s="64" t="n"/>
      <c r="W620" s="64" t="n"/>
    </row>
    <row r="621" hidden="1" ht="13.15" customHeight="1">
      <c r="A621" s="64" t="inlineStr">
        <is>
          <t>Evaluation and optimization of the life cycle in maritime works</t>
        </is>
      </c>
      <c r="B621" s="64" t="inlineStr">
        <is>
          <t>Cejuela, Eduardo and Negro, Vicente and del Campo, Jose María</t>
        </is>
      </c>
      <c r="C621" s="64" t="inlineStr">
        <is>
          <t>Sustainability (Switzerland)</t>
        </is>
      </c>
      <c r="D621" s="64" t="inlineStr">
        <is>
          <t>2020</t>
        </is>
      </c>
      <c r="E621" s="64" t="inlineStr">
        <is>
          <t>Scopus</t>
        </is>
      </c>
      <c r="F621" s="64" t="n"/>
      <c r="G621" s="64" t="inlineStr">
        <is>
          <t>12</t>
        </is>
      </c>
      <c r="H621" s="64"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621" s="64" t="inlineStr">
        <is>
          <t>Article</t>
        </is>
      </c>
      <c r="J621" s="64" t="inlineStr">
        <is>
          <t>10.3390/su12114524</t>
        </is>
      </c>
      <c r="K621" s="64" t="inlineStr">
        <is>
          <t>https://www.scopus.com/inward/record.uri?eid=2-s2.0-85085929917&amp;doi=10.3390%2fsu12114524&amp;partnerID=40&amp;md5=9ef9530ced4844646d25c44ad0a2cf57</t>
        </is>
      </c>
      <c r="L621" s="64" t="n"/>
      <c r="M621" s="64" t="inlineStr">
        <is>
          <t>Breakwaters; Composite materials; Concrete caissons; Glass fiber rebars; Life cycle assessment</t>
        </is>
      </c>
      <c r="N621" s="64" t="inlineStr">
        <is>
          <t>Mediterranean Sea; Spain; breakwater; environmental economics; infrastructure; life cycle analysis; maintenance; optimization; quantitative analysis; reinforced concrete; seawater; sustainability; sustainable development</t>
        </is>
      </c>
      <c r="O621" s="64" t="n"/>
      <c r="P621" s="64" t="n"/>
      <c r="Q621" s="65" t="n">
        <v>45762.8716087963</v>
      </c>
      <c r="R621" s="65" t="n">
        <v>45762.8716087963</v>
      </c>
      <c r="S621" s="64" t="inlineStr">
        <is>
          <t>Duplicated</t>
        </is>
      </c>
      <c r="T621" s="64" t="n"/>
      <c r="U621" s="64" t="n"/>
      <c r="W621" s="64" t="n"/>
    </row>
    <row r="622" hidden="1" ht="13.15" customHeight="1">
      <c r="A622" s="64" t="inlineStr">
        <is>
          <t>Comparative whole building life cycle assessment of energy saving and carbon reduction performance of reinforced concrete and timber stadiums-a case study in China</t>
        </is>
      </c>
      <c r="B622" s="64" t="inlineStr">
        <is>
          <t>Dong, Yu and Qin, Tongyu and Zhou, Siyuan and Huang, Lu and Bo, Rui and Guo, Haibo and Yin, Xunzhi</t>
        </is>
      </c>
      <c r="C622" s="64" t="inlineStr">
        <is>
          <t>Sustainability (Switzerland)</t>
        </is>
      </c>
      <c r="D622" s="64" t="inlineStr">
        <is>
          <t>2020</t>
        </is>
      </c>
      <c r="E622" s="64" t="inlineStr">
        <is>
          <t>Scopus</t>
        </is>
      </c>
      <c r="F622" s="64" t="n"/>
      <c r="G622" s="64" t="inlineStr">
        <is>
          <t>12</t>
        </is>
      </c>
      <c r="H622" s="64"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622" s="64" t="inlineStr">
        <is>
          <t>Article</t>
        </is>
      </c>
      <c r="J622" s="64" t="inlineStr">
        <is>
          <t>10.3390/su12041566</t>
        </is>
      </c>
      <c r="K622" s="64" t="inlineStr">
        <is>
          <t>https://www.scopus.com/inward/record.uri?eid=2-s2.0-85081234139&amp;doi=10.3390%2fsu12041566&amp;partnerID=40&amp;md5=dc32107edf050d505c0239ea34ffc4bf</t>
        </is>
      </c>
      <c r="L622" s="64" t="n"/>
      <c r="M622" s="64" t="inlineStr">
        <is>
          <t>Carbon reduction; Energy saving; Reinforced concrete; Timber</t>
        </is>
      </c>
      <c r="N622" s="64" t="inlineStr">
        <is>
          <t>China; assessment method; building; carbon emission; comparative study; economic policy; emission control; energy conservation; energy efficiency; government; incentive; life cycle analysis; performance assessment; reinforced concrete; simulation; timber</t>
        </is>
      </c>
      <c r="O622" s="64" t="n"/>
      <c r="P622" s="64" t="n"/>
      <c r="Q622" s="65" t="n">
        <v>45762.8716087963</v>
      </c>
      <c r="R622" s="65" t="n">
        <v>45762.8716087963</v>
      </c>
      <c r="S622" s="64" t="inlineStr">
        <is>
          <t>Duplicated</t>
        </is>
      </c>
      <c r="T622" s="64" t="n"/>
      <c r="U622" s="64" t="n"/>
      <c r="W622" s="64" t="n"/>
    </row>
    <row r="623" hidden="1" ht="13.15" customHeight="1">
      <c r="A623" s="64" t="inlineStr">
        <is>
          <t>Identifying the major construction wastes in the building construction phase based on life cycle assessments</t>
        </is>
      </c>
      <c r="B623" s="64" t="inlineStr">
        <is>
          <t>Park, Won-Jun and Kim, Rakhyun and Roh, Seungjun and Ban, Hoki</t>
        </is>
      </c>
      <c r="C623" s="64" t="inlineStr">
        <is>
          <t>Sustainability (Switzerland)</t>
        </is>
      </c>
      <c r="D623" s="64" t="inlineStr">
        <is>
          <t>2020</t>
        </is>
      </c>
      <c r="E623" s="64" t="inlineStr">
        <is>
          <t>Scopus</t>
        </is>
      </c>
      <c r="F623" s="64" t="inlineStr">
        <is>
          <t>1 – 14</t>
        </is>
      </c>
      <c r="G623" s="64" t="inlineStr">
        <is>
          <t>12</t>
        </is>
      </c>
      <c r="H623" s="64"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623" s="64" t="inlineStr">
        <is>
          <t>Article</t>
        </is>
      </c>
      <c r="J623" s="64" t="inlineStr">
        <is>
          <t>10.3390/su12198096</t>
        </is>
      </c>
      <c r="K623" s="64" t="inlineStr">
        <is>
          <t>https://www.scopus.com/inward/record.uri?eid=2-s2.0-85096642603&amp;doi=10.3390%2fsu12198096&amp;partnerID=40&amp;md5=0b0bd4c1fdb287e109fc314ccf5d1f23</t>
        </is>
      </c>
      <c r="L623" s="64" t="n"/>
      <c r="M623" s="64" t="inlineStr">
        <is>
          <t>Construction phase; Life cycle assessment; Major construction wastes</t>
        </is>
      </c>
      <c r="N623" s="64" t="inlineStr">
        <is>
          <t>acidification; building construction; construction material; environmental impact assessment; eutrophication; global warming; life cycle analysis; photochemistry; plastic</t>
        </is>
      </c>
      <c r="O623" s="64" t="n"/>
      <c r="P623" s="64" t="n"/>
      <c r="Q623" s="65" t="n">
        <v>45762.8716087963</v>
      </c>
      <c r="R623" s="65" t="n">
        <v>45762.8716087963</v>
      </c>
      <c r="S623" s="64" t="inlineStr">
        <is>
          <t>Duplicated</t>
        </is>
      </c>
      <c r="T623" s="64" t="n"/>
      <c r="U623" s="64" t="n"/>
      <c r="W623" s="64" t="n"/>
    </row>
    <row r="624" hidden="1" ht="13.15" customHeight="1">
      <c r="A624" s="64" t="inlineStr">
        <is>
          <t>Sustainability potential evaluation of concrete with steel slag aggregates by the lca method</t>
        </is>
      </c>
      <c r="B624" s="64" t="inlineStr">
        <is>
          <t>Václavík, Vojtěch and Ondová, Marcela and Dvorský, Tomáš and Eštoková, Adriana and Fabiánová, Martina and Gola, Lukáš</t>
        </is>
      </c>
      <c r="C624" s="64" t="inlineStr">
        <is>
          <t>Sustainability (Switzerland)</t>
        </is>
      </c>
      <c r="D624" s="64" t="inlineStr">
        <is>
          <t>2020</t>
        </is>
      </c>
      <c r="E624" s="64" t="inlineStr">
        <is>
          <t>Scopus</t>
        </is>
      </c>
      <c r="F624" s="64" t="inlineStr">
        <is>
          <t>1 – 21</t>
        </is>
      </c>
      <c r="G624" s="64" t="inlineStr">
        <is>
          <t>12</t>
        </is>
      </c>
      <c r="H624" s="64"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624" s="64" t="inlineStr">
        <is>
          <t>Article</t>
        </is>
      </c>
      <c r="J624" s="64" t="inlineStr">
        <is>
          <t>10.3390/su12239873</t>
        </is>
      </c>
      <c r="K624" s="64" t="inlineStr">
        <is>
          <t>https://www.scopus.com/inward/record.uri?eid=2-s2.0-85096525991&amp;doi=10.3390%2fsu12239873&amp;partnerID=40&amp;md5=7f2ed9f099703a5dd89ddd1b6fa9d1ae</t>
        </is>
      </c>
      <c r="L624" s="64" t="n"/>
      <c r="M624" s="64" t="inlineStr">
        <is>
          <t>Natural aggregates; Steel slag; Sustainability</t>
        </is>
      </c>
      <c r="N624" s="64" t="inlineStr">
        <is>
          <t>aggregate size; concrete structure; construction industry; gravel; life cycle analysis; slag; steel; sustainability</t>
        </is>
      </c>
      <c r="O624" s="64" t="n"/>
      <c r="P624" s="64" t="n"/>
      <c r="Q624" s="65" t="n">
        <v>45762.8716087963</v>
      </c>
      <c r="R624" s="65" t="n">
        <v>45762.8716087963</v>
      </c>
      <c r="S624" s="64" t="inlineStr">
        <is>
          <t>Duplicated</t>
        </is>
      </c>
      <c r="T624" s="64" t="n"/>
      <c r="U624" s="64" t="n"/>
      <c r="W624" s="64" t="n"/>
    </row>
    <row r="625" hidden="1" ht="13.15" customHeight="1">
      <c r="A625" s="64" t="inlineStr">
        <is>
          <t>Gypsum, geopolymers, and starch-alternative binders for bio-based building materials: A review and life-cycle assessment</t>
        </is>
      </c>
      <c r="B625" s="64" t="inlineStr">
        <is>
          <t>Bumanis, Girts and Vitola, Laura and Pundiene, Ina and Sinka, Maris and Bajare, Diana</t>
        </is>
      </c>
      <c r="C625" s="64" t="inlineStr">
        <is>
          <t>Sustainability (Switzerland)</t>
        </is>
      </c>
      <c r="D625" s="64" t="inlineStr">
        <is>
          <t>2020</t>
        </is>
      </c>
      <c r="E625" s="64" t="inlineStr">
        <is>
          <t>Scopus</t>
        </is>
      </c>
      <c r="F625" s="64" t="n"/>
      <c r="G625" s="64" t="inlineStr">
        <is>
          <t>12</t>
        </is>
      </c>
      <c r="H625" s="64"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625" s="64" t="inlineStr">
        <is>
          <t>Article</t>
        </is>
      </c>
      <c r="J625" s="64" t="inlineStr">
        <is>
          <t>10.3390/su12145666</t>
        </is>
      </c>
      <c r="K625" s="64" t="inlineStr">
        <is>
          <t>https://www.scopus.com/inward/record.uri?eid=2-s2.0-85088844448&amp;doi=10.3390%2fsu12145666&amp;partnerID=40&amp;md5=da8a66f36ed2a4ae4a90f07c373e57f4</t>
        </is>
      </c>
      <c r="L625" s="64" t="n"/>
      <c r="M625" s="64" t="inlineStr">
        <is>
          <t>Bio-composites; Geopolymer; Gypsum; Hemp; Life cycle assessment; Lime-hemp concrete; Starch</t>
        </is>
      </c>
      <c r="N625" s="64" t="inlineStr">
        <is>
          <t>Cannabis sativa; composite; construction material; environmental impact; gypsum; life cycle analysis; polymer</t>
        </is>
      </c>
      <c r="O625" s="64" t="n"/>
      <c r="P625" s="64" t="n"/>
      <c r="Q625" s="65" t="n">
        <v>45762.8716087963</v>
      </c>
      <c r="R625" s="65" t="n">
        <v>45762.8716087963</v>
      </c>
      <c r="S625" s="64" t="inlineStr">
        <is>
          <t>Duplicated</t>
        </is>
      </c>
      <c r="T625" s="64" t="n"/>
      <c r="U625" s="64" t="n"/>
      <c r="W625" s="64" t="n"/>
    </row>
    <row r="626" hidden="1" ht="13.15" customHeight="1">
      <c r="A626" s="64" t="inlineStr">
        <is>
          <t>Environmental assessment of large-scale 3D printing in construction: A comparative study between cob and concrete</t>
        </is>
      </c>
      <c r="B626" s="64" t="inlineStr">
        <is>
          <t>Alhumayani, Hashem and Gomaa, Mohamed and Soebarto, Veronica and Jabi, Wassim</t>
        </is>
      </c>
      <c r="C626" s="64" t="inlineStr">
        <is>
          <t>Journal of Cleaner Production</t>
        </is>
      </c>
      <c r="D626" s="64" t="inlineStr">
        <is>
          <t>2020</t>
        </is>
      </c>
      <c r="E626" s="64" t="inlineStr">
        <is>
          <t>Scopus</t>
        </is>
      </c>
      <c r="F626" s="64" t="n"/>
      <c r="G626" s="64" t="inlineStr">
        <is>
          <t>270</t>
        </is>
      </c>
      <c r="H626" s="64"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626" s="64" t="inlineStr">
        <is>
          <t>Article</t>
        </is>
      </c>
      <c r="J626" s="64" t="inlineStr">
        <is>
          <t>10.1016/j.jclepro.2020.122463</t>
        </is>
      </c>
      <c r="K626" s="64" t="inlineStr">
        <is>
          <t>https://www.scopus.com/inward/record.uri?eid=2-s2.0-85087107093&amp;doi=10.1016%2fj.jclepro.2020.122463&amp;partnerID=40&amp;md5=8f46219977eb5b9b87ec87b0dc05bf08</t>
        </is>
      </c>
      <c r="L626" s="64" t="n"/>
      <c r="M626" s="64" t="inlineStr">
        <is>
          <t>3D printing; Cob; Concrete; LCA; Robotic fabrication; Sustainable construction</t>
        </is>
      </c>
      <c r="N626" s="64"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O626" s="64" t="n"/>
      <c r="P626" s="64" t="n"/>
      <c r="Q626" s="65" t="n">
        <v>45762.8716087963</v>
      </c>
      <c r="R626" s="65" t="n">
        <v>45762.8716087963</v>
      </c>
      <c r="S626" s="64" t="inlineStr">
        <is>
          <t>Duplicated</t>
        </is>
      </c>
      <c r="T626" s="64" t="n"/>
      <c r="U626" s="64" t="n"/>
      <c r="W626" s="64" t="n"/>
    </row>
    <row r="627" hidden="1" ht="13.15" customHeight="1">
      <c r="A627" s="64" t="inlineStr">
        <is>
          <t>Assessing the environmental sustainability of an emerging energy technology: Solar thermal calcination for cement production</t>
        </is>
      </c>
      <c r="B627" s="64" t="inlineStr">
        <is>
          <t>Tomatis, Marco and Jeswani, Harish Kumar and Stamford, Laurence and Azapagic, Adisa</t>
        </is>
      </c>
      <c r="C627" s="64" t="inlineStr">
        <is>
          <t>Science of the Total Environment</t>
        </is>
      </c>
      <c r="D627" s="64" t="inlineStr">
        <is>
          <t>2020</t>
        </is>
      </c>
      <c r="E627" s="64" t="inlineStr">
        <is>
          <t>Scopus</t>
        </is>
      </c>
      <c r="F627" s="64" t="n"/>
      <c r="G627" s="64" t="inlineStr">
        <is>
          <t>742</t>
        </is>
      </c>
      <c r="H627" s="64"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627" s="64" t="inlineStr">
        <is>
          <t>Article</t>
        </is>
      </c>
      <c r="J627" s="64" t="inlineStr">
        <is>
          <t>10.1016/j.scitotenv.2020.140510</t>
        </is>
      </c>
      <c r="K627" s="64" t="inlineStr">
        <is>
          <t>https://www.scopus.com/inward/record.uri?eid=2-s2.0-85087331371&amp;doi=10.1016%2fj.scitotenv.2020.140510&amp;partnerID=40&amp;md5=b2d6e68e5a235a6e665020ea737c7f71</t>
        </is>
      </c>
      <c r="L627" s="64" t="n"/>
      <c r="M627" s="64" t="inlineStr">
        <is>
          <t>Cement production; Climate change; Environmental sustainability; Life cycle assessment; Solar calcination; Solar energy</t>
        </is>
      </c>
      <c r="N627" s="64"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O627" s="64" t="n"/>
      <c r="P627" s="64" t="n"/>
      <c r="Q627" s="65" t="n">
        <v>45762.8716087963</v>
      </c>
      <c r="R627" s="65" t="n">
        <v>45762.8716087963</v>
      </c>
      <c r="S627" s="64" t="inlineStr">
        <is>
          <t>Duplicated</t>
        </is>
      </c>
      <c r="T627" s="64" t="n"/>
      <c r="U627" s="64" t="n"/>
      <c r="W627" s="64" t="n"/>
    </row>
    <row r="628" hidden="1" ht="13.15" customHeight="1">
      <c r="A628" s="64" t="inlineStr">
        <is>
          <t>Environmental Impact Studied using Life Cycle Assessment on Cement Industry</t>
        </is>
      </c>
      <c r="B628" s="64" t="inlineStr">
        <is>
          <t>Rosyid, A. and Boedisantoso, R. and Iswara, A.P.</t>
        </is>
      </c>
      <c r="C628" s="64" t="inlineStr">
        <is>
          <t>IOP Conference Series: Earth and Environmental Science</t>
        </is>
      </c>
      <c r="D628" s="64" t="inlineStr">
        <is>
          <t>2020</t>
        </is>
      </c>
      <c r="E628" s="64" t="inlineStr">
        <is>
          <t>Scopus</t>
        </is>
      </c>
      <c r="F628" s="64" t="n"/>
      <c r="G628" s="64" t="inlineStr">
        <is>
          <t>506</t>
        </is>
      </c>
      <c r="H628" s="64"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628" s="64" t="inlineStr">
        <is>
          <t>Conference paper</t>
        </is>
      </c>
      <c r="J628" s="64" t="inlineStr">
        <is>
          <t>10.1088/1755-1315/506/1/012024</t>
        </is>
      </c>
      <c r="K628" s="64" t="inlineStr">
        <is>
          <t>https://www.scopus.com/inward/record.uri?eid=2-s2.0-85087637112&amp;doi=10.1088%2f1755-1315%2f506%2f1%2f012024&amp;partnerID=40&amp;md5=2819e736211a633dd8d4e154d74ec984</t>
        </is>
      </c>
      <c r="L628" s="64" t="n"/>
      <c r="M628" s="64" t="inlineStr">
        <is>
          <t>cement; LCA; SimaPro</t>
        </is>
      </c>
      <c r="N628" s="64"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O628" s="64" t="n"/>
      <c r="P628" s="64" t="n"/>
      <c r="Q628" s="65" t="n">
        <v>45762.8716087963</v>
      </c>
      <c r="R628" s="65" t="n">
        <v>45762.8716087963</v>
      </c>
      <c r="S628" s="64" t="inlineStr">
        <is>
          <t>Duplicated</t>
        </is>
      </c>
      <c r="T628" s="64" t="n"/>
      <c r="U628" s="64" t="n"/>
      <c r="W628" s="64" t="n"/>
    </row>
    <row r="629" hidden="1" ht="13.15" customHeight="1">
      <c r="A629" s="64" t="inlineStr">
        <is>
          <t>Application of nano waste particles in concrete for sustainable construction: a comparative study</t>
        </is>
      </c>
      <c r="B629" s="64" t="inlineStr">
        <is>
          <t>Garas, Gihan and Sayed, Alaa Mohamed and Bakhoum, Emad Shaker Hana</t>
        </is>
      </c>
      <c r="C629" s="64" t="inlineStr">
        <is>
          <t>International Journal of Sustainable Engineering</t>
        </is>
      </c>
      <c r="D629" s="64" t="inlineStr">
        <is>
          <t>2021</t>
        </is>
      </c>
      <c r="E629" s="64" t="inlineStr">
        <is>
          <t>Scopus</t>
        </is>
      </c>
      <c r="F629" s="64" t="inlineStr">
        <is>
          <t>2041 – 2047</t>
        </is>
      </c>
      <c r="G629" s="64" t="inlineStr">
        <is>
          <t>14</t>
        </is>
      </c>
      <c r="H629" s="64"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629" s="64" t="inlineStr">
        <is>
          <t>Article</t>
        </is>
      </c>
      <c r="J629" s="64" t="inlineStr">
        <is>
          <t>10.1080/19397038.2021.1963004</t>
        </is>
      </c>
      <c r="K629" s="64" t="inlineStr">
        <is>
          <t>https://www.scopus.com/inward/record.uri?eid=2-s2.0-85112151780&amp;doi=10.1080%2f19397038.2021.1963004&amp;partnerID=40&amp;md5=a5b21978959b5a29e3a09c25c79b32bf</t>
        </is>
      </c>
      <c r="L629" s="64" t="n"/>
      <c r="M629" s="64" t="inlineStr">
        <is>
          <t>carbon nanotubes; cement; green concrete; Nano-waste materials; rice husk ash; sustainability</t>
        </is>
      </c>
      <c r="N629" s="64"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O629" s="64" t="n"/>
      <c r="P629" s="64" t="n"/>
      <c r="Q629" s="65" t="n">
        <v>45762.8716087963</v>
      </c>
      <c r="R629" s="65" t="n">
        <v>45762.8716087963</v>
      </c>
      <c r="S629" s="64" t="inlineStr">
        <is>
          <t>Duplicated</t>
        </is>
      </c>
      <c r="T629" s="64" t="n"/>
      <c r="U629" s="64" t="n"/>
      <c r="W629" s="64" t="n"/>
    </row>
    <row r="630" hidden="1" ht="13.15" customHeight="1">
      <c r="A630" s="64" t="inlineStr">
        <is>
          <t>3d concrete printing sustainability: A comparative life cycle assessment of four construction method scenarios</t>
        </is>
      </c>
      <c r="B630" s="64" t="inlineStr">
        <is>
          <t>Mohammad, Malek and Masad, Eyad and Al-Ghamdi, Sami G.</t>
        </is>
      </c>
      <c r="C630" s="64" t="inlineStr">
        <is>
          <t>Buildings</t>
        </is>
      </c>
      <c r="D630" s="64" t="inlineStr">
        <is>
          <t>2020</t>
        </is>
      </c>
      <c r="E630" s="64" t="inlineStr">
        <is>
          <t>Scopus</t>
        </is>
      </c>
      <c r="F630" s="64" t="inlineStr">
        <is>
          <t>1 – 20</t>
        </is>
      </c>
      <c r="G630" s="64" t="inlineStr">
        <is>
          <t>10</t>
        </is>
      </c>
      <c r="H630" s="64"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630" s="64" t="inlineStr">
        <is>
          <t>Article</t>
        </is>
      </c>
      <c r="J630" s="64" t="inlineStr">
        <is>
          <t>10.3390/buildings10120245</t>
        </is>
      </c>
      <c r="K630" s="64" t="inlineStr">
        <is>
          <t>https://www.scopus.com/inward/record.uri?eid=2-s2.0-85098113801&amp;doi=10.3390%2fbuildings10120245&amp;partnerID=40&amp;md5=9d4ba2c54bf113e0ff10863fe0cfcbc4</t>
        </is>
      </c>
      <c r="L630" s="64" t="n"/>
      <c r="M630" s="64" t="inlineStr">
        <is>
          <t>3D concrete printing; Environmental impact; Life cycle assessment; Sustainable construction</t>
        </is>
      </c>
      <c r="N630" s="64" t="n"/>
      <c r="O630" s="64" t="n"/>
      <c r="P630" s="64" t="n"/>
      <c r="Q630" s="65" t="n">
        <v>45762.8716087963</v>
      </c>
      <c r="R630" s="65" t="n">
        <v>45762.8716087963</v>
      </c>
      <c r="S630" s="64" t="inlineStr">
        <is>
          <t>Duplicated</t>
        </is>
      </c>
      <c r="T630" s="64" t="n"/>
      <c r="U630" s="64" t="n"/>
      <c r="W630" s="64" t="n"/>
    </row>
    <row r="631" hidden="1" ht="13.15" customHeight="1">
      <c r="A631" s="64" t="inlineStr">
        <is>
          <t>Towards rural revitalization strategy for housing in gully regions of the loess plateau: Environmental considerations</t>
        </is>
      </c>
      <c r="B631" s="64" t="inlineStr">
        <is>
          <t>Zhang, Tao and Ding, Qi and Hu, Qinian and Liu, Bin and Gao, Weijun and Zhou, Dian and Fukuda, Hiroatsu</t>
        </is>
      </c>
      <c r="C631" s="64" t="inlineStr">
        <is>
          <t>Energies</t>
        </is>
      </c>
      <c r="D631" s="64" t="inlineStr">
        <is>
          <t>2020</t>
        </is>
      </c>
      <c r="E631" s="64" t="inlineStr">
        <is>
          <t>Scopus</t>
        </is>
      </c>
      <c r="F631" s="64" t="n"/>
      <c r="G631" s="64" t="inlineStr">
        <is>
          <t>13</t>
        </is>
      </c>
      <c r="H631" s="64"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631" s="64" t="inlineStr">
        <is>
          <t>Article</t>
        </is>
      </c>
      <c r="J631" s="64" t="inlineStr">
        <is>
          <t>10.3390/en13123109</t>
        </is>
      </c>
      <c r="K631" s="64" t="inlineStr">
        <is>
          <t>https://www.scopus.com/inward/record.uri?eid=2-s2.0-85090800973&amp;doi=10.3390%2fen13123109&amp;partnerID=40&amp;md5=86f07d2ea62392c3f19d0e95cc227a92</t>
        </is>
      </c>
      <c r="L631" s="64" t="n"/>
      <c r="M631" s="64" t="inlineStr">
        <is>
          <t>Energy demand; Gully regions of the Loess Plateau; Life cycle assessment; Residential building; Rural habitat; Rural revitalization strategy</t>
        </is>
      </c>
      <c r="N631" s="64"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O631" s="64" t="n"/>
      <c r="P631" s="64" t="n"/>
      <c r="Q631" s="65" t="n">
        <v>45762.8716087963</v>
      </c>
      <c r="R631" s="65" t="n">
        <v>45762.8716087963</v>
      </c>
      <c r="S631" s="64" t="inlineStr">
        <is>
          <t>Duplicated</t>
        </is>
      </c>
      <c r="T631" s="64" t="n"/>
      <c r="U631" s="64" t="n"/>
      <c r="W631" s="64" t="n"/>
    </row>
    <row r="632" hidden="1" ht="13.15" customHeight="1">
      <c r="A632" s="64" t="inlineStr">
        <is>
          <t>A Comparative Life Cycle Assessment between landfilling and Co-Processing of waste from decommissioned Irish wind turbine blades</t>
        </is>
      </c>
      <c r="B632" s="64" t="inlineStr">
        <is>
          <t>Nagle, Angela J. and Delaney, Emma L. and Bank, Lawrence C. and Leahy, Paul G.</t>
        </is>
      </c>
      <c r="C632" s="64" t="inlineStr">
        <is>
          <t>Journal of Cleaner Production</t>
        </is>
      </c>
      <c r="D632" s="64" t="inlineStr">
        <is>
          <t>2020</t>
        </is>
      </c>
      <c r="E632" s="64" t="inlineStr">
        <is>
          <t>Scopus</t>
        </is>
      </c>
      <c r="F632" s="64" t="n"/>
      <c r="G632" s="64" t="inlineStr">
        <is>
          <t>277</t>
        </is>
      </c>
      <c r="H632" s="64"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632" s="64" t="inlineStr">
        <is>
          <t>Article</t>
        </is>
      </c>
      <c r="J632" s="64" t="inlineStr">
        <is>
          <t>10.1016/j.jclepro.2020.123321</t>
        </is>
      </c>
      <c r="K632" s="64" t="inlineStr">
        <is>
          <t>https://www.scopus.com/inward/record.uri?eid=2-s2.0-85088637172&amp;doi=10.1016%2fj.jclepro.2020.123321&amp;partnerID=40&amp;md5=e2008146d81dbd5680b8d3b87d599a75</t>
        </is>
      </c>
      <c r="L632" s="64" t="n"/>
      <c r="M632" s="64" t="inlineStr">
        <is>
          <t>Cement manufacture; Composites; Life cycle assessment; Waste; Wind turbines</t>
        </is>
      </c>
      <c r="N632" s="64" t="inlineStr">
        <is>
          <t>Brickmaking; Life cycle; Turbine components; Waste disposal; Wind turbines; Comparative life cycle assessment; Composite wastes; Coprocessing; Disposal methods; Impact scenarios; Material substitutions; Waste hierarchies; Wind turbine blades; Turbomachine blades</t>
        </is>
      </c>
      <c r="O632" s="64" t="n"/>
      <c r="P632" s="64" t="n"/>
      <c r="Q632" s="65" t="n">
        <v>45762.8716087963</v>
      </c>
      <c r="R632" s="65" t="n">
        <v>45762.8716087963</v>
      </c>
      <c r="S632" s="64" t="inlineStr">
        <is>
          <t>Duplicated</t>
        </is>
      </c>
      <c r="T632" s="64" t="n"/>
      <c r="U632" s="64" t="n"/>
      <c r="W632" s="64" t="n"/>
    </row>
    <row r="633" hidden="1" ht="13.15" customHeight="1">
      <c r="A633" s="64" t="inlineStr">
        <is>
          <t>Life Cycle and Techno-Economic Assessment Templates for Emerging Carbon Management Technologies</t>
        </is>
      </c>
      <c r="B633" s="64" t="inlineStr">
        <is>
          <t>Faber, Grant and Mangin, Christophe and Sick, Volker</t>
        </is>
      </c>
      <c r="C633" s="64" t="inlineStr">
        <is>
          <t>Frontiers in Sustainability</t>
        </is>
      </c>
      <c r="D633" s="64" t="inlineStr">
        <is>
          <t>2021</t>
        </is>
      </c>
      <c r="E633" s="64" t="inlineStr">
        <is>
          <t>Scopus</t>
        </is>
      </c>
      <c r="F633" s="64" t="n"/>
      <c r="G633" s="64" t="inlineStr">
        <is>
          <t>2</t>
        </is>
      </c>
      <c r="H633" s="64"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633" s="64" t="inlineStr">
        <is>
          <t>Article</t>
        </is>
      </c>
      <c r="J633" s="64" t="inlineStr">
        <is>
          <t>10.3389/frsus.2021.764057</t>
        </is>
      </c>
      <c r="K633" s="64" t="inlineStr">
        <is>
          <t>https://www.scopus.com/inward/record.uri?eid=2-s2.0-85122241352&amp;doi=10.3389%2ffrsus.2021.764057&amp;partnerID=40&amp;md5=89e6ab7057fe2a3d6766f18da6337c58</t>
        </is>
      </c>
      <c r="L633" s="64" t="n"/>
      <c r="M633" s="64" t="inlineStr">
        <is>
          <t>carbon removal; carbon utilization; early-stage; life cycle assessment; techno-economic assessment; technology classes; templates</t>
        </is>
      </c>
      <c r="N633" s="64" t="n"/>
      <c r="O633" s="64" t="n"/>
      <c r="P633" s="64" t="n"/>
      <c r="Q633" s="65" t="n">
        <v>45762.8716087963</v>
      </c>
      <c r="R633" s="65" t="n">
        <v>45762.8716087963</v>
      </c>
      <c r="S633" s="64" t="inlineStr">
        <is>
          <t>Duplicated</t>
        </is>
      </c>
      <c r="T633" s="64" t="n"/>
      <c r="U633" s="64" t="n"/>
      <c r="W633" s="64" t="n"/>
    </row>
    <row r="634" hidden="1" ht="13.15" customHeight="1">
      <c r="A634" s="64" t="inlineStr">
        <is>
          <t>Statistical variation in the embodied carbon of concrete mixtures</t>
        </is>
      </c>
      <c r="B634" s="64" t="inlineStr">
        <is>
          <t>DeRousseau, M.A. and Arehart, J.H. and Kasprzyk, J.R. and Srubar, W.V.</t>
        </is>
      </c>
      <c r="C634" s="64" t="inlineStr">
        <is>
          <t>Journal of Cleaner Production</t>
        </is>
      </c>
      <c r="D634" s="64" t="inlineStr">
        <is>
          <t>2020</t>
        </is>
      </c>
      <c r="E634" s="64" t="inlineStr">
        <is>
          <t>Scopus</t>
        </is>
      </c>
      <c r="F634" s="64" t="n"/>
      <c r="G634" s="64" t="inlineStr">
        <is>
          <t>275</t>
        </is>
      </c>
      <c r="H634" s="64"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634" s="64" t="inlineStr">
        <is>
          <t>Article</t>
        </is>
      </c>
      <c r="J634" s="64" t="inlineStr">
        <is>
          <t>10.1016/j.jclepro.2020.123088</t>
        </is>
      </c>
      <c r="K634" s="64" t="inlineStr">
        <is>
          <t>https://www.scopus.com/inward/record.uri?eid=2-s2.0-85088903464&amp;doi=10.1016%2fj.jclepro.2020.123088&amp;partnerID=40&amp;md5=6b0077897b6fe505d8a74ec4ba0a0993</t>
        </is>
      </c>
      <c r="L634" s="64" t="n"/>
      <c r="M634" s="64" t="inlineStr">
        <is>
          <t>Concrete; Embodied carbon; Fly ash; Life cycle assessment; Transportation; Variability</t>
        </is>
      </c>
      <c r="N634" s="64"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O634" s="64" t="n"/>
      <c r="P634" s="64" t="n"/>
      <c r="Q634" s="65" t="n">
        <v>45762.8716087963</v>
      </c>
      <c r="R634" s="65" t="n">
        <v>45762.8716087963</v>
      </c>
      <c r="S634" s="64" t="inlineStr">
        <is>
          <t>Duplicated</t>
        </is>
      </c>
      <c r="T634" s="64" t="n"/>
      <c r="U634" s="64" t="n"/>
      <c r="W634" s="64" t="n"/>
    </row>
    <row r="635" hidden="1" ht="13.15" customHeight="1">
      <c r="A635" s="64" t="inlineStr">
        <is>
          <t>How to obtain accurate environmental impacts at early design stages in BIM when using environmental product declaration. A method to support decision-making</t>
        </is>
      </c>
      <c r="B635" s="64" t="inlineStr">
        <is>
          <t>Palumbo, Elisabetta and Soust-Verdaguer, Bernardette and Llatas, Carmen and Traverso, Marzia</t>
        </is>
      </c>
      <c r="C635" s="64" t="inlineStr">
        <is>
          <t>Sustainability (Switzerland)</t>
        </is>
      </c>
      <c r="D635" s="64" t="inlineStr">
        <is>
          <t>2020</t>
        </is>
      </c>
      <c r="E635" s="64" t="inlineStr">
        <is>
          <t>Scopus</t>
        </is>
      </c>
      <c r="F635" s="64" t="n"/>
      <c r="G635" s="64" t="inlineStr">
        <is>
          <t>12</t>
        </is>
      </c>
      <c r="H635" s="64"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635" s="64" t="inlineStr">
        <is>
          <t>Article</t>
        </is>
      </c>
      <c r="J635" s="64" t="inlineStr">
        <is>
          <t>10.3390/SU12176927</t>
        </is>
      </c>
      <c r="K635" s="64" t="inlineStr">
        <is>
          <t>https://www.scopus.com/inward/record.uri?eid=2-s2.0-85090756922&amp;doi=10.3390%2fSU12176927&amp;partnerID=40&amp;md5=36ffc8be5ee033c76d4dae1a2dc2b035</t>
        </is>
      </c>
      <c r="L635" s="64" t="n"/>
      <c r="M635" s="64" t="inlineStr">
        <is>
          <t>BIM (building information modelling); Building sustainability; Early design stages; Environmental product declaration (EPD); From cradle to gate; LCA (life cycle assessment); LOD (level of development)</t>
        </is>
      </c>
      <c r="N635" s="64" t="inlineStr">
        <is>
          <t>Germany; construction industry; decision making; design method; emission inventory; environmental assessment; environmental impact; life cycle analysis; methodology; product development</t>
        </is>
      </c>
      <c r="O635" s="64" t="n"/>
      <c r="P635" s="64" t="n"/>
      <c r="Q635" s="65" t="n">
        <v>45762.8716087963</v>
      </c>
      <c r="R635" s="65" t="n">
        <v>45762.8716087963</v>
      </c>
      <c r="S635" s="64" t="inlineStr">
        <is>
          <t>Duplicated</t>
        </is>
      </c>
      <c r="T635" s="64" t="n"/>
      <c r="U635" s="64" t="n"/>
      <c r="W635" s="64" t="n"/>
    </row>
    <row r="636" hidden="1" ht="13.15" customHeight="1">
      <c r="A636" s="64" t="inlineStr">
        <is>
          <t>Comparison of different concrete compositions based on sustainability score</t>
        </is>
      </c>
      <c r="B636" s="64" t="inlineStr">
        <is>
          <t>Shinkhede, Saurabh and Katare, Vasudha and Joglekar, Saurabh and Madurwar, Mangesh and Mandavgane, Sachin</t>
        </is>
      </c>
      <c r="C636" s="64" t="inlineStr">
        <is>
          <t>International Journal of Sustainable Engineering</t>
        </is>
      </c>
      <c r="D636" s="64" t="inlineStr">
        <is>
          <t>2021</t>
        </is>
      </c>
      <c r="E636" s="64" t="inlineStr">
        <is>
          <t>Scopus</t>
        </is>
      </c>
      <c r="F636" s="64" t="inlineStr">
        <is>
          <t>2048 – 2059</t>
        </is>
      </c>
      <c r="G636" s="64" t="inlineStr">
        <is>
          <t>14</t>
        </is>
      </c>
      <c r="H636" s="64"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636" s="64" t="inlineStr">
        <is>
          <t>Article</t>
        </is>
      </c>
      <c r="J636" s="64" t="inlineStr">
        <is>
          <t>10.1080/19397038.2021.1966123</t>
        </is>
      </c>
      <c r="K636" s="64" t="inlineStr">
        <is>
          <t>https://www.scopus.com/inward/record.uri?eid=2-s2.0-85112750100&amp;doi=10.1080%2f19397038.2021.1966123&amp;partnerID=40&amp;md5=befa502860b83298bfe707ce691ca2fd</t>
        </is>
      </c>
      <c r="L636" s="64" t="n"/>
      <c r="M636" s="64" t="inlineStr">
        <is>
          <t>analytical hierarchy process; Lifecycle assessment; multicriteria decision-making; sustainability assessment; sustainability score</t>
        </is>
      </c>
      <c r="N636" s="64" t="inlineStr">
        <is>
          <t>Acidification; Bagasse; Concretes; Life cycle; Sulfur dioxide; Analytical Hierarchy Process; Cement consumption; Concrete composition; Life-cycle assessments; Pre-Treatment; Sugar-cane bagasse; Sustainability assessment; Thermo-mechanical; Sustainable development</t>
        </is>
      </c>
      <c r="O636" s="64" t="n"/>
      <c r="P636" s="64" t="n"/>
      <c r="Q636" s="65" t="n">
        <v>45762.8716087963</v>
      </c>
      <c r="R636" s="65" t="n">
        <v>45762.8716087963</v>
      </c>
      <c r="S636" s="64" t="inlineStr">
        <is>
          <t>Duplicated</t>
        </is>
      </c>
      <c r="T636" s="64" t="n"/>
      <c r="U636" s="64" t="n"/>
      <c r="W636" s="64" t="n"/>
    </row>
    <row r="637" hidden="1" ht="13.15" customHeight="1">
      <c r="A637" s="64" t="inlineStr">
        <is>
          <t>Life-cycle assessment of alternative envelope construction for a new house in south-western europe: Embodied and operational magnitude</t>
        </is>
      </c>
      <c r="B637" s="64" t="inlineStr">
        <is>
          <t>Monteiro, Helena and Freire, Fausto and Fernández, John E.</t>
        </is>
      </c>
      <c r="C637" s="64" t="inlineStr">
        <is>
          <t>Energies</t>
        </is>
      </c>
      <c r="D637" s="64" t="inlineStr">
        <is>
          <t>2020</t>
        </is>
      </c>
      <c r="E637" s="64" t="inlineStr">
        <is>
          <t>Scopus</t>
        </is>
      </c>
      <c r="F637" s="64" t="n"/>
      <c r="G637" s="64" t="inlineStr">
        <is>
          <t>13</t>
        </is>
      </c>
      <c r="H637" s="64"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637" s="64" t="inlineStr">
        <is>
          <t>Article</t>
        </is>
      </c>
      <c r="J637" s="64" t="inlineStr">
        <is>
          <t>10.3390/en13164145</t>
        </is>
      </c>
      <c r="K637" s="64" t="inlineStr">
        <is>
          <t>https://www.scopus.com/inward/record.uri?eid=2-s2.0-85090547733&amp;doi=10.3390%2fen13164145&amp;partnerID=40&amp;md5=3935b5972061abf6c4bd78493e008ecb</t>
        </is>
      </c>
      <c r="L637" s="64" t="n"/>
      <c r="M637" s="64" t="inlineStr">
        <is>
          <t>Building envelope; Environmental impact; House; LCA; Thermal performance</t>
        </is>
      </c>
      <c r="N637" s="64"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O637" s="64" t="n"/>
      <c r="P637" s="64" t="n"/>
      <c r="Q637" s="65" t="n">
        <v>45762.8716087963</v>
      </c>
      <c r="R637" s="65" t="n">
        <v>45762.8716087963</v>
      </c>
      <c r="S637" s="64" t="inlineStr">
        <is>
          <t>Duplicated</t>
        </is>
      </c>
      <c r="T637" s="64" t="n"/>
      <c r="U637" s="64" t="n"/>
      <c r="W637" s="64" t="n"/>
    </row>
    <row r="638" hidden="1" ht="13.15" customHeight="1">
      <c r="A638" s="64" t="inlineStr">
        <is>
          <t>LCA-based investigation of environmental impacts for novel double-beam floor system subjected to high gravity loads</t>
        </is>
      </c>
      <c r="B638" s="64" t="inlineStr">
        <is>
          <t>Choi, Insub and Kim, Junhee and Kim, Dongwon</t>
        </is>
      </c>
      <c r="C638" s="64" t="inlineStr">
        <is>
          <t>Sustainability (Switzerland)</t>
        </is>
      </c>
      <c r="D638" s="64" t="inlineStr">
        <is>
          <t>2020</t>
        </is>
      </c>
      <c r="E638" s="64" t="inlineStr">
        <is>
          <t>Scopus</t>
        </is>
      </c>
      <c r="F638" s="64" t="inlineStr">
        <is>
          <t>1 – 18</t>
        </is>
      </c>
      <c r="G638" s="64" t="inlineStr">
        <is>
          <t>12</t>
        </is>
      </c>
      <c r="H638" s="64"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638" s="64" t="inlineStr">
        <is>
          <t>Article</t>
        </is>
      </c>
      <c r="J638" s="64" t="inlineStr">
        <is>
          <t>10.3390/su12219193</t>
        </is>
      </c>
      <c r="K638" s="64" t="inlineStr">
        <is>
          <t>https://www.scopus.com/inward/record.uri?eid=2-s2.0-85095692453&amp;doi=10.3390%2fsu12219193&amp;partnerID=40&amp;md5=602983c226796b22dbdb35cd840d7439</t>
        </is>
      </c>
      <c r="L638" s="64" t="n"/>
      <c r="M638" s="64" t="inlineStr">
        <is>
          <t>Double-beam floor system; Embodied CO&lt;sub&gt;2&lt;/sub&gt; emission; Global warming potential; Life cycle assessment; Rotational constraints</t>
        </is>
      </c>
      <c r="N638" s="64" t="inlineStr">
        <is>
          <t>construction material; environmental impact; global warming; gravity anomaly; greenhouse gas; life cycle analysis</t>
        </is>
      </c>
      <c r="O638" s="64" t="n"/>
      <c r="P638" s="64" t="n"/>
      <c r="Q638" s="65" t="n">
        <v>45762.8716087963</v>
      </c>
      <c r="R638" s="65" t="n">
        <v>45762.8716087963</v>
      </c>
      <c r="S638" s="64" t="inlineStr">
        <is>
          <t>Duplicated</t>
        </is>
      </c>
      <c r="T638" s="64" t="n"/>
      <c r="U638" s="64" t="n"/>
      <c r="W638" s="64" t="n"/>
    </row>
    <row r="639" hidden="1" ht="13.15" customHeight="1">
      <c r="A639" s="64" t="inlineStr">
        <is>
          <t>Scenarios for life cycle studies of bridge concrete structure maintenance</t>
        </is>
      </c>
      <c r="B639" s="64" t="inlineStr">
        <is>
          <t>Kim, Hyunsik and Tae, Sungho and Ahn, Yonghan and Yang, Jihwan</t>
        </is>
      </c>
      <c r="C639" s="64" t="inlineStr">
        <is>
          <t>Sustainability (Switzerland)</t>
        </is>
      </c>
      <c r="D639" s="64" t="inlineStr">
        <is>
          <t>2020</t>
        </is>
      </c>
      <c r="E639" s="64" t="inlineStr">
        <is>
          <t>Scopus</t>
        </is>
      </c>
      <c r="F639" s="64" t="inlineStr">
        <is>
          <t>1 – 13</t>
        </is>
      </c>
      <c r="G639" s="64" t="inlineStr">
        <is>
          <t>12</t>
        </is>
      </c>
      <c r="H639" s="64"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639" s="64" t="inlineStr">
        <is>
          <t>Article</t>
        </is>
      </c>
      <c r="J639" s="64" t="inlineStr">
        <is>
          <t>10.3390/su12229557</t>
        </is>
      </c>
      <c r="K639" s="64" t="inlineStr">
        <is>
          <t>https://www.scopus.com/inward/record.uri?eid=2-s2.0-85096108994&amp;doi=10.3390%2fsu12229557&amp;partnerID=40&amp;md5=0f379b5c1e901f0eca5bd24397cb6464</t>
        </is>
      </c>
      <c r="L639" s="64" t="n"/>
      <c r="M639" s="64" t="inlineStr">
        <is>
          <t>Bridge maintenance; Environmental impact; Life cycle assessment; National bridge inventory</t>
        </is>
      </c>
      <c r="N639" s="64" t="inlineStr">
        <is>
          <t>Korea; United States; bridge; concrete structure; cost analysis; life cycle analysis; maintenance; scenario analysis; sustainability</t>
        </is>
      </c>
      <c r="O639" s="64" t="n"/>
      <c r="P639" s="64" t="n"/>
      <c r="Q639" s="65" t="n">
        <v>45762.87159722222</v>
      </c>
      <c r="R639" s="65" t="n">
        <v>45762.87159722222</v>
      </c>
      <c r="S639" s="64" t="inlineStr">
        <is>
          <t>Duplicated</t>
        </is>
      </c>
      <c r="T639" s="64" t="n"/>
      <c r="U639" s="64" t="n"/>
      <c r="W639" s="64" t="n"/>
    </row>
    <row r="640" hidden="1" ht="13.15" customHeight="1">
      <c r="A640" s="64" t="inlineStr">
        <is>
          <t>Dynamic optimization model for estimating in-situ production quantity of PC members to minimize environmental loads</t>
        </is>
      </c>
      <c r="B640" s="64" t="inlineStr">
        <is>
          <t>Lim, Jeeyoung and Kim, Joseph J.</t>
        </is>
      </c>
      <c r="C640" s="64" t="inlineStr">
        <is>
          <t>Sustainability (Switzerland)</t>
        </is>
      </c>
      <c r="D640" s="64" t="inlineStr">
        <is>
          <t>2020</t>
        </is>
      </c>
      <c r="E640" s="64" t="inlineStr">
        <is>
          <t>Scopus</t>
        </is>
      </c>
      <c r="F640" s="64" t="n"/>
      <c r="G640" s="64" t="inlineStr">
        <is>
          <t>12</t>
        </is>
      </c>
      <c r="H640" s="64"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640" s="64" t="inlineStr">
        <is>
          <t>Article</t>
        </is>
      </c>
      <c r="J640" s="64" t="inlineStr">
        <is>
          <t>10.3390/su12198202</t>
        </is>
      </c>
      <c r="K640" s="64" t="inlineStr">
        <is>
          <t>https://www.scopus.com/inward/record.uri?eid=2-s2.0-85092602213&amp;doi=10.3390%2fsu12198202&amp;partnerID=40&amp;md5=08995174ad1fbfc5d536fb4fa9d1ab85</t>
        </is>
      </c>
      <c r="L640" s="64" t="n"/>
      <c r="M640" s="64" t="inlineStr">
        <is>
          <t>CO&lt;sub&gt;2&lt;/sub&gt; emission reduction; Environmental loads; In-situ production; Life cycle assessment; Optimization model; System dynamics</t>
        </is>
      </c>
      <c r="N640" s="64" t="inlineStr">
        <is>
          <t>carbon dioxide; carbon emission; climate change; environmental economics; environmental issue; greenhouse gas; optimization; research work; sustainability</t>
        </is>
      </c>
      <c r="O640" s="64" t="n"/>
      <c r="P640" s="64" t="n"/>
      <c r="Q640" s="65" t="n">
        <v>45762.87159722222</v>
      </c>
      <c r="R640" s="65" t="n">
        <v>45762.87159722222</v>
      </c>
      <c r="S640" s="64" t="inlineStr">
        <is>
          <t>Duplicated</t>
        </is>
      </c>
      <c r="T640" s="64" t="n"/>
      <c r="U640" s="64" t="n"/>
      <c r="W640" s="64" t="n"/>
    </row>
    <row r="641" hidden="1" ht="13.15" customHeight="1">
      <c r="A641" s="64" t="inlineStr">
        <is>
          <t>Optimization of RC structures in terms of cost and environmental impact—case study</t>
        </is>
      </c>
      <c r="B641" s="64" t="inlineStr">
        <is>
          <t>Ženíšek, Michal and Pešta, Jan and Tipka, Martin and Kočí, Vladimír and Hájek, Petr</t>
        </is>
      </c>
      <c r="C641" s="64" t="inlineStr">
        <is>
          <t>Sustainability (Switzerland)</t>
        </is>
      </c>
      <c r="D641" s="64" t="inlineStr">
        <is>
          <t>2020</t>
        </is>
      </c>
      <c r="E641" s="64" t="inlineStr">
        <is>
          <t>Scopus</t>
        </is>
      </c>
      <c r="F641" s="64" t="inlineStr">
        <is>
          <t>1 – 25</t>
        </is>
      </c>
      <c r="G641" s="64" t="inlineStr">
        <is>
          <t>12</t>
        </is>
      </c>
      <c r="H641" s="64"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641" s="64" t="inlineStr">
        <is>
          <t>Article</t>
        </is>
      </c>
      <c r="J641" s="64" t="inlineStr">
        <is>
          <t>10.3390/su12208532</t>
        </is>
      </c>
      <c r="K641" s="64" t="inlineStr">
        <is>
          <t>https://www.scopus.com/inward/record.uri?eid=2-s2.0-85093086364&amp;doi=10.3390%2fsu12208532&amp;partnerID=40&amp;md5=c3499345ea41b6fa4fda76176e869b57</t>
        </is>
      </c>
      <c r="L641" s="64" t="n"/>
      <c r="M641" s="64" t="inlineStr">
        <is>
          <t>Columns; Exhaustive search; Floor slabs; LCA; Multi-criteria optimization; Reinforced concrete</t>
        </is>
      </c>
      <c r="N641" s="64" t="inlineStr">
        <is>
          <t>building; data set; environmental impact; life cycle analysis; multicriteria analysis; optimization</t>
        </is>
      </c>
      <c r="O641" s="64" t="n"/>
      <c r="P641" s="64" t="n"/>
      <c r="Q641" s="65" t="n">
        <v>45762.87159722222</v>
      </c>
      <c r="R641" s="65" t="n">
        <v>45762.87159722222</v>
      </c>
      <c r="S641" s="64" t="inlineStr">
        <is>
          <t>Duplicated</t>
        </is>
      </c>
      <c r="T641" s="64" t="n"/>
      <c r="U641" s="64" t="n"/>
      <c r="W641" s="64" t="n"/>
    </row>
    <row r="642" hidden="1" ht="13.15" customHeight="1">
      <c r="A642" s="64" t="inlineStr">
        <is>
          <t>On the theoretical carbon storage and carbon sequestration potential of hempcrete</t>
        </is>
      </c>
      <c r="B642" s="64" t="inlineStr">
        <is>
          <t>Arehart, Jay H. and Nelson, William S. and Srubar, Wil V.</t>
        </is>
      </c>
      <c r="C642" s="64" t="inlineStr">
        <is>
          <t>Journal of Cleaner Production</t>
        </is>
      </c>
      <c r="D642" s="64" t="inlineStr">
        <is>
          <t>2020</t>
        </is>
      </c>
      <c r="E642" s="64" t="inlineStr">
        <is>
          <t>Scopus</t>
        </is>
      </c>
      <c r="F642" s="64" t="n"/>
      <c r="G642" s="64" t="inlineStr">
        <is>
          <t>266</t>
        </is>
      </c>
      <c r="H642" s="64"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642" s="64" t="inlineStr">
        <is>
          <t>Article</t>
        </is>
      </c>
      <c r="J642" s="64" t="inlineStr">
        <is>
          <t>10.1016/j.jclepro.2020.121846</t>
        </is>
      </c>
      <c r="K642" s="64" t="inlineStr">
        <is>
          <t>https://www.scopus.com/inward/record.uri?eid=2-s2.0-85085616117&amp;doi=10.1016%2fj.jclepro.2020.121846&amp;partnerID=40&amp;md5=858e813c38178840c6803d0b9db23a8c</t>
        </is>
      </c>
      <c r="L642" s="64" t="n"/>
      <c r="M642" s="64" t="inlineStr">
        <is>
          <t>Carbon sequestration; Carbon storage; Carbonation; Embodied carbon; Hempcrete; Life cycle assessment</t>
        </is>
      </c>
      <c r="N642" s="64"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O642" s="64" t="n"/>
      <c r="P642" s="64" t="n"/>
      <c r="Q642" s="65" t="n">
        <v>45762.87159722222</v>
      </c>
      <c r="R642" s="65" t="n">
        <v>45762.87159722222</v>
      </c>
      <c r="S642" s="64" t="inlineStr">
        <is>
          <t>Duplicated</t>
        </is>
      </c>
      <c r="T642" s="64" t="n"/>
      <c r="U642" s="64" t="n"/>
      <c r="W642" s="64" t="n"/>
    </row>
    <row r="643" hidden="1" ht="13.15" customHeight="1">
      <c r="A643" s="64" t="inlineStr">
        <is>
          <t>Evaluating the environmental impacts of stabilization and solidification technologies for managing hazardous wastes through life cycle assessment: A case study of Hong Kong</t>
        </is>
      </c>
      <c r="B643" s="64" t="inlineStr">
        <is>
          <t>Hossain, Md. Uzzal and Wang, Lei and Chen, Liang and Tsang, Daniel C.W. and Ng, S. Thomas and Poon, Chi Sun and Mechtcherine, Viktor</t>
        </is>
      </c>
      <c r="C643" s="64" t="inlineStr">
        <is>
          <t>Environment International</t>
        </is>
      </c>
      <c r="D643" s="64" t="inlineStr">
        <is>
          <t>2020</t>
        </is>
      </c>
      <c r="E643" s="64" t="inlineStr">
        <is>
          <t>Scopus</t>
        </is>
      </c>
      <c r="F643" s="64" t="n"/>
      <c r="G643" s="64" t="inlineStr">
        <is>
          <t>145</t>
        </is>
      </c>
      <c r="H643" s="64"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643" s="64" t="inlineStr">
        <is>
          <t>Article</t>
        </is>
      </c>
      <c r="J643" s="64" t="inlineStr">
        <is>
          <t>10.1016/j.envint.2020.106139</t>
        </is>
      </c>
      <c r="K643" s="64" t="inlineStr">
        <is>
          <t>https://www.scopus.com/inward/record.uri?eid=2-s2.0-85091630831&amp;doi=10.1016%2fj.envint.2020.106139&amp;partnerID=40&amp;md5=f5f41a9a1fc98724ae6203b12a257e56</t>
        </is>
      </c>
      <c r="L643" s="64" t="n"/>
      <c r="M643" s="64" t="inlineStr">
        <is>
          <t>Construction utilization; Contaminated sediment; Green remediation; Life cycle assessment; Stabilization/solidification; Waste incineration fly ash</t>
        </is>
      </c>
      <c r="N643" s="64"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O643" s="64" t="n"/>
      <c r="P643" s="64" t="n"/>
      <c r="Q643" s="65" t="n">
        <v>45762.87159722222</v>
      </c>
      <c r="R643" s="65" t="n">
        <v>45762.87159722222</v>
      </c>
      <c r="S643" s="64" t="inlineStr">
        <is>
          <t>Duplicated</t>
        </is>
      </c>
      <c r="T643" s="64" t="n"/>
      <c r="U643" s="64" t="n"/>
      <c r="W643" s="64" t="n"/>
    </row>
    <row r="644" hidden="1" ht="13.15" customHeight="1">
      <c r="A644" s="64" t="inlineStr">
        <is>
          <t>The effect of incorporating silica stone waste on the mechanical properties of sustainable concretes</t>
        </is>
      </c>
      <c r="B644" s="64" t="inlineStr">
        <is>
          <t>Abbasi, Saeid and Jannaty, Mohammad Hemen and Faraj, Rabar H. and Shahbazpanahi, Shahriar and Mosavi, Amir</t>
        </is>
      </c>
      <c r="C644" s="64" t="inlineStr">
        <is>
          <t>Materials</t>
        </is>
      </c>
      <c r="D644" s="64" t="inlineStr">
        <is>
          <t>2020</t>
        </is>
      </c>
      <c r="E644" s="64" t="inlineStr">
        <is>
          <t>Scopus</t>
        </is>
      </c>
      <c r="F644" s="64" t="n"/>
      <c r="G644" s="64" t="inlineStr">
        <is>
          <t>13</t>
        </is>
      </c>
      <c r="H644" s="64"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644" s="64" t="inlineStr">
        <is>
          <t>Article</t>
        </is>
      </c>
      <c r="J644" s="64" t="inlineStr">
        <is>
          <t>10.3390/ma13173832</t>
        </is>
      </c>
      <c r="K644" s="64" t="inlineStr">
        <is>
          <t>https://www.scopus.com/inward/record.uri?eid=2-s2.0-85090933764&amp;doi=10.3390%2fma13173832&amp;partnerID=40&amp;md5=54cb2ab179c04b970a7fcaefc61ad3c0</t>
        </is>
      </c>
      <c r="L644" s="64" t="n"/>
      <c r="M644" s="64"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N644" s="64"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O644" s="64" t="n"/>
      <c r="P644" s="64" t="n"/>
      <c r="Q644" s="65" t="n">
        <v>45762.87159722222</v>
      </c>
      <c r="R644" s="65" t="n">
        <v>45762.87159722222</v>
      </c>
      <c r="S644" s="64" t="inlineStr">
        <is>
          <t>Duplicated</t>
        </is>
      </c>
      <c r="T644" s="64" t="n"/>
      <c r="U644" s="64" t="n"/>
      <c r="W644" s="64" t="n"/>
    </row>
    <row r="645" hidden="1" ht="13.15" customHeight="1">
      <c r="A645" s="64" t="inlineStr">
        <is>
          <t>Fibrillar calcium silicate hydrate seeds from hydrated tricalcium silicate lower cement demand</t>
        </is>
      </c>
      <c r="B645" s="64" t="inlineStr">
        <is>
          <t>Li, Jiaqi and Zhang, Wenxin and Xu, Ke and Monteiro, Paulo J.M.</t>
        </is>
      </c>
      <c r="C645" s="64" t="inlineStr">
        <is>
          <t>Cement and Concrete Research</t>
        </is>
      </c>
      <c r="D645" s="64" t="inlineStr">
        <is>
          <t>2020</t>
        </is>
      </c>
      <c r="E645" s="64" t="inlineStr">
        <is>
          <t>Scopus</t>
        </is>
      </c>
      <c r="F645" s="64" t="n"/>
      <c r="G645" s="64" t="inlineStr">
        <is>
          <t>137</t>
        </is>
      </c>
      <c r="H645" s="64"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645" s="64" t="inlineStr">
        <is>
          <t>Article</t>
        </is>
      </c>
      <c r="J645" s="64" t="inlineStr">
        <is>
          <t>10.1016/j.cemconres.2020.106195</t>
        </is>
      </c>
      <c r="K645" s="64" t="inlineStr">
        <is>
          <t>https://www.scopus.com/inward/record.uri?eid=2-s2.0-85089562956&amp;doi=10.1016%2fj.cemconres.2020.106195&amp;partnerID=40&amp;md5=bc93751db55d63077ea36938c5b5b3dd</t>
        </is>
      </c>
      <c r="L645" s="64" t="n"/>
      <c r="M645" s="64" t="inlineStr">
        <is>
          <t>C-S-H; Green additive; Life-cycle assessment; Tomography; XANES</t>
        </is>
      </c>
      <c r="N645" s="64"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O645" s="64" t="n"/>
      <c r="P645" s="64" t="n"/>
      <c r="Q645" s="65" t="n">
        <v>45762.87159722222</v>
      </c>
      <c r="R645" s="65" t="n">
        <v>45762.87159722222</v>
      </c>
      <c r="S645" s="64" t="inlineStr">
        <is>
          <t>Duplicated</t>
        </is>
      </c>
      <c r="T645" s="64" t="n"/>
      <c r="U645" s="64" t="n"/>
      <c r="W645" s="64" t="n"/>
    </row>
    <row r="646" hidden="1" ht="13.15" customHeight="1">
      <c r="A646" s="64" t="inlineStr">
        <is>
          <t>Life-cycle assessment of strengthening pre-stressed normal-strength concrete beams with different steel-fibered concrete layers</t>
        </is>
      </c>
      <c r="B646" s="64" t="inlineStr">
        <is>
          <t>Pushkar, Svetlana and Ribakov, Yuri</t>
        </is>
      </c>
      <c r="C646" s="64" t="inlineStr">
        <is>
          <t>Sustainability (Switzerland)</t>
        </is>
      </c>
      <c r="D646" s="64" t="inlineStr">
        <is>
          <t>2020</t>
        </is>
      </c>
      <c r="E646" s="64" t="inlineStr">
        <is>
          <t>Scopus</t>
        </is>
      </c>
      <c r="F646" s="64" t="inlineStr">
        <is>
          <t>1 – 15</t>
        </is>
      </c>
      <c r="G646" s="64" t="inlineStr">
        <is>
          <t>12</t>
        </is>
      </c>
      <c r="H646" s="64"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646" s="64" t="inlineStr">
        <is>
          <t>Article</t>
        </is>
      </c>
      <c r="J646" s="64" t="inlineStr">
        <is>
          <t>10.3390/su12197958</t>
        </is>
      </c>
      <c r="K646" s="64" t="inlineStr">
        <is>
          <t>https://www.scopus.com/inward/record.uri?eid=2-s2.0-85093070152&amp;doi=10.3390%2fsu12197958&amp;partnerID=40&amp;md5=647c3527607274ca5d8db1880efa00fa</t>
        </is>
      </c>
      <c r="L646" s="64" t="n"/>
      <c r="M646" s="64" t="inlineStr">
        <is>
          <t>Composite beam; Life-cycle assessment; Pre-stressed normal-strength concrete; Steel-fibered high-strength concrete; Ultra-high-performance fiber-reinforced concrete</t>
        </is>
      </c>
      <c r="N646" s="64" t="inlineStr">
        <is>
          <t>concrete; detection method; global warming; life cycle analysis; sustainability</t>
        </is>
      </c>
      <c r="O646" s="64" t="n"/>
      <c r="P646" s="64" t="n"/>
      <c r="Q646" s="65" t="n">
        <v>45762.87159722222</v>
      </c>
      <c r="R646" s="65" t="n">
        <v>45762.87159722222</v>
      </c>
      <c r="S646" s="64" t="inlineStr">
        <is>
          <t>Duplicated</t>
        </is>
      </c>
      <c r="T646" s="64" t="n"/>
      <c r="U646" s="64" t="n"/>
      <c r="W646" s="64" t="n"/>
    </row>
    <row r="647" hidden="1" ht="13.15" customHeight="1">
      <c r="A647" s="64" t="inlineStr">
        <is>
          <t>Bridge carbon emissions and driving factors based on a life-cycle assessment case study: Cable-stayed bridge over hun he river in liaoning, china</t>
        </is>
      </c>
      <c r="B647" s="64" t="inlineStr">
        <is>
          <t>Zhou, Zhi Wu and Alcalá, Julián and Yepes, Víctor</t>
        </is>
      </c>
      <c r="C647" s="64" t="inlineStr">
        <is>
          <t>International Journal of Environmental Research and Public Health</t>
        </is>
      </c>
      <c r="D647" s="64" t="inlineStr">
        <is>
          <t>2020</t>
        </is>
      </c>
      <c r="E647" s="64" t="inlineStr">
        <is>
          <t>Scopus</t>
        </is>
      </c>
      <c r="F647" s="64" t="inlineStr">
        <is>
          <t>1 – 22</t>
        </is>
      </c>
      <c r="G647" s="64" t="inlineStr">
        <is>
          <t>17</t>
        </is>
      </c>
      <c r="H647" s="64"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647" s="64" t="inlineStr">
        <is>
          <t>Article</t>
        </is>
      </c>
      <c r="J647" s="64" t="inlineStr">
        <is>
          <t>10.3390/ijerph17165953</t>
        </is>
      </c>
      <c r="K647" s="64" t="inlineStr">
        <is>
          <t>https://www.scopus.com/inward/record.uri?eid=2-s2.0-85089668158&amp;doi=10.3390%2fijerph17165953&amp;partnerID=40&amp;md5=c61cfdb3b2d9cf3547c70d87fd09963d</t>
        </is>
      </c>
      <c r="L647" s="64" t="n"/>
      <c r="M647" s="64" t="inlineStr">
        <is>
          <t>Cable-stayed bridge; Environmental impact; Greenhouse gas; Life-cycle assessment; Sustainable construction</t>
        </is>
      </c>
      <c r="N647" s="64"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O647" s="64" t="n"/>
      <c r="P647" s="64" t="n"/>
      <c r="Q647" s="65" t="n">
        <v>45762.87159722222</v>
      </c>
      <c r="R647" s="65" t="n">
        <v>45762.87159722222</v>
      </c>
      <c r="S647" s="64" t="inlineStr">
        <is>
          <t>Duplicated</t>
        </is>
      </c>
      <c r="T647" s="64" t="n"/>
      <c r="U647" s="64" t="n"/>
      <c r="W647" s="64" t="n"/>
    </row>
    <row r="648" hidden="1" ht="13.15" customHeight="1">
      <c r="A648" s="64" t="inlineStr">
        <is>
          <t>Performance evaluation of road pavement green concrete: An application of advance decision-making approach before life cycle assessment</t>
        </is>
      </c>
      <c r="B648" s="64" t="inlineStr">
        <is>
          <t>Alhazmi, Hatem and Shah, Syyed Adnan Raheel and Basheer, Muhammad Aamir</t>
        </is>
      </c>
      <c r="C648" s="64" t="inlineStr">
        <is>
          <t>Coatings</t>
        </is>
      </c>
      <c r="D648" s="64" t="inlineStr">
        <is>
          <t>2021</t>
        </is>
      </c>
      <c r="E648" s="64" t="inlineStr">
        <is>
          <t>Scopus</t>
        </is>
      </c>
      <c r="F648" s="64" t="inlineStr">
        <is>
          <t>1 – 18</t>
        </is>
      </c>
      <c r="G648" s="64" t="inlineStr">
        <is>
          <t>11</t>
        </is>
      </c>
      <c r="H648" s="64"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648" s="64" t="inlineStr">
        <is>
          <t>Article</t>
        </is>
      </c>
      <c r="J648" s="64" t="inlineStr">
        <is>
          <t>10.3390/coatings11010074</t>
        </is>
      </c>
      <c r="K648" s="64" t="inlineStr">
        <is>
          <t>https://www.scopus.com/inward/record.uri?eid=2-s2.0-85099874727&amp;doi=10.3390%2fcoatings11010074&amp;partnerID=40&amp;md5=124c8a6e0bc86f09e6fbf11a7ae7bafa</t>
        </is>
      </c>
      <c r="L648" s="64" t="n"/>
      <c r="M648" s="64" t="inlineStr">
        <is>
          <t>Artificial neural networks (ANNs); Eco-friendly; Green materials; Rigid pavement concrete</t>
        </is>
      </c>
      <c r="N648" s="64" t="n"/>
      <c r="O648" s="64" t="n"/>
      <c r="P648" s="64" t="n"/>
      <c r="Q648" s="65" t="n">
        <v>45762.87159722222</v>
      </c>
      <c r="R648" s="65" t="n">
        <v>45762.87159722222</v>
      </c>
      <c r="S648" s="64" t="inlineStr">
        <is>
          <t>Duplicated</t>
        </is>
      </c>
      <c r="T648" s="64" t="n"/>
      <c r="U648" s="64" t="n"/>
      <c r="W648" s="64" t="n"/>
    </row>
    <row r="649" hidden="1" ht="13.15" customHeight="1">
      <c r="A649" s="64" t="inlineStr">
        <is>
          <t>Impact of GHGs temporal dynamics on the GWP assessment of building materials: A case study on bio-based and non-bio-based walls</t>
        </is>
      </c>
      <c r="B649" s="64" t="inlineStr">
        <is>
          <t>Zieger, Vladimir and Lecompte, Thibaut and Hellouin de Menibus, Arthur</t>
        </is>
      </c>
      <c r="C649" s="64" t="inlineStr">
        <is>
          <t>Building and Environment</t>
        </is>
      </c>
      <c r="D649" s="64" t="inlineStr">
        <is>
          <t>2020</t>
        </is>
      </c>
      <c r="E649" s="64" t="inlineStr">
        <is>
          <t>Scopus</t>
        </is>
      </c>
      <c r="F649" s="64" t="n"/>
      <c r="G649" s="64" t="inlineStr">
        <is>
          <t>185</t>
        </is>
      </c>
      <c r="H649" s="64"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649" s="64" t="inlineStr">
        <is>
          <t>Article</t>
        </is>
      </c>
      <c r="J649" s="64" t="inlineStr">
        <is>
          <t>10.1016/j.buildenv.2020.107210</t>
        </is>
      </c>
      <c r="K649" s="64" t="inlineStr">
        <is>
          <t>https://www.scopus.com/inward/record.uri?eid=2-s2.0-85091205731&amp;doi=10.1016%2fj.buildenv.2020.107210&amp;partnerID=40&amp;md5=2cddab32591bd6620f7e060d028f2166</t>
        </is>
      </c>
      <c r="L649" s="64" t="n"/>
      <c r="M649" s="64" t="inlineStr">
        <is>
          <t>Bio-based building materials; Carbon storage; Dynamic life cycle assessment; Global warming potential; Lifespan</t>
        </is>
      </c>
      <c r="N649" s="64"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O649" s="64" t="n"/>
      <c r="P649" s="64" t="n"/>
      <c r="Q649" s="65" t="n">
        <v>45762.87159722222</v>
      </c>
      <c r="R649" s="65" t="n">
        <v>45762.87159722222</v>
      </c>
      <c r="S649" s="64" t="inlineStr">
        <is>
          <t>Duplicated</t>
        </is>
      </c>
      <c r="T649" s="64" t="n"/>
      <c r="U649" s="64" t="n"/>
      <c r="W649" s="64" t="n"/>
    </row>
    <row r="650" hidden="1" ht="13.15" customHeight="1">
      <c r="A650" s="64" t="inlineStr">
        <is>
          <t>Cementitious binders and reclaimed asphalt aggregates for sustainable pavement base layers: Potential, challenges and research needs</t>
        </is>
      </c>
      <c r="B650" s="64" t="inlineStr">
        <is>
          <t>Costa, Juliana O. and Borges, Paulo H.R. and dos Santos, Flávio A. and Bezerra, Augusto Cesar S. and Van den bergh, Wim and Blom, Johan</t>
        </is>
      </c>
      <c r="C650" s="64" t="inlineStr">
        <is>
          <t>Construction and Building Materials</t>
        </is>
      </c>
      <c r="D650" s="64" t="inlineStr">
        <is>
          <t>2020</t>
        </is>
      </c>
      <c r="E650" s="64" t="inlineStr">
        <is>
          <t>Scopus</t>
        </is>
      </c>
      <c r="F650" s="64" t="n"/>
      <c r="G650" s="64" t="inlineStr">
        <is>
          <t>265</t>
        </is>
      </c>
      <c r="H650" s="64"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650" s="64" t="inlineStr">
        <is>
          <t>Article</t>
        </is>
      </c>
      <c r="J650" s="64" t="inlineStr">
        <is>
          <t>10.1016/j.conbuildmat.2020.120325</t>
        </is>
      </c>
      <c r="K650" s="64" t="inlineStr">
        <is>
          <t>https://www.scopus.com/inward/record.uri?eid=2-s2.0-85088920737&amp;doi=10.1016%2fj.conbuildmat.2020.120325&amp;partnerID=40&amp;md5=7ecac61dbbeff92a1c4c025ce987a932</t>
        </is>
      </c>
      <c r="L650" s="64" t="n"/>
      <c r="M650" s="64" t="inlineStr">
        <is>
          <t>Alkali-activation; Base-layers; Pavements; RAP; Recycled aggregates</t>
        </is>
      </c>
      <c r="N650" s="64"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O650" s="64" t="n"/>
      <c r="P650" s="64" t="n"/>
      <c r="Q650" s="65" t="n">
        <v>45762.87159722222</v>
      </c>
      <c r="R650" s="65" t="n">
        <v>45762.87159722222</v>
      </c>
      <c r="S650" s="64" t="inlineStr">
        <is>
          <t>Duplicated</t>
        </is>
      </c>
      <c r="T650" s="64" t="n"/>
      <c r="U650" s="64" t="n"/>
      <c r="W650" s="64" t="n"/>
    </row>
    <row r="651" hidden="1" ht="13.15" customHeight="1">
      <c r="A651" s="64" t="inlineStr">
        <is>
          <t>Contribution of the construction phase to environmental impacts of the wastewater treatment plant</t>
        </is>
      </c>
      <c r="B651" s="64" t="inlineStr">
        <is>
          <t>Nguyen, Thi Kieu Loan and Ngo, Huu Hao and Guo, Wenshan and Chang, Soon Woong and Nguyen, Dinh Duc and Nguyen, Tien Vinh and Nghiem, Duc Long</t>
        </is>
      </c>
      <c r="C651" s="64" t="inlineStr">
        <is>
          <t>Science of the Total Environment</t>
        </is>
      </c>
      <c r="D651" s="64" t="inlineStr">
        <is>
          <t>2020</t>
        </is>
      </c>
      <c r="E651" s="64" t="inlineStr">
        <is>
          <t>Scopus</t>
        </is>
      </c>
      <c r="F651" s="64" t="n"/>
      <c r="G651" s="64" t="inlineStr">
        <is>
          <t>743</t>
        </is>
      </c>
      <c r="H651" s="64"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651" s="64" t="inlineStr">
        <is>
          <t>Article</t>
        </is>
      </c>
      <c r="J651" s="64" t="inlineStr">
        <is>
          <t>10.1016/j.scitotenv.2020.140658</t>
        </is>
      </c>
      <c r="K651" s="64" t="inlineStr">
        <is>
          <t>https://www.scopus.com/inward/record.uri?eid=2-s2.0-85087483909&amp;doi=10.1016%2fj.scitotenv.2020.140658&amp;partnerID=40&amp;md5=2f21304bce2e44f774032d557f5e798b</t>
        </is>
      </c>
      <c r="L651" s="64" t="n"/>
      <c r="M651" s="64" t="inlineStr">
        <is>
          <t>Environmental impacts; Life cycle assessment; Wastewater treatment plant</t>
        </is>
      </c>
      <c r="N651" s="64"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O651" s="64" t="n"/>
      <c r="P651" s="64" t="n"/>
      <c r="Q651" s="65" t="n">
        <v>45762.87159722222</v>
      </c>
      <c r="R651" s="65" t="n">
        <v>45762.87159722222</v>
      </c>
      <c r="S651" s="64" t="inlineStr">
        <is>
          <t>Duplicated</t>
        </is>
      </c>
      <c r="T651" s="64" t="n"/>
      <c r="U651" s="64" t="n"/>
      <c r="W651" s="64" t="n"/>
    </row>
    <row r="652" hidden="1" ht="13.15" customHeight="1">
      <c r="A652" s="64" t="inlineStr">
        <is>
          <t>Life cycle assessment and indoor environmental quality of wooden family houses</t>
        </is>
      </c>
      <c r="B652" s="64" t="inlineStr">
        <is>
          <t>Vilčeková, Silvia and Harčárová, Katarína and Moňoková, Andrea and Burdová, Eva Krídlová</t>
        </is>
      </c>
      <c r="C652" s="64" t="inlineStr">
        <is>
          <t>Sustainability (Switzerland)</t>
        </is>
      </c>
      <c r="D652" s="64" t="inlineStr">
        <is>
          <t>2020</t>
        </is>
      </c>
      <c r="E652" s="64" t="inlineStr">
        <is>
          <t>Scopus</t>
        </is>
      </c>
      <c r="F652" s="64" t="inlineStr">
        <is>
          <t>1 – 17</t>
        </is>
      </c>
      <c r="G652" s="64" t="inlineStr">
        <is>
          <t>12</t>
        </is>
      </c>
      <c r="H652" s="64"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652" s="64" t="inlineStr">
        <is>
          <t>Article</t>
        </is>
      </c>
      <c r="J652" s="64" t="inlineStr">
        <is>
          <t>10.3390/su122410557</t>
        </is>
      </c>
      <c r="K652" s="64" t="inlineStr">
        <is>
          <t>https://www.scopus.com/inward/record.uri?eid=2-s2.0-85098230735&amp;doi=10.3390%2fsu122410557&amp;partnerID=40&amp;md5=fe5867ffefc0be4061ef6893422cc7fb</t>
        </is>
      </c>
      <c r="L652" s="64" t="n"/>
      <c r="M652" s="64" t="inlineStr">
        <is>
          <t>Energy performance; Indoor environmental quality; LCA; Wooden houses</t>
        </is>
      </c>
      <c r="N652" s="64" t="inlineStr">
        <is>
          <t>Indicator indicator</t>
        </is>
      </c>
      <c r="O652" s="64" t="n"/>
      <c r="P652" s="64" t="n"/>
      <c r="Q652" s="65" t="n">
        <v>45762.87159722222</v>
      </c>
      <c r="R652" s="65" t="n">
        <v>45762.87159722222</v>
      </c>
      <c r="S652" s="64" t="inlineStr">
        <is>
          <t>Duplicated</t>
        </is>
      </c>
      <c r="T652" s="64" t="n"/>
      <c r="U652" s="64" t="n"/>
      <c r="W652" s="64" t="n"/>
    </row>
    <row r="653" hidden="1" ht="13.15" customHeight="1">
      <c r="A653" s="64" t="inlineStr">
        <is>
          <t>Life cycle assessment of synthetic natural gas production from different CO2 sources: A cradle⇂to-gate study</t>
        </is>
      </c>
      <c r="B653" s="64" t="inlineStr">
        <is>
          <t>Bargiacchi, Eleonora and Thonemann, Nils and Geldermann, Jutta and Antonelli, Marco and Desideri, Umberto</t>
        </is>
      </c>
      <c r="C653" s="64" t="inlineStr">
        <is>
          <t>Energies</t>
        </is>
      </c>
      <c r="D653" s="64" t="inlineStr">
        <is>
          <t>2020</t>
        </is>
      </c>
      <c r="E653" s="64" t="inlineStr">
        <is>
          <t>Scopus</t>
        </is>
      </c>
      <c r="F653" s="64" t="n"/>
      <c r="G653" s="64" t="inlineStr">
        <is>
          <t>13</t>
        </is>
      </c>
      <c r="H653" s="64"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653" s="64" t="inlineStr">
        <is>
          <t>Article</t>
        </is>
      </c>
      <c r="J653" s="64" t="inlineStr">
        <is>
          <t>10.3390/en13174579</t>
        </is>
      </c>
      <c r="K653" s="64" t="inlineStr">
        <is>
          <t>https://www.scopus.com/inward/record.uri?eid=2-s2.0-85090875041&amp;doi=10.3390%2fen13174579&amp;partnerID=40&amp;md5=a4682e1f102df5eac0088c61689d9859</t>
        </is>
      </c>
      <c r="L653" s="64" t="n"/>
      <c r="M653" s="64" t="inlineStr">
        <is>
          <t>Carbon Capture Utilization; Energy storage; Life Cycle Assessment; Power‐to‐Gas</t>
        </is>
      </c>
      <c r="N653" s="64"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O653" s="64" t="n"/>
      <c r="P653" s="64" t="n"/>
      <c r="Q653" s="65" t="n">
        <v>45762.87159722222</v>
      </c>
      <c r="R653" s="65" t="n">
        <v>45762.87159722222</v>
      </c>
      <c r="S653" s="64" t="inlineStr">
        <is>
          <t>Duplicated</t>
        </is>
      </c>
      <c r="T653" s="64" t="n"/>
      <c r="U653" s="64" t="n"/>
      <c r="W653" s="64" t="n"/>
    </row>
    <row r="654" hidden="1" ht="13.15" customHeight="1">
      <c r="A654" s="64" t="inlineStr">
        <is>
          <t>Recycling mica and carbonate-rich mine tailings in alkali-activated composites: A synergy with metakaolin</t>
        </is>
      </c>
      <c r="B654" s="64" t="inlineStr">
        <is>
          <t>Niu, He and Abdulkareem, Mariam and Sreenivasan, Harisankar and Kantola, Anu M. and Havukainen, Jouni and Horttanainen, Mika and Telkki, Ville-Veikko and Kinnunen, Paivo and Illikainen, Mirja</t>
        </is>
      </c>
      <c r="C654" s="64" t="inlineStr">
        <is>
          <t>Minerals Engineering</t>
        </is>
      </c>
      <c r="D654" s="64" t="inlineStr">
        <is>
          <t>2020</t>
        </is>
      </c>
      <c r="E654" s="64" t="inlineStr">
        <is>
          <t>Scopus</t>
        </is>
      </c>
      <c r="F654" s="64" t="n"/>
      <c r="G654" s="64" t="inlineStr">
        <is>
          <t>157</t>
        </is>
      </c>
      <c r="H654" s="64"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654" s="64" t="inlineStr">
        <is>
          <t>Article</t>
        </is>
      </c>
      <c r="J654" s="64" t="inlineStr">
        <is>
          <t>10.1016/j.mineng.2020.106535</t>
        </is>
      </c>
      <c r="K654" s="64" t="inlineStr">
        <is>
          <t>https://www.scopus.com/inward/record.uri?eid=2-s2.0-85089218646&amp;doi=10.1016%2fj.mineng.2020.106535&amp;partnerID=40&amp;md5=fcef8fe7d2e2069eb8fc14d2563c968a</t>
        </is>
      </c>
      <c r="L654" s="64" t="n"/>
      <c r="M654" s="64" t="inlineStr">
        <is>
          <t>Gel chemistry; Geopolymers; Life cycle assessment; Mechanochemical activation; Metakaolin; Mine tailings; Zeolite</t>
        </is>
      </c>
      <c r="N654" s="64"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O654" s="64" t="n"/>
      <c r="P654" s="64" t="n"/>
      <c r="Q654" s="65" t="n">
        <v>45762.87159722222</v>
      </c>
      <c r="R654" s="65" t="n">
        <v>45762.87159722222</v>
      </c>
      <c r="S654" s="64" t="inlineStr">
        <is>
          <t>Duplicated</t>
        </is>
      </c>
      <c r="T654" s="64" t="n"/>
      <c r="U654" s="64" t="n"/>
      <c r="W654" s="64" t="n"/>
    </row>
    <row r="655" hidden="1" ht="13.15" customHeight="1">
      <c r="A655" s="64" t="inlineStr">
        <is>
          <t>Sustainable Wall Solutions Using Foam Concrete and Hemp Composites</t>
        </is>
      </c>
      <c r="B655" s="64" t="inlineStr">
        <is>
          <t>Sahmenko, Genadijs and Sinka, Maris and Namsone, Eva and Korjakins, Aleksandrs and Bajare, Diana</t>
        </is>
      </c>
      <c r="C655" s="64" t="inlineStr">
        <is>
          <t>Environmental and Climate Technologies</t>
        </is>
      </c>
      <c r="D655" s="64" t="inlineStr">
        <is>
          <t>2021</t>
        </is>
      </c>
      <c r="E655" s="64" t="inlineStr">
        <is>
          <t>Scopus</t>
        </is>
      </c>
      <c r="F655" s="64" t="inlineStr">
        <is>
          <t>917 – 930</t>
        </is>
      </c>
      <c r="G655" s="64" t="inlineStr">
        <is>
          <t>25</t>
        </is>
      </c>
      <c r="H655" s="64"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655" s="64" t="inlineStr">
        <is>
          <t>Article</t>
        </is>
      </c>
      <c r="J655" s="64" t="inlineStr">
        <is>
          <t>10.2478/rtuect-2021-0069</t>
        </is>
      </c>
      <c r="K655" s="64" t="inlineStr">
        <is>
          <t>https://www.scopus.com/inward/record.uri?eid=2-s2.0-85120328908&amp;doi=10.2478%2frtuect-2021-0069&amp;partnerID=40&amp;md5=e6fdf0d19c74549436463187790f7ba4</t>
        </is>
      </c>
      <c r="L655" s="64" t="n"/>
      <c r="M655" s="64" t="inlineStr">
        <is>
          <t>Environmental impact; foam concrete; global warming potential; hemp concrete; magnesium cement; natural bio-composite; sustainability</t>
        </is>
      </c>
      <c r="N655" s="64"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O655" s="64" t="n"/>
      <c r="P655" s="64" t="n"/>
      <c r="Q655" s="65" t="n">
        <v>45762.87159722222</v>
      </c>
      <c r="R655" s="65" t="n">
        <v>45762.87159722222</v>
      </c>
      <c r="S655" s="64" t="inlineStr">
        <is>
          <t>Duplicated</t>
        </is>
      </c>
      <c r="T655" s="64" t="n"/>
      <c r="U655" s="64" t="n"/>
      <c r="W655" s="64" t="n"/>
    </row>
    <row r="656" hidden="1" ht="13.15" customHeight="1">
      <c r="A656" s="64" t="inlineStr">
        <is>
          <t>Comparative LCA of concrete with recycled aggregates: a circular economy mindset in Europe</t>
        </is>
      </c>
      <c r="B656" s="64" t="inlineStr">
        <is>
          <t>Colangelo, Francesco and Navarro, Tomás Gómez and Farina, Ilenia and Petrillo, Antonella</t>
        </is>
      </c>
      <c r="C656" s="64" t="inlineStr">
        <is>
          <t>International Journal of Life Cycle Assessment</t>
        </is>
      </c>
      <c r="D656" s="64" t="inlineStr">
        <is>
          <t>2020</t>
        </is>
      </c>
      <c r="E656" s="64" t="inlineStr">
        <is>
          <t>Scopus</t>
        </is>
      </c>
      <c r="F656" s="64" t="inlineStr">
        <is>
          <t>1790 – 1804</t>
        </is>
      </c>
      <c r="G656" s="64" t="inlineStr">
        <is>
          <t>25</t>
        </is>
      </c>
      <c r="H656" s="64"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656" s="64" t="inlineStr">
        <is>
          <t>Article</t>
        </is>
      </c>
      <c r="J656" s="64" t="inlineStr">
        <is>
          <t>10.1007/s11367-020-01798-6</t>
        </is>
      </c>
      <c r="K656" s="64" t="inlineStr">
        <is>
          <t>https://www.scopus.com/inward/record.uri?eid=2-s2.0-85089067391&amp;doi=10.1007%2fs11367-020-01798-6&amp;partnerID=40&amp;md5=58f68b92fd825f2797d9f554dad0a210</t>
        </is>
      </c>
      <c r="L656" s="64" t="n"/>
      <c r="M656" s="64" t="inlineStr">
        <is>
          <t>C&amp;DW; Circular economy; Geopolymer concrete mixtures; LCA; Recycled aggregate</t>
        </is>
      </c>
      <c r="N656" s="64"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O656" s="64" t="n"/>
      <c r="P656" s="64" t="n"/>
      <c r="Q656" s="65" t="n">
        <v>45762.87159722222</v>
      </c>
      <c r="R656" s="65" t="n">
        <v>45762.87159722222</v>
      </c>
      <c r="S656" s="64" t="inlineStr">
        <is>
          <t>Duplicated</t>
        </is>
      </c>
      <c r="T656" s="64" t="n"/>
      <c r="U656" s="64" t="n"/>
      <c r="W656" s="64" t="n"/>
    </row>
    <row r="657" hidden="1" ht="13.15" customHeight="1">
      <c r="A657" s="64" t="inlineStr">
        <is>
          <t>Sustainability assessment of concrete bridge deck designs in coastal environments using neutrosophic criteria weights</t>
        </is>
      </c>
      <c r="B657" s="64" t="inlineStr">
        <is>
          <t>Navarro, Ignacio J. and Yepes, Víctor and Martí, José V.</t>
        </is>
      </c>
      <c r="C657" s="64" t="inlineStr">
        <is>
          <t>Structure and Infrastructure Engineering</t>
        </is>
      </c>
      <c r="D657" s="64" t="inlineStr">
        <is>
          <t>2020</t>
        </is>
      </c>
      <c r="E657" s="64" t="inlineStr">
        <is>
          <t>Scopus</t>
        </is>
      </c>
      <c r="F657" s="64" t="inlineStr">
        <is>
          <t>949 – 967</t>
        </is>
      </c>
      <c r="G657" s="64" t="inlineStr">
        <is>
          <t>16</t>
        </is>
      </c>
      <c r="H657" s="64"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657" s="64" t="inlineStr">
        <is>
          <t>Article</t>
        </is>
      </c>
      <c r="J657" s="64" t="inlineStr">
        <is>
          <t>10.1080/15732479.2019.1676791</t>
        </is>
      </c>
      <c r="K657" s="64" t="inlineStr">
        <is>
          <t>https://www.scopus.com/inward/record.uri?eid=2-s2.0-85074331057&amp;doi=10.1080%2f15732479.2019.1676791&amp;partnerID=40&amp;md5=9ee273060f32d97218ede5f0fe22ac14</t>
        </is>
      </c>
      <c r="L657" s="64" t="n"/>
      <c r="M657" s="64" t="inlineStr">
        <is>
          <t>analytic hierarchy process; chloride corrosion; life cycle assessment; multi-criteria decision-making; neutrosophic sets theory; preventive maintenance; Sustainable design</t>
        </is>
      </c>
      <c r="N657" s="64"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O657" s="64" t="n"/>
      <c r="P657" s="64" t="n"/>
      <c r="Q657" s="65" t="n">
        <v>45762.87159722222</v>
      </c>
      <c r="R657" s="65" t="n">
        <v>45762.87159722222</v>
      </c>
      <c r="S657" s="64" t="inlineStr">
        <is>
          <t>Duplicated</t>
        </is>
      </c>
      <c r="T657" s="64" t="n"/>
      <c r="U657" s="64" t="n"/>
      <c r="W657" s="64" t="n"/>
    </row>
    <row r="658" hidden="1" ht="13.15" customHeight="1">
      <c r="A658" s="64" t="inlineStr">
        <is>
          <t>Stabilisation for peat improvement: Extent of carbonation and environmental implications</t>
        </is>
      </c>
      <c r="B658" s="64" t="inlineStr">
        <is>
          <t>Duggan, Alan R. and McCabe, Bryan A. and Goggins, Jamie and Clifford, Eoghan</t>
        </is>
      </c>
      <c r="C658" s="64" t="inlineStr">
        <is>
          <t>Journal of Cleaner Production</t>
        </is>
      </c>
      <c r="D658" s="64" t="inlineStr">
        <is>
          <t>2020</t>
        </is>
      </c>
      <c r="E658" s="64" t="inlineStr">
        <is>
          <t>Scopus</t>
        </is>
      </c>
      <c r="F658" s="64" t="n"/>
      <c r="G658" s="64" t="inlineStr">
        <is>
          <t>271</t>
        </is>
      </c>
      <c r="H658" s="64"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658" s="64" t="inlineStr">
        <is>
          <t>Article</t>
        </is>
      </c>
      <c r="J658" s="64" t="inlineStr">
        <is>
          <t>10.1016/j.jclepro.2020.122540</t>
        </is>
      </c>
      <c r="K658" s="64" t="inlineStr">
        <is>
          <t>https://www.scopus.com/inward/record.uri?eid=2-s2.0-85089222452&amp;doi=10.1016%2fj.jclepro.2020.122540&amp;partnerID=40&amp;md5=3cf2b4623f550d7cf053a296dcb01c8c</t>
        </is>
      </c>
      <c r="L658" s="64" t="n"/>
      <c r="M658" s="64" t="inlineStr">
        <is>
          <t>CaCO3; Carbonation; Carbonation depth techniques; Cement; Stabilised peat</t>
        </is>
      </c>
      <c r="N658" s="64"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O658" s="64" t="n"/>
      <c r="P658" s="64" t="n"/>
      <c r="Q658" s="65" t="n">
        <v>45762.87159722222</v>
      </c>
      <c r="R658" s="65" t="n">
        <v>45762.87159722222</v>
      </c>
      <c r="S658" s="64" t="inlineStr">
        <is>
          <t>Duplicated</t>
        </is>
      </c>
      <c r="T658" s="64" t="n"/>
      <c r="U658" s="64" t="n"/>
      <c r="W658" s="64" t="n"/>
    </row>
    <row r="659" hidden="1" ht="13.15" customHeight="1">
      <c r="A659" s="64" t="inlineStr">
        <is>
          <t>Embodied energy of rice husk ash for sustainable cement production</t>
        </is>
      </c>
      <c r="B659" s="64" t="inlineStr">
        <is>
          <t>Henry, Cameron S. and Lynam, Joan G.</t>
        </is>
      </c>
      <c r="C659" s="64" t="inlineStr">
        <is>
          <t>Case Studies in Chemical and Environmental Engineering</t>
        </is>
      </c>
      <c r="D659" s="64" t="inlineStr">
        <is>
          <t>2020</t>
        </is>
      </c>
      <c r="E659" s="64" t="inlineStr">
        <is>
          <t>Scopus</t>
        </is>
      </c>
      <c r="F659" s="64" t="n"/>
      <c r="G659" s="64" t="inlineStr">
        <is>
          <t>2</t>
        </is>
      </c>
      <c r="H659" s="64"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659" s="64" t="inlineStr">
        <is>
          <t>Article</t>
        </is>
      </c>
      <c r="J659" s="64" t="inlineStr">
        <is>
          <t>10.1016/j.cscee.2020.100004</t>
        </is>
      </c>
      <c r="K659" s="64" t="inlineStr">
        <is>
          <t>https://www.scopus.com/inward/record.uri?eid=2-s2.0-85101303488&amp;doi=10.1016%2fj.cscee.2020.100004&amp;partnerID=40&amp;md5=193e3e5a8cb869c7406b08f34a956719</t>
        </is>
      </c>
      <c r="L659" s="64" t="n"/>
      <c r="M659" s="64" t="inlineStr">
        <is>
          <t>Biomass; Cyclonic furnace; OPC; Pozzolan; Rice hull ash; Sustainable</t>
        </is>
      </c>
      <c r="N659" s="64" t="n"/>
      <c r="O659" s="64" t="n"/>
      <c r="P659" s="64" t="n"/>
      <c r="Q659" s="65" t="n">
        <v>45762.87159722222</v>
      </c>
      <c r="R659" s="65" t="n">
        <v>45762.87159722222</v>
      </c>
      <c r="S659" s="64" t="inlineStr">
        <is>
          <t>Duplicated</t>
        </is>
      </c>
      <c r="T659" s="64" t="n"/>
      <c r="U659" s="64" t="n"/>
      <c r="W659" s="64" t="n"/>
    </row>
    <row r="660" hidden="1" ht="13.15" customHeight="1">
      <c r="A660" s="64" t="inlineStr">
        <is>
          <t>Life cycle sustainability performance assessment method for comparison of civil engineering works design concepts: Case study of a bridge</t>
        </is>
      </c>
      <c r="B660" s="64" t="inlineStr">
        <is>
          <t>Ek, Kristine and Mathern, Alexandre and Rempling, Rasmus and Brinkhoff, Petra and Karlsson, Mats and Norin, Malin</t>
        </is>
      </c>
      <c r="C660" s="64" t="inlineStr">
        <is>
          <t>International Journal of Environmental Research and Public Health</t>
        </is>
      </c>
      <c r="D660" s="64" t="inlineStr">
        <is>
          <t>2020</t>
        </is>
      </c>
      <c r="E660" s="64" t="inlineStr">
        <is>
          <t>Scopus</t>
        </is>
      </c>
      <c r="F660" s="64" t="inlineStr">
        <is>
          <t>1 – 34</t>
        </is>
      </c>
      <c r="G660" s="64" t="inlineStr">
        <is>
          <t>17</t>
        </is>
      </c>
      <c r="H660" s="64"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660" s="64" t="inlineStr">
        <is>
          <t>Article</t>
        </is>
      </c>
      <c r="J660" s="64" t="inlineStr">
        <is>
          <t>10.3390/ijerph17217909</t>
        </is>
      </c>
      <c r="K660" s="64" t="inlineStr">
        <is>
          <t>https://www.scopus.com/inward/record.uri?eid=2-s2.0-85094593798&amp;doi=10.3390%2fijerph17217909&amp;partnerID=40&amp;md5=fe9c4a3adfef4378eec59b5ebe03f7d8</t>
        </is>
      </c>
      <c r="L660" s="64" t="n"/>
      <c r="M660" s="64" t="inlineStr">
        <is>
          <t>Bridge; Civil engineering; Design; Environmental externalities; Indicator; Life cycle assessment; Life cycle costing; Multi-criteria decision analysis; Sustainability</t>
        </is>
      </c>
      <c r="N660" s="64"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O660" s="64" t="n"/>
      <c r="P660" s="64" t="n"/>
      <c r="Q660" s="65" t="n">
        <v>45762.87159722222</v>
      </c>
      <c r="R660" s="65" t="n">
        <v>45762.87159722222</v>
      </c>
      <c r="S660" s="64" t="inlineStr">
        <is>
          <t>Duplicated</t>
        </is>
      </c>
      <c r="T660" s="64" t="n"/>
      <c r="U660" s="64" t="n"/>
      <c r="W660" s="64" t="n"/>
    </row>
    <row r="661" hidden="1" ht="13.15" customHeight="1">
      <c r="A661" s="64" t="inlineStr">
        <is>
          <t>A critical review of the status of pesticide exposure management in Malawi</t>
        </is>
      </c>
      <c r="B661" s="64" t="inlineStr">
        <is>
          <t>Kosamu, Ishmael and Kaonga, Chikumbusko and Utembe, Wells</t>
        </is>
      </c>
      <c r="C661" s="64" t="inlineStr">
        <is>
          <t>International Journal of Environmental Research and Public Health</t>
        </is>
      </c>
      <c r="D661" s="64" t="inlineStr">
        <is>
          <t>2020</t>
        </is>
      </c>
      <c r="E661" s="64" t="inlineStr">
        <is>
          <t>Scopus</t>
        </is>
      </c>
      <c r="F661" s="64" t="inlineStr">
        <is>
          <t>1 – 13</t>
        </is>
      </c>
      <c r="G661" s="64" t="inlineStr">
        <is>
          <t>17</t>
        </is>
      </c>
      <c r="H661" s="64"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661" s="64" t="inlineStr">
        <is>
          <t>Review</t>
        </is>
      </c>
      <c r="J661" s="64" t="inlineStr">
        <is>
          <t>10.3390/ijerph17186727</t>
        </is>
      </c>
      <c r="K661" s="64" t="inlineStr">
        <is>
          <t>https://www.scopus.com/inward/record.uri?eid=2-s2.0-85090848910&amp;doi=10.3390%2fijerph17186727&amp;partnerID=40&amp;md5=cf53c620e7ac70cb7bc4b9c1da533a9e</t>
        </is>
      </c>
      <c r="L661" s="64" t="n"/>
      <c r="M661" s="64" t="inlineStr">
        <is>
          <t>Contamination; Food residues; Obsolete pesticides; Pesticide; Poisoning</t>
        </is>
      </c>
      <c r="N661" s="64"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O661" s="64" t="n"/>
      <c r="P661" s="64" t="n"/>
      <c r="Q661" s="65" t="n">
        <v>45762.87159722222</v>
      </c>
      <c r="R661" s="65" t="n">
        <v>45762.87159722222</v>
      </c>
      <c r="S661" s="64" t="inlineStr">
        <is>
          <t>Duplicated</t>
        </is>
      </c>
      <c r="T661" s="64" t="n"/>
      <c r="U661" s="64" t="n"/>
      <c r="W661" s="64" t="n"/>
    </row>
    <row r="662" hidden="1" ht="13.15" customHeight="1">
      <c r="A662" s="64" t="inlineStr">
        <is>
          <t>Life cycle inventory of bitumen in South Africa</t>
        </is>
      </c>
      <c r="B662" s="64" t="inlineStr">
        <is>
          <t>Blaauw, Sheldon A. and Maina, James W. and Grobler, Louis J.</t>
        </is>
      </c>
      <c r="C662" s="64" t="inlineStr">
        <is>
          <t>Transportation Engineering</t>
        </is>
      </c>
      <c r="D662" s="64" t="inlineStr">
        <is>
          <t>2020</t>
        </is>
      </c>
      <c r="E662" s="64" t="inlineStr">
        <is>
          <t>Scopus</t>
        </is>
      </c>
      <c r="F662" s="64" t="n"/>
      <c r="G662" s="64" t="inlineStr">
        <is>
          <t>2</t>
        </is>
      </c>
      <c r="H662" s="64"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662" s="64" t="inlineStr">
        <is>
          <t>Article</t>
        </is>
      </c>
      <c r="J662" s="64" t="inlineStr">
        <is>
          <t>10.1016/j.treng.2020.100019</t>
        </is>
      </c>
      <c r="K662" s="64" t="inlineStr">
        <is>
          <t>https://www.scopus.com/inward/record.uri?eid=2-s2.0-85093969613&amp;doi=10.1016%2fj.treng.2020.100019&amp;partnerID=40&amp;md5=fa472583aba647e3cbaaa608de606de7</t>
        </is>
      </c>
      <c r="L662" s="64" t="n"/>
      <c r="M662" s="64" t="inlineStr">
        <is>
          <t>Bitumen; Carbon dioxide equivalent; Life cycle assessment; Life cycle inventory; Pavement sustainability</t>
        </is>
      </c>
      <c r="N662" s="64" t="inlineStr">
        <is>
          <t>Artificial life; Bituminous materials; Pavements; Supply chains; Building blockes; Economic impacts; Economic transformation; Life cycle assessment model; Life Cycle Inventory; Materials and process; Road authorities; Waste generation; Life cycle</t>
        </is>
      </c>
      <c r="O662" s="64" t="n"/>
      <c r="P662" s="64" t="n"/>
      <c r="Q662" s="65" t="n">
        <v>45762.87159722222</v>
      </c>
      <c r="R662" s="65" t="n">
        <v>45762.87159722222</v>
      </c>
      <c r="S662" s="64" t="inlineStr">
        <is>
          <t>Duplicated</t>
        </is>
      </c>
      <c r="T662" s="64" t="n"/>
      <c r="U662" s="64" t="n"/>
      <c r="W662" s="64" t="n"/>
    </row>
    <row r="663" hidden="1" ht="13.15" customHeight="1">
      <c r="A663" s="64" t="inlineStr">
        <is>
          <t>Environmental impacts of glass-and carbon-fiber-reinforced polymer bar-reinforced seawater and sea sand concrete beams used in marine environments: An lca case study</t>
        </is>
      </c>
      <c r="B663" s="64" t="inlineStr">
        <is>
          <t>Dong, Shaoce and Li, Chenggao and Xian, Guijun</t>
        </is>
      </c>
      <c r="C663" s="64" t="inlineStr">
        <is>
          <t>Polymers</t>
        </is>
      </c>
      <c r="D663" s="64" t="inlineStr">
        <is>
          <t>2021</t>
        </is>
      </c>
      <c r="E663" s="64" t="inlineStr">
        <is>
          <t>Scopus</t>
        </is>
      </c>
      <c r="F663" s="64" t="inlineStr">
        <is>
          <t>1 – 16</t>
        </is>
      </c>
      <c r="G663" s="64" t="inlineStr">
        <is>
          <t>13</t>
        </is>
      </c>
      <c r="H663" s="64"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663" s="64" t="inlineStr">
        <is>
          <t>Article</t>
        </is>
      </c>
      <c r="J663" s="64" t="inlineStr">
        <is>
          <t>10.3390/polym13010154</t>
        </is>
      </c>
      <c r="K663" s="64" t="inlineStr">
        <is>
          <t>https://www.scopus.com/inward/record.uri?eid=2-s2.0-85099022204&amp;doi=10.3390%2fpolym13010154&amp;partnerID=40&amp;md5=161fd897c9cbd2ac07caff2699b8483c</t>
        </is>
      </c>
      <c r="L663" s="64" t="n"/>
      <c r="M663" s="64" t="inlineStr">
        <is>
          <t>Environmental impacts; FRP bars; Life cycle assessment; Seawater and sea sand concrete</t>
        </is>
      </c>
      <c r="N663" s="64"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O663" s="64" t="n"/>
      <c r="P663" s="64" t="n"/>
      <c r="Q663" s="65" t="n">
        <v>45762.87159722222</v>
      </c>
      <c r="R663" s="65" t="n">
        <v>45762.87159722222</v>
      </c>
      <c r="S663" s="64" t="inlineStr">
        <is>
          <t>Duplicated</t>
        </is>
      </c>
      <c r="T663" s="64" t="n"/>
      <c r="U663" s="64" t="n"/>
      <c r="W663" s="64" t="n"/>
    </row>
    <row r="664" hidden="1" ht="13.15" customHeight="1">
      <c r="A664" s="64" t="inlineStr">
        <is>
          <t>Multi-objective optimization of building life cycle performance. A housing renovation case study in Northern Europe</t>
        </is>
      </c>
      <c r="B664" s="64" t="inlineStr">
        <is>
          <t>Montana, Francesco and Kanafani, Kai and Wittchen, Kim B. and Birgisdottir, Harpa and Longo, Sonia and Cellura, Maurizio and Sanseverino, Eleonora Riva</t>
        </is>
      </c>
      <c r="C664" s="64" t="inlineStr">
        <is>
          <t>Sustainability (Switzerland)</t>
        </is>
      </c>
      <c r="D664" s="64" t="inlineStr">
        <is>
          <t>2020</t>
        </is>
      </c>
      <c r="E664" s="64" t="inlineStr">
        <is>
          <t>Scopus</t>
        </is>
      </c>
      <c r="F664" s="64" t="n"/>
      <c r="G664" s="64" t="inlineStr">
        <is>
          <t>12</t>
        </is>
      </c>
      <c r="H664" s="64"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664" s="64" t="inlineStr">
        <is>
          <t>Article</t>
        </is>
      </c>
      <c r="J664" s="64" t="inlineStr">
        <is>
          <t>10.3390/SU12187807</t>
        </is>
      </c>
      <c r="K664" s="64" t="inlineStr">
        <is>
          <t>https://www.scopus.com/inward/record.uri?eid=2-s2.0-85092409188&amp;doi=10.3390%2fSU12187807&amp;partnerID=40&amp;md5=e42203e6fe263388a4f699fd4df45e28</t>
        </is>
      </c>
      <c r="L664" s="64" t="n"/>
      <c r="M664" s="64" t="inlineStr">
        <is>
          <t>Building renovation; Embodied; Life cycle assessment; Low-energy building; Multiobjective optimization</t>
        </is>
      </c>
      <c r="N664" s="64" t="inlineStr">
        <is>
          <t>Denmark; building; global warming; greenhouse gas; insulation; life cycle analysis; multiobjective programming; optimization; performance assessment</t>
        </is>
      </c>
      <c r="O664" s="64" t="n"/>
      <c r="P664" s="64" t="n"/>
      <c r="Q664" s="65" t="n">
        <v>45762.87159722222</v>
      </c>
      <c r="R664" s="65" t="n">
        <v>45762.87159722222</v>
      </c>
      <c r="S664" s="64" t="inlineStr">
        <is>
          <t>Duplicated</t>
        </is>
      </c>
      <c r="T664" s="64" t="n"/>
      <c r="U664" s="64" t="n"/>
      <c r="W664" s="64" t="n"/>
    </row>
    <row r="665" hidden="1" ht="13.15" customHeight="1">
      <c r="A665" s="64" t="inlineStr">
        <is>
          <t>Life cycle assessment (LCA) of portland composite cement (PCC) 50 kg papercraft bag at PT. Semen Padang</t>
        </is>
      </c>
      <c r="B665" s="64" t="inlineStr">
        <is>
          <t>Panggabean, T. and Aziz, R. and Dewilda, Y.</t>
        </is>
      </c>
      <c r="C665" s="64" t="inlineStr">
        <is>
          <t>IOP Conference Series: Earth and Environmental Science</t>
        </is>
      </c>
      <c r="D665" s="64" t="inlineStr">
        <is>
          <t>2021</t>
        </is>
      </c>
      <c r="E665" s="64" t="inlineStr">
        <is>
          <t>Scopus</t>
        </is>
      </c>
      <c r="F665" s="64" t="n"/>
      <c r="G665" s="64" t="inlineStr">
        <is>
          <t>623</t>
        </is>
      </c>
      <c r="H665" s="64"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665" s="64" t="inlineStr">
        <is>
          <t>Conference paper</t>
        </is>
      </c>
      <c r="J665" s="64" t="inlineStr">
        <is>
          <t>10.1088/1755-1315/623/1/012023</t>
        </is>
      </c>
      <c r="K665" s="64" t="inlineStr">
        <is>
          <t>https://www.scopus.com/inward/record.uri?eid=2-s2.0-85100800506&amp;doi=10.1088%2f1755-1315%2f623%2f1%2f012023&amp;partnerID=40&amp;md5=2eb45fa61c922cc6e066d96f94257192</t>
        </is>
      </c>
      <c r="L665" s="64" t="n"/>
      <c r="M665" s="64" t="n"/>
      <c r="N665" s="64" t="inlineStr">
        <is>
          <t>Cement industry; Cements; Global warming; Kilns; Life cycle; Sustainable development; Composite cements; Diesel-powered trucks; Electricity use; Gate to gates; Impact assessments; Impact value; Life Cycle Assessment (LCA); Non-renewable energy; Environmental impact</t>
        </is>
      </c>
      <c r="O665" s="64" t="n"/>
      <c r="P665" s="64" t="n"/>
      <c r="Q665" s="65" t="n">
        <v>45762.87159722222</v>
      </c>
      <c r="R665" s="65" t="n">
        <v>45762.87159722222</v>
      </c>
      <c r="S665" s="64" t="inlineStr">
        <is>
          <t>Duplicated</t>
        </is>
      </c>
      <c r="T665" s="64" t="n"/>
      <c r="U665" s="64" t="n"/>
      <c r="W665" s="64" t="n"/>
    </row>
    <row r="666" hidden="1" ht="13.15" customHeight="1">
      <c r="A666" s="64" t="inlineStr">
        <is>
          <t>Life cycle assessment of prefabricated geopolymeric façade cladding panels made from large fractions of recycled construction and demolition waste</t>
        </is>
      </c>
      <c r="B666" s="64" t="inlineStr">
        <is>
          <t>Kvočka, Davor and Lešek, Anja and Knez, Friderik and Ducman, Vilma and Panizza, Matteo and Tsoutis, Constantinos and Bernardi, Adriana</t>
        </is>
      </c>
      <c r="C666" s="64" t="inlineStr">
        <is>
          <t>Materials</t>
        </is>
      </c>
      <c r="D666" s="64" t="inlineStr">
        <is>
          <t>2020</t>
        </is>
      </c>
      <c r="E666" s="64" t="inlineStr">
        <is>
          <t>Scopus</t>
        </is>
      </c>
      <c r="F666" s="64" t="n"/>
      <c r="G666" s="64" t="inlineStr">
        <is>
          <t>13</t>
        </is>
      </c>
      <c r="H666" s="64"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666" s="64" t="inlineStr">
        <is>
          <t>Article</t>
        </is>
      </c>
      <c r="J666" s="64" t="inlineStr">
        <is>
          <t>10.3390/MA13183931</t>
        </is>
      </c>
      <c r="K666" s="64" t="inlineStr">
        <is>
          <t>https://www.scopus.com/inward/record.uri?eid=2-s2.0-85091801475&amp;doi=10.3390%2fMA13183931&amp;partnerID=40&amp;md5=f90d3df83b3f5deda138df1fede545f9</t>
        </is>
      </c>
      <c r="L666" s="64" t="n"/>
      <c r="M666" s="64" t="inlineStr">
        <is>
          <t>Alkali-activated material (AAM); Construction and demolition waste (CDW); Façade cladding panel; Geopolymer; Life cycle assessment (LCA)</t>
        </is>
      </c>
      <c r="N666" s="64"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O666" s="64" t="n"/>
      <c r="P666" s="64" t="n"/>
      <c r="Q666" s="65" t="n">
        <v>45762.87159722222</v>
      </c>
      <c r="R666" s="65" t="n">
        <v>45762.87159722222</v>
      </c>
      <c r="S666" s="64" t="inlineStr">
        <is>
          <t>Duplicated</t>
        </is>
      </c>
      <c r="T666" s="64" t="n"/>
      <c r="U666" s="64" t="n"/>
      <c r="W666" s="64" t="n"/>
    </row>
    <row r="667" hidden="1" ht="13.15" customHeight="1">
      <c r="A667" s="64" t="inlineStr">
        <is>
          <t>Potential for improving the environmental performance of railway sleepers with an outer shell made of recycled materials</t>
        </is>
      </c>
      <c r="B667" s="64" t="inlineStr">
        <is>
          <t>Dolci, Giovanni and Rigamonti, Lucia and Grosso, Mario</t>
        </is>
      </c>
      <c r="C667" s="64" t="inlineStr">
        <is>
          <t>Transportation Research Interdisciplinary Perspectives</t>
        </is>
      </c>
      <c r="D667" s="64" t="inlineStr">
        <is>
          <t>2020</t>
        </is>
      </c>
      <c r="E667" s="64" t="inlineStr">
        <is>
          <t>Scopus</t>
        </is>
      </c>
      <c r="F667" s="64" t="n"/>
      <c r="G667" s="64" t="inlineStr">
        <is>
          <t>6</t>
        </is>
      </c>
      <c r="H667" s="64"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667" s="64" t="inlineStr">
        <is>
          <t>Article</t>
        </is>
      </c>
      <c r="J667" s="64" t="inlineStr">
        <is>
          <t>10.1016/j.trip.2020.100160</t>
        </is>
      </c>
      <c r="K667" s="64" t="inlineStr">
        <is>
          <t>https://www.scopus.com/inward/record.uri?eid=2-s2.0-85087834686&amp;doi=10.1016%2fj.trip.2020.100160&amp;partnerID=40&amp;md5=078c830579cd4c3313d26c4f579e19d7</t>
        </is>
      </c>
      <c r="L667" s="64" t="n"/>
      <c r="M667" s="64" t="inlineStr">
        <is>
          <t>End-of-life tires powder; Environmental assessment; Life cycle assessment (LCA); Railway infrastructure; Railway sleeper; Recycled plastic</t>
        </is>
      </c>
      <c r="N667" s="64" t="n"/>
      <c r="O667" s="64" t="n"/>
      <c r="P667" s="64" t="n"/>
      <c r="Q667" s="65" t="n">
        <v>45762.87159722222</v>
      </c>
      <c r="R667" s="65" t="n">
        <v>45762.87159722222</v>
      </c>
      <c r="S667" s="64" t="inlineStr">
        <is>
          <t>Duplicated</t>
        </is>
      </c>
      <c r="T667" s="64" t="n"/>
      <c r="U667" s="64" t="n"/>
      <c r="W667" s="64" t="n"/>
    </row>
    <row r="668" hidden="1" ht="13.15" customHeight="1">
      <c r="A668" s="64" t="inlineStr">
        <is>
          <t>Life cycle assessment of the ornamental stone processing waste use in cement-based building materials</t>
        </is>
      </c>
      <c r="B668" s="64" t="inlineStr">
        <is>
          <t>Zulcão, Robson and Calmon, João Luiz and Rebello, Thais Ayres and Vieira, Darli Rodrigues</t>
        </is>
      </c>
      <c r="C668" s="64" t="inlineStr">
        <is>
          <t>Construction and Building Materials</t>
        </is>
      </c>
      <c r="D668" s="64" t="inlineStr">
        <is>
          <t>2020</t>
        </is>
      </c>
      <c r="E668" s="64" t="inlineStr">
        <is>
          <t>Scopus</t>
        </is>
      </c>
      <c r="F668" s="64" t="n"/>
      <c r="G668" s="64" t="inlineStr">
        <is>
          <t>257</t>
        </is>
      </c>
      <c r="H668" s="64"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668" s="64" t="inlineStr">
        <is>
          <t>Article</t>
        </is>
      </c>
      <c r="J668" s="64" t="inlineStr">
        <is>
          <t>10.1016/j.conbuildmat.2020.119523</t>
        </is>
      </c>
      <c r="K668" s="64" t="inlineStr">
        <is>
          <t>https://www.scopus.com/inward/record.uri?eid=2-s2.0-85085261544&amp;doi=10.1016%2fj.conbuildmat.2020.119523&amp;partnerID=40&amp;md5=0735d14df44469afb286aeab351c7905</t>
        </is>
      </c>
      <c r="L668" s="64" t="n"/>
      <c r="M668" s="64" t="inlineStr">
        <is>
          <t>Building materials; Concrete; Life cycle assessment (LCA); Ornamental stone processing waste (OSPW); Sustainability; Wastes</t>
        </is>
      </c>
      <c r="N668" s="64"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O668" s="64" t="n"/>
      <c r="P668" s="64" t="n"/>
      <c r="Q668" s="65" t="n">
        <v>45762.87159722222</v>
      </c>
      <c r="R668" s="65" t="n">
        <v>45762.87159722222</v>
      </c>
      <c r="S668" s="64" t="inlineStr">
        <is>
          <t>Duplicated</t>
        </is>
      </c>
      <c r="T668" s="64" t="n"/>
      <c r="U668" s="64" t="n"/>
      <c r="W668" s="64" t="n"/>
    </row>
    <row r="669" hidden="1" ht="13.15" customHeight="1">
      <c r="A669" s="64" t="inlineStr">
        <is>
          <t>Is the beneficial use of wood ash environmentally beneficial? A screening-level life cycle assessment and uncertainty analysis</t>
        </is>
      </c>
      <c r="B669" s="64" t="inlineStr">
        <is>
          <t>Gaudreault, Caroline and Lama, Ilich and Sain, Derek</t>
        </is>
      </c>
      <c r="C669" s="64" t="inlineStr">
        <is>
          <t>Journal of Industrial Ecology</t>
        </is>
      </c>
      <c r="D669" s="64" t="inlineStr">
        <is>
          <t>2020</t>
        </is>
      </c>
      <c r="E669" s="64" t="inlineStr">
        <is>
          <t>Scopus</t>
        </is>
      </c>
      <c r="F669" s="64" t="inlineStr">
        <is>
          <t>1300 – 1309</t>
        </is>
      </c>
      <c r="G669" s="64" t="inlineStr">
        <is>
          <t>24</t>
        </is>
      </c>
      <c r="H669" s="64"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669" s="64" t="inlineStr">
        <is>
          <t>Article</t>
        </is>
      </c>
      <c r="J669" s="64" t="inlineStr">
        <is>
          <t>10.1111/jiec.13019</t>
        </is>
      </c>
      <c r="K669" s="64" t="inlineStr">
        <is>
          <t>https://www.scopus.com/inward/record.uri?eid=2-s2.0-85085881773&amp;doi=10.1111%2fjiec.13019&amp;partnerID=40&amp;md5=9317472d91303421753d819c1e448ed1</t>
        </is>
      </c>
      <c r="L669" s="64" t="n"/>
      <c r="M669" s="64" t="inlineStr">
        <is>
          <t>beneficial use; forest products; industrial ecology; life cycle assessment (LCA); uncertainty analysis; wood ash</t>
        </is>
      </c>
      <c r="N669" s="64"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O669" s="64" t="n"/>
      <c r="P669" s="64" t="n"/>
      <c r="Q669" s="65" t="n">
        <v>45762.87159722222</v>
      </c>
      <c r="R669" s="65" t="n">
        <v>45762.87159722222</v>
      </c>
      <c r="S669" s="64" t="inlineStr">
        <is>
          <t>Duplicated</t>
        </is>
      </c>
      <c r="T669" s="64" t="n"/>
      <c r="U669" s="64" t="n"/>
      <c r="W669" s="64" t="n"/>
    </row>
    <row r="670" hidden="1" ht="13.15" customHeight="1">
      <c r="A670" s="64" t="inlineStr">
        <is>
          <t>Decision-based territorial life cycle assessment for the management of cement concrete demolition waste</t>
        </is>
      </c>
      <c r="B670" s="64" t="inlineStr">
        <is>
          <t>Mousavi, Marjan and Ventura, Anne and Antheaume, Nicolas</t>
        </is>
      </c>
      <c r="C670" s="64" t="inlineStr">
        <is>
          <t>Waste Management and Research</t>
        </is>
      </c>
      <c r="D670" s="64" t="inlineStr">
        <is>
          <t>2020</t>
        </is>
      </c>
      <c r="E670" s="64" t="inlineStr">
        <is>
          <t>Scopus</t>
        </is>
      </c>
      <c r="F670" s="64" t="inlineStr">
        <is>
          <t>1405 – 1419</t>
        </is>
      </c>
      <c r="G670" s="64" t="inlineStr">
        <is>
          <t>38</t>
        </is>
      </c>
      <c r="H670" s="64"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670" s="64" t="inlineStr">
        <is>
          <t>Article</t>
        </is>
      </c>
      <c r="J670" s="64" t="inlineStr">
        <is>
          <t>10.1177/0734242X20965676</t>
        </is>
      </c>
      <c r="K670" s="64" t="inlineStr">
        <is>
          <t>https://www.scopus.com/inward/record.uri?eid=2-s2.0-85094653010&amp;doi=10.1177%2f0734242X20965676&amp;partnerID=40&amp;md5=115669fe31a8e16b163b5debbcabc741</t>
        </is>
      </c>
      <c r="L670" s="64" t="n"/>
      <c r="M670" s="64" t="inlineStr">
        <is>
          <t>geographical downscale; material flow analysis; recycling; Urban metabolism</t>
        </is>
      </c>
      <c r="N670" s="64"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O670" s="64" t="n"/>
      <c r="P670" s="64" t="n"/>
      <c r="Q670" s="65" t="n">
        <v>45762.87159722222</v>
      </c>
      <c r="R670" s="65" t="n">
        <v>45762.87159722222</v>
      </c>
      <c r="S670" s="64" t="inlineStr">
        <is>
          <t>Duplicated</t>
        </is>
      </c>
      <c r="T670" s="64" t="n"/>
      <c r="U670" s="64" t="n"/>
      <c r="W670" s="64" t="n"/>
    </row>
    <row r="671" hidden="1" ht="13.15" customHeight="1">
      <c r="A671" s="64" t="inlineStr">
        <is>
          <t>Analysis of factors affecting the environmental impact of concrete structures</t>
        </is>
      </c>
      <c r="B671" s="64" t="inlineStr">
        <is>
          <t>Wałach, Daniel</t>
        </is>
      </c>
      <c r="C671" s="64" t="inlineStr">
        <is>
          <t>Sustainability (Switzerland)</t>
        </is>
      </c>
      <c r="D671" s="64" t="inlineStr">
        <is>
          <t>2021</t>
        </is>
      </c>
      <c r="E671" s="64" t="inlineStr">
        <is>
          <t>Scopus</t>
        </is>
      </c>
      <c r="F671" s="64" t="inlineStr">
        <is>
          <t>1 – 14</t>
        </is>
      </c>
      <c r="G671" s="64" t="inlineStr">
        <is>
          <t>13</t>
        </is>
      </c>
      <c r="H671" s="64"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671" s="64" t="inlineStr">
        <is>
          <t>Article</t>
        </is>
      </c>
      <c r="J671" s="64" t="inlineStr">
        <is>
          <t>10.3390/su13010204</t>
        </is>
      </c>
      <c r="K671" s="64" t="inlineStr">
        <is>
          <t>https://www.scopus.com/inward/record.uri?eid=2-s2.0-85099212623&amp;doi=10.3390%2fsu13010204&amp;partnerID=40&amp;md5=747d81041a79148605e55e1689a6b489</t>
        </is>
      </c>
      <c r="L671" s="64" t="n"/>
      <c r="M671" s="64" t="inlineStr">
        <is>
          <t>Concrete structure; Life cycle assessment; Sustainable construction</t>
        </is>
      </c>
      <c r="N671" s="64" t="inlineStr">
        <is>
          <t>concrete; construction material; environmental impact; life cycle analysis; parameterization; research work</t>
        </is>
      </c>
      <c r="O671" s="64" t="n"/>
      <c r="P671" s="64" t="n"/>
      <c r="Q671" s="65" t="n">
        <v>45762.87159722222</v>
      </c>
      <c r="R671" s="65" t="n">
        <v>45762.87159722222</v>
      </c>
      <c r="S671" s="64" t="inlineStr">
        <is>
          <t>Duplicated</t>
        </is>
      </c>
      <c r="T671" s="64" t="n"/>
      <c r="U671" s="64" t="n"/>
      <c r="W671" s="64" t="n"/>
    </row>
    <row r="672" hidden="1" ht="13.15" customHeight="1">
      <c r="A672" s="64" t="inlineStr">
        <is>
          <t>Treatment of end-of-life concrete in an innovative heating-air classification system for circular cement-based products</t>
        </is>
      </c>
      <c r="B672" s="64" t="inlineStr">
        <is>
          <t>Moreno-Juez, J. and Vegas, Iñigo J. and Gebremariam, Abraham T. and García-Cortés, V. and Di Maio, F.</t>
        </is>
      </c>
      <c r="C672" s="64" t="inlineStr">
        <is>
          <t>Journal of Cleaner Production</t>
        </is>
      </c>
      <c r="D672" s="64" t="inlineStr">
        <is>
          <t>2020</t>
        </is>
      </c>
      <c r="E672" s="64" t="inlineStr">
        <is>
          <t>Scopus</t>
        </is>
      </c>
      <c r="F672" s="64" t="n"/>
      <c r="G672" s="64" t="inlineStr">
        <is>
          <t>263</t>
        </is>
      </c>
      <c r="H672" s="64"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672" s="64" t="inlineStr">
        <is>
          <t>Article</t>
        </is>
      </c>
      <c r="J672" s="64" t="inlineStr">
        <is>
          <t>10.1016/j.jclepro.2020.121515</t>
        </is>
      </c>
      <c r="K672" s="64" t="inlineStr">
        <is>
          <t>https://www.scopus.com/inward/record.uri?eid=2-s2.0-85083341267&amp;doi=10.1016%2fj.jclepro.2020.121515&amp;partnerID=40&amp;md5=1b48075cbaf4260fdd7fe6b9897c6f23</t>
        </is>
      </c>
      <c r="L672" s="64" t="n"/>
      <c r="M672" s="64" t="inlineStr">
        <is>
          <t>Circular cement-based products; Concrete recycling technologies; EoL concrete recycling; LCA; Recovered SCM; Reduction of greenhouse gases</t>
        </is>
      </c>
      <c r="N672" s="64"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O672" s="64" t="n"/>
      <c r="P672" s="64" t="n"/>
      <c r="Q672" s="65" t="n">
        <v>45762.87159722222</v>
      </c>
      <c r="R672" s="65" t="n">
        <v>45762.87159722222</v>
      </c>
      <c r="S672" s="64" t="inlineStr">
        <is>
          <t>Duplicated</t>
        </is>
      </c>
      <c r="T672" s="64" t="n"/>
      <c r="U672" s="64" t="n"/>
      <c r="W672" s="64" t="n"/>
    </row>
    <row r="673" hidden="1" ht="13.15" customHeight="1">
      <c r="A673" s="64" t="inlineStr">
        <is>
          <t>Life-cycle assessment of alkali-activated materials incorporating industrial byproducts</t>
        </is>
      </c>
      <c r="B673" s="64" t="inlineStr">
        <is>
          <t>Faridmehr, Iman and Nehdi, Moncef L. and Nikoo, Mehdi and Huseien, Ghasan Fahim and Ozbakkaloglu, Togay</t>
        </is>
      </c>
      <c r="C673" s="64" t="inlineStr">
        <is>
          <t>Materials</t>
        </is>
      </c>
      <c r="D673" s="64" t="inlineStr">
        <is>
          <t>2021</t>
        </is>
      </c>
      <c r="E673" s="64" t="inlineStr">
        <is>
          <t>Scopus</t>
        </is>
      </c>
      <c r="F673" s="64" t="n"/>
      <c r="G673" s="64" t="inlineStr">
        <is>
          <t>14</t>
        </is>
      </c>
      <c r="H673" s="64"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673" s="64" t="inlineStr">
        <is>
          <t>Article</t>
        </is>
      </c>
      <c r="J673" s="64" t="inlineStr">
        <is>
          <t>10.3390/ma14092401</t>
        </is>
      </c>
      <c r="K673" s="64" t="inlineStr">
        <is>
          <t>https://www.scopus.com/inward/record.uri?eid=2-s2.0-85105788444&amp;doi=10.3390%2fma14092401&amp;partnerID=40&amp;md5=6544c0bb422d74ca6bf73120b8264ff4</t>
        </is>
      </c>
      <c r="L673" s="64" t="n"/>
      <c r="M673" s="64" t="inlineStr">
        <is>
          <t>Artificial neural network; CO2 emissions; Embodied energy; Industrial byproduct; Life cycle inventory; Sustainability</t>
        </is>
      </c>
      <c r="N673" s="64"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O673" s="64" t="n"/>
      <c r="P673" s="64" t="n"/>
      <c r="Q673" s="65" t="n">
        <v>45762.87159722222</v>
      </c>
      <c r="R673" s="65" t="n">
        <v>45762.87159722222</v>
      </c>
      <c r="S673" s="64" t="inlineStr">
        <is>
          <t>Duplicated</t>
        </is>
      </c>
      <c r="T673" s="64" t="n"/>
      <c r="U673" s="64" t="n"/>
      <c r="W673" s="64" t="n"/>
    </row>
    <row r="674" hidden="1" ht="13.15" customHeight="1">
      <c r="A674" s="64" t="inlineStr">
        <is>
          <t>Development of a life cycle assessment allocation approach for circular economy in the built environment</t>
        </is>
      </c>
      <c r="B674" s="64" t="inlineStr">
        <is>
          <t>Eberhardt, Leonora Charlotte Malabi and van Stijn, Anne and Rasmussen, Freja Nygaard and Birkved, Morten and Birgisdottir, Harpa</t>
        </is>
      </c>
      <c r="C674" s="64" t="inlineStr">
        <is>
          <t>Sustainability (Switzerland)</t>
        </is>
      </c>
      <c r="D674" s="64" t="inlineStr">
        <is>
          <t>2020</t>
        </is>
      </c>
      <c r="E674" s="64" t="inlineStr">
        <is>
          <t>Scopus</t>
        </is>
      </c>
      <c r="F674" s="64" t="inlineStr">
        <is>
          <t>1 – 16</t>
        </is>
      </c>
      <c r="G674" s="64" t="inlineStr">
        <is>
          <t>12</t>
        </is>
      </c>
      <c r="H674" s="64"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674" s="64" t="inlineStr">
        <is>
          <t>Article</t>
        </is>
      </c>
      <c r="J674" s="64" t="inlineStr">
        <is>
          <t>10.3390/su12229579</t>
        </is>
      </c>
      <c r="K674" s="64" t="inlineStr">
        <is>
          <t>https://www.scopus.com/inward/record.uri?eid=2-s2.0-85096159219&amp;doi=10.3390%2fsu12229579&amp;partnerID=40&amp;md5=ef246ca5b884b13b796e2267720f173f</t>
        </is>
      </c>
      <c r="L674" s="64" t="n"/>
      <c r="M674" s="64" t="inlineStr">
        <is>
          <t>Allocation; Buildings; Circular economy (CE); Design for disassembly; Life cycle assessment (LCA); Multi-cycling</t>
        </is>
      </c>
      <c r="N674" s="64" t="inlineStr">
        <is>
          <t>assessment method; economic conditions; economic impact; incentive; life cycle analysis; sustainability</t>
        </is>
      </c>
      <c r="O674" s="64" t="n"/>
      <c r="P674" s="64" t="n"/>
      <c r="Q674" s="65" t="n">
        <v>45762.87159722222</v>
      </c>
      <c r="R674" s="65" t="n">
        <v>45762.87159722222</v>
      </c>
      <c r="S674" s="64" t="inlineStr">
        <is>
          <t>Duplicated</t>
        </is>
      </c>
      <c r="T674" s="64" t="n"/>
      <c r="U674" s="64" t="n"/>
      <c r="W674" s="64" t="n"/>
    </row>
    <row r="675" hidden="1" ht="13.15" customHeight="1">
      <c r="A675" s="64" t="inlineStr">
        <is>
          <t>Product Resource and Climate Footprint Analysis during Architectural Design in BIM</t>
        </is>
      </c>
      <c r="B675" s="64" t="inlineStr">
        <is>
          <t>Sameer, H. and Mostert, C. and Bringezu, S.</t>
        </is>
      </c>
      <c r="C675" s="64" t="inlineStr">
        <is>
          <t>IOP Conference Series: Earth and Environmental Science</t>
        </is>
      </c>
      <c r="D675" s="64" t="inlineStr">
        <is>
          <t>2020</t>
        </is>
      </c>
      <c r="E675" s="64" t="inlineStr">
        <is>
          <t>Scopus</t>
        </is>
      </c>
      <c r="F675" s="64" t="n"/>
      <c r="G675" s="64" t="inlineStr">
        <is>
          <t>588</t>
        </is>
      </c>
      <c r="H675" s="64"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675" s="64" t="inlineStr">
        <is>
          <t>Conference paper</t>
        </is>
      </c>
      <c r="J675" s="64" t="inlineStr">
        <is>
          <t>10.1088/1755-1315/588/5/052022</t>
        </is>
      </c>
      <c r="K675" s="64" t="inlineStr">
        <is>
          <t>https://www.scopus.com/inward/record.uri?eid=2-s2.0-85097239948&amp;doi=10.1088%2f1755-1315%2f588%2f5%2f052022&amp;partnerID=40&amp;md5=f7159bd981be23b63639843886fa4160</t>
        </is>
      </c>
      <c r="L675" s="64" t="n"/>
      <c r="M675" s="64" t="n"/>
      <c r="N675" s="64"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O675" s="64" t="n"/>
      <c r="P675" s="64" t="n"/>
      <c r="Q675" s="65" t="n">
        <v>45762.87159722222</v>
      </c>
      <c r="R675" s="65" t="n">
        <v>45762.87159722222</v>
      </c>
      <c r="S675" s="64" t="inlineStr">
        <is>
          <t>Duplicated</t>
        </is>
      </c>
      <c r="T675" s="64" t="n"/>
      <c r="U675" s="64" t="n"/>
      <c r="W675" s="64" t="n"/>
    </row>
    <row r="676" hidden="1" ht="13.15" customHeight="1">
      <c r="A676" s="64" t="inlineStr">
        <is>
          <t>Capacity to develop recycled aggregate concrete in south east asia</t>
        </is>
      </c>
      <c r="B676" s="64" t="inlineStr">
        <is>
          <t>Makul, Natt and Fediuk, Roman and Amran, H.M. Mugahed and Zeyad, Abdullah M. and de Azevedo, Afonso Rangel Garcez and Klyuev, Sergey and Vatin, Nikolai and Karelina, Maria</t>
        </is>
      </c>
      <c r="C676" s="64" t="inlineStr">
        <is>
          <t>Buildings</t>
        </is>
      </c>
      <c r="D676" s="64" t="inlineStr">
        <is>
          <t>2021</t>
        </is>
      </c>
      <c r="E676" s="64" t="inlineStr">
        <is>
          <t>Scopus</t>
        </is>
      </c>
      <c r="F676" s="64" t="n"/>
      <c r="G676" s="64" t="inlineStr">
        <is>
          <t>11</t>
        </is>
      </c>
      <c r="H676" s="64"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676" s="64" t="inlineStr">
        <is>
          <t>Review</t>
        </is>
      </c>
      <c r="J676" s="64" t="inlineStr">
        <is>
          <t>10.3390/buildings11060234</t>
        </is>
      </c>
      <c r="K676" s="64" t="inlineStr">
        <is>
          <t>https://www.scopus.com/inward/record.uri?eid=2-s2.0-85107873426&amp;doi=10.3390%2fbuildings11060234&amp;partnerID=40&amp;md5=49d4c389d78806a8211d0c523e28661c</t>
        </is>
      </c>
      <c r="L676" s="64" t="n"/>
      <c r="M676" s="64" t="inlineStr">
        <is>
          <t>Capability building; Capacity; Recycled aggregate concrete; South East Asia; Structure formation</t>
        </is>
      </c>
      <c r="N676" s="64" t="n"/>
      <c r="O676" s="64" t="n"/>
      <c r="P676" s="64" t="n"/>
      <c r="Q676" s="65" t="n">
        <v>45762.87159722222</v>
      </c>
      <c r="R676" s="65" t="n">
        <v>45762.87159722222</v>
      </c>
      <c r="S676" s="64" t="inlineStr">
        <is>
          <t>Duplicated</t>
        </is>
      </c>
      <c r="T676" s="64" t="n"/>
      <c r="U676" s="64" t="n"/>
      <c r="W676" s="64" t="n"/>
    </row>
    <row r="677" hidden="1" ht="13.15" customHeight="1">
      <c r="A677" s="64" t="inlineStr">
        <is>
          <t>Rock 'n' use of CO2: Carbon footprint of carbon capture and utilization by mineralization</t>
        </is>
      </c>
      <c r="B677" s="64" t="inlineStr">
        <is>
          <t>Ostovari, Hesam and Sternberg, André and Bardow, André</t>
        </is>
      </c>
      <c r="C677" s="64" t="inlineStr">
        <is>
          <t>Sustainable Energy and Fuels</t>
        </is>
      </c>
      <c r="D677" s="64" t="inlineStr">
        <is>
          <t>2020</t>
        </is>
      </c>
      <c r="E677" s="64" t="inlineStr">
        <is>
          <t>Scopus</t>
        </is>
      </c>
      <c r="F677" s="64" t="inlineStr">
        <is>
          <t>4482 – 4496</t>
        </is>
      </c>
      <c r="G677" s="64" t="inlineStr">
        <is>
          <t>4</t>
        </is>
      </c>
      <c r="H677" s="64"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677" s="64" t="inlineStr">
        <is>
          <t>Article</t>
        </is>
      </c>
      <c r="J677" s="64" t="inlineStr">
        <is>
          <t>10.1039/d0se00190b</t>
        </is>
      </c>
      <c r="K677" s="64" t="inlineStr">
        <is>
          <t>https://www.scopus.com/inward/record.uri?eid=2-s2.0-85089064502&amp;doi=10.1039%2fd0se00190b&amp;partnerID=40&amp;md5=93443a696166fee3e28f727a4d8bd965</t>
        </is>
      </c>
      <c r="L677" s="64" t="n"/>
      <c r="M677" s="64" t="n"/>
      <c r="N677" s="64"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O677" s="64" t="n"/>
      <c r="P677" s="64" t="n"/>
      <c r="Q677" s="65" t="n">
        <v>45762.87159722222</v>
      </c>
      <c r="R677" s="65" t="n">
        <v>45762.87159722222</v>
      </c>
      <c r="S677" s="64" t="inlineStr">
        <is>
          <t>Duplicated</t>
        </is>
      </c>
      <c r="T677" s="64" t="n"/>
      <c r="U677" s="64" t="n"/>
      <c r="W677" s="64" t="n"/>
    </row>
    <row r="678" hidden="1" ht="13.15" customHeight="1">
      <c r="A678" s="64" t="inlineStr">
        <is>
          <t>Urban site development as temporal carbon storage-A case study in Germany</t>
        </is>
      </c>
      <c r="B678" s="64" t="inlineStr">
        <is>
          <t>Hafner, Annette and Slabik, Simon and Storck, Michael</t>
        </is>
      </c>
      <c r="C678" s="64" t="inlineStr">
        <is>
          <t>Sustainability (Switzerland)</t>
        </is>
      </c>
      <c r="D678" s="64" t="inlineStr">
        <is>
          <t>2020</t>
        </is>
      </c>
      <c r="E678" s="64" t="inlineStr">
        <is>
          <t>Scopus</t>
        </is>
      </c>
      <c r="F678" s="64" t="n"/>
      <c r="G678" s="64" t="inlineStr">
        <is>
          <t>12</t>
        </is>
      </c>
      <c r="H678" s="64"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678" s="64" t="inlineStr">
        <is>
          <t>Article</t>
        </is>
      </c>
      <c r="J678" s="64" t="inlineStr">
        <is>
          <t>10.3390/su12145827</t>
        </is>
      </c>
      <c r="K678" s="64" t="inlineStr">
        <is>
          <t>https://www.scopus.com/inward/record.uri?eid=2-s2.0-85088840537&amp;doi=10.3390%2fsu12145827&amp;partnerID=40&amp;md5=5be630348e3e7076daa17824b79366a8</t>
        </is>
      </c>
      <c r="L678" s="64" t="n"/>
      <c r="M678" s="64" t="inlineStr">
        <is>
          <t>Carbon storage; Greenhouse gas reduction; Life cycle assessment; Sustainable neighborhoods; Sustainable site development; Timber building</t>
        </is>
      </c>
      <c r="N678" s="64" t="inlineStr">
        <is>
          <t>Bavaria; Germany; Munich; carbon storage; climate effect; concrete structure; demand analysis; global warming; heating; life cycle analysis; neighborhood; Sustainable Development Goal; timber; urban development; wood</t>
        </is>
      </c>
      <c r="O678" s="64" t="n"/>
      <c r="P678" s="64" t="n"/>
      <c r="Q678" s="65" t="n">
        <v>45762.87159722222</v>
      </c>
      <c r="R678" s="65" t="n">
        <v>45762.87159722222</v>
      </c>
      <c r="S678" s="64" t="inlineStr">
        <is>
          <t>Duplicated</t>
        </is>
      </c>
      <c r="T678" s="64" t="n"/>
      <c r="U678" s="64" t="n"/>
      <c r="W678" s="64" t="n"/>
    </row>
    <row r="679" hidden="1" ht="13.15" customHeight="1">
      <c r="A679" s="64" t="inlineStr">
        <is>
          <t>Life cycle greenhouse gas emission and cost analysis of prefabricated concrete building façade elements</t>
        </is>
      </c>
      <c r="B679" s="64" t="inlineStr">
        <is>
          <t>Zhang, Chunbo and Hu, Mingming and Yang, Xining and Amati, Arianna and Tukker, Arnold</t>
        </is>
      </c>
      <c r="C679" s="64" t="inlineStr">
        <is>
          <t>Journal of Industrial Ecology</t>
        </is>
      </c>
      <c r="D679" s="64" t="inlineStr">
        <is>
          <t>2020</t>
        </is>
      </c>
      <c r="E679" s="64" t="inlineStr">
        <is>
          <t>Scopus</t>
        </is>
      </c>
      <c r="F679" s="64" t="inlineStr">
        <is>
          <t>1016 – 1030</t>
        </is>
      </c>
      <c r="G679" s="64" t="inlineStr">
        <is>
          <t>24</t>
        </is>
      </c>
      <c r="H679" s="64"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679" s="64" t="inlineStr">
        <is>
          <t>Article</t>
        </is>
      </c>
      <c r="J679" s="64" t="inlineStr">
        <is>
          <t>10.1111/jiec.12991</t>
        </is>
      </c>
      <c r="K679" s="64" t="inlineStr">
        <is>
          <t>https://www.scopus.com/inward/record.uri?eid=2-s2.0-85079455375&amp;doi=10.1111%2fjiec.12991&amp;partnerID=40&amp;md5=9f90eba20461df185b8a8a46587ba759</t>
        </is>
      </c>
      <c r="L679" s="64" t="n"/>
      <c r="M679" s="64" t="inlineStr">
        <is>
          <t>building façade; construction and demolition waste (CDW); industrial ecology; life cycle assessment; life cycle costing; prefabricated concrete element</t>
        </is>
      </c>
      <c r="N679" s="64"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O679" s="64" t="n"/>
      <c r="P679" s="64" t="n"/>
      <c r="Q679" s="65" t="n">
        <v>45762.87159722222</v>
      </c>
      <c r="R679" s="65" t="n">
        <v>45762.87159722222</v>
      </c>
      <c r="S679" s="64" t="inlineStr">
        <is>
          <t>Duplicated</t>
        </is>
      </c>
      <c r="T679" s="64" t="n"/>
      <c r="U679" s="64" t="n"/>
      <c r="W679" s="64" t="n"/>
    </row>
    <row r="680" hidden="1" ht="13.15" customHeight="1">
      <c r="A680" s="64" t="inlineStr">
        <is>
          <t>Towards a circular economy for plastic packaging wastes – the environmental potential of chemical recycling</t>
        </is>
      </c>
      <c r="B680" s="64" t="inlineStr">
        <is>
          <t>Meys, Raoul and Frick, Felicitas and Westhues, Stefan and Sternberg, André and Klankermayer, Jürgen and Bardow, André</t>
        </is>
      </c>
      <c r="C680" s="64" t="inlineStr">
        <is>
          <t>Resources, Conservation and Recycling</t>
        </is>
      </c>
      <c r="D680" s="64" t="inlineStr">
        <is>
          <t>2020</t>
        </is>
      </c>
      <c r="E680" s="64" t="inlineStr">
        <is>
          <t>Scopus</t>
        </is>
      </c>
      <c r="F680" s="64" t="n"/>
      <c r="G680" s="64" t="inlineStr">
        <is>
          <t>162</t>
        </is>
      </c>
      <c r="H680" s="64"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680" s="64" t="inlineStr">
        <is>
          <t>Article</t>
        </is>
      </c>
      <c r="J680" s="64" t="inlineStr">
        <is>
          <t>10.1016/j.resconrec.2020.105010</t>
        </is>
      </c>
      <c r="K680" s="64" t="inlineStr">
        <is>
          <t>https://www.scopus.com/inward/record.uri?eid=2-s2.0-85087972211&amp;doi=10.1016%2fj.resconrec.2020.105010&amp;partnerID=40&amp;md5=e436359e6548768bcd953e254c028fdb</t>
        </is>
      </c>
      <c r="L680" s="64" t="n"/>
      <c r="M680" s="64" t="inlineStr">
        <is>
          <t>Chemical recycling; Circular economy; Life cycle assessment; Plastic waste; Plastic waste treatment</t>
        </is>
      </c>
      <c r="N680" s="64"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O680" s="64" t="n"/>
      <c r="P680" s="64" t="n"/>
      <c r="Q680" s="65" t="n">
        <v>45762.87159722222</v>
      </c>
      <c r="R680" s="65" t="n">
        <v>45762.87159722222</v>
      </c>
      <c r="S680" s="64" t="inlineStr">
        <is>
          <t>Duplicated</t>
        </is>
      </c>
      <c r="T680" s="64" t="n"/>
      <c r="U680" s="64" t="n"/>
      <c r="W680" s="64" t="n"/>
    </row>
    <row r="681" hidden="1" ht="13.15" customHeight="1">
      <c r="A681" s="64" t="inlineStr">
        <is>
          <t>Improved serviceability and environmental performance of one-way slabs through the use of layered natural and recycled aggregate concrete</t>
        </is>
      </c>
      <c r="B681" s="64" t="inlineStr">
        <is>
          <t>Tošić, Nikola and Marinković, Snežana and Kurama, Yahya</t>
        </is>
      </c>
      <c r="C681" s="64" t="inlineStr">
        <is>
          <t>Sustainability (Switzerland)</t>
        </is>
      </c>
      <c r="D681" s="64" t="inlineStr">
        <is>
          <t>2020</t>
        </is>
      </c>
      <c r="E681" s="64" t="inlineStr">
        <is>
          <t>Scopus</t>
        </is>
      </c>
      <c r="F681" s="64" t="inlineStr">
        <is>
          <t>1 – 22</t>
        </is>
      </c>
      <c r="G681" s="64" t="inlineStr">
        <is>
          <t>12</t>
        </is>
      </c>
      <c r="H681" s="64"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681" s="64" t="inlineStr">
        <is>
          <t>Article</t>
        </is>
      </c>
      <c r="J681" s="64" t="inlineStr">
        <is>
          <t>10.3390/su122410278</t>
        </is>
      </c>
      <c r="K681" s="64" t="inlineStr">
        <is>
          <t>https://www.scopus.com/inward/record.uri?eid=2-s2.0-85097546921&amp;doi=10.3390%2fsu122410278&amp;partnerID=40&amp;md5=8c6855fba899bb9156461032fb46cc68</t>
        </is>
      </c>
      <c r="L681" s="64" t="n"/>
      <c r="M681" s="64" t="inlineStr">
        <is>
          <t>Construction sustainability; Functionally graded concrete; Life Cycle Assessment; OpenSees; Sustained service load; Time-dependent deflection</t>
        </is>
      </c>
      <c r="N681" s="64" t="inlineStr">
        <is>
          <t>deflection; environmental assessment; life cycle analysis; performance assessment; recycling; reinforced concrete; relative humidity; shrinkage; slab</t>
        </is>
      </c>
      <c r="O681" s="64" t="n"/>
      <c r="P681" s="64" t="n"/>
      <c r="Q681" s="65" t="n">
        <v>45762.87159722222</v>
      </c>
      <c r="R681" s="65" t="n">
        <v>45762.87159722222</v>
      </c>
      <c r="S681" s="64" t="inlineStr">
        <is>
          <t>Duplicated</t>
        </is>
      </c>
      <c r="T681" s="64" t="n"/>
      <c r="U681" s="64" t="n"/>
      <c r="W681" s="64" t="n"/>
    </row>
    <row r="682" hidden="1" ht="13.15" customHeight="1">
      <c r="A682" s="64" t="inlineStr">
        <is>
          <t>An experimental and environmental evaluation of mortars with recycled demolition waste from a hospital implosion in Rio de Janeiro</t>
        </is>
      </c>
      <c r="B682" s="64" t="inlineStr">
        <is>
          <t>Grabois, Thiago Melo and Caldas, Lucas Rosse and Julião, Nathália Rodrigues and Filho, Romildo Dias Toledo</t>
        </is>
      </c>
      <c r="C682" s="64" t="inlineStr">
        <is>
          <t>Sustainability (Switzerland)</t>
        </is>
      </c>
      <c r="D682" s="64" t="inlineStr">
        <is>
          <t>2020</t>
        </is>
      </c>
      <c r="E682" s="64" t="inlineStr">
        <is>
          <t>Scopus</t>
        </is>
      </c>
      <c r="F682" s="64" t="inlineStr">
        <is>
          <t>1 – 18</t>
        </is>
      </c>
      <c r="G682" s="64" t="inlineStr">
        <is>
          <t>12</t>
        </is>
      </c>
      <c r="H682" s="64"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682" s="64" t="inlineStr">
        <is>
          <t>Article</t>
        </is>
      </c>
      <c r="J682" s="64" t="inlineStr">
        <is>
          <t>10.3390/su12218945</t>
        </is>
      </c>
      <c r="K682" s="64" t="inlineStr">
        <is>
          <t>https://www.scopus.com/inward/record.uri?eid=2-s2.0-85094576230&amp;doi=10.3390%2fsu12218945&amp;partnerID=40&amp;md5=704e60862392cb97feac28752f53e0d5</t>
        </is>
      </c>
      <c r="L682" s="64" t="n"/>
      <c r="M682" s="64" t="inlineStr">
        <is>
          <t>Attached cement paste; Building demolition; Environmental performance; Life cycle assessment; Recycled concrete aggregate</t>
        </is>
      </c>
      <c r="N682" s="64" t="inlineStr">
        <is>
          <t>Brazil; Rio de Janeiro [Brazil]; compressive strength; demolition; experimental study; life cycle analysis; mortar; parameter estimation; recycling; waste technology</t>
        </is>
      </c>
      <c r="O682" s="64" t="n"/>
      <c r="P682" s="64" t="n"/>
      <c r="Q682" s="65" t="n">
        <v>45762.87159722222</v>
      </c>
      <c r="R682" s="65" t="n">
        <v>45762.87159722222</v>
      </c>
      <c r="S682" s="64" t="inlineStr">
        <is>
          <t>Duplicated</t>
        </is>
      </c>
      <c r="T682" s="64" t="n"/>
      <c r="U682" s="64" t="n"/>
      <c r="W682" s="64" t="n"/>
    </row>
    <row r="683" hidden="1" ht="13.15" customHeight="1">
      <c r="A683" s="64" t="inlineStr">
        <is>
          <t>Life cycle environmental assessment of light steel framed buildings with cement-based walls and floors</t>
        </is>
      </c>
      <c r="B683" s="64" t="inlineStr">
        <is>
          <t>Abouhamad, Mona and Abu-Hamd, Metwally</t>
        </is>
      </c>
      <c r="C683" s="64" t="inlineStr">
        <is>
          <t>Sustainability (Switzerland)</t>
        </is>
      </c>
      <c r="D683" s="64" t="inlineStr">
        <is>
          <t>2020</t>
        </is>
      </c>
      <c r="E683" s="64" t="inlineStr">
        <is>
          <t>Scopus</t>
        </is>
      </c>
      <c r="F683" s="64" t="inlineStr">
        <is>
          <t>1 – 17</t>
        </is>
      </c>
      <c r="G683" s="64" t="inlineStr">
        <is>
          <t>12</t>
        </is>
      </c>
      <c r="H683" s="64"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683" s="64" t="inlineStr">
        <is>
          <t>Article</t>
        </is>
      </c>
      <c r="J683" s="64" t="inlineStr">
        <is>
          <t>10.3390/su122410686</t>
        </is>
      </c>
      <c r="K683" s="64" t="inlineStr">
        <is>
          <t>https://www.scopus.com/inward/record.uri?eid=2-s2.0-85098255438&amp;doi=10.3390%2fsu122410686&amp;partnerID=40&amp;md5=ac416df9e3c9f9b751d0e14d272b6dc6</t>
        </is>
      </c>
      <c r="L683" s="64" t="n"/>
      <c r="M683" s="64" t="inlineStr">
        <is>
          <t>Athena impact estimator; Cold-formed steel buildings; Global warming potential; Life cycle assessment; Primary energy</t>
        </is>
      </c>
      <c r="N683" s="64" t="inlineStr">
        <is>
          <t>acidification; building; cement (construction material); construction material; environmental impact; eutrophication; floor; fossil fuel; global warming; life cycle analysis; wall</t>
        </is>
      </c>
      <c r="O683" s="64" t="n"/>
      <c r="P683" s="64" t="n"/>
      <c r="Q683" s="65" t="n">
        <v>45762.87159722222</v>
      </c>
      <c r="R683" s="65" t="n">
        <v>45762.87159722222</v>
      </c>
      <c r="S683" s="64" t="inlineStr">
        <is>
          <t>Duplicated</t>
        </is>
      </c>
      <c r="T683" s="64" t="n"/>
      <c r="U683" s="64" t="n"/>
      <c r="W683" s="64" t="n"/>
    </row>
    <row r="684" hidden="1" ht="13.15" customHeight="1">
      <c r="A684" s="64" t="inlineStr">
        <is>
          <t>Comparative Assessment of Environmental Effects by LCA Method of Natural Aggregates Extraction Processes and Production of Their Substitutes from Waste in the City Mining System</t>
        </is>
      </c>
      <c r="B684" s="64" t="inlineStr">
        <is>
          <t>Zegardło, Bartosz</t>
        </is>
      </c>
      <c r="C684" s="64" t="inlineStr">
        <is>
          <t>Journal of Ecological Engineering</t>
        </is>
      </c>
      <c r="D684" s="64" t="inlineStr">
        <is>
          <t>2021</t>
        </is>
      </c>
      <c r="E684" s="64" t="inlineStr">
        <is>
          <t>Scopus</t>
        </is>
      </c>
      <c r="F684" s="64" t="inlineStr">
        <is>
          <t>251 – 257</t>
        </is>
      </c>
      <c r="G684" s="64" t="inlineStr">
        <is>
          <t>22</t>
        </is>
      </c>
      <c r="H684" s="64"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684" s="64" t="inlineStr">
        <is>
          <t>Article</t>
        </is>
      </c>
      <c r="J684" s="64" t="inlineStr">
        <is>
          <t>10.12911/22998993/139119</t>
        </is>
      </c>
      <c r="K684" s="64" t="inlineStr">
        <is>
          <t>https://www.scopus.com/inward/record.uri?eid=2-s2.0-85113386900&amp;doi=10.12911%2f22998993%2f139119&amp;partnerID=40&amp;md5=b0150d92782bc3b7de6ecb7d51986e49</t>
        </is>
      </c>
      <c r="L684" s="64" t="n"/>
      <c r="M684" s="64" t="inlineStr">
        <is>
          <t>aggregate substitutes; ceramic waste; environmental impact; glass waste; life cycle assessment</t>
        </is>
      </c>
      <c r="N684" s="64" t="n"/>
      <c r="O684" s="64" t="n"/>
      <c r="P684" s="64" t="n"/>
      <c r="Q684" s="65" t="n">
        <v>45762.87159722222</v>
      </c>
      <c r="R684" s="65" t="n">
        <v>45762.87159722222</v>
      </c>
      <c r="S684" s="64" t="inlineStr">
        <is>
          <t>Duplicated</t>
        </is>
      </c>
      <c r="T684" s="64" t="n"/>
      <c r="U684" s="64" t="n"/>
      <c r="W684" s="64" t="n"/>
    </row>
    <row r="685" hidden="1" ht="13.15" customHeight="1">
      <c r="A685" s="64" t="inlineStr">
        <is>
          <t>Sustainable roadway construction: Economic and social impacts of roadways in the context of Ethiopia</t>
        </is>
      </c>
      <c r="B685" s="64" t="inlineStr">
        <is>
          <t>Habte, Tariku Dessu</t>
        </is>
      </c>
      <c r="C685" s="64" t="inlineStr">
        <is>
          <t>Cogent Engineering</t>
        </is>
      </c>
      <c r="D685" s="64" t="inlineStr">
        <is>
          <t>2021</t>
        </is>
      </c>
      <c r="E685" s="64" t="inlineStr">
        <is>
          <t>Scopus</t>
        </is>
      </c>
      <c r="F685" s="64" t="n"/>
      <c r="G685" s="64" t="inlineStr">
        <is>
          <t>8</t>
        </is>
      </c>
      <c r="H685" s="64"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685" s="64" t="inlineStr">
        <is>
          <t>Article</t>
        </is>
      </c>
      <c r="J685" s="64" t="inlineStr">
        <is>
          <t>10.1080/23311916.2021.1923362</t>
        </is>
      </c>
      <c r="K685" s="64" t="inlineStr">
        <is>
          <t>https://www.scopus.com/inward/record.uri?eid=2-s2.0-85109592585&amp;doi=10.1080%2f23311916.2021.1923362&amp;partnerID=40&amp;md5=75fabb0a857b16495c698cdec75fb13c</t>
        </is>
      </c>
      <c r="L685" s="64" t="n"/>
      <c r="M685" s="64" t="inlineStr">
        <is>
          <t>asphalt concrete pavement; cement concrete pavement; emission cost; life cycle assessment; life cycle cost; sustainability</t>
        </is>
      </c>
      <c r="N685" s="64" t="n"/>
      <c r="O685" s="64" t="n"/>
      <c r="P685" s="64" t="n"/>
      <c r="Q685" s="65" t="n">
        <v>45762.87159722222</v>
      </c>
      <c r="R685" s="65" t="n">
        <v>45762.87159722222</v>
      </c>
      <c r="S685" s="64" t="inlineStr">
        <is>
          <t>Duplicated</t>
        </is>
      </c>
      <c r="T685" s="64" t="n"/>
      <c r="U685" s="64" t="n"/>
      <c r="W685" s="64" t="n"/>
    </row>
    <row r="686" hidden="1" ht="13.15" customHeight="1">
      <c r="A686" s="64" t="inlineStr">
        <is>
          <t>Digital twin aided sustainability and vulnerability audit for subway stations</t>
        </is>
      </c>
      <c r="B686" s="64" t="inlineStr">
        <is>
          <t>Kaewunruen, Sakdirat and Peng, Shijie and Phil-Ebosie, Olisa</t>
        </is>
      </c>
      <c r="C686" s="64" t="inlineStr">
        <is>
          <t>Sustainability (Switzerland)</t>
        </is>
      </c>
      <c r="D686" s="64" t="inlineStr">
        <is>
          <t>2020</t>
        </is>
      </c>
      <c r="E686" s="64" t="inlineStr">
        <is>
          <t>Scopus</t>
        </is>
      </c>
      <c r="F686" s="64" t="n"/>
      <c r="G686" s="64" t="inlineStr">
        <is>
          <t>12</t>
        </is>
      </c>
      <c r="H686" s="64"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686" s="64" t="inlineStr">
        <is>
          <t>Article</t>
        </is>
      </c>
      <c r="J686" s="64" t="inlineStr">
        <is>
          <t>10.3390/SU12197873</t>
        </is>
      </c>
      <c r="K686" s="64" t="inlineStr">
        <is>
          <t>https://www.scopus.com/inward/record.uri?eid=2-s2.0-85092140180&amp;doi=10.3390%2fSU12197873&amp;partnerID=40&amp;md5=95af1dc818d0a166c08460c3e2fd9f55</t>
        </is>
      </c>
      <c r="L686" s="64" t="n"/>
      <c r="M686" s="64" t="inlineStr">
        <is>
          <t>BIM; Carbon emission; Digital twin; Life cycle analysis; Metro station; Subway station; Sustainable development</t>
        </is>
      </c>
      <c r="N686" s="64" t="n"/>
      <c r="O686" s="64" t="n"/>
      <c r="P686" s="64" t="n"/>
      <c r="Q686" s="65" t="n">
        <v>45762.87159722222</v>
      </c>
      <c r="R686" s="65" t="n">
        <v>45762.87159722222</v>
      </c>
      <c r="S686" s="64" t="inlineStr">
        <is>
          <t>Duplicated</t>
        </is>
      </c>
      <c r="T686" s="64" t="n"/>
      <c r="U686" s="64" t="n"/>
      <c r="W686" s="64" t="n"/>
    </row>
    <row r="687" hidden="1" ht="13.15" customHeight="1">
      <c r="A687" s="64" t="inlineStr">
        <is>
          <t>Is recycling always the best option? Environmental assessment of recycling of seashell as aggregates in noise barriers</t>
        </is>
      </c>
      <c r="B687" s="64" t="inlineStr">
        <is>
          <t>Peceño, Begoña and Leiva, Carlos and Alonso-Fariñas, Bernabé and Gallego-Schmid, Alejandro</t>
        </is>
      </c>
      <c r="C687" s="64" t="inlineStr">
        <is>
          <t>Processes</t>
        </is>
      </c>
      <c r="D687" s="64" t="inlineStr">
        <is>
          <t>2020</t>
        </is>
      </c>
      <c r="E687" s="64" t="inlineStr">
        <is>
          <t>Scopus</t>
        </is>
      </c>
      <c r="F687" s="64" t="n"/>
      <c r="G687" s="64" t="inlineStr">
        <is>
          <t>8</t>
        </is>
      </c>
      <c r="H687" s="64"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687" s="64" t="inlineStr">
        <is>
          <t>Article</t>
        </is>
      </c>
      <c r="J687" s="64" t="inlineStr">
        <is>
          <t>10.3390/PR8070776</t>
        </is>
      </c>
      <c r="K687" s="64" t="inlineStr">
        <is>
          <t>https://www.scopus.com/inward/record.uri?eid=2-s2.0-85088303043&amp;doi=10.3390%2fPR8070776&amp;partnerID=40&amp;md5=56d2e11a5eda4506803da5014ff37565</t>
        </is>
      </c>
      <c r="L687" s="64" t="n"/>
      <c r="M687" s="64" t="inlineStr">
        <is>
          <t>Circular economy; Construction; Environmental sustainability; Life cycle assessment; Mollusk shell; Porous concrete</t>
        </is>
      </c>
      <c r="N687" s="64" t="n"/>
      <c r="O687" s="64" t="n"/>
      <c r="P687" s="64" t="n"/>
      <c r="Q687" s="65" t="n">
        <v>45762.87159722222</v>
      </c>
      <c r="R687" s="65" t="n">
        <v>45762.87159722222</v>
      </c>
      <c r="S687" s="64" t="inlineStr">
        <is>
          <t>Duplicated</t>
        </is>
      </c>
      <c r="T687" s="64" t="n"/>
      <c r="U687" s="64" t="n"/>
      <c r="W687" s="64" t="n"/>
    </row>
    <row r="688" hidden="1" ht="13.15" customHeight="1">
      <c r="A688" s="64" t="inlineStr">
        <is>
          <t>A Case Study of Industrial Symbiosis to Reduce GHG Emissions: Performance Analysis and LCA of Asphalt Concretes Made With RAP Aggregates and Steel Slags</t>
        </is>
      </c>
      <c r="B688" s="64" t="inlineStr">
        <is>
          <t>Bonoli, Alessandra and Degli Esposti, Anna and Magrini, Chiara</t>
        </is>
      </c>
      <c r="C688" s="64" t="inlineStr">
        <is>
          <t>Frontiers in Materials</t>
        </is>
      </c>
      <c r="D688" s="64" t="inlineStr">
        <is>
          <t>2020</t>
        </is>
      </c>
      <c r="E688" s="64" t="inlineStr">
        <is>
          <t>Scopus</t>
        </is>
      </c>
      <c r="F688" s="64" t="n"/>
      <c r="G688" s="64" t="inlineStr">
        <is>
          <t>7</t>
        </is>
      </c>
      <c r="H688" s="64"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688" s="64" t="inlineStr">
        <is>
          <t>Article</t>
        </is>
      </c>
      <c r="J688" s="64" t="inlineStr">
        <is>
          <t>10.3389/fmats.2020.572955</t>
        </is>
      </c>
      <c r="K688" s="64" t="inlineStr">
        <is>
          <t>https://www.scopus.com/inward/record.uri?eid=2-s2.0-85098194195&amp;doi=10.3389%2ffmats.2020.572955&amp;partnerID=40&amp;md5=cae914d9311f92727e60a89cbd25d249</t>
        </is>
      </c>
      <c r="L688" s="64" t="n"/>
      <c r="M688" s="64" t="inlineStr">
        <is>
          <t>circular economy; electric arc furnace steel slags; industrial symbiosis; life cycle assessement; reclaimed asphalt pavement; recycled aggregates; road construction; standard characterization</t>
        </is>
      </c>
      <c r="N688" s="64"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O688" s="64" t="n"/>
      <c r="P688" s="64" t="n"/>
      <c r="Q688" s="65" t="n">
        <v>45762.87159722222</v>
      </c>
      <c r="R688" s="65" t="n">
        <v>45762.87159722222</v>
      </c>
      <c r="S688" s="64" t="inlineStr">
        <is>
          <t>Duplicated</t>
        </is>
      </c>
      <c r="T688" s="64" t="n"/>
      <c r="U688" s="64" t="n"/>
      <c r="W688" s="64" t="n"/>
    </row>
    <row r="689" hidden="1" ht="13.15" customHeight="1">
      <c r="A689" s="64" t="inlineStr">
        <is>
          <t>Influence of atlantic microclimates in northern spain on the environmental performance of lightweight concrete single-family houses</t>
        </is>
      </c>
      <c r="B689" s="64" t="inlineStr">
        <is>
          <t>González-Prieto, Daniel and Fernández-Nava, Yolanda and Marañón, Elena and Prieto, Maria Manuela</t>
        </is>
      </c>
      <c r="C689" s="64" t="inlineStr">
        <is>
          <t>Energies</t>
        </is>
      </c>
      <c r="D689" s="64" t="inlineStr">
        <is>
          <t>2020</t>
        </is>
      </c>
      <c r="E689" s="64" t="inlineStr">
        <is>
          <t>Scopus</t>
        </is>
      </c>
      <c r="F689" s="64" t="n"/>
      <c r="G689" s="64" t="inlineStr">
        <is>
          <t>13</t>
        </is>
      </c>
      <c r="H689" s="64"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689" s="64" t="inlineStr">
        <is>
          <t>Article</t>
        </is>
      </c>
      <c r="J689" s="64" t="inlineStr">
        <is>
          <t>10.3390/en13174337</t>
        </is>
      </c>
      <c r="K689" s="64" t="inlineStr">
        <is>
          <t>https://www.scopus.com/inward/record.uri?eid=2-s2.0-85090428217&amp;doi=10.3390%2fen13174337&amp;partnerID=40&amp;md5=fc67a8536ef2597812504254ca4b27b5</t>
        </is>
      </c>
      <c r="L689" s="64" t="n"/>
      <c r="M689" s="64" t="inlineStr">
        <is>
          <t>High performance buildings; Life cycle assessment; Lightweight concrete; Single-family house; Sub-regional Atlantic climate</t>
        </is>
      </c>
      <c r="N689" s="64"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O689" s="64" t="n"/>
      <c r="P689" s="64" t="n"/>
      <c r="Q689" s="65" t="n">
        <v>45762.87159722222</v>
      </c>
      <c r="R689" s="65" t="n">
        <v>45762.87159722222</v>
      </c>
      <c r="S689" s="64" t="inlineStr">
        <is>
          <t>Duplicated</t>
        </is>
      </c>
      <c r="T689" s="64" t="n"/>
      <c r="U689" s="64" t="n"/>
      <c r="W689" s="64" t="n"/>
    </row>
    <row r="690" hidden="1" ht="13.15" customHeight="1">
      <c r="A690" s="64" t="inlineStr">
        <is>
          <t>Life Cycle Assessment of Reprocessed Cross Laminated Timber in Latvia</t>
        </is>
      </c>
      <c r="B690" s="64" t="inlineStr">
        <is>
          <t>Vamza, Ilze and Diaz, Fabian and Resnais, Peteris and Radziņa, Antra and Blumberga, Dagnija</t>
        </is>
      </c>
      <c r="C690" s="64" t="inlineStr">
        <is>
          <t>Environmental and Climate Technologies</t>
        </is>
      </c>
      <c r="D690" s="64" t="inlineStr">
        <is>
          <t>2021</t>
        </is>
      </c>
      <c r="E690" s="64" t="inlineStr">
        <is>
          <t>Scopus</t>
        </is>
      </c>
      <c r="F690" s="64" t="inlineStr">
        <is>
          <t>58 – 70</t>
        </is>
      </c>
      <c r="G690" s="64" t="inlineStr">
        <is>
          <t>25</t>
        </is>
      </c>
      <c r="H690" s="64"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690" s="64" t="inlineStr">
        <is>
          <t>Article</t>
        </is>
      </c>
      <c r="J690" s="64" t="inlineStr">
        <is>
          <t>10.2478/rtuect-2021-0005</t>
        </is>
      </c>
      <c r="K690" s="64" t="inlineStr">
        <is>
          <t>https://www.scopus.com/inward/record.uri?eid=2-s2.0-85102243756&amp;doi=10.2478%2frtuect-2021-0005&amp;partnerID=40&amp;md5=14f6146e18975ef1e7faa3e7bcd9475f</t>
        </is>
      </c>
      <c r="L690" s="64" t="n"/>
      <c r="M690" s="64" t="inlineStr">
        <is>
          <t>Avoided burden; construction; eco-efficiency; engineered wood products; green buildings</t>
        </is>
      </c>
      <c r="N690" s="64"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O690" s="64" t="n"/>
      <c r="P690" s="64" t="n"/>
      <c r="Q690" s="65" t="n">
        <v>45762.87159722222</v>
      </c>
      <c r="R690" s="65" t="n">
        <v>45762.87159722222</v>
      </c>
      <c r="S690" s="64" t="inlineStr">
        <is>
          <t>Duplicated</t>
        </is>
      </c>
      <c r="T690" s="64" t="n"/>
      <c r="U690" s="64" t="n"/>
      <c r="W690" s="64" t="n"/>
    </row>
    <row r="691" hidden="1" ht="13.15" customHeight="1">
      <c r="A691" s="64" t="inlineStr">
        <is>
          <t>Life cycle assessment on construction and demolition waste: A systematic literature review</t>
        </is>
      </c>
      <c r="B691" s="64" t="inlineStr">
        <is>
          <t>Mesa, Jaime A. and Fúquene, Carlos E. and Maury-Ramírez, Aníbal</t>
        </is>
      </c>
      <c r="C691" s="64" t="inlineStr">
        <is>
          <t>Sustainability (Switzerland)</t>
        </is>
      </c>
      <c r="D691" s="64" t="inlineStr">
        <is>
          <t>2021</t>
        </is>
      </c>
      <c r="E691" s="64" t="inlineStr">
        <is>
          <t>Scopus</t>
        </is>
      </c>
      <c r="F691" s="64" t="n"/>
      <c r="G691" s="64" t="inlineStr">
        <is>
          <t>13</t>
        </is>
      </c>
      <c r="H691" s="64"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691" s="64" t="inlineStr">
        <is>
          <t>Review</t>
        </is>
      </c>
      <c r="J691" s="64" t="inlineStr">
        <is>
          <t>10.3390/su13147676</t>
        </is>
      </c>
      <c r="K691" s="64" t="inlineStr">
        <is>
          <t>https://www.scopus.com/inward/record.uri?eid=2-s2.0-85111104138&amp;doi=10.3390%2fsu13147676&amp;partnerID=40&amp;md5=9309b875bfcf613a7ac20df8a8ba895b</t>
        </is>
      </c>
      <c r="L691" s="64" t="n"/>
      <c r="M691" s="64" t="inlineStr">
        <is>
          <t>Circular economy; Concrete; Demolition waste; Life cycle assessment; Management; Recycling; Sustainability</t>
        </is>
      </c>
      <c r="N691" s="64" t="inlineStr">
        <is>
          <t>construction; demolition; environmental impact; implementation process; innovation; life cycle analysis; literature review; waste management</t>
        </is>
      </c>
      <c r="O691" s="64" t="n"/>
      <c r="P691" s="64" t="n"/>
      <c r="Q691" s="65" t="n">
        <v>45762.87131944444</v>
      </c>
      <c r="R691" s="65" t="n">
        <v>45762.87131944444</v>
      </c>
      <c r="S691" s="64" t="inlineStr">
        <is>
          <t>Duplicated</t>
        </is>
      </c>
      <c r="T691" s="64" t="n"/>
      <c r="U691" s="64" t="n"/>
      <c r="W691" s="64" t="n"/>
    </row>
    <row r="692" hidden="1" ht="13.15" customHeight="1">
      <c r="A692" s="64" t="inlineStr">
        <is>
          <t>Comparative life cycle assessment of composite structures incorporating uncertainty and global sensitivity analysis</t>
        </is>
      </c>
      <c r="B692" s="64" t="inlineStr">
        <is>
          <t>Zhao, Menghan and Dong, You and Guo, Hongyuan</t>
        </is>
      </c>
      <c r="C692" s="64" t="inlineStr">
        <is>
          <t>Engineering Structures</t>
        </is>
      </c>
      <c r="D692" s="64" t="inlineStr">
        <is>
          <t>2021</t>
        </is>
      </c>
      <c r="E692" s="64" t="inlineStr">
        <is>
          <t>Scopus</t>
        </is>
      </c>
      <c r="F692" s="64" t="n"/>
      <c r="G692" s="64" t="inlineStr">
        <is>
          <t>242</t>
        </is>
      </c>
      <c r="H692" s="64"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692" s="64" t="inlineStr">
        <is>
          <t>Article</t>
        </is>
      </c>
      <c r="J692" s="64" t="inlineStr">
        <is>
          <t>10.1016/j.engstruct.2021.112394</t>
        </is>
      </c>
      <c r="K692" s="64" t="inlineStr">
        <is>
          <t>https://www.scopus.com/inward/record.uri?eid=2-s2.0-85107811021&amp;doi=10.1016%2fj.engstruct.2021.112394&amp;partnerID=40&amp;md5=823bf907cc030ed5826ca34dd9d8e5af</t>
        </is>
      </c>
      <c r="L692" s="64" t="n"/>
      <c r="M692" s="64" t="inlineStr">
        <is>
          <t>CO&lt;sub&gt;2&lt;/sub&gt; emissions; Concrete; Fiber-reinforced polymer (FRP); Life-cycle cost; Steel; Uncertainty analysis</t>
        </is>
      </c>
      <c r="N692" s="64"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O692" s="64" t="n"/>
      <c r="P692" s="64" t="n"/>
      <c r="Q692" s="65" t="n">
        <v>45762.87131944444</v>
      </c>
      <c r="R692" s="65" t="n">
        <v>45762.87131944444</v>
      </c>
      <c r="S692" s="64" t="inlineStr">
        <is>
          <t>Duplicated</t>
        </is>
      </c>
      <c r="T692" s="64" t="n"/>
      <c r="U692" s="64" t="n"/>
      <c r="W692" s="64" t="n"/>
    </row>
    <row r="693" hidden="1" ht="13.15" customHeight="1">
      <c r="A693" s="64" t="inlineStr">
        <is>
          <t>Behaviour and properties of eco‐cement pastes elaborated with recycled concrete powder from construction and demolition wastes</t>
        </is>
      </c>
      <c r="B693" s="64" t="inlineStr">
        <is>
          <t>Caneda‐martínez, Laura and Monasterio, Manuel and Moreno‐juez, Jaime and Martínez‐ramírez, Sagrario and García, Rosario and Frías, Moisés</t>
        </is>
      </c>
      <c r="C693" s="64" t="inlineStr">
        <is>
          <t>Materials</t>
        </is>
      </c>
      <c r="D693" s="64" t="inlineStr">
        <is>
          <t>2021</t>
        </is>
      </c>
      <c r="E693" s="64" t="inlineStr">
        <is>
          <t>Scopus</t>
        </is>
      </c>
      <c r="F693" s="64" t="inlineStr">
        <is>
          <t>1 – 19</t>
        </is>
      </c>
      <c r="G693" s="64" t="inlineStr">
        <is>
          <t>14</t>
        </is>
      </c>
      <c r="H693" s="64"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693" s="64" t="inlineStr">
        <is>
          <t>Article</t>
        </is>
      </c>
      <c r="J693" s="64" t="inlineStr">
        <is>
          <t>10.3390/ma14051299</t>
        </is>
      </c>
      <c r="K693" s="64" t="inlineStr">
        <is>
          <t>https://www.scopus.com/inward/record.uri?eid=2-s2.0-85102762532&amp;doi=10.3390%2fma14051299&amp;partnerID=40&amp;md5=dbe56323b25ea6daa4555c81ce0a2cda</t>
        </is>
      </c>
      <c r="L693" s="64" t="n"/>
      <c r="M693" s="64" t="inlineStr">
        <is>
          <t>Circular economy; Construction and demolition waste; Eco‐efficient cements; Supplementary cementitious materials</t>
        </is>
      </c>
      <c r="N693" s="64"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O693" s="64" t="n"/>
      <c r="P693" s="64" t="n"/>
      <c r="Q693" s="65" t="n">
        <v>45762.87131944444</v>
      </c>
      <c r="R693" s="65" t="n">
        <v>45762.87131944444</v>
      </c>
      <c r="S693" s="64" t="inlineStr">
        <is>
          <t>Duplicated</t>
        </is>
      </c>
      <c r="T693" s="64" t="n"/>
      <c r="U693" s="64" t="n"/>
      <c r="W693" s="64" t="n"/>
    </row>
    <row r="694" hidden="1" ht="13.15" customHeight="1">
      <c r="A694" s="64" t="inlineStr">
        <is>
          <t>Environmental efficiency aspects of basalt fibers reinforcement in concrete mixtures</t>
        </is>
      </c>
      <c r="B694" s="64" t="inlineStr">
        <is>
          <t>Fořt, Jan and Kočí, Jan and Černý, Robert</t>
        </is>
      </c>
      <c r="C694" s="64" t="inlineStr">
        <is>
          <t>Energies</t>
        </is>
      </c>
      <c r="D694" s="64" t="inlineStr">
        <is>
          <t>2021</t>
        </is>
      </c>
      <c r="E694" s="64" t="inlineStr">
        <is>
          <t>Scopus</t>
        </is>
      </c>
      <c r="F694" s="64" t="n"/>
      <c r="G694" s="64" t="inlineStr">
        <is>
          <t>14</t>
        </is>
      </c>
      <c r="H694" s="64"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694" s="64" t="inlineStr">
        <is>
          <t>Article</t>
        </is>
      </c>
      <c r="J694" s="64" t="inlineStr">
        <is>
          <t>10.3390/en14227736</t>
        </is>
      </c>
      <c r="K694" s="64" t="inlineStr">
        <is>
          <t>https://www.scopus.com/inward/record.uri?eid=2-s2.0-85119703545&amp;doi=10.3390%2fen14227736&amp;partnerID=40&amp;md5=82a55877f71342e2e0daef628684ed6f</t>
        </is>
      </c>
      <c r="L694" s="64" t="n"/>
      <c r="M694" s="64" t="inlineStr">
        <is>
          <t>Basalt fiber; Carbon dioxide; Complex assessment; Eco-efficiency; Environmental impact; Life cycle assessment</t>
        </is>
      </c>
      <c r="N694" s="64"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O694" s="64" t="n"/>
      <c r="P694" s="64" t="n"/>
      <c r="Q694" s="65" t="n">
        <v>45762.87131944444</v>
      </c>
      <c r="R694" s="65" t="n">
        <v>45762.87131944444</v>
      </c>
      <c r="S694" s="64" t="inlineStr">
        <is>
          <t>Duplicated</t>
        </is>
      </c>
      <c r="T694" s="64" t="n"/>
      <c r="U694" s="64" t="n"/>
      <c r="W694" s="64" t="n"/>
    </row>
    <row r="695" hidden="1" ht="13.15" customHeight="1">
      <c r="A695" s="64" t="inlineStr">
        <is>
          <t>How to increase circularity in the Swiss economy?</t>
        </is>
      </c>
      <c r="B695" s="64" t="inlineStr">
        <is>
          <t>Matasci, Cecilia and Gauch, Marcel and Böni, Heinz</t>
        </is>
      </c>
      <c r="C695" s="64" t="inlineStr">
        <is>
          <t>Detritus</t>
        </is>
      </c>
      <c r="D695" s="64" t="inlineStr">
        <is>
          <t>2021</t>
        </is>
      </c>
      <c r="E695" s="64" t="inlineStr">
        <is>
          <t>Scopus</t>
        </is>
      </c>
      <c r="F695" s="64" t="inlineStr">
        <is>
          <t>25 – 31</t>
        </is>
      </c>
      <c r="G695" s="64" t="inlineStr">
        <is>
          <t>14</t>
        </is>
      </c>
      <c r="H695" s="64"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695" s="64" t="inlineStr">
        <is>
          <t>Article</t>
        </is>
      </c>
      <c r="J695" s="64" t="inlineStr">
        <is>
          <t>10.31025/2611-4135/2021.14057</t>
        </is>
      </c>
      <c r="K695" s="64" t="inlineStr">
        <is>
          <t>https://www.scopus.com/inward/record.uri?eid=2-s2.0-85102883024&amp;doi=10.31025%2f2611-4135%2f2021.14057&amp;partnerID=40&amp;md5=55fad7e82e8136cfc0fe43a724f50666</t>
        </is>
      </c>
      <c r="L695" s="64" t="n"/>
      <c r="M695" s="64" t="inlineStr">
        <is>
          <t>Circular economy; Climate change; Domestic material consumption; Life cycle assessment; Material flow analysis; WEEE</t>
        </is>
      </c>
      <c r="N695" s="64" t="n"/>
      <c r="O695" s="64" t="n"/>
      <c r="P695" s="64" t="n"/>
      <c r="Q695" s="65" t="n">
        <v>45762.87131944444</v>
      </c>
      <c r="R695" s="65" t="n">
        <v>45762.87131944444</v>
      </c>
      <c r="S695" s="64" t="inlineStr">
        <is>
          <t>Duplicated</t>
        </is>
      </c>
      <c r="T695" s="64" t="n"/>
      <c r="U695" s="64" t="n"/>
      <c r="W695" s="64" t="n"/>
    </row>
    <row r="696" hidden="1" ht="13.15" customHeight="1">
      <c r="A696" s="64" t="inlineStr">
        <is>
          <t>Carbon dioxide uptake by pure Portland and blended cement pastes</t>
        </is>
      </c>
      <c r="B696" s="64" t="inlineStr">
        <is>
          <t>Andrade, Carmen and Sanjuán, Miguel Ángel</t>
        </is>
      </c>
      <c r="C696" s="64" t="inlineStr">
        <is>
          <t>Developments in the Built Environment</t>
        </is>
      </c>
      <c r="D696" s="64" t="inlineStr">
        <is>
          <t>2021</t>
        </is>
      </c>
      <c r="E696" s="64" t="inlineStr">
        <is>
          <t>Scopus</t>
        </is>
      </c>
      <c r="F696" s="64" t="n"/>
      <c r="G696" s="64" t="inlineStr">
        <is>
          <t>8</t>
        </is>
      </c>
      <c r="H696" s="64"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696" s="64" t="inlineStr">
        <is>
          <t>Article</t>
        </is>
      </c>
      <c r="J696" s="64" t="inlineStr">
        <is>
          <t>10.1016/j.dibe.2021.100063</t>
        </is>
      </c>
      <c r="K696" s="64" t="inlineStr">
        <is>
          <t>https://www.scopus.com/inward/record.uri?eid=2-s2.0-85125660709&amp;doi=10.1016%2fj.dibe.2021.100063&amp;partnerID=40&amp;md5=a57d4aaf8276e3cb3280e7710972ba78</t>
        </is>
      </c>
      <c r="L696" s="64" t="n"/>
      <c r="M696" s="64" t="inlineStr">
        <is>
          <t>Carbonation; Cement type; CO&lt;sub&gt;2&lt;/sub&gt; uptake; Thermal analysis</t>
        </is>
      </c>
      <c r="N696" s="64"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O696" s="64" t="n"/>
      <c r="P696" s="64" t="n"/>
      <c r="Q696" s="65" t="n">
        <v>45762.87131944444</v>
      </c>
      <c r="R696" s="65" t="n">
        <v>45762.87131944444</v>
      </c>
      <c r="S696" s="64" t="inlineStr">
        <is>
          <t>Duplicated</t>
        </is>
      </c>
      <c r="T696" s="64" t="n"/>
      <c r="U696" s="64" t="n"/>
      <c r="W696" s="64" t="n"/>
    </row>
    <row r="697" hidden="1" ht="13.15" customHeight="1">
      <c r="A697" s="64" t="inlineStr">
        <is>
          <t>Embodied emissions of buildings - A forgotten factor in green building certificates</t>
        </is>
      </c>
      <c r="B697" s="64" t="inlineStr">
        <is>
          <t>Amiri, Ali and Emami, Nargessadat and Ottelin, Juudit and Sorvari, Jaana and Marteinsson, Björn and Heinonen, Jukka and Junnila, Seppo</t>
        </is>
      </c>
      <c r="C697" s="64" t="inlineStr">
        <is>
          <t>Energy and Buildings</t>
        </is>
      </c>
      <c r="D697" s="64" t="inlineStr">
        <is>
          <t>2021</t>
        </is>
      </c>
      <c r="E697" s="64" t="inlineStr">
        <is>
          <t>Scopus</t>
        </is>
      </c>
      <c r="F697" s="64" t="n"/>
      <c r="G697" s="64" t="inlineStr">
        <is>
          <t>241</t>
        </is>
      </c>
      <c r="H697" s="64"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697" s="64" t="inlineStr">
        <is>
          <t>Article</t>
        </is>
      </c>
      <c r="J697" s="64" t="inlineStr">
        <is>
          <t>10.1016/j.enbuild.2021.110962</t>
        </is>
      </c>
      <c r="K697" s="64" t="inlineStr">
        <is>
          <t>https://www.scopus.com/inward/record.uri?eid=2-s2.0-85103928680&amp;doi=10.1016%2fj.enbuild.2021.110962&amp;partnerID=40&amp;md5=e5931fd5e70affb4d9f70d0d725b1d15</t>
        </is>
      </c>
      <c r="L697" s="64" t="n"/>
      <c r="M697" s="64" t="inlineStr">
        <is>
          <t>LCA, Life cycle assessment; LEED, Leadership in energy and environmental design</t>
        </is>
      </c>
      <c r="N697" s="64"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O697" s="64" t="n"/>
      <c r="P697" s="64" t="n"/>
      <c r="Q697" s="65" t="n">
        <v>45762.87131944444</v>
      </c>
      <c r="R697" s="65" t="n">
        <v>45762.87131944444</v>
      </c>
      <c r="S697" s="64" t="inlineStr">
        <is>
          <t>Duplicated</t>
        </is>
      </c>
      <c r="T697" s="64" t="n"/>
      <c r="U697" s="64" t="n"/>
      <c r="W697" s="64" t="n"/>
    </row>
    <row r="698" hidden="1" ht="13.15" customHeight="1">
      <c r="A698" s="64" t="inlineStr">
        <is>
          <t>Environmental hotspot assessment for a pv mini-grid design: A case study for Malawi</t>
        </is>
      </c>
      <c r="B698" s="64" t="inlineStr">
        <is>
          <t>Lee, Jacquetta</t>
        </is>
      </c>
      <c r="C698" s="64" t="inlineStr">
        <is>
          <t>Energies</t>
        </is>
      </c>
      <c r="D698" s="64" t="inlineStr">
        <is>
          <t>2021</t>
        </is>
      </c>
      <c r="E698" s="64" t="inlineStr">
        <is>
          <t>Scopus</t>
        </is>
      </c>
      <c r="F698" s="64" t="n"/>
      <c r="G698" s="64" t="inlineStr">
        <is>
          <t>14</t>
        </is>
      </c>
      <c r="H698" s="64"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698" s="64" t="inlineStr">
        <is>
          <t>Article</t>
        </is>
      </c>
      <c r="J698" s="64" t="inlineStr">
        <is>
          <t>10.3390/en14144227</t>
        </is>
      </c>
      <c r="K698" s="64" t="inlineStr">
        <is>
          <t>https://www.scopus.com/inward/record.uri?eid=2-s2.0-85111108623&amp;doi=10.3390%2fen14144227&amp;partnerID=40&amp;md5=caa298535fcd175e243234965b554b87</t>
        </is>
      </c>
      <c r="L698" s="64" t="n"/>
      <c r="M698" s="64" t="inlineStr">
        <is>
          <t>E-cooking; Life cycle assessment; PV hybrid mini-grid; PV mini-grid</t>
        </is>
      </c>
      <c r="N698" s="64"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O698" s="64" t="n"/>
      <c r="P698" s="64" t="n"/>
      <c r="Q698" s="65" t="n">
        <v>45762.87131944444</v>
      </c>
      <c r="R698" s="65" t="n">
        <v>45762.87131944444</v>
      </c>
      <c r="S698" s="64" t="inlineStr">
        <is>
          <t>Duplicated</t>
        </is>
      </c>
      <c r="T698" s="64" t="n"/>
      <c r="U698" s="64" t="n"/>
      <c r="W698" s="64" t="n"/>
    </row>
    <row r="699" hidden="1" ht="13.15" customHeight="1">
      <c r="A699" s="64" t="inlineStr">
        <is>
          <t>A whole life cycle performance-based ECOnomic and ECOlogical assessment framework (ECO2) for concrete sustainability</t>
        </is>
      </c>
      <c r="B699" s="64" t="inlineStr">
        <is>
          <t>Hafez, Hisham and Kurda, Rawaz and Al-Ayish, Nadia and Garcia-Segura, Tatiana and Cheung, Wai Ming and Nagaratnam, Brabha</t>
        </is>
      </c>
      <c r="C699" s="64" t="inlineStr">
        <is>
          <t>Journal of Cleaner Production</t>
        </is>
      </c>
      <c r="D699" s="64" t="inlineStr">
        <is>
          <t>2021</t>
        </is>
      </c>
      <c r="E699" s="64" t="inlineStr">
        <is>
          <t>Scopus</t>
        </is>
      </c>
      <c r="F699" s="64" t="n"/>
      <c r="G699" s="64" t="inlineStr">
        <is>
          <t>292</t>
        </is>
      </c>
      <c r="H699" s="64"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699" s="64" t="inlineStr">
        <is>
          <t>Article</t>
        </is>
      </c>
      <c r="J699" s="64" t="inlineStr">
        <is>
          <t>10.1016/j.jclepro.2021.126060</t>
        </is>
      </c>
      <c r="K699" s="64" t="inlineStr">
        <is>
          <t>https://www.scopus.com/inward/record.uri?eid=2-s2.0-85100019074&amp;doi=10.1016%2fj.jclepro.2021.126060&amp;partnerID=40&amp;md5=5ae280c08bd6e71454fc5b4d7a57db07</t>
        </is>
      </c>
      <c r="L699" s="64" t="n"/>
      <c r="M699" s="64" t="inlineStr">
        <is>
          <t>Concrete; Framework; Life cycle assessment; MCDA; Sustainability</t>
        </is>
      </c>
      <c r="N699" s="64" t="inlineStr">
        <is>
          <t>Concrete mixtures; Environmental impact; Reinforced concrete; Built environment; Carbon sequestration; End of lives; Multi-criteria decision analysis; Sustainability assessment; Sustainability objectives; Whole life cycles; Sustainable development</t>
        </is>
      </c>
      <c r="O699" s="64" t="n"/>
      <c r="P699" s="64" t="n"/>
      <c r="Q699" s="65" t="n">
        <v>45762.87131944444</v>
      </c>
      <c r="R699" s="65" t="n">
        <v>45762.87131944444</v>
      </c>
      <c r="S699" s="64" t="inlineStr">
        <is>
          <t>Duplicated</t>
        </is>
      </c>
      <c r="T699" s="64" t="n"/>
      <c r="U699" s="64" t="n"/>
      <c r="W699" s="64" t="n"/>
    </row>
    <row r="700" hidden="1" ht="13.15" customHeight="1">
      <c r="A700" s="64" t="inlineStr">
        <is>
          <t>Examining energy consumption and carbon emissions of microbial induced carbonate precipitation using the life cycle assessment method</t>
        </is>
      </c>
      <c r="B700" s="64" t="inlineStr">
        <is>
          <t>Deng, Xuejie and Li, Yu and Liu, Hao and Zhao, Yile and Yang, Yinchao and Xu, Xichen and Cheng, Xiaohui and de Wit, Benjamin</t>
        </is>
      </c>
      <c r="C700" s="64" t="inlineStr">
        <is>
          <t>Sustainability (Switzerland)</t>
        </is>
      </c>
      <c r="D700" s="64" t="inlineStr">
        <is>
          <t>2021</t>
        </is>
      </c>
      <c r="E700" s="64" t="inlineStr">
        <is>
          <t>Scopus</t>
        </is>
      </c>
      <c r="F700" s="64" t="n"/>
      <c r="G700" s="64" t="inlineStr">
        <is>
          <t>13</t>
        </is>
      </c>
      <c r="H700" s="64"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700" s="64" t="inlineStr">
        <is>
          <t>Article</t>
        </is>
      </c>
      <c r="J700" s="64" t="inlineStr">
        <is>
          <t>10.3390/su13094856</t>
        </is>
      </c>
      <c r="K700" s="64" t="inlineStr">
        <is>
          <t>https://www.scopus.com/inward/record.uri?eid=2-s2.0-85105752273&amp;doi=10.3390%2fsu13094856&amp;partnerID=40&amp;md5=d01ac51ec83f0c6db2d4a828bba2916f</t>
        </is>
      </c>
      <c r="L700" s="64" t="n"/>
      <c r="M700" s="64" t="inlineStr">
        <is>
          <t>Carbon emissions; Energy consumption; Life cycle assessment; Microbial induced carbonate precipitation</t>
        </is>
      </c>
      <c r="N700" s="64" t="inlineStr">
        <is>
          <t>calcium carbonate; carbon emission; carbonate system; energy use; environmental effect; environmental impact; geotechnical engineering; induced response; life cycle analysis; microbial activity; precipitation (chemistry); soil property</t>
        </is>
      </c>
      <c r="O700" s="64" t="n"/>
      <c r="P700" s="64" t="n"/>
      <c r="Q700" s="65" t="n">
        <v>45762.87131944444</v>
      </c>
      <c r="R700" s="65" t="n">
        <v>45762.87131944444</v>
      </c>
      <c r="S700" s="64" t="inlineStr">
        <is>
          <t>Duplicated</t>
        </is>
      </c>
      <c r="T700" s="64" t="n"/>
      <c r="U700" s="64" t="n"/>
      <c r="W700" s="64" t="n"/>
    </row>
    <row r="701" hidden="1" ht="13.15" customHeight="1">
      <c r="A701" s="64" t="inlineStr">
        <is>
          <t>Cradle-to-gate life cycle assessment of CFRP reinforcement for concrete structures: Calculation basis and exemplary application</t>
        </is>
      </c>
      <c r="B701" s="64" t="inlineStr">
        <is>
          <t>Stoiber, Nadine and Hammerl, Mathias and Kromoser, Benjamin</t>
        </is>
      </c>
      <c r="C701" s="64" t="inlineStr">
        <is>
          <t>Journal of Cleaner Production</t>
        </is>
      </c>
      <c r="D701" s="64" t="inlineStr">
        <is>
          <t>2021</t>
        </is>
      </c>
      <c r="E701" s="64" t="inlineStr">
        <is>
          <t>Scopus</t>
        </is>
      </c>
      <c r="F701" s="64" t="n"/>
      <c r="G701" s="64" t="inlineStr">
        <is>
          <t>280</t>
        </is>
      </c>
      <c r="H701" s="64"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701" s="64" t="inlineStr">
        <is>
          <t>Article</t>
        </is>
      </c>
      <c r="J701" s="64" t="inlineStr">
        <is>
          <t>10.1016/j.jclepro.2020.124300</t>
        </is>
      </c>
      <c r="K701" s="64" t="inlineStr">
        <is>
          <t>https://www.scopus.com/inward/record.uri?eid=2-s2.0-85093663214&amp;doi=10.1016%2fj.jclepro.2020.124300&amp;partnerID=40&amp;md5=b415e9d485c5f5be8c6ffed416b472a3</t>
        </is>
      </c>
      <c r="L701" s="64" t="n"/>
      <c r="M701" s="64" t="inlineStr">
        <is>
          <t>Carbon concrete; CFRP reinforcement; Cradle-to-gate; Environmental impact; Life cycle assessment</t>
        </is>
      </c>
      <c r="N701" s="64"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O701" s="64" t="n"/>
      <c r="P701" s="64" t="n"/>
      <c r="Q701" s="65" t="n">
        <v>45762.87131944444</v>
      </c>
      <c r="R701" s="65" t="n">
        <v>45762.87131944444</v>
      </c>
      <c r="S701" s="64" t="inlineStr">
        <is>
          <t>Duplicated</t>
        </is>
      </c>
      <c r="T701" s="64" t="n"/>
      <c r="U701" s="64" t="n"/>
      <c r="W701" s="64" t="n"/>
    </row>
    <row r="702" hidden="1" ht="13.15" customHeight="1">
      <c r="A702" s="64" t="inlineStr">
        <is>
          <t>Embodied carbon assessment using a dynamic climate model: Case-study comparison of a concrete, steel and timber building structure</t>
        </is>
      </c>
      <c r="B702" s="64" t="inlineStr">
        <is>
          <t>Hawkins, Will and Cooper, Samuel and Allen, Stephen and Roynon, Jonathan and Ibell, Tim</t>
        </is>
      </c>
      <c r="C702" s="64" t="inlineStr">
        <is>
          <t>Structures</t>
        </is>
      </c>
      <c r="D702" s="64" t="inlineStr">
        <is>
          <t>2021</t>
        </is>
      </c>
      <c r="E702" s="64" t="inlineStr">
        <is>
          <t>Scopus</t>
        </is>
      </c>
      <c r="F702" s="64" t="inlineStr">
        <is>
          <t>90 – 98</t>
        </is>
      </c>
      <c r="G702" s="64" t="inlineStr">
        <is>
          <t>33</t>
        </is>
      </c>
      <c r="H702" s="64"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702" s="64" t="inlineStr">
        <is>
          <t>Article</t>
        </is>
      </c>
      <c r="J702" s="64" t="inlineStr">
        <is>
          <t>10.1016/j.istruc.2020.12.013</t>
        </is>
      </c>
      <c r="K702" s="64" t="inlineStr">
        <is>
          <t>https://www.scopus.com/inward/record.uri?eid=2-s2.0-85113973567&amp;doi=10.1016%2fj.istruc.2020.12.013&amp;partnerID=40&amp;md5=010605393de778425c72835a85825cf9</t>
        </is>
      </c>
      <c r="L702" s="64" t="n"/>
      <c r="M702" s="64" t="inlineStr">
        <is>
          <t>Building design; Climate emergency; Embodied carbon; Life cycle assessment; Timber</t>
        </is>
      </c>
      <c r="N702" s="64" t="n"/>
      <c r="O702" s="64" t="n"/>
      <c r="P702" s="64" t="n"/>
      <c r="Q702" s="65" t="n">
        <v>45762.87131944444</v>
      </c>
      <c r="R702" s="65" t="n">
        <v>45762.87131944444</v>
      </c>
      <c r="S702" s="64" t="inlineStr">
        <is>
          <t>Duplicated</t>
        </is>
      </c>
      <c r="T702" s="64" t="n"/>
      <c r="U702" s="64" t="n"/>
      <c r="W702" s="64" t="n"/>
    </row>
    <row r="703" hidden="1" ht="13.15" customHeight="1">
      <c r="A703" s="64" t="inlineStr">
        <is>
          <t>Analyzing the basic properties and environmental footprint reduction effects of highly sulfated calcium silicate cement</t>
        </is>
      </c>
      <c r="B703" s="64" t="inlineStr">
        <is>
          <t>Kim, Hyeon-Soo and Kim, Ik and Yang, Wan-Hee and Moon, Soo-Young and Lee, Ji-Young</t>
        </is>
      </c>
      <c r="C703" s="64" t="inlineStr">
        <is>
          <t>Sustainability (Switzerland)</t>
        </is>
      </c>
      <c r="D703" s="64" t="inlineStr">
        <is>
          <t>2021</t>
        </is>
      </c>
      <c r="E703" s="64" t="inlineStr">
        <is>
          <t>Scopus</t>
        </is>
      </c>
      <c r="F703" s="64" t="n"/>
      <c r="G703" s="64" t="inlineStr">
        <is>
          <t>13</t>
        </is>
      </c>
      <c r="H703" s="64"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703" s="64" t="inlineStr">
        <is>
          <t>Article</t>
        </is>
      </c>
      <c r="J703" s="64" t="inlineStr">
        <is>
          <t>10.3390/su13147540</t>
        </is>
      </c>
      <c r="K703" s="64" t="inlineStr">
        <is>
          <t>https://www.scopus.com/inward/record.uri?eid=2-s2.0-85109838821&amp;doi=10.3390%2fsu13147540&amp;partnerID=40&amp;md5=3df29d078cdcde38705be219604aa013</t>
        </is>
      </c>
      <c r="L703" s="64" t="n"/>
      <c r="M703" s="64" t="inlineStr">
        <is>
          <t>Ecological architecture; Embodied energy; Environmental footprint; Highly sulfated calcium silicate cement; Super sulfated cement</t>
        </is>
      </c>
      <c r="N703" s="64" t="inlineStr">
        <is>
          <t>South Korea; building; carbon dioxide; carbon emission; cement (construction material); ecological footprint; emission control; energy efficiency; environmental impact; life cycle analysis</t>
        </is>
      </c>
      <c r="O703" s="64" t="n"/>
      <c r="P703" s="64" t="n"/>
      <c r="Q703" s="65" t="n">
        <v>45762.87131944444</v>
      </c>
      <c r="R703" s="65" t="n">
        <v>45762.87131944444</v>
      </c>
      <c r="S703" s="64" t="inlineStr">
        <is>
          <t>Duplicated</t>
        </is>
      </c>
      <c r="T703" s="64" t="n"/>
      <c r="U703" s="64" t="n"/>
      <c r="W703" s="64" t="n"/>
    </row>
    <row r="704" hidden="1" ht="13.15" customHeight="1">
      <c r="A704" s="64" t="inlineStr">
        <is>
          <t>Shear strength and life cycle assessment of volcanic ash-based geopolymer and cement stabilized soil: A comparative study</t>
        </is>
      </c>
      <c r="B704" s="64" t="inlineStr">
        <is>
          <t>Ghadir, Pooria and Zamanian, Mostafa and Mahbubi-Motlagh, Nazanin and Saberian, Mohammad and Li, Jie and Ranjbar, Navid</t>
        </is>
      </c>
      <c r="C704" s="64" t="inlineStr">
        <is>
          <t>Transportation Geotechnics</t>
        </is>
      </c>
      <c r="D704" s="64" t="inlineStr">
        <is>
          <t>2021</t>
        </is>
      </c>
      <c r="E704" s="64" t="inlineStr">
        <is>
          <t>Scopus</t>
        </is>
      </c>
      <c r="F704" s="64" t="n"/>
      <c r="G704" s="64" t="inlineStr">
        <is>
          <t>31</t>
        </is>
      </c>
      <c r="H704" s="64"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704" s="64" t="inlineStr">
        <is>
          <t>Article</t>
        </is>
      </c>
      <c r="J704" s="64" t="inlineStr">
        <is>
          <t>10.1016/j.trgeo.2021.100639</t>
        </is>
      </c>
      <c r="K704" s="64" t="inlineStr">
        <is>
          <t>https://www.scopus.com/inward/record.uri?eid=2-s2.0-85113697482&amp;doi=10.1016%2fj.trgeo.2021.100639&amp;partnerID=40&amp;md5=06f13e06bf87b648a27e113ff18a82dc</t>
        </is>
      </c>
      <c r="L704" s="64" t="n"/>
      <c r="M704" s="64" t="inlineStr">
        <is>
          <t>Cement; Clay soil; Geopolymer; Life cycle assessment; Shear strength; Soil stabilization</t>
        </is>
      </c>
      <c r="N704" s="64" t="inlineStr">
        <is>
          <t>cement (construction material); comparative study; confining pressure; life cycle analysis; polymer; shear strength; soil stabilization; volcanic ash</t>
        </is>
      </c>
      <c r="O704" s="64" t="n"/>
      <c r="P704" s="64" t="n"/>
      <c r="Q704" s="65" t="n">
        <v>45762.87131944444</v>
      </c>
      <c r="R704" s="65" t="n">
        <v>45762.87131944444</v>
      </c>
      <c r="S704" s="64" t="inlineStr">
        <is>
          <t>Duplicated</t>
        </is>
      </c>
      <c r="T704" s="64" t="n"/>
      <c r="U704" s="64" t="n"/>
      <c r="W704" s="64" t="n"/>
    </row>
    <row r="705" hidden="1" ht="13.15" customHeight="1">
      <c r="A705" s="64" t="inlineStr">
        <is>
          <t>Using machine learning techniques to predict liquid dairy manure temperature during storage</t>
        </is>
      </c>
      <c r="B705" s="64" t="inlineStr">
        <is>
          <t>Genedy, Rana A. and Ogejo, Jactone A.</t>
        </is>
      </c>
      <c r="C705" s="64" t="inlineStr">
        <is>
          <t>Computers and Electronics in Agriculture</t>
        </is>
      </c>
      <c r="D705" s="64" t="inlineStr">
        <is>
          <t>2021</t>
        </is>
      </c>
      <c r="E705" s="64" t="inlineStr">
        <is>
          <t>Scopus</t>
        </is>
      </c>
      <c r="F705" s="64" t="n"/>
      <c r="G705" s="64" t="inlineStr">
        <is>
          <t>187</t>
        </is>
      </c>
      <c r="H705" s="64"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705" s="64" t="inlineStr">
        <is>
          <t>Article</t>
        </is>
      </c>
      <c r="J705" s="64" t="inlineStr">
        <is>
          <t>10.1016/j.compag.2021.106234</t>
        </is>
      </c>
      <c r="K705" s="64" t="inlineStr">
        <is>
          <t>https://www.scopus.com/inward/record.uri?eid=2-s2.0-85107583950&amp;doi=10.1016%2fj.compag.2021.106234&amp;partnerID=40&amp;md5=3355220d8732279206d330536b780878</t>
        </is>
      </c>
      <c r="L705" s="64" t="n"/>
      <c r="M705" s="64" t="inlineStr">
        <is>
          <t>Artificial intelligence; Dairy manure; Machine learning; Manure emissions; Manure storages; Modeling manure temperature</t>
        </is>
      </c>
      <c r="N705" s="64"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O705" s="64" t="n"/>
      <c r="P705" s="64" t="n"/>
      <c r="Q705" s="65" t="n">
        <v>45762.87131944444</v>
      </c>
      <c r="R705" s="65" t="n">
        <v>45762.87131944444</v>
      </c>
      <c r="S705" s="64" t="inlineStr">
        <is>
          <t>Duplicated</t>
        </is>
      </c>
      <c r="T705" s="64" t="n"/>
      <c r="U705" s="64" t="n"/>
      <c r="W705" s="64" t="n"/>
    </row>
    <row r="706" hidden="1" ht="13.15" customHeight="1">
      <c r="A706" s="64" t="inlineStr">
        <is>
          <t>Sustainability levels in comparison with mechanical properties and durability of pumice high-performance concrete</t>
        </is>
      </c>
      <c r="B706" s="64" t="inlineStr">
        <is>
          <t>Hrabová, Kristýna and Lehner, Petr and Ghosh, Pratanu and Konečný, Petr and Teplý, Břetislav</t>
        </is>
      </c>
      <c r="C706" s="64" t="inlineStr">
        <is>
          <t>Applied Sciences (Switzerland)</t>
        </is>
      </c>
      <c r="D706" s="64" t="inlineStr">
        <is>
          <t>2021</t>
        </is>
      </c>
      <c r="E706" s="64" t="inlineStr">
        <is>
          <t>Scopus</t>
        </is>
      </c>
      <c r="F706" s="64" t="n"/>
      <c r="G706" s="64" t="inlineStr">
        <is>
          <t>11</t>
        </is>
      </c>
      <c r="H706" s="64"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706" s="64" t="inlineStr">
        <is>
          <t>Article</t>
        </is>
      </c>
      <c r="J706" s="64" t="inlineStr">
        <is>
          <t>10.3390/app11114964</t>
        </is>
      </c>
      <c r="K706" s="64" t="inlineStr">
        <is>
          <t>https://www.scopus.com/inward/record.uri?eid=2-s2.0-85107365629&amp;doi=10.3390%2fapp11114964&amp;partnerID=40&amp;md5=e889ce4770e9c8672cf355d16fd2966e</t>
        </is>
      </c>
      <c r="L706" s="64" t="n"/>
      <c r="M706" s="64" t="inlineStr">
        <is>
          <t>Concrete; Durability; Eco-costs; Life cycle assessment; Pozzolanic; SCM; Sustainability</t>
        </is>
      </c>
      <c r="N706" s="64" t="n"/>
      <c r="O706" s="64" t="n"/>
      <c r="P706" s="64" t="n"/>
      <c r="Q706" s="65" t="n">
        <v>45762.87131944444</v>
      </c>
      <c r="R706" s="65" t="n">
        <v>45762.87131944444</v>
      </c>
      <c r="S706" s="64" t="inlineStr">
        <is>
          <t>Duplicated</t>
        </is>
      </c>
      <c r="T706" s="64" t="n"/>
      <c r="U706" s="64" t="n"/>
      <c r="W706" s="64" t="n"/>
    </row>
    <row r="707" hidden="1" ht="13.15" customHeight="1">
      <c r="A707" s="64" t="inlineStr">
        <is>
          <t>Life cycle economic and environmental impacts of cdw recycled aggregates in roadway construction and rehabilitation</t>
        </is>
      </c>
      <c r="B707" s="64" t="inlineStr">
        <is>
          <t>Zhao, Yunpeng and Goulias, Dimitrios and Tefa, Luca and Bassani, Marco</t>
        </is>
      </c>
      <c r="C707" s="64" t="inlineStr">
        <is>
          <t>Sustainability (Switzerland)</t>
        </is>
      </c>
      <c r="D707" s="64" t="inlineStr">
        <is>
          <t>2021</t>
        </is>
      </c>
      <c r="E707" s="64" t="inlineStr">
        <is>
          <t>Scopus</t>
        </is>
      </c>
      <c r="F707" s="64" t="n"/>
      <c r="G707" s="64" t="inlineStr">
        <is>
          <t>13</t>
        </is>
      </c>
      <c r="H707" s="64"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707" s="64" t="inlineStr">
        <is>
          <t>Article</t>
        </is>
      </c>
      <c r="J707" s="64" t="inlineStr">
        <is>
          <t>10.3390/su13158611</t>
        </is>
      </c>
      <c r="K707" s="64" t="inlineStr">
        <is>
          <t>https://www.scopus.com/inward/record.uri?eid=2-s2.0-85112643724&amp;doi=10.3390%2fsu13158611&amp;partnerID=40&amp;md5=c2b87e0a8899d11a023545076e06734e</t>
        </is>
      </c>
      <c r="L707" s="64" t="n"/>
      <c r="M707" s="64" t="inlineStr">
        <is>
          <t>CDW aggregate; Construction and demolition waste; Life cycle assessment; Roadway sustainability; Stabilization</t>
        </is>
      </c>
      <c r="N707" s="64" t="inlineStr">
        <is>
          <t>Italy; economic impact; environmental impact; greenhouse gas; landfill; life cycle analysis; road construction; sustainability; waste disposal</t>
        </is>
      </c>
      <c r="O707" s="64" t="n"/>
      <c r="P707" s="64" t="n"/>
      <c r="Q707" s="65" t="n">
        <v>45762.87131944444</v>
      </c>
      <c r="R707" s="65" t="n">
        <v>45762.87131944444</v>
      </c>
      <c r="S707" s="64" t="inlineStr">
        <is>
          <t>Duplicated</t>
        </is>
      </c>
      <c r="T707" s="64" t="n"/>
      <c r="U707" s="64" t="n"/>
      <c r="W707" s="64" t="n"/>
    </row>
    <row r="708" hidden="1" ht="13.15" customHeight="1">
      <c r="A708" s="64" t="inlineStr">
        <is>
          <t>Comprehensive analysis of steel slag as aggregate for road construction: Experimental testing and environmental impact assessment</t>
        </is>
      </c>
      <c r="B708" s="64" t="inlineStr">
        <is>
          <t>Díaz-Piloneta, Marina and Terrados-Cristos, Marta and Álvarez-Cabal, Jose Valeriano and Vergara-González, Eliseo</t>
        </is>
      </c>
      <c r="C708" s="64" t="inlineStr">
        <is>
          <t>Materials</t>
        </is>
      </c>
      <c r="D708" s="64" t="inlineStr">
        <is>
          <t>2021</t>
        </is>
      </c>
      <c r="E708" s="64" t="inlineStr">
        <is>
          <t>Scopus</t>
        </is>
      </c>
      <c r="F708" s="64" t="n"/>
      <c r="G708" s="64" t="inlineStr">
        <is>
          <t>14</t>
        </is>
      </c>
      <c r="H708" s="64"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708" s="64" t="inlineStr">
        <is>
          <t>Article</t>
        </is>
      </c>
      <c r="J708" s="64" t="inlineStr">
        <is>
          <t>10.3390/ma14133587</t>
        </is>
      </c>
      <c r="K708" s="64" t="inlineStr">
        <is>
          <t>https://www.scopus.com/inward/record.uri?eid=2-s2.0-85109382031&amp;doi=10.3390%2fma14133587&amp;partnerID=40&amp;md5=4f25415fc5355b1b2e4df5a55e57d756</t>
        </is>
      </c>
      <c r="L708" s="64" t="n"/>
      <c r="M708" s="64" t="inlineStr">
        <is>
          <t>Circular economy; Experimental testing; Life cycle assessment; Recycled materials; Road materials; Steel slag</t>
        </is>
      </c>
      <c r="N708" s="64"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O708" s="64" t="n"/>
      <c r="P708" s="64" t="n"/>
      <c r="Q708" s="65" t="n">
        <v>45762.87131944444</v>
      </c>
      <c r="R708" s="65" t="n">
        <v>45762.87131944444</v>
      </c>
      <c r="S708" s="64" t="inlineStr">
        <is>
          <t>Duplicated</t>
        </is>
      </c>
      <c r="T708" s="64" t="n"/>
      <c r="U708" s="64" t="n"/>
      <c r="W708" s="64" t="n"/>
    </row>
    <row r="709" hidden="1" ht="13.15" customHeight="1">
      <c r="A709" s="64" t="inlineStr">
        <is>
          <t>The role of service life in Life Cycle Assessment of concrete structures</t>
        </is>
      </c>
      <c r="B709" s="64" t="inlineStr">
        <is>
          <t>Marinković, Snežana and Carević, Vedran and Dragaš, Jelena</t>
        </is>
      </c>
      <c r="C709" s="64" t="inlineStr">
        <is>
          <t>Journal of Cleaner Production</t>
        </is>
      </c>
      <c r="D709" s="64" t="inlineStr">
        <is>
          <t>2021</t>
        </is>
      </c>
      <c r="E709" s="64" t="inlineStr">
        <is>
          <t>Scopus</t>
        </is>
      </c>
      <c r="F709" s="64" t="n"/>
      <c r="G709" s="64" t="inlineStr">
        <is>
          <t>290</t>
        </is>
      </c>
      <c r="H709" s="64"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709" s="64" t="inlineStr">
        <is>
          <t>Article</t>
        </is>
      </c>
      <c r="J709" s="64" t="inlineStr">
        <is>
          <t>10.1016/j.jclepro.2020.125610</t>
        </is>
      </c>
      <c r="K709" s="64" t="inlineStr">
        <is>
          <t>https://www.scopus.com/inward/record.uri?eid=2-s2.0-85099503766&amp;doi=10.1016%2fj.jclepro.2020.125610&amp;partnerID=40&amp;md5=f9d0dfa76369ca85ef2af6b8c4e22acd</t>
        </is>
      </c>
      <c r="L709" s="64" t="n"/>
      <c r="M709" s="64" t="inlineStr">
        <is>
          <t>Concrete structure; Environmental impact; Integrated assessment; LCA; Service life</t>
        </is>
      </c>
      <c r="N709" s="64"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O709" s="64" t="n"/>
      <c r="P709" s="64" t="n"/>
      <c r="Q709" s="65" t="n">
        <v>45762.87131944444</v>
      </c>
      <c r="R709" s="65" t="n">
        <v>45762.87131944444</v>
      </c>
      <c r="S709" s="64" t="inlineStr">
        <is>
          <t>Duplicated</t>
        </is>
      </c>
      <c r="T709" s="64" t="n"/>
      <c r="U709" s="64" t="n"/>
      <c r="W709" s="64" t="n"/>
    </row>
    <row r="710" hidden="1" ht="13.15" customHeight="1">
      <c r="A710" s="64" t="inlineStr">
        <is>
          <t>Economic vs environmental isocost and isoperformance curves for the seismic and energy improvement of buildings considering Life Cycle Assessment</t>
        </is>
      </c>
      <c r="B710" s="64" t="inlineStr">
        <is>
          <t>Giresini, Linda and Stochino, Flavio and Sassu, Mauro</t>
        </is>
      </c>
      <c r="C710" s="64" t="inlineStr">
        <is>
          <t>Engineering Structures</t>
        </is>
      </c>
      <c r="D710" s="64" t="inlineStr">
        <is>
          <t>2021</t>
        </is>
      </c>
      <c r="E710" s="64" t="inlineStr">
        <is>
          <t>Scopus</t>
        </is>
      </c>
      <c r="F710" s="64" t="n"/>
      <c r="G710" s="64" t="inlineStr">
        <is>
          <t>233</t>
        </is>
      </c>
      <c r="H710" s="64"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710" s="64" t="inlineStr">
        <is>
          <t>Article</t>
        </is>
      </c>
      <c r="J710" s="64" t="inlineStr">
        <is>
          <t>10.1016/j.engstruct.2021.111923</t>
        </is>
      </c>
      <c r="K710" s="64" t="inlineStr">
        <is>
          <t>https://www.scopus.com/inward/record.uri?eid=2-s2.0-85101157124&amp;doi=10.1016%2fj.engstruct.2021.111923&amp;partnerID=40&amp;md5=3c6cb90f5c814d8c7ccd6f17d7e9f578</t>
        </is>
      </c>
      <c r="L710" s="64" t="n"/>
      <c r="M710" s="64" t="inlineStr">
        <is>
          <t>Global warming; Greenhouses gases; Integrated intervention; Isocost curves; Isoperformance curves; Life Cycle Assessment; Masonry buildings; Seismic vulnerability assessment; Sustainable buildings</t>
        </is>
      </c>
      <c r="N710" s="64"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O710" s="64" t="n"/>
      <c r="P710" s="64" t="n"/>
      <c r="Q710" s="65" t="n">
        <v>45762.87131944444</v>
      </c>
      <c r="R710" s="65" t="n">
        <v>45762.87131944444</v>
      </c>
      <c r="S710" s="64" t="inlineStr">
        <is>
          <t>Duplicated</t>
        </is>
      </c>
      <c r="T710" s="64" t="n"/>
      <c r="U710" s="64" t="n"/>
      <c r="W710" s="64" t="n"/>
    </row>
    <row r="711" hidden="1" ht="13.15" customHeight="1">
      <c r="A711" s="64" t="inlineStr">
        <is>
          <t>The path to sustainable energy supply systems: Proposal of an integrative sustainability assessment framework</t>
        </is>
      </c>
      <c r="B711" s="64" t="inlineStr">
        <is>
          <t>Buchmayr, A. and Verhofstadt, E. and Van Ootegem, L. and Sanjuan Delmás, D. and Thomassen, G. and Dewulf, J.</t>
        </is>
      </c>
      <c r="C711" s="64" t="inlineStr">
        <is>
          <t>Renewable and Sustainable Energy Reviews</t>
        </is>
      </c>
      <c r="D711" s="64" t="inlineStr">
        <is>
          <t>2021</t>
        </is>
      </c>
      <c r="E711" s="64" t="inlineStr">
        <is>
          <t>Scopus</t>
        </is>
      </c>
      <c r="F711" s="64" t="n"/>
      <c r="G711" s="64" t="inlineStr">
        <is>
          <t>138</t>
        </is>
      </c>
      <c r="H711" s="64"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711" s="64" t="inlineStr">
        <is>
          <t>Review</t>
        </is>
      </c>
      <c r="J711" s="64" t="inlineStr">
        <is>
          <t>10.1016/j.rser.2020.110666</t>
        </is>
      </c>
      <c r="K711" s="64" t="inlineStr">
        <is>
          <t>https://www.scopus.com/inward/record.uri?eid=2-s2.0-85098111532&amp;doi=10.1016%2fj.rser.2020.110666&amp;partnerID=40&amp;md5=7935460c002d39d29fdebb5628552d8f</t>
        </is>
      </c>
      <c r="L711" s="64" t="n"/>
      <c r="M711" s="64" t="inlineStr">
        <is>
          <t>Energy supply; Energy technology; Life cycle assessment; Local impact assessment; Risk assessment; Sustainability assessment</t>
        </is>
      </c>
      <c r="N711" s="64"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O711" s="64" t="n"/>
      <c r="P711" s="64" t="n"/>
      <c r="Q711" s="65" t="n">
        <v>45762.87131944444</v>
      </c>
      <c r="R711" s="65" t="n">
        <v>45762.87131944444</v>
      </c>
      <c r="S711" s="64" t="inlineStr">
        <is>
          <t>Duplicated</t>
        </is>
      </c>
      <c r="T711" s="64" t="n"/>
      <c r="U711" s="64" t="n"/>
      <c r="W711" s="64" t="n"/>
    </row>
    <row r="712" hidden="1" ht="13.15" customHeight="1">
      <c r="A712" s="64" t="inlineStr">
        <is>
          <t>Energy-carbon-investment payback analysis of prefabricated envelope-cladding system for building energy renovation: Cases in Spain, the Netherlands, and Sweden</t>
        </is>
      </c>
      <c r="B712" s="64" t="inlineStr">
        <is>
          <t>Zhang, Chunbo and Hu, Mingming and Laclau, Benjamin and Garnesson, Thomas and Yang, Xining and Tukker, Arnold</t>
        </is>
      </c>
      <c r="C712" s="64" t="inlineStr">
        <is>
          <t>Renewable and Sustainable Energy Reviews</t>
        </is>
      </c>
      <c r="D712" s="64" t="inlineStr">
        <is>
          <t>2021</t>
        </is>
      </c>
      <c r="E712" s="64" t="inlineStr">
        <is>
          <t>Scopus</t>
        </is>
      </c>
      <c r="F712" s="64" t="n"/>
      <c r="G712" s="64" t="inlineStr">
        <is>
          <t>145</t>
        </is>
      </c>
      <c r="H712" s="64"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712" s="64" t="inlineStr">
        <is>
          <t>Article</t>
        </is>
      </c>
      <c r="J712" s="64" t="inlineStr">
        <is>
          <t>10.1016/j.rser.2021.111077</t>
        </is>
      </c>
      <c r="K712" s="64" t="inlineStr">
        <is>
          <t>https://www.scopus.com/inward/record.uri?eid=2-s2.0-85104760152&amp;doi=10.1016%2fj.rser.2021.111077&amp;partnerID=40&amp;md5=7a38e986a460f6cdbe631e451bbef2de</t>
        </is>
      </c>
      <c r="L712" s="64" t="n"/>
      <c r="M712" s="64" t="inlineStr">
        <is>
          <t>Building energy renovation; Construction and demolition waste; Life cycle assessment; Life cycle costing; Payback; Prefabricated concrete element</t>
        </is>
      </c>
      <c r="N712" s="64"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O712" s="64" t="n"/>
      <c r="P712" s="64" t="n"/>
      <c r="Q712" s="65" t="n">
        <v>45762.87131944444</v>
      </c>
      <c r="R712" s="65" t="n">
        <v>45762.87131944444</v>
      </c>
      <c r="S712" s="64" t="inlineStr">
        <is>
          <t>Duplicated</t>
        </is>
      </c>
      <c r="T712" s="64" t="n"/>
      <c r="U712" s="64" t="n"/>
      <c r="W712" s="64" t="n"/>
    </row>
    <row r="713" hidden="1" ht="13.15" customHeight="1">
      <c r="A713" s="64" t="inlineStr">
        <is>
          <t>Rice husk cement-based composites for acoustic barriers and thermal insulating layers</t>
        </is>
      </c>
      <c r="B713" s="64" t="inlineStr">
        <is>
          <t>Marques, Beatriz and Almeida, João and Tadeu, António and António, Julieta and Santos, Maria Inês and de Brito, Jorge and Oliveira, Micaela</t>
        </is>
      </c>
      <c r="C713" s="64" t="inlineStr">
        <is>
          <t>Journal of Building Engineering</t>
        </is>
      </c>
      <c r="D713" s="64" t="inlineStr">
        <is>
          <t>2021</t>
        </is>
      </c>
      <c r="E713" s="64" t="inlineStr">
        <is>
          <t>Scopus</t>
        </is>
      </c>
      <c r="F713" s="64" t="n"/>
      <c r="G713" s="64" t="inlineStr">
        <is>
          <t>39</t>
        </is>
      </c>
      <c r="H713" s="64"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713" s="64" t="inlineStr">
        <is>
          <t>Article</t>
        </is>
      </c>
      <c r="J713" s="64" t="inlineStr">
        <is>
          <t>10.1016/j.jobe.2021.102297</t>
        </is>
      </c>
      <c r="K713" s="64" t="inlineStr">
        <is>
          <t>https://www.scopus.com/inward/record.uri?eid=2-s2.0-85101516808&amp;doi=10.1016%2fj.jobe.2021.102297&amp;partnerID=40&amp;md5=a824254284a77063192741fca8da4e99</t>
        </is>
      </c>
      <c r="L713" s="64" t="n"/>
      <c r="M713" s="64" t="inlineStr">
        <is>
          <t>Acoustic barriers; Cement-based; Durability; LCA; Rice husk</t>
        </is>
      </c>
      <c r="N713" s="64"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O713" s="64" t="n"/>
      <c r="P713" s="64" t="n"/>
      <c r="Q713" s="65" t="n">
        <v>45762.87131944444</v>
      </c>
      <c r="R713" s="65" t="n">
        <v>45762.87131944444</v>
      </c>
      <c r="S713" s="64" t="inlineStr">
        <is>
          <t>Duplicated</t>
        </is>
      </c>
      <c r="T713" s="64" t="n"/>
      <c r="U713" s="64" t="n"/>
      <c r="W713" s="64" t="n"/>
    </row>
    <row r="714" hidden="1" ht="13.15" customHeight="1">
      <c r="A714" s="64" t="inlineStr">
        <is>
          <t>Carbon footprint and water use of alkali-activated and hybrid cement mortars</t>
        </is>
      </c>
      <c r="B714" s="64" t="inlineStr">
        <is>
          <t>Batuecas, E. and Ramón-Álvarez, I. and Sánchez-Delgado, S. and Torres-Carrasco, M.</t>
        </is>
      </c>
      <c r="C714" s="64" t="inlineStr">
        <is>
          <t>Journal of Cleaner Production</t>
        </is>
      </c>
      <c r="D714" s="64" t="inlineStr">
        <is>
          <t>2021</t>
        </is>
      </c>
      <c r="E714" s="64" t="inlineStr">
        <is>
          <t>Scopus</t>
        </is>
      </c>
      <c r="F714" s="64" t="n"/>
      <c r="G714" s="64" t="inlineStr">
        <is>
          <t>319</t>
        </is>
      </c>
      <c r="H714" s="64"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714" s="64" t="inlineStr">
        <is>
          <t>Article</t>
        </is>
      </c>
      <c r="J714" s="64" t="inlineStr">
        <is>
          <t>10.1016/j.jclepro.2021.128653</t>
        </is>
      </c>
      <c r="K714" s="64" t="inlineStr">
        <is>
          <t>https://www.scopus.com/inward/record.uri?eid=2-s2.0-85112412682&amp;doi=10.1016%2fj.jclepro.2021.128653&amp;partnerID=40&amp;md5=dccc2f5198a6e175469ac3df07f79c55</t>
        </is>
      </c>
      <c r="L714" s="64" t="n"/>
      <c r="M714" s="64" t="inlineStr">
        <is>
          <t>Alkali-activated materials; Hybrid mortars; Life cycle assessment (LCA)</t>
        </is>
      </c>
      <c r="N714" s="64"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O714" s="64" t="n"/>
      <c r="P714" s="64" t="n"/>
      <c r="Q714" s="65" t="n">
        <v>45762.87131944444</v>
      </c>
      <c r="R714" s="65" t="n">
        <v>45762.87131944444</v>
      </c>
      <c r="S714" s="64" t="inlineStr">
        <is>
          <t>Duplicated</t>
        </is>
      </c>
      <c r="T714" s="64" t="n"/>
      <c r="U714" s="64" t="n"/>
      <c r="W714" s="64" t="n"/>
    </row>
    <row r="715" hidden="1" ht="13.15" customHeight="1">
      <c r="A715" s="64" t="inlineStr">
        <is>
          <t>Environmental performance of miscanthus-lime lightweight concrete using life cycle assessment: Application in external wall assemblies</t>
        </is>
      </c>
      <c r="B715" s="64" t="inlineStr">
        <is>
          <t>Ntimugura, Fabrice and Vinai, Raffaele and Harper, Anna B. and Walker, Pete</t>
        </is>
      </c>
      <c r="C715" s="64" t="inlineStr">
        <is>
          <t>Sustainable Materials and Technologies</t>
        </is>
      </c>
      <c r="D715" s="64" t="inlineStr">
        <is>
          <t>2021</t>
        </is>
      </c>
      <c r="E715" s="64" t="inlineStr">
        <is>
          <t>Scopus</t>
        </is>
      </c>
      <c r="F715" s="64" t="n"/>
      <c r="G715" s="64" t="inlineStr">
        <is>
          <t>28</t>
        </is>
      </c>
      <c r="H715" s="64"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715" s="64" t="inlineStr">
        <is>
          <t>Article</t>
        </is>
      </c>
      <c r="J715" s="64" t="inlineStr">
        <is>
          <t>10.1016/j.susmat.2021.e00253</t>
        </is>
      </c>
      <c r="K715" s="64" t="inlineStr">
        <is>
          <t>https://www.scopus.com/inward/record.uri?eid=2-s2.0-85100406653&amp;doi=10.1016%2fj.susmat.2021.e00253&amp;partnerID=40&amp;md5=87a09d2244cdd17c997a710cfae2b638</t>
        </is>
      </c>
      <c r="L715" s="64" t="n"/>
      <c r="M715" s="64" t="inlineStr">
        <is>
          <t>Bio-based building materials; Carbon capture; Environmental impact; Miscanthus; Thermal insulation</t>
        </is>
      </c>
      <c r="N715" s="64"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O715" s="64" t="n"/>
      <c r="P715" s="64" t="n"/>
      <c r="Q715" s="65" t="n">
        <v>45762.87131944444</v>
      </c>
      <c r="R715" s="65" t="n">
        <v>45762.87131944444</v>
      </c>
      <c r="S715" s="64" t="inlineStr">
        <is>
          <t>Duplicated</t>
        </is>
      </c>
      <c r="T715" s="64" t="n"/>
      <c r="U715" s="64" t="n"/>
      <c r="W715" s="64" t="n"/>
    </row>
    <row r="716" hidden="1" ht="13.15" customHeight="1">
      <c r="A716" s="64" t="inlineStr">
        <is>
          <t>Comparative life cycle analysis of concrete and composite bridges’ varying steel recycling ratio</t>
        </is>
      </c>
      <c r="B716" s="64" t="inlineStr">
        <is>
          <t>Martínez-Muñoz, David and Martí, Jose V. and Yepes, Víctor</t>
        </is>
      </c>
      <c r="C716" s="64" t="inlineStr">
        <is>
          <t>Materials</t>
        </is>
      </c>
      <c r="D716" s="64" t="inlineStr">
        <is>
          <t>2021</t>
        </is>
      </c>
      <c r="E716" s="64" t="inlineStr">
        <is>
          <t>Scopus</t>
        </is>
      </c>
      <c r="F716" s="64" t="n"/>
      <c r="G716" s="64" t="inlineStr">
        <is>
          <t>14</t>
        </is>
      </c>
      <c r="H716" s="64"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716" s="64" t="inlineStr">
        <is>
          <t>Article</t>
        </is>
      </c>
      <c r="J716" s="64" t="inlineStr">
        <is>
          <t>10.3390/ma14154218</t>
        </is>
      </c>
      <c r="K716" s="64" t="inlineStr">
        <is>
          <t>https://www.scopus.com/inward/record.uri?eid=2-s2.0-85111780712&amp;doi=10.3390%2fma14154218&amp;partnerID=40&amp;md5=d797dc79e4fff8b008b75732921b6783</t>
        </is>
      </c>
      <c r="L716" s="64" t="n"/>
      <c r="M716" s="64" t="inlineStr">
        <is>
          <t>Bridges; Environment; Life cycle assessment; ReCiPe; Structures; Sustainability</t>
        </is>
      </c>
      <c r="N716" s="64"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O716" s="64" t="n"/>
      <c r="P716" s="64" t="n"/>
      <c r="Q716" s="65" t="n">
        <v>45762.87131944444</v>
      </c>
      <c r="R716" s="65" t="n">
        <v>45762.87131944444</v>
      </c>
      <c r="S716" s="64" t="inlineStr">
        <is>
          <t>Duplicated</t>
        </is>
      </c>
      <c r="T716" s="64" t="n"/>
      <c r="U716" s="64" t="n"/>
      <c r="W716" s="64" t="n"/>
    </row>
    <row r="717" hidden="1" ht="13.15" customHeight="1">
      <c r="A717" s="64" t="inlineStr">
        <is>
          <t>Potential carbon footprint reduction for reclaimed asphalt pavement innovations: Lca methodology, best available technology, and near-future reduction potential</t>
        </is>
      </c>
      <c r="B717" s="64" t="inlineStr">
        <is>
          <t>Bizarro, Diana Eliza Godoi and Steinmann, Zoran and Nieuwenhuijse, Isabel and Keijzer, Elisabeth and Hauck, Mara</t>
        </is>
      </c>
      <c r="C717" s="64" t="inlineStr">
        <is>
          <t>Sustainability (Switzerland)</t>
        </is>
      </c>
      <c r="D717" s="64" t="inlineStr">
        <is>
          <t>2021</t>
        </is>
      </c>
      <c r="E717" s="64" t="inlineStr">
        <is>
          <t>Scopus</t>
        </is>
      </c>
      <c r="F717" s="64" t="inlineStr">
        <is>
          <t>1 – 20</t>
        </is>
      </c>
      <c r="G717" s="64" t="inlineStr">
        <is>
          <t>13</t>
        </is>
      </c>
      <c r="H717" s="64"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717" s="64" t="inlineStr">
        <is>
          <t>Article</t>
        </is>
      </c>
      <c r="J717" s="64" t="inlineStr">
        <is>
          <t>10.3390/su13031382</t>
        </is>
      </c>
      <c r="K717" s="64" t="inlineStr">
        <is>
          <t>https://www.scopus.com/inward/record.uri?eid=2-s2.0-85100278400&amp;doi=10.3390%2fsu13031382&amp;partnerID=40&amp;md5=3820b0287ecf8abd7a152a62ddb3ba7b</t>
        </is>
      </c>
      <c r="L717" s="64" t="n"/>
      <c r="M717" s="64" t="inlineStr">
        <is>
          <t>Asphalt innovation; Asphalt life-cycle assessment; Asphalt recycling; Carbon footprint reduction; Circular asphalt; RAP; TRL; WMA</t>
        </is>
      </c>
      <c r="N717" s="64" t="inlineStr">
        <is>
          <t>Netherlands; carbon footprint; electricity generation; heat capacity; innovation; life cycle analysis; pavement; reclaimed land</t>
        </is>
      </c>
      <c r="O717" s="64" t="n"/>
      <c r="P717" s="64" t="n"/>
      <c r="Q717" s="65" t="n">
        <v>45762.87131944444</v>
      </c>
      <c r="R717" s="65" t="n">
        <v>45762.87131944444</v>
      </c>
      <c r="S717" s="64" t="inlineStr">
        <is>
          <t>Duplicated</t>
        </is>
      </c>
      <c r="T717" s="64" t="n"/>
      <c r="U717" s="64" t="n"/>
      <c r="W717" s="64" t="n"/>
    </row>
    <row r="718" hidden="1" ht="13.15" customHeight="1">
      <c r="A718" s="64" t="inlineStr">
        <is>
          <t>Environmental and cost impact assessment of pavement materials using ibees method</t>
        </is>
      </c>
      <c r="B718" s="64" t="inlineStr">
        <is>
          <t>Park, Jin-Young and Kim, Byung-Soo and Lee, Dong-Eun</t>
        </is>
      </c>
      <c r="C718" s="64" t="inlineStr">
        <is>
          <t>Sustainability (Switzerland)</t>
        </is>
      </c>
      <c r="D718" s="64" t="inlineStr">
        <is>
          <t>2021</t>
        </is>
      </c>
      <c r="E718" s="64" t="inlineStr">
        <is>
          <t>Scopus</t>
        </is>
      </c>
      <c r="F718" s="64" t="inlineStr">
        <is>
          <t>1 – 20</t>
        </is>
      </c>
      <c r="G718" s="64" t="inlineStr">
        <is>
          <t>13</t>
        </is>
      </c>
      <c r="H718" s="64"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718" s="64" t="inlineStr">
        <is>
          <t>Article</t>
        </is>
      </c>
      <c r="J718" s="64" t="inlineStr">
        <is>
          <t>10.3390/su13041836</t>
        </is>
      </c>
      <c r="K718" s="64" t="inlineStr">
        <is>
          <t>https://www.scopus.com/inward/record.uri?eid=2-s2.0-85100910646&amp;doi=10.3390%2fsu13041836&amp;partnerID=40&amp;md5=486072a510c58512bf8b966d038b0f67</t>
        </is>
      </c>
      <c r="L718" s="64" t="n"/>
      <c r="M718" s="64" t="inlineStr">
        <is>
          <t>Cost impact; Environmental impact; LCA; LCCA; Sustainable construction</t>
        </is>
      </c>
      <c r="N718" s="64" t="inlineStr">
        <is>
          <t>concrete; decision making; environmental impact assessment; pavement; performance assessment</t>
        </is>
      </c>
      <c r="O718" s="64" t="n"/>
      <c r="P718" s="64" t="n"/>
      <c r="Q718" s="65" t="n">
        <v>45762.87131944444</v>
      </c>
      <c r="R718" s="65" t="n">
        <v>45762.87131944444</v>
      </c>
      <c r="S718" s="64" t="inlineStr">
        <is>
          <t>Duplicated</t>
        </is>
      </c>
      <c r="T718" s="64" t="n"/>
      <c r="U718" s="64" t="n"/>
      <c r="W718" s="64" t="n"/>
    </row>
    <row r="719" hidden="1" ht="13.15" customHeight="1">
      <c r="A719" s="64" t="inlineStr">
        <is>
          <t>Cement-matrix composites using cfrp waste: A circular economy perspective using industrial symbiosis</t>
        </is>
      </c>
      <c r="B719" s="64" t="inlineStr">
        <is>
          <t>Vitale, Pierluca and Napolitano, Rosanna and Colella, Francesco and Menna, Costantino and Asprone, Domenico</t>
        </is>
      </c>
      <c r="C719" s="64" t="inlineStr">
        <is>
          <t>Materials</t>
        </is>
      </c>
      <c r="D719" s="64" t="inlineStr">
        <is>
          <t>2021</t>
        </is>
      </c>
      <c r="E719" s="64" t="inlineStr">
        <is>
          <t>Scopus</t>
        </is>
      </c>
      <c r="F719" s="64" t="n"/>
      <c r="G719" s="64" t="inlineStr">
        <is>
          <t>14</t>
        </is>
      </c>
      <c r="H719" s="64"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719" s="64" t="inlineStr">
        <is>
          <t>Article</t>
        </is>
      </c>
      <c r="J719" s="64" t="inlineStr">
        <is>
          <t>10.3390/ma14061484</t>
        </is>
      </c>
      <c r="K719" s="64" t="inlineStr">
        <is>
          <t>https://www.scopus.com/inward/record.uri?eid=2-s2.0-85103373856&amp;doi=10.3390%2fma14061484&amp;partnerID=40&amp;md5=f5128047a47bfb61a7feb76126d87068</t>
        </is>
      </c>
      <c r="L719" s="64" t="n"/>
      <c r="M719" s="64" t="inlineStr">
        <is>
          <t>Carbon fibers; Cement; Industrial symbiosis; Life cycle assessment (LCA); Processing; Recycle; Structural behavior</t>
        </is>
      </c>
      <c r="N719" s="64"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O719" s="64" t="n"/>
      <c r="P719" s="64" t="n"/>
      <c r="Q719" s="65" t="n">
        <v>45762.87131944444</v>
      </c>
      <c r="R719" s="65" t="n">
        <v>45762.87131944444</v>
      </c>
      <c r="S719" s="64" t="inlineStr">
        <is>
          <t>Duplicated</t>
        </is>
      </c>
      <c r="T719" s="64" t="n"/>
      <c r="U719" s="64" t="n"/>
      <c r="W719" s="64" t="n"/>
    </row>
    <row r="720" hidden="1" ht="13.15" customHeight="1">
      <c r="A720" s="64" t="inlineStr">
        <is>
          <t>Life cycle assessment of self-healing geopolymer concrete</t>
        </is>
      </c>
      <c r="B720" s="64" t="inlineStr">
        <is>
          <t>Garces, Jerome Ignatius T. and Dollente, Ithan Jessemar and Beltran, Arnel B. and Tan, Raymond R. and Promentilla, Michael Angelo B.</t>
        </is>
      </c>
      <c r="C720" s="64" t="inlineStr">
        <is>
          <t>Cleaner Engineering and Technology</t>
        </is>
      </c>
      <c r="D720" s="64" t="inlineStr">
        <is>
          <t>2021</t>
        </is>
      </c>
      <c r="E720" s="64" t="inlineStr">
        <is>
          <t>Scopus</t>
        </is>
      </c>
      <c r="F720" s="64" t="n"/>
      <c r="G720" s="64" t="inlineStr">
        <is>
          <t>4</t>
        </is>
      </c>
      <c r="H720" s="64"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720" s="64" t="inlineStr">
        <is>
          <t>Article</t>
        </is>
      </c>
      <c r="J720" s="64" t="inlineStr">
        <is>
          <t>10.1016/j.clet.2021.100147</t>
        </is>
      </c>
      <c r="K720" s="64" t="inlineStr">
        <is>
          <t>https://www.scopus.com/inward/record.uri?eid=2-s2.0-85115800115&amp;doi=10.1016%2fj.clet.2021.100147&amp;partnerID=40&amp;md5=4618103ad848b4013f20de3144793da0</t>
        </is>
      </c>
      <c r="L720" s="64" t="n"/>
      <c r="M720" s="64" t="inlineStr">
        <is>
          <t>Carbon dioxide (CO&lt;sub&gt;2&lt;/sub&gt;) emissions; Concrete; Life cycle assessment (LCA); Portland cement; Self-healing geopolymer</t>
        </is>
      </c>
      <c r="N720" s="64" t="n"/>
      <c r="O720" s="64" t="n"/>
      <c r="P720" s="64" t="n"/>
      <c r="Q720" s="65" t="n">
        <v>45762.87131944444</v>
      </c>
      <c r="R720" s="65" t="n">
        <v>45762.87131944444</v>
      </c>
      <c r="S720" s="64" t="inlineStr">
        <is>
          <t>Duplicated</t>
        </is>
      </c>
      <c r="T720" s="64" t="n"/>
      <c r="U720" s="64" t="n"/>
      <c r="W720" s="64" t="n"/>
    </row>
    <row r="721" hidden="1" ht="13.15" customHeight="1">
      <c r="A721" s="64" t="inlineStr">
        <is>
          <t>Environmental and economic life cycle assessment of recycled aggregates concrete in the United Arab Emirates</t>
        </is>
      </c>
      <c r="B721" s="64" t="inlineStr">
        <is>
          <t>Alzard, Mohammed H. and El‐hassan, Hilal and El‐maaddawy, Tamer</t>
        </is>
      </c>
      <c r="C721" s="64" t="inlineStr">
        <is>
          <t>Sustainability (Switzerland)</t>
        </is>
      </c>
      <c r="D721" s="64" t="inlineStr">
        <is>
          <t>2021</t>
        </is>
      </c>
      <c r="E721" s="64" t="inlineStr">
        <is>
          <t>Scopus</t>
        </is>
      </c>
      <c r="F721" s="64" t="n"/>
      <c r="G721" s="64" t="inlineStr">
        <is>
          <t>13</t>
        </is>
      </c>
      <c r="H721" s="64"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721" s="64" t="inlineStr">
        <is>
          <t>Article</t>
        </is>
      </c>
      <c r="J721" s="64" t="inlineStr">
        <is>
          <t>10.3390/su131810348</t>
        </is>
      </c>
      <c r="K721" s="64" t="inlineStr">
        <is>
          <t>https://www.scopus.com/inward/record.uri?eid=2-s2.0-85115258921&amp;doi=10.3390%2fsu131810348&amp;partnerID=40&amp;md5=8b335af7cc2eef5519bd47ce772125d7</t>
        </is>
      </c>
      <c r="L721" s="64" t="n"/>
      <c r="M721" s="64" t="inlineStr">
        <is>
          <t>Economic impact; Environmental impact; Life cycle assessment; Multifunctional performance indices; Recycled aggregate</t>
        </is>
      </c>
      <c r="N721" s="64" t="inlineStr">
        <is>
          <t>United Arab Emirates; compressive strength; economic conditions; economic impact; global warming; life cycle; life cycle analysis; recycling</t>
        </is>
      </c>
      <c r="O721" s="64" t="n"/>
      <c r="P721" s="64" t="n"/>
      <c r="Q721" s="65" t="n">
        <v>45762.87131944444</v>
      </c>
      <c r="R721" s="65" t="n">
        <v>45762.87131944444</v>
      </c>
      <c r="S721" s="64" t="inlineStr">
        <is>
          <t>Duplicated</t>
        </is>
      </c>
      <c r="T721" s="64" t="n"/>
      <c r="U721" s="64" t="n"/>
      <c r="W721" s="64" t="n"/>
    </row>
    <row r="722" hidden="1" ht="13.15" customHeight="1">
      <c r="A722" s="64" t="inlineStr">
        <is>
          <t>Comparative carbon emission assessments of recycled and natural aggregate concrete: Environmental influence of cement content</t>
        </is>
      </c>
      <c r="B722" s="64" t="inlineStr">
        <is>
          <t>Sabău, Marian and Bompa, Dan V. and Silva, Luis F.O.</t>
        </is>
      </c>
      <c r="C722" s="64" t="inlineStr">
        <is>
          <t>Geoscience Frontiers</t>
        </is>
      </c>
      <c r="D722" s="64" t="inlineStr">
        <is>
          <t>2021</t>
        </is>
      </c>
      <c r="E722" s="64" t="inlineStr">
        <is>
          <t>Scopus</t>
        </is>
      </c>
      <c r="F722" s="64" t="n"/>
      <c r="G722" s="64" t="inlineStr">
        <is>
          <t>12</t>
        </is>
      </c>
      <c r="H722" s="64"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722" s="64" t="inlineStr">
        <is>
          <t>Article</t>
        </is>
      </c>
      <c r="J722" s="64" t="inlineStr">
        <is>
          <t>10.1016/j.gsf.2021.101235</t>
        </is>
      </c>
      <c r="K722" s="64" t="inlineStr">
        <is>
          <t>https://www.scopus.com/inward/record.uri?eid=2-s2.0-85107131349&amp;doi=10.1016%2fj.gsf.2021.101235&amp;partnerID=40&amp;md5=e8137914a9957f0b7154fdef68ffd454</t>
        </is>
      </c>
      <c r="L722" s="64" t="n"/>
      <c r="M722" s="64" t="inlineStr">
        <is>
          <t>Life cycle assessment; Natural aggregate; OpenLCA; Recycled aggregate; Transportation distance</t>
        </is>
      </c>
      <c r="N722" s="64" t="inlineStr">
        <is>
          <t>aggregate; carbon emission; cement (construction material); comparative study; concrete; life cycle analysis; recycling; transportation</t>
        </is>
      </c>
      <c r="O722" s="64" t="n"/>
      <c r="P722" s="64" t="n"/>
      <c r="Q722" s="65" t="n">
        <v>45762.87131944444</v>
      </c>
      <c r="R722" s="65" t="n">
        <v>45762.87131944444</v>
      </c>
      <c r="S722" s="64" t="inlineStr">
        <is>
          <t>Duplicated</t>
        </is>
      </c>
      <c r="T722" s="64" t="n"/>
      <c r="U722" s="64" t="n"/>
      <c r="W722" s="64" t="n"/>
    </row>
    <row r="723" hidden="1" ht="13.15" customHeight="1">
      <c r="A723" s="64" t="inlineStr">
        <is>
          <t>Sustainability in building and construction within the framework of circular cities and european new green deal. The contribution of concrete recycling</t>
        </is>
      </c>
      <c r="B723" s="64" t="inlineStr">
        <is>
          <t>Bonoli, Alessandra and Zanni, Sara and Serrano-Bernardo, Francisco</t>
        </is>
      </c>
      <c r="C723" s="64" t="inlineStr">
        <is>
          <t>Sustainability (Switzerland)</t>
        </is>
      </c>
      <c r="D723" s="64" t="inlineStr">
        <is>
          <t>2021</t>
        </is>
      </c>
      <c r="E723" s="64" t="inlineStr">
        <is>
          <t>Scopus</t>
        </is>
      </c>
      <c r="F723" s="64" t="inlineStr">
        <is>
          <t>1 – 16</t>
        </is>
      </c>
      <c r="G723" s="64" t="inlineStr">
        <is>
          <t>13</t>
        </is>
      </c>
      <c r="H723" s="64"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723" s="64" t="inlineStr">
        <is>
          <t>Review</t>
        </is>
      </c>
      <c r="J723" s="64" t="inlineStr">
        <is>
          <t>10.3390/su13042139</t>
        </is>
      </c>
      <c r="K723" s="64" t="inlineStr">
        <is>
          <t>https://www.scopus.com/inward/record.uri?eid=2-s2.0-85101621610&amp;doi=10.3390%2fsu13042139&amp;partnerID=40&amp;md5=a8529c9a7386cff86a8199883532bbba</t>
        </is>
      </c>
      <c r="L723" s="64" t="n"/>
      <c r="M723" s="64" t="inlineStr">
        <is>
          <t>Buildings and construction; CDW; Circular Cities; Circular economy; Eco-design sustainability; EU Green Deal; LCA</t>
        </is>
      </c>
      <c r="N723" s="64" t="inlineStr">
        <is>
          <t>Europe; building; concrete; European Union; greenhouse gas; innovation; life cycle analysis; recycling; sustainability</t>
        </is>
      </c>
      <c r="O723" s="64" t="n"/>
      <c r="P723" s="64" t="n"/>
      <c r="Q723" s="65" t="n">
        <v>45762.87131944444</v>
      </c>
      <c r="R723" s="65" t="n">
        <v>45762.87131944444</v>
      </c>
      <c r="S723" s="64" t="inlineStr">
        <is>
          <t>Duplicated</t>
        </is>
      </c>
      <c r="T723" s="64" t="n"/>
      <c r="U723" s="64" t="n"/>
      <c r="W723" s="64" t="n"/>
    </row>
    <row r="724" hidden="1" ht="13.15" customHeight="1">
      <c r="A724" s="64" t="inlineStr">
        <is>
          <t>Life cycle assessment of cement production with marble waste sludges</t>
        </is>
      </c>
      <c r="B724" s="64" t="inlineStr">
        <is>
          <t>Sánchez, Antonio Ruiz and Ramos, Ventura Castillo and Polo, Manuel Sánchez and Ramón, María Victoria López and Utrilla, Josérivera</t>
        </is>
      </c>
      <c r="C724" s="64" t="inlineStr">
        <is>
          <t>International Journal of Environmental Research and Public Health</t>
        </is>
      </c>
      <c r="D724" s="64" t="inlineStr">
        <is>
          <t>2021</t>
        </is>
      </c>
      <c r="E724" s="64" t="inlineStr">
        <is>
          <t>Scopus</t>
        </is>
      </c>
      <c r="F724" s="64" t="n"/>
      <c r="G724" s="64" t="inlineStr">
        <is>
          <t>18</t>
        </is>
      </c>
      <c r="H724" s="64"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724" s="64" t="inlineStr">
        <is>
          <t>Article</t>
        </is>
      </c>
      <c r="J724" s="64" t="inlineStr">
        <is>
          <t>10.3390/ijerph182010968</t>
        </is>
      </c>
      <c r="K724" s="64" t="inlineStr">
        <is>
          <t>https://www.scopus.com/inward/record.uri?eid=2-s2.0-85117229820&amp;doi=10.3390%2fijerph182010968&amp;partnerID=40&amp;md5=7d3deffb91706fdf9d415fc30b942361</t>
        </is>
      </c>
      <c r="L724" s="64" t="n"/>
      <c r="M724" s="64" t="inlineStr">
        <is>
          <t>Cement; CO2; Emissions; Environment; Greenhouse gases (GHG); Life cycle assessment (LCA); Limestone; Marble waste sludge</t>
        </is>
      </c>
      <c r="N724" s="64"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O724" s="64" t="n"/>
      <c r="P724" s="64" t="n"/>
      <c r="Q724" s="65" t="n">
        <v>45762.87131944444</v>
      </c>
      <c r="R724" s="65" t="n">
        <v>45762.87131944444</v>
      </c>
      <c r="S724" s="64" t="inlineStr">
        <is>
          <t>Duplicated</t>
        </is>
      </c>
      <c r="T724" s="64" t="n"/>
      <c r="U724" s="64" t="n"/>
      <c r="W724" s="64" t="n"/>
    </row>
    <row r="725" hidden="1" ht="13.15" customHeight="1">
      <c r="A725" s="64" t="inlineStr">
        <is>
          <t>Calculation of greenhouse gas emissions for a carbon recycling system using mineral carbon capture and utilization technology in the cement industry</t>
        </is>
      </c>
      <c r="B725" s="64" t="inlineStr">
        <is>
          <t>Izumi, Yoshito and Iizuka, Atsushi and Ho, Hsing-Jung</t>
        </is>
      </c>
      <c r="C725" s="64" t="inlineStr">
        <is>
          <t>Journal of Cleaner Production</t>
        </is>
      </c>
      <c r="D725" s="64" t="inlineStr">
        <is>
          <t>2021</t>
        </is>
      </c>
      <c r="E725" s="64" t="inlineStr">
        <is>
          <t>Scopus</t>
        </is>
      </c>
      <c r="F725" s="64" t="n"/>
      <c r="G725" s="64" t="inlineStr">
        <is>
          <t>312</t>
        </is>
      </c>
      <c r="H725" s="64"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725" s="64" t="inlineStr">
        <is>
          <t>Article</t>
        </is>
      </c>
      <c r="J725" s="64" t="inlineStr">
        <is>
          <t>10.1016/j.jclepro.2021.127618</t>
        </is>
      </c>
      <c r="K725" s="64" t="inlineStr">
        <is>
          <t>https://www.scopus.com/inward/record.uri?eid=2-s2.0-85107793341&amp;doi=10.1016%2fj.jclepro.2021.127618&amp;partnerID=40&amp;md5=1f917a20ade6aeb87c57ebe35cdf1b11</t>
        </is>
      </c>
      <c r="L725" s="64" t="n"/>
      <c r="M725" s="64" t="inlineStr">
        <is>
          <t>Carbon recycling; Cement and concrete value chain; Cement industry; CO&lt;sub&gt;2&lt;/sub&gt; calculation; Mineral carbon capture and utilization; Recarbonate</t>
        </is>
      </c>
      <c r="N725" s="64"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O725" s="64" t="n"/>
      <c r="P725" s="64" t="n"/>
      <c r="Q725" s="65" t="n">
        <v>45762.87131944444</v>
      </c>
      <c r="R725" s="65" t="n">
        <v>45762.87131944444</v>
      </c>
      <c r="S725" s="64" t="inlineStr">
        <is>
          <t>Duplicated</t>
        </is>
      </c>
      <c r="T725" s="64" t="n"/>
      <c r="U725" s="64" t="n"/>
      <c r="W725" s="64" t="n"/>
    </row>
    <row r="726" hidden="1" ht="13.15" customHeight="1">
      <c r="A726" s="64" t="inlineStr">
        <is>
          <t>Comparative sustainability evaluation of two engineered wood-based construction materials: Life cycle analysis of CLT versus GLT</t>
        </is>
      </c>
      <c r="B726" s="64" t="inlineStr">
        <is>
          <t>Balasbaneh, Ali Tighnavard and Sher, Willy</t>
        </is>
      </c>
      <c r="C726" s="64" t="inlineStr">
        <is>
          <t>Building and Environment</t>
        </is>
      </c>
      <c r="D726" s="64" t="inlineStr">
        <is>
          <t>2021</t>
        </is>
      </c>
      <c r="E726" s="64" t="inlineStr">
        <is>
          <t>Scopus</t>
        </is>
      </c>
      <c r="F726" s="64" t="n"/>
      <c r="G726" s="64" t="inlineStr">
        <is>
          <t>204</t>
        </is>
      </c>
      <c r="H726" s="64"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726" s="64" t="inlineStr">
        <is>
          <t>Article</t>
        </is>
      </c>
      <c r="J726" s="64" t="inlineStr">
        <is>
          <t>10.1016/j.buildenv.2021.108112</t>
        </is>
      </c>
      <c r="K726" s="64" t="inlineStr">
        <is>
          <t>https://www.scopus.com/inward/record.uri?eid=2-s2.0-85109186750&amp;doi=10.1016%2fj.buildenv.2021.108112&amp;partnerID=40&amp;md5=b8109ee831b7d3b0e10b9bafb11f16fd</t>
        </is>
      </c>
      <c r="L726" s="64" t="n"/>
      <c r="M726" s="64" t="inlineStr">
        <is>
          <t>Cross laminated timber (CLT); Glued laminated timber (GLT); Life cycle assessment; Life cycle cost; Multi-attribute decision making; Sustainable constructions</t>
        </is>
      </c>
      <c r="N726" s="64"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O726" s="64" t="n"/>
      <c r="P726" s="64" t="n"/>
      <c r="Q726" s="65" t="n">
        <v>45762.87131944444</v>
      </c>
      <c r="R726" s="65" t="n">
        <v>45762.87131944444</v>
      </c>
      <c r="S726" s="64" t="inlineStr">
        <is>
          <t>Duplicated</t>
        </is>
      </c>
      <c r="T726" s="64" t="n"/>
      <c r="U726" s="64" t="n"/>
      <c r="W726" s="64" t="n"/>
    </row>
    <row r="727" hidden="1" ht="13.15" customHeight="1">
      <c r="A727" s="64" t="inlineStr">
        <is>
          <t>Techno-assessment of the use of recycled plastic waste in RE</t>
        </is>
      </c>
      <c r="B727" s="64" t="inlineStr">
        <is>
          <t>Biswas, Wahidul K. and Zhang, Xihong</t>
        </is>
      </c>
      <c r="C727" s="64" t="inlineStr">
        <is>
          <t>Sustainability (Switzerland)</t>
        </is>
      </c>
      <c r="D727" s="64" t="inlineStr">
        <is>
          <t>2021</t>
        </is>
      </c>
      <c r="E727" s="64" t="inlineStr">
        <is>
          <t>Scopus</t>
        </is>
      </c>
      <c r="F727" s="64" t="n"/>
      <c r="G727" s="64" t="inlineStr">
        <is>
          <t>13</t>
        </is>
      </c>
      <c r="H727" s="64"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727" s="64" t="inlineStr">
        <is>
          <t>Article</t>
        </is>
      </c>
      <c r="J727" s="64" t="inlineStr">
        <is>
          <t>10.3390/su13168678</t>
        </is>
      </c>
      <c r="K727" s="64" t="inlineStr">
        <is>
          <t>https://www.scopus.com/inward/record.uri?eid=2-s2.0-85112111393&amp;doi=10.3390%2fsu13168678&amp;partnerID=40&amp;md5=a33e7a8a23977dad7b6a853a5e6cf687</t>
        </is>
      </c>
      <c r="L727" s="64" t="n"/>
      <c r="M727" s="64" t="inlineStr">
        <is>
          <t>Compression; Eco-efficiency; Plastic waste; Stabilised rammed earth</t>
        </is>
      </c>
      <c r="N727" s="64" t="inlineStr">
        <is>
          <t>Australia; assessment method; compressive strength; construction material; life cycle analysis; plastic waste; recycling; social problem; tensile strength</t>
        </is>
      </c>
      <c r="O727" s="64" t="n"/>
      <c r="P727" s="64" t="n"/>
      <c r="Q727" s="65" t="n">
        <v>45762.87131944444</v>
      </c>
      <c r="R727" s="65" t="n">
        <v>45762.87131944444</v>
      </c>
      <c r="S727" s="64" t="inlineStr">
        <is>
          <t>Duplicated</t>
        </is>
      </c>
      <c r="T727" s="64" t="n"/>
      <c r="U727" s="64" t="n"/>
      <c r="W727" s="64" t="n"/>
    </row>
    <row r="728" hidden="1" ht="13.15" customHeight="1">
      <c r="A728" s="64" t="inlineStr">
        <is>
          <t>Comparative life cycle assessment of four buildings in Greenland</t>
        </is>
      </c>
      <c r="B728" s="64" t="inlineStr">
        <is>
          <t>Ryberg, Morten Walbech and Ohms, Pernille Krogh and Møller, Eva and Lading, Tove</t>
        </is>
      </c>
      <c r="C728" s="64" t="inlineStr">
        <is>
          <t>Building and Environment</t>
        </is>
      </c>
      <c r="D728" s="64" t="inlineStr">
        <is>
          <t>2021</t>
        </is>
      </c>
      <c r="E728" s="64" t="inlineStr">
        <is>
          <t>Scopus</t>
        </is>
      </c>
      <c r="F728" s="64" t="n"/>
      <c r="G728" s="64" t="inlineStr">
        <is>
          <t>204</t>
        </is>
      </c>
      <c r="H728" s="64"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728" s="64" t="inlineStr">
        <is>
          <t>Article</t>
        </is>
      </c>
      <c r="J728" s="64" t="inlineStr">
        <is>
          <t>10.1016/j.buildenv.2021.108130</t>
        </is>
      </c>
      <c r="K728" s="64" t="inlineStr">
        <is>
          <t>https://www.scopus.com/inward/record.uri?eid=2-s2.0-85110499072&amp;doi=10.1016%2fj.buildenv.2021.108130&amp;partnerID=40&amp;md5=7e8f9839f8798e741e05d892d01248d2</t>
        </is>
      </c>
      <c r="L728" s="64" t="n"/>
      <c r="M728" s="64" t="inlineStr">
        <is>
          <t>Arctic; Buildings; Greenland; Life-cycle assessment; Sustainability</t>
        </is>
      </c>
      <c r="N728" s="64"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O728" s="64" t="n"/>
      <c r="P728" s="64" t="n"/>
      <c r="Q728" s="65" t="n">
        <v>45762.87131944444</v>
      </c>
      <c r="R728" s="65" t="n">
        <v>45762.87131944444</v>
      </c>
      <c r="S728" s="64" t="inlineStr">
        <is>
          <t>Duplicated</t>
        </is>
      </c>
      <c r="T728" s="64" t="n"/>
      <c r="U728" s="64" t="n"/>
      <c r="W728" s="64" t="n"/>
    </row>
    <row r="729" hidden="1" ht="13.15" customHeight="1">
      <c r="A729" s="64" t="inlineStr">
        <is>
          <t>Environmental impacts of existing and future aquaculture production: Comparison of technologies and feed options in Singapore</t>
        </is>
      </c>
      <c r="B729" s="64" t="inlineStr">
        <is>
          <t>Bohnes, Florence Alexia and Laurent, Alexis</t>
        </is>
      </c>
      <c r="C729" s="64" t="inlineStr">
        <is>
          <t>Aquaculture</t>
        </is>
      </c>
      <c r="D729" s="64" t="inlineStr">
        <is>
          <t>2021</t>
        </is>
      </c>
      <c r="E729" s="64" t="inlineStr">
        <is>
          <t>Scopus</t>
        </is>
      </c>
      <c r="F729" s="64" t="n"/>
      <c r="G729" s="64" t="inlineStr">
        <is>
          <t>532</t>
        </is>
      </c>
      <c r="H729" s="64"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729" s="64" t="inlineStr">
        <is>
          <t>Article</t>
        </is>
      </c>
      <c r="J729" s="64" t="inlineStr">
        <is>
          <t>10.1016/j.aquaculture.2020.736001</t>
        </is>
      </c>
      <c r="K729" s="64" t="inlineStr">
        <is>
          <t>https://www.scopus.com/inward/record.uri?eid=2-s2.0-85092505682&amp;doi=10.1016%2fj.aquaculture.2020.736001&amp;partnerID=40&amp;md5=a14a9c486a1f29ee96de733b56b87b5e</t>
        </is>
      </c>
      <c r="L729" s="64" t="n"/>
      <c r="M729" s="64" t="inlineStr">
        <is>
          <t>Future food production; LCA; LCI; Life cycle assessment; Life cycle inventory; Prospective assessment; Seafood</t>
        </is>
      </c>
      <c r="N729" s="64" t="inlineStr">
        <is>
          <t>Singapore; algae; Hexapoda; Pisces; aquaculture industry; aquaculture production; cage culture; comparative study; demand analysis; environmental impact; future prospect; net primary production; population growth; resource development; seafood; sustainability</t>
        </is>
      </c>
      <c r="O729" s="64" t="n"/>
      <c r="P729" s="64" t="n"/>
      <c r="Q729" s="65" t="n">
        <v>45762.87131944444</v>
      </c>
      <c r="R729" s="65" t="n">
        <v>45762.87131944444</v>
      </c>
      <c r="S729" s="64" t="inlineStr">
        <is>
          <t>Duplicated</t>
        </is>
      </c>
      <c r="T729" s="64" t="n"/>
      <c r="U729" s="64" t="n"/>
      <c r="W729" s="64" t="n"/>
    </row>
    <row r="730" hidden="1" ht="13.15" customHeight="1">
      <c r="A730" s="64" t="inlineStr">
        <is>
          <t>Environmental and economic optimization of a conventional concrete building foundation: Selecting the best of 28 alternatives by applying the pareto front</t>
        </is>
      </c>
      <c r="B730" s="64" t="inlineStr">
        <is>
          <t>Pujadas-Gispert, Ester and Vogtländer, Joost G. and Moonen, S.P.G.</t>
        </is>
      </c>
      <c r="C730" s="64" t="inlineStr">
        <is>
          <t>Sustainability (Switzerland)</t>
        </is>
      </c>
      <c r="D730" s="64" t="inlineStr">
        <is>
          <t>2021</t>
        </is>
      </c>
      <c r="E730" s="64" t="inlineStr">
        <is>
          <t>Scopus</t>
        </is>
      </c>
      <c r="F730" s="64" t="inlineStr">
        <is>
          <t>1 – 19</t>
        </is>
      </c>
      <c r="G730" s="64" t="inlineStr">
        <is>
          <t>13</t>
        </is>
      </c>
      <c r="H730" s="64"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730" s="64" t="inlineStr">
        <is>
          <t>Article</t>
        </is>
      </c>
      <c r="J730" s="64" t="inlineStr">
        <is>
          <t>10.3390/su13031496</t>
        </is>
      </c>
      <c r="K730" s="64" t="inlineStr">
        <is>
          <t>https://www.scopus.com/inward/record.uri?eid=2-s2.0-85100457391&amp;doi=10.3390%2fsu13031496&amp;partnerID=40&amp;md5=3cb923cbdaba3aa07426f4fe024f2c36</t>
        </is>
      </c>
      <c r="L730" s="64" t="n"/>
      <c r="M730" s="64" t="inlineStr">
        <is>
          <t>Continuous flight auger pile; Eco-costs; Economic; Eurocode; Ground beam; LCA; Life cycle assessment; Precast prestressed concrete pile; Prefabrication; Vibro-pile</t>
        </is>
      </c>
      <c r="N730" s="64" t="inlineStr">
        <is>
          <t>Northern Europe; Indicator indicator; building construction; demand analysis; energy planning; environmental impact assessment; foundation; life cycle analysis; optimization; pile response; shear strength; steel</t>
        </is>
      </c>
      <c r="O730" s="64" t="n"/>
      <c r="P730" s="64" t="n"/>
      <c r="Q730" s="65" t="n">
        <v>45762.87131944444</v>
      </c>
      <c r="R730" s="65" t="n">
        <v>45762.87131944444</v>
      </c>
      <c r="S730" s="64" t="inlineStr">
        <is>
          <t>Duplicated</t>
        </is>
      </c>
      <c r="T730" s="64" t="n"/>
      <c r="U730" s="64" t="n"/>
      <c r="W730" s="64" t="n"/>
    </row>
    <row r="731" hidden="1" ht="13.15" customHeight="1">
      <c r="A731" s="64" t="inlineStr">
        <is>
          <t>Life cycle assessment of a cement plant in Naypyitaw, Myanmar</t>
        </is>
      </c>
      <c r="B731" s="64" t="inlineStr">
        <is>
          <t>Thwe, Ei and Khatiwada, Dilip and Gasparatos, Alexandros</t>
        </is>
      </c>
      <c r="C731" s="64" t="inlineStr">
        <is>
          <t>Cleaner Environmental Systems</t>
        </is>
      </c>
      <c r="D731" s="64" t="inlineStr">
        <is>
          <t>2021</t>
        </is>
      </c>
      <c r="E731" s="64" t="inlineStr">
        <is>
          <t>Scopus</t>
        </is>
      </c>
      <c r="F731" s="64" t="n"/>
      <c r="G731" s="64" t="inlineStr">
        <is>
          <t>2</t>
        </is>
      </c>
      <c r="H731" s="64"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731" s="64" t="inlineStr">
        <is>
          <t>Article</t>
        </is>
      </c>
      <c r="J731" s="64" t="inlineStr">
        <is>
          <t>10.1016/j.cesys.2020.100007</t>
        </is>
      </c>
      <c r="K731" s="64" t="inlineStr">
        <is>
          <t>https://www.scopus.com/inward/record.uri?eid=2-s2.0-85120823209&amp;doi=10.1016%2fj.cesys.2020.100007&amp;partnerID=40&amp;md5=ad88243939c634886f1d4d20a08a5f95</t>
        </is>
      </c>
      <c r="L731" s="64" t="n"/>
      <c r="M731" s="64" t="inlineStr">
        <is>
          <t>Cement; Construction materials; Environmental impacts; Life cycle assessment; Myanmar</t>
        </is>
      </c>
      <c r="N731" s="64"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O731" s="64" t="n"/>
      <c r="P731" s="64" t="n"/>
      <c r="Q731" s="65" t="n">
        <v>45762.87131944444</v>
      </c>
      <c r="R731" s="65" t="n">
        <v>45762.87131944444</v>
      </c>
      <c r="S731" s="64" t="inlineStr">
        <is>
          <t>Duplicated</t>
        </is>
      </c>
      <c r="T731" s="64" t="n"/>
      <c r="U731" s="64" t="n"/>
      <c r="W731" s="64" t="n"/>
    </row>
    <row r="732" hidden="1" ht="13.15" customHeight="1">
      <c r="A732" s="64" t="inlineStr">
        <is>
          <t>Whole-life embodied carbon in multistory buildings: Steel, concrete and timber structures</t>
        </is>
      </c>
      <c r="B732" s="64" t="inlineStr">
        <is>
          <t>Hart, Jim and D'Amico, Bernardino and Pomponi, Francesco</t>
        </is>
      </c>
      <c r="C732" s="64" t="inlineStr">
        <is>
          <t>Journal of Industrial Ecology</t>
        </is>
      </c>
      <c r="D732" s="64" t="inlineStr">
        <is>
          <t>2021</t>
        </is>
      </c>
      <c r="E732" s="64" t="inlineStr">
        <is>
          <t>Scopus</t>
        </is>
      </c>
      <c r="F732" s="64" t="inlineStr">
        <is>
          <t>403 – 418</t>
        </is>
      </c>
      <c r="G732" s="64" t="inlineStr">
        <is>
          <t>25</t>
        </is>
      </c>
      <c r="H732" s="64"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732" s="64" t="inlineStr">
        <is>
          <t>Article</t>
        </is>
      </c>
      <c r="J732" s="64" t="inlineStr">
        <is>
          <t>10.1111/jiec.13139</t>
        </is>
      </c>
      <c r="K732" s="64" t="inlineStr">
        <is>
          <t>https://www.scopus.com/inward/record.uri?eid=2-s2.0-85104634574&amp;doi=10.1111%2fjiec.13139&amp;partnerID=40&amp;md5=b36141ed32f101ab6df9f62cc31891fa</t>
        </is>
      </c>
      <c r="L732" s="64" t="n"/>
      <c r="M732" s="64" t="inlineStr">
        <is>
          <t>building structures; construction; cross-laminated timber (CLT); embodied carbon; life cycle assessment (LCA); material efficiency</t>
        </is>
      </c>
      <c r="N732" s="64"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O732" s="64" t="n"/>
      <c r="P732" s="64" t="n"/>
      <c r="Q732" s="65" t="n">
        <v>45762.87131944444</v>
      </c>
      <c r="R732" s="65" t="n">
        <v>45762.87131944444</v>
      </c>
      <c r="S732" s="64" t="inlineStr">
        <is>
          <t>Duplicated</t>
        </is>
      </c>
      <c r="T732" s="64" t="n"/>
      <c r="U732" s="64" t="n"/>
      <c r="W732" s="64" t="n"/>
    </row>
    <row r="733" hidden="1" ht="13.15" customHeight="1">
      <c r="A733" s="64" t="inlineStr">
        <is>
          <t>Life-cycle assessment of fly ash and cenosphere-based geopolymer material</t>
        </is>
      </c>
      <c r="B733" s="64" t="inlineStr">
        <is>
          <t>Tang, Weixin and Pignatta, Gloria and Sepasgozar, Samad M. E.</t>
        </is>
      </c>
      <c r="C733" s="64" t="inlineStr">
        <is>
          <t>Sustainability (Switzerland)</t>
        </is>
      </c>
      <c r="D733" s="64" t="inlineStr">
        <is>
          <t>2021</t>
        </is>
      </c>
      <c r="E733" s="64" t="inlineStr">
        <is>
          <t>Scopus</t>
        </is>
      </c>
      <c r="F733" s="64" t="n"/>
      <c r="G733" s="64" t="inlineStr">
        <is>
          <t>13</t>
        </is>
      </c>
      <c r="H733" s="64"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733" s="64" t="inlineStr">
        <is>
          <t>Article</t>
        </is>
      </c>
      <c r="J733" s="64" t="inlineStr">
        <is>
          <t>10.3390/su132011167</t>
        </is>
      </c>
      <c r="K733" s="64" t="inlineStr">
        <is>
          <t>https://www.scopus.com/inward/record.uri?eid=2-s2.0-85117173658&amp;doi=10.3390%2fsu132011167&amp;partnerID=40&amp;md5=e7bba5a9bc44088187586766550b381d</t>
        </is>
      </c>
      <c r="L733" s="64" t="n"/>
      <c r="M733" s="64" t="inlineStr">
        <is>
          <t>Alkali-activated geopolymers; Cradle-to-grave approach; Endpoint/midpoint assessment; Environmental performance; Industrial waste; LCA analysis; Mechanical properties; Ordinary Portland cement (OPC); SimaPro software; Sustainable construction materials</t>
        </is>
      </c>
      <c r="N733" s="64" t="inlineStr">
        <is>
          <t>Portland; compressive strength; fly ash; global warming; industrial production; industrial waste; life cycle analysis; sustainability; waste treatment</t>
        </is>
      </c>
      <c r="O733" s="64" t="n"/>
      <c r="P733" s="64" t="n"/>
      <c r="Q733" s="65" t="n">
        <v>45762.87131944444</v>
      </c>
      <c r="R733" s="65" t="n">
        <v>45762.87131944444</v>
      </c>
      <c r="S733" s="64" t="inlineStr">
        <is>
          <t>Duplicated</t>
        </is>
      </c>
      <c r="T733" s="64" t="n"/>
      <c r="U733" s="64" t="n"/>
      <c r="W733" s="64" t="n"/>
    </row>
    <row r="734" hidden="1" ht="13.15" customHeight="1">
      <c r="A734" s="64" t="inlineStr">
        <is>
          <t>Assessment of small mechanical wastewater treatment plants: Relative life cycle environmental impacts of construction and operations</t>
        </is>
      </c>
      <c r="B734" s="64" t="inlineStr">
        <is>
          <t>Moussavi, Sussan and Thompson, Matthew and Li, Shaobin and Dvorak, Bruce</t>
        </is>
      </c>
      <c r="C734" s="64" t="inlineStr">
        <is>
          <t>Journal of Environmental Management</t>
        </is>
      </c>
      <c r="D734" s="64" t="inlineStr">
        <is>
          <t>2021</t>
        </is>
      </c>
      <c r="E734" s="64" t="inlineStr">
        <is>
          <t>Scopus</t>
        </is>
      </c>
      <c r="F734" s="64" t="n"/>
      <c r="G734" s="64" t="inlineStr">
        <is>
          <t>292</t>
        </is>
      </c>
      <c r="H734" s="64"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734" s="64" t="inlineStr">
        <is>
          <t>Article</t>
        </is>
      </c>
      <c r="J734" s="64" t="inlineStr">
        <is>
          <t>10.1016/j.jenvman.2021.112802</t>
        </is>
      </c>
      <c r="K734" s="64" t="inlineStr">
        <is>
          <t>https://www.scopus.com/inward/record.uri?eid=2-s2.0-85106904926&amp;doi=10.1016%2fj.jenvman.2021.112802&amp;partnerID=40&amp;md5=c55fcf12514639682f30b494af9c246b</t>
        </is>
      </c>
      <c r="L734" s="64" t="n"/>
      <c r="M734" s="64" t="inlineStr">
        <is>
          <t>Construction; Design; Energy efficiency; Life cycle assessment; Operation; Small wastewater treatment plant</t>
        </is>
      </c>
      <c r="N734" s="64"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O734" s="64" t="n"/>
      <c r="P734" s="64" t="n"/>
      <c r="Q734" s="65" t="n">
        <v>45762.87131944444</v>
      </c>
      <c r="R734" s="65" t="n">
        <v>45762.87131944444</v>
      </c>
      <c r="S734" s="64" t="inlineStr">
        <is>
          <t>Duplicated</t>
        </is>
      </c>
      <c r="T734" s="64" t="n"/>
      <c r="U734" s="64" t="n"/>
      <c r="W734" s="64" t="n"/>
    </row>
    <row r="735" hidden="1" ht="13.15" customHeight="1">
      <c r="A735" s="64" t="inlineStr">
        <is>
          <t>Life cycle assessment of palm oil clinker as a binder and aggregate replacement in concrete</t>
        </is>
      </c>
      <c r="B735" s="64" t="inlineStr">
        <is>
          <t>Sinoh, Saznizam Sazmee and Ibrahim, Zainah and Othman, Faridah</t>
        </is>
      </c>
      <c r="C735" s="64" t="inlineStr">
        <is>
          <t>Journal of Oil Palm Research</t>
        </is>
      </c>
      <c r="D735" s="64" t="inlineStr">
        <is>
          <t>2021</t>
        </is>
      </c>
      <c r="E735" s="64" t="inlineStr">
        <is>
          <t>Scopus</t>
        </is>
      </c>
      <c r="F735" s="64" t="inlineStr">
        <is>
          <t>151 – 170</t>
        </is>
      </c>
      <c r="G735" s="64" t="inlineStr">
        <is>
          <t>33</t>
        </is>
      </c>
      <c r="H735" s="64"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735" s="64" t="inlineStr">
        <is>
          <t>Article</t>
        </is>
      </c>
      <c r="J735" s="64" t="inlineStr">
        <is>
          <t>10.21894/jopr.2020.0081</t>
        </is>
      </c>
      <c r="K735" s="64" t="inlineStr">
        <is>
          <t>https://www.scopus.com/inward/record.uri?eid=2-s2.0-85111827256&amp;doi=10.21894%2fjopr.2020.0081&amp;partnerID=40&amp;md5=e5be4cb820a77825de744f967db6e582</t>
        </is>
      </c>
      <c r="L735" s="64" t="n"/>
      <c r="M735" s="64" t="inlineStr">
        <is>
          <t>Aggregate replacement; Binder replacement; Environment impact; Life cycle assessment; Palm oil clinker; Sustainable concrete</t>
        </is>
      </c>
      <c r="N735" s="64" t="n"/>
      <c r="O735" s="64" t="n"/>
      <c r="P735" s="64" t="n"/>
      <c r="Q735" s="65" t="n">
        <v>45762.87131944444</v>
      </c>
      <c r="R735" s="65" t="n">
        <v>45762.87131944444</v>
      </c>
      <c r="S735" s="64" t="inlineStr">
        <is>
          <t>Duplicated</t>
        </is>
      </c>
      <c r="T735" s="64" t="n"/>
      <c r="U735" s="64" t="n"/>
      <c r="W735" s="64" t="n"/>
    </row>
    <row r="736" hidden="1" ht="13.15" customHeight="1">
      <c r="A736" s="64" t="inlineStr">
        <is>
          <t>Design strategy for recycled aggregate concrete: A review of status and future perspectives</t>
        </is>
      </c>
      <c r="B736" s="64" t="inlineStr">
        <is>
          <t>Makul, Natt and Fediuk, Roman and Amran, Mugahed and Zeyad, Abdullah M. and Klyuev, Sergey and Chulkova, Irina and Ozbakkaloglu, Togay and Vatin, Nikolai and Karelina, Maria and Azevedo, Afonso</t>
        </is>
      </c>
      <c r="C736" s="64" t="inlineStr">
        <is>
          <t>Crystals</t>
        </is>
      </c>
      <c r="D736" s="64" t="inlineStr">
        <is>
          <t>2021</t>
        </is>
      </c>
      <c r="E736" s="64" t="inlineStr">
        <is>
          <t>Scopus</t>
        </is>
      </c>
      <c r="F736" s="64" t="n"/>
      <c r="G736" s="64" t="inlineStr">
        <is>
          <t>11</t>
        </is>
      </c>
      <c r="H736" s="64"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736" s="64" t="inlineStr">
        <is>
          <t>Review</t>
        </is>
      </c>
      <c r="J736" s="64" t="inlineStr">
        <is>
          <t>10.3390/cryst11060695</t>
        </is>
      </c>
      <c r="K736" s="64" t="inlineStr">
        <is>
          <t>https://www.scopus.com/inward/record.uri?eid=2-s2.0-85108883199&amp;doi=10.3390%2fcryst11060695&amp;partnerID=40&amp;md5=2949ef59ad6c327c2f33af1554988c5f</t>
        </is>
      </c>
      <c r="L736" s="64" t="n"/>
      <c r="M736" s="64" t="inlineStr">
        <is>
          <t>Costs; Costs; Ecological impacts; Life cycle assessments; Life cycle assessments; Optimum concretes; Optimum concretes; Quality performance; Quality performance; Sustainable concrete selection; Sustainable concrete selection ecological impacts</t>
        </is>
      </c>
      <c r="N736" s="64" t="n"/>
      <c r="O736" s="64" t="n"/>
      <c r="P736" s="64" t="n"/>
      <c r="Q736" s="65" t="n">
        <v>45762.87131944444</v>
      </c>
      <c r="R736" s="65" t="n">
        <v>45762.87131944444</v>
      </c>
      <c r="S736" s="64" t="inlineStr">
        <is>
          <t>Duplicated</t>
        </is>
      </c>
      <c r="T736" s="64" t="n"/>
      <c r="U736" s="64" t="n"/>
      <c r="W736" s="64" t="n"/>
    </row>
    <row r="737" hidden="1" ht="13.15" customHeight="1">
      <c r="A737" s="64" t="inlineStr">
        <is>
          <t>Sustainability identification of steel and concrete construction frames with respect to triple bottom line</t>
        </is>
      </c>
      <c r="B737" s="64" t="inlineStr">
        <is>
          <t>Oladazimi, Amir and Mansour, Saeed and Hosseinijou, Seyed Abbas and Majdfaghihi, Mohammad H.</t>
        </is>
      </c>
      <c r="C737" s="64" t="inlineStr">
        <is>
          <t>Buildings</t>
        </is>
      </c>
      <c r="D737" s="64" t="inlineStr">
        <is>
          <t>2021</t>
        </is>
      </c>
      <c r="E737" s="64" t="inlineStr">
        <is>
          <t>Scopus</t>
        </is>
      </c>
      <c r="F737" s="64" t="n"/>
      <c r="G737" s="64" t="inlineStr">
        <is>
          <t>11</t>
        </is>
      </c>
      <c r="H737" s="64"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737" s="64" t="inlineStr">
        <is>
          <t>Article</t>
        </is>
      </c>
      <c r="J737" s="64" t="inlineStr">
        <is>
          <t>10.3390/buildings11110565</t>
        </is>
      </c>
      <c r="K737" s="64" t="inlineStr">
        <is>
          <t>https://www.scopus.com/inward/record.uri?eid=2-s2.0-85119961844&amp;doi=10.3390%2fbuildings11110565&amp;partnerID=40&amp;md5=c68e2fd1aa2126edc059356774490a08</t>
        </is>
      </c>
      <c r="L737" s="64" t="n"/>
      <c r="M737" s="64" t="inlineStr">
        <is>
          <t>Concrete frame; LCA; LCC; SLCA; Steel frame; Sustainable building; Triple bottom line</t>
        </is>
      </c>
      <c r="N737" s="64" t="n"/>
      <c r="O737" s="64" t="n"/>
      <c r="P737" s="64" t="n"/>
      <c r="Q737" s="65" t="n">
        <v>45762.87131944444</v>
      </c>
      <c r="R737" s="65" t="n">
        <v>45762.87131944444</v>
      </c>
      <c r="S737" s="64" t="inlineStr">
        <is>
          <t>Duplicated</t>
        </is>
      </c>
      <c r="T737" s="64" t="n"/>
      <c r="U737" s="64" t="n"/>
      <c r="W737" s="64" t="n"/>
    </row>
    <row r="738" hidden="1" ht="13.15" customHeight="1">
      <c r="A738" s="64" t="inlineStr">
        <is>
          <t>Life cycle assessment of a low-height noise barrier for railway traffic noise</t>
        </is>
      </c>
      <c r="B738" s="64" t="inlineStr">
        <is>
          <t>Abdulkareem, Mariam and Havukainen, Jouni and Nuortila-Jokinen, Jutta and Horttanainen, Mika</t>
        </is>
      </c>
      <c r="C738" s="64" t="inlineStr">
        <is>
          <t>Journal of Cleaner Production</t>
        </is>
      </c>
      <c r="D738" s="64" t="inlineStr">
        <is>
          <t>2021</t>
        </is>
      </c>
      <c r="E738" s="64" t="inlineStr">
        <is>
          <t>Scopus</t>
        </is>
      </c>
      <c r="F738" s="64" t="n"/>
      <c r="G738" s="64" t="inlineStr">
        <is>
          <t>323</t>
        </is>
      </c>
      <c r="H738" s="64"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738" s="64" t="inlineStr">
        <is>
          <t>Article</t>
        </is>
      </c>
      <c r="J738" s="64" t="inlineStr">
        <is>
          <t>10.1016/j.jclepro.2021.129169</t>
        </is>
      </c>
      <c r="K738" s="64" t="inlineStr">
        <is>
          <t>https://www.scopus.com/inward/record.uri?eid=2-s2.0-85110598750&amp;doi=10.1016%2fj.jclepro.2021.129169&amp;partnerID=40&amp;md5=bdba97349f42b2c8fbe2dae2b136d362</t>
        </is>
      </c>
      <c r="L738" s="64" t="n"/>
      <c r="M738" s="64" t="inlineStr">
        <is>
          <t>Additive manufacturing; Compressive strength; Geopolymer composite; Life cycle assessment; Low-height noise barrier; Service life</t>
        </is>
      </c>
      <c r="N738" s="64"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O738" s="64" t="n"/>
      <c r="P738" s="64" t="n"/>
      <c r="Q738" s="65" t="n">
        <v>45762.87131944444</v>
      </c>
      <c r="R738" s="65" t="n">
        <v>45762.87131944444</v>
      </c>
      <c r="S738" s="64" t="inlineStr">
        <is>
          <t>Duplicated</t>
        </is>
      </c>
      <c r="T738" s="64" t="n"/>
      <c r="U738" s="64" t="n"/>
      <c r="W738" s="64" t="n"/>
    </row>
    <row r="739" hidden="1" ht="13.15" customHeight="1">
      <c r="A739" s="64" t="inlineStr">
        <is>
          <t>Enhanced fly ash use in concrete: Ex-ante LCA on an emerging electro-mass separation technology</t>
        </is>
      </c>
      <c r="B739" s="64" t="inlineStr">
        <is>
          <t>Maes, Ben and Buyle, Matthias and Audenaert, Amaryllis and Craeye, Bart</t>
        </is>
      </c>
      <c r="C739" s="64" t="inlineStr">
        <is>
          <t>Cleaner Engineering and Technology</t>
        </is>
      </c>
      <c r="D739" s="64" t="inlineStr">
        <is>
          <t>2021</t>
        </is>
      </c>
      <c r="E739" s="64" t="inlineStr">
        <is>
          <t>Scopus</t>
        </is>
      </c>
      <c r="F739" s="64" t="n"/>
      <c r="G739" s="64" t="inlineStr">
        <is>
          <t>2</t>
        </is>
      </c>
      <c r="H739" s="64"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739" s="64" t="inlineStr">
        <is>
          <t>Article</t>
        </is>
      </c>
      <c r="J739" s="64" t="inlineStr">
        <is>
          <t>10.1016/j.clet.2021.100076</t>
        </is>
      </c>
      <c r="K739" s="64" t="inlineStr">
        <is>
          <t>https://www.scopus.com/inward/record.uri?eid=2-s2.0-85116011612&amp;doi=10.1016%2fj.clet.2021.100076&amp;partnerID=40&amp;md5=7cac3151127ef7103e078502de73649c</t>
        </is>
      </c>
      <c r="L739" s="64" t="n"/>
      <c r="M739" s="64" t="inlineStr">
        <is>
          <t>Case study; Construction materials; Emerging technology; Ex-ante life cycle assessment; Fly ash; Upscaling</t>
        </is>
      </c>
      <c r="N739" s="64" t="n"/>
      <c r="O739" s="64" t="n"/>
      <c r="P739" s="64" t="n"/>
      <c r="Q739" s="65" t="n">
        <v>45762.87131944444</v>
      </c>
      <c r="R739" s="65" t="n">
        <v>45762.87131944444</v>
      </c>
      <c r="S739" s="64" t="inlineStr">
        <is>
          <t>Duplicated</t>
        </is>
      </c>
      <c r="T739" s="64" t="n"/>
      <c r="U739" s="64" t="n"/>
      <c r="W739" s="64" t="n"/>
    </row>
    <row r="740" hidden="1" ht="13.15" customHeight="1">
      <c r="A740" s="64" t="inlineStr">
        <is>
          <t>Impact of utilizing solid recovered fuel on the global warming potential of cement production and waste management system: A life cycle assessment approach</t>
        </is>
      </c>
      <c r="B740" s="64" t="inlineStr">
        <is>
          <t>Khan, Md Musharof Hussain and Havukainen, Jouni and Horttanainen, Mika</t>
        </is>
      </c>
      <c r="C740" s="64" t="inlineStr">
        <is>
          <t>Waste Management and Research</t>
        </is>
      </c>
      <c r="D740" s="64" t="inlineStr">
        <is>
          <t>2021</t>
        </is>
      </c>
      <c r="E740" s="64" t="inlineStr">
        <is>
          <t>Scopus</t>
        </is>
      </c>
      <c r="F740" s="64" t="inlineStr">
        <is>
          <t>561 – 572</t>
        </is>
      </c>
      <c r="G740" s="64" t="inlineStr">
        <is>
          <t>39</t>
        </is>
      </c>
      <c r="H740" s="64"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740" s="64" t="inlineStr">
        <is>
          <t>Article</t>
        </is>
      </c>
      <c r="J740" s="64" t="inlineStr">
        <is>
          <t>10.1177/0734242X20978277</t>
        </is>
      </c>
      <c r="K740" s="64" t="inlineStr">
        <is>
          <t>https://www.scopus.com/inward/record.uri?eid=2-s2.0-85098058744&amp;doi=10.1177%2f0734242X20978277&amp;partnerID=40&amp;md5=69d41513d690192f30a2de8a46424ce5</t>
        </is>
      </c>
      <c r="L740" s="64" t="n"/>
      <c r="M740" s="64" t="inlineStr">
        <is>
          <t>alternative fuel; cement production; emission reduction; global warming potential; life cycle assessment; solid recovered fuel; Waste management</t>
        </is>
      </c>
      <c r="N740" s="64"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O740" s="64" t="n"/>
      <c r="P740" s="64" t="n"/>
      <c r="Q740" s="65" t="n">
        <v>45762.87131944444</v>
      </c>
      <c r="R740" s="65" t="n">
        <v>45762.87131944444</v>
      </c>
      <c r="S740" s="64" t="inlineStr">
        <is>
          <t>Duplicated</t>
        </is>
      </c>
      <c r="T740" s="64" t="n"/>
      <c r="U740" s="64" t="n"/>
      <c r="W740" s="64" t="n"/>
    </row>
    <row r="741" hidden="1" ht="13.15" customHeight="1">
      <c r="A741" s="64" t="inlineStr">
        <is>
          <t>Multi-criteria analysis of a developed prefabricated footing system on reactive soil foundation</t>
        </is>
      </c>
      <c r="B741" s="64" t="inlineStr">
        <is>
          <t>Teodosio, Bertrand and Bonacci, Francesco and Seo, Seongwon and Baduge, Kasun Shanaka Kristombu and Mendis, Priyan</t>
        </is>
      </c>
      <c r="C741" s="64" t="inlineStr">
        <is>
          <t>Energies</t>
        </is>
      </c>
      <c r="D741" s="64" t="inlineStr">
        <is>
          <t>2021</t>
        </is>
      </c>
      <c r="E741" s="64" t="inlineStr">
        <is>
          <t>Scopus</t>
        </is>
      </c>
      <c r="F741" s="64" t="n"/>
      <c r="G741" s="64" t="inlineStr">
        <is>
          <t>14</t>
        </is>
      </c>
      <c r="H741" s="64"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741" s="64" t="inlineStr">
        <is>
          <t>Article</t>
        </is>
      </c>
      <c r="J741" s="64" t="inlineStr">
        <is>
          <t>10.3390/en14227515</t>
        </is>
      </c>
      <c r="K741" s="64" t="inlineStr">
        <is>
          <t>https://www.scopus.com/inward/record.uri?eid=2-s2.0-85119329991&amp;doi=10.3390%2fen14227515&amp;partnerID=40&amp;md5=b3043bd509f355271bf0148b25305e29</t>
        </is>
      </c>
      <c r="L741" s="64" t="n"/>
      <c r="M741" s="64" t="inlineStr">
        <is>
          <t>Finite element model (FEM); Green house gases (GHG); Life cycle assessment (LCA); Life cycle cost (LCC); Prefabricated footing system; Reactive soil foundation</t>
        </is>
      </c>
      <c r="N741" s="64"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O741" s="64" t="n"/>
      <c r="P741" s="64" t="n"/>
      <c r="Q741" s="65" t="n">
        <v>45762.87131944444</v>
      </c>
      <c r="R741" s="65" t="n">
        <v>45762.87131944444</v>
      </c>
      <c r="S741" s="64" t="inlineStr">
        <is>
          <t>Duplicated</t>
        </is>
      </c>
      <c r="T741" s="64" t="n"/>
      <c r="U741" s="64" t="n"/>
      <c r="W741" s="64" t="n"/>
    </row>
    <row r="742" hidden="1" ht="13.15" customHeight="1">
      <c r="A742" s="64" t="inlineStr">
        <is>
          <t>Carbon emission estimation of assembled composite concrete beams during construction</t>
        </is>
      </c>
      <c r="B742" s="64" t="inlineStr">
        <is>
          <t>Xu, Kaitong and Kang, Haibo and Wang, Wei and Jiang, Ping and Li, Na</t>
        </is>
      </c>
      <c r="C742" s="64" t="inlineStr">
        <is>
          <t>Energies</t>
        </is>
      </c>
      <c r="D742" s="64" t="inlineStr">
        <is>
          <t>2021</t>
        </is>
      </c>
      <c r="E742" s="64" t="inlineStr">
        <is>
          <t>Scopus</t>
        </is>
      </c>
      <c r="F742" s="64" t="n"/>
      <c r="G742" s="64" t="inlineStr">
        <is>
          <t>14</t>
        </is>
      </c>
      <c r="H742" s="64"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742" s="64" t="inlineStr">
        <is>
          <t>Article</t>
        </is>
      </c>
      <c r="J742" s="64" t="inlineStr">
        <is>
          <t>10.3390/en14071810</t>
        </is>
      </c>
      <c r="K742" s="64" t="inlineStr">
        <is>
          <t>https://www.scopus.com/inward/record.uri?eid=2-s2.0-85106534162&amp;doi=10.3390%2fen14071810&amp;partnerID=40&amp;md5=ac1e3c88c81838cde565c81ee35d57fc</t>
        </is>
      </c>
      <c r="L742" s="64" t="n"/>
      <c r="M742" s="64" t="inlineStr">
        <is>
          <t>Carbon emission; Carbon emission reduction; Composite beam; Construction process; Life cycle assessment method</t>
        </is>
      </c>
      <c r="N742" s="64"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O742" s="64" t="n"/>
      <c r="P742" s="64" t="n"/>
      <c r="Q742" s="65" t="n">
        <v>45762.87131944444</v>
      </c>
      <c r="R742" s="65" t="n">
        <v>45762.87131944444</v>
      </c>
      <c r="S742" s="64" t="inlineStr">
        <is>
          <t>Duplicated</t>
        </is>
      </c>
      <c r="T742" s="64" t="n"/>
      <c r="U742" s="64" t="n"/>
      <c r="W742" s="64" t="n"/>
    </row>
    <row r="743" hidden="1" ht="13.15" customHeight="1">
      <c r="A743" s="64" t="inlineStr">
        <is>
          <t>Estimation of carbon footprint of residential building in warm humid climate of india through BIM</t>
        </is>
      </c>
      <c r="B743" s="64" t="inlineStr">
        <is>
          <t>Kurian, Rosaliya and Kulkarni, Kishor Sitaram and Ramani, Prasanna Venkatesan and Meena, Chandan Swaroop and Kumar, Ashok and Cozzolino, Raffaello</t>
        </is>
      </c>
      <c r="C743" s="64" t="inlineStr">
        <is>
          <t>Energies</t>
        </is>
      </c>
      <c r="D743" s="64" t="inlineStr">
        <is>
          <t>2021</t>
        </is>
      </c>
      <c r="E743" s="64" t="inlineStr">
        <is>
          <t>Scopus</t>
        </is>
      </c>
      <c r="F743" s="64" t="n"/>
      <c r="G743" s="64" t="inlineStr">
        <is>
          <t>14</t>
        </is>
      </c>
      <c r="H743" s="64"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743" s="64" t="inlineStr">
        <is>
          <t>Article</t>
        </is>
      </c>
      <c r="J743" s="64" t="inlineStr">
        <is>
          <t>10.3390/en14144237</t>
        </is>
      </c>
      <c r="K743" s="64" t="inlineStr">
        <is>
          <t>https://www.scopus.com/inward/record.uri?eid=2-s2.0-85111121045&amp;doi=10.3390%2fen14144237&amp;partnerID=40&amp;md5=27bb92f1b2de17f94c83037322ef7b32</t>
        </is>
      </c>
      <c r="L743" s="64" t="n"/>
      <c r="M743" s="64" t="inlineStr">
        <is>
          <t>Building information modeling; Carbon footprint; Life cycle assessment; Life cycle database</t>
        </is>
      </c>
      <c r="N743" s="64"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O743" s="64" t="n"/>
      <c r="P743" s="64" t="n"/>
      <c r="Q743" s="65" t="n">
        <v>45762.87131944444</v>
      </c>
      <c r="R743" s="65" t="n">
        <v>45762.87131944444</v>
      </c>
      <c r="S743" s="64" t="inlineStr">
        <is>
          <t>Duplicated</t>
        </is>
      </c>
      <c r="T743" s="64" t="n"/>
      <c r="U743" s="64" t="n"/>
      <c r="W743" s="64" t="n"/>
    </row>
    <row r="744" hidden="1" ht="13.15" customHeight="1">
      <c r="A744" s="64" t="inlineStr">
        <is>
          <t>Environmental datasets for cement and steel rebars to be used as generic for a national context</t>
        </is>
      </c>
      <c r="B744" s="64" t="inlineStr">
        <is>
          <t>Gomes, Raul and Silvestre, José Dinis and de Brito, Jorge and Lasvaux, Sébastien</t>
        </is>
      </c>
      <c r="C744" s="64" t="inlineStr">
        <is>
          <t>Journal of Cleaner Production</t>
        </is>
      </c>
      <c r="D744" s="64" t="inlineStr">
        <is>
          <t>2021</t>
        </is>
      </c>
      <c r="E744" s="64" t="inlineStr">
        <is>
          <t>Scopus</t>
        </is>
      </c>
      <c r="F744" s="64" t="n"/>
      <c r="G744" s="64" t="inlineStr">
        <is>
          <t>316</t>
        </is>
      </c>
      <c r="H744" s="64"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744" s="64" t="inlineStr">
        <is>
          <t>Article</t>
        </is>
      </c>
      <c r="J744" s="64" t="inlineStr">
        <is>
          <t>10.1016/j.jclepro.2021.128003</t>
        </is>
      </c>
      <c r="K744" s="64" t="inlineStr">
        <is>
          <t>https://www.scopus.com/inward/record.uri?eid=2-s2.0-85110481602&amp;doi=10.1016%2fj.jclepro.2021.128003&amp;partnerID=40&amp;md5=c329422c92f8f2c8fd5092861b69cf77</t>
        </is>
      </c>
      <c r="L744" s="64" t="n"/>
      <c r="M744" s="64" t="inlineStr">
        <is>
          <t>Building materials; Data quality; EPD; Generic data; LCA</t>
        </is>
      </c>
      <c r="N744" s="64" t="inlineStr">
        <is>
          <t>Buildings; Cements; Database systems; Reinforced concrete; Statistical tests; Buildings materials; Case-studies; Condition; Data quality; Elementary process; EPD; Generic data; ITS applications; Life cycle assessment database; Steel rebars; Life cycle</t>
        </is>
      </c>
      <c r="O744" s="64" t="n"/>
      <c r="P744" s="64" t="n"/>
      <c r="Q744" s="65" t="n">
        <v>45762.87131944444</v>
      </c>
      <c r="R744" s="65" t="n">
        <v>45762.87131944444</v>
      </c>
      <c r="S744" s="64" t="inlineStr">
        <is>
          <t>Duplicated</t>
        </is>
      </c>
      <c r="T744" s="64" t="n"/>
      <c r="U744" s="64" t="n"/>
      <c r="W744" s="64" t="n"/>
    </row>
    <row r="745" hidden="1" ht="13.15" customHeight="1">
      <c r="A745" s="64" t="inlineStr">
        <is>
          <t>Evaluation of physical, chemical, and environmental properties of biomass bottom ash for use as a filler in bituminous mixtures</t>
        </is>
      </c>
      <c r="B745" s="64" t="inlineStr">
        <is>
          <t>Suárez-Macías, Jorge and Terrones-Saeta, Juan María and Iglesias-Godino, Francisco Javier and Corpas-Iglesias, Francisco Antonio</t>
        </is>
      </c>
      <c r="C745" s="64" t="inlineStr">
        <is>
          <t>Sustainability (Switzerland)</t>
        </is>
      </c>
      <c r="D745" s="64" t="inlineStr">
        <is>
          <t>2021</t>
        </is>
      </c>
      <c r="E745" s="64" t="inlineStr">
        <is>
          <t>Scopus</t>
        </is>
      </c>
      <c r="F745" s="64" t="n"/>
      <c r="G745" s="64" t="inlineStr">
        <is>
          <t>13</t>
        </is>
      </c>
      <c r="H745" s="64"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745" s="64" t="inlineStr">
        <is>
          <t>Article</t>
        </is>
      </c>
      <c r="J745" s="64" t="inlineStr">
        <is>
          <t>10.3390/su13084119</t>
        </is>
      </c>
      <c r="K745" s="64" t="inlineStr">
        <is>
          <t>https://www.scopus.com/inward/record.uri?eid=2-s2.0-85104599985&amp;doi=10.3390%2fsu13084119&amp;partnerID=40&amp;md5=f3b76862d2671aa4bb6d81614bba8488</t>
        </is>
      </c>
      <c r="L745" s="64" t="n"/>
      <c r="M745" s="64" t="inlineStr">
        <is>
          <t>Biomass bottom ash; Bituminous mixture; Characterisation; Circular economy; Energy production; Filler; Life cycle assessment; Sustainable construction; Waste</t>
        </is>
      </c>
      <c r="N745" s="64" t="inlineStr">
        <is>
          <t>biomass; bitumen; bottom ash; chemical composition; environmental impact; landfill; physicochemical property; road construction; waste disposal</t>
        </is>
      </c>
      <c r="O745" s="64" t="n"/>
      <c r="P745" s="64" t="n"/>
      <c r="Q745" s="65" t="n">
        <v>45762.87131944444</v>
      </c>
      <c r="R745" s="65" t="n">
        <v>45762.87131944444</v>
      </c>
      <c r="S745" s="64" t="inlineStr">
        <is>
          <t>Duplicated</t>
        </is>
      </c>
      <c r="T745" s="64" t="n"/>
      <c r="U745" s="64" t="n"/>
      <c r="W745" s="64" t="n"/>
    </row>
    <row r="746" hidden="1" ht="13.15" customHeight="1">
      <c r="A746" s="64" t="inlineStr">
        <is>
          <t>Life cycle assessment of mortars produced partially replacing cement by treated mining residues</t>
        </is>
      </c>
      <c r="B746" s="64" t="inlineStr">
        <is>
          <t>Almeida, Joana and Faria, Paulina and Ribeiro, Alexandra Branco and Silva, António Santos</t>
        </is>
      </c>
      <c r="C746" s="64" t="inlineStr">
        <is>
          <t>Applied Sciences (Switzerland)</t>
        </is>
      </c>
      <c r="D746" s="64" t="inlineStr">
        <is>
          <t>2021</t>
        </is>
      </c>
      <c r="E746" s="64" t="inlineStr">
        <is>
          <t>Scopus</t>
        </is>
      </c>
      <c r="F746" s="64" t="n"/>
      <c r="G746" s="64" t="inlineStr">
        <is>
          <t>11</t>
        </is>
      </c>
      <c r="H746" s="64"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746" s="64" t="inlineStr">
        <is>
          <t>Article</t>
        </is>
      </c>
      <c r="J746" s="64" t="inlineStr">
        <is>
          <t>10.3390/app11177947</t>
        </is>
      </c>
      <c r="K746" s="64" t="inlineStr">
        <is>
          <t>https://www.scopus.com/inward/record.uri?eid=2-s2.0-85114040194&amp;doi=10.3390%2fapp11177947&amp;partnerID=40&amp;md5=17d4d0f6525c30a31ba72ad6e26e2417</t>
        </is>
      </c>
      <c r="L746" s="64" t="n"/>
      <c r="M746" s="64" t="inlineStr">
        <is>
          <t>Electrodialytic technology; Environmental impact; Life cycle assessment; Mortar; Secondary mining resources; Thermal treatment</t>
        </is>
      </c>
      <c r="N746" s="64" t="n"/>
      <c r="O746" s="64" t="n"/>
      <c r="P746" s="64" t="n"/>
      <c r="Q746" s="65" t="n">
        <v>45762.87131944444</v>
      </c>
      <c r="R746" s="65" t="n">
        <v>45762.87131944444</v>
      </c>
      <c r="S746" s="64" t="inlineStr">
        <is>
          <t>Duplicated</t>
        </is>
      </c>
      <c r="T746" s="64" t="n"/>
      <c r="U746" s="64" t="n"/>
      <c r="W746" s="64" t="n"/>
    </row>
    <row r="747" hidden="1" ht="13.15" customHeight="1">
      <c r="A747" s="64" t="inlineStr">
        <is>
          <t>Uncovering cleaner method for underground metal mining: Enterprise-level assessment for current and future energy consumption and carbon emission from life-cycle perspective</t>
        </is>
      </c>
      <c r="B747" s="64" t="inlineStr">
        <is>
          <t>Ren, Sitong and Liu, Yang and Ren, Gaofeng</t>
        </is>
      </c>
      <c r="C747" s="64" t="inlineStr">
        <is>
          <t>Minerals</t>
        </is>
      </c>
      <c r="D747" s="64" t="inlineStr">
        <is>
          <t>2021</t>
        </is>
      </c>
      <c r="E747" s="64" t="inlineStr">
        <is>
          <t>Scopus</t>
        </is>
      </c>
      <c r="F747" s="64" t="n"/>
      <c r="G747" s="64" t="inlineStr">
        <is>
          <t>11</t>
        </is>
      </c>
      <c r="H747" s="64"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747" s="64" t="inlineStr">
        <is>
          <t>Article</t>
        </is>
      </c>
      <c r="J747" s="64" t="inlineStr">
        <is>
          <t>10.3390/min11111170</t>
        </is>
      </c>
      <c r="K747" s="64" t="inlineStr">
        <is>
          <t>https://www.scopus.com/inward/record.uri?eid=2-s2.0-85117570635&amp;doi=10.3390%2fmin11111170&amp;partnerID=40&amp;md5=7bac1891102e040e73c29ca46f991e63</t>
        </is>
      </c>
      <c r="L747" s="64" t="n"/>
      <c r="M747" s="64" t="inlineStr">
        <is>
          <t>Abatement cost curve; Carbon dioxide emission; Conservation supply curve; Energy consumption; Life cycle assessment; Metal mining</t>
        </is>
      </c>
      <c r="N747" s="64" t="n"/>
      <c r="O747" s="64" t="n"/>
      <c r="P747" s="64" t="n"/>
      <c r="Q747" s="65" t="n">
        <v>45762.87131944444</v>
      </c>
      <c r="R747" s="65" t="n">
        <v>45762.87131944444</v>
      </c>
      <c r="S747" s="64" t="inlineStr">
        <is>
          <t>Duplicated</t>
        </is>
      </c>
      <c r="T747" s="64" t="n"/>
      <c r="U747" s="64" t="n"/>
      <c r="W747" s="64" t="n"/>
    </row>
    <row r="748" hidden="1" ht="13.15" customHeight="1">
      <c r="A748" s="64" t="inlineStr">
        <is>
          <t>The impact of economic analysis methods on project decision-making in airport pavement management</t>
        </is>
      </c>
      <c r="B748" s="64" t="inlineStr">
        <is>
          <t>Zaki, Buhaaldeen Mohammed and Babashamsi, Peyman and Shahrir, Aini Hazwani and Milad, Abdalrhman and Abdullah, Noor Halizah and Hassan, Norhidayah Abdul and Yusoff, Nur Izzi Md.</t>
        </is>
      </c>
      <c r="C748" s="64" t="inlineStr">
        <is>
          <t>Jurnal Teknologi</t>
        </is>
      </c>
      <c r="D748" s="64" t="inlineStr">
        <is>
          <t>2021</t>
        </is>
      </c>
      <c r="E748" s="64" t="inlineStr">
        <is>
          <t>Scopus</t>
        </is>
      </c>
      <c r="F748" s="64" t="inlineStr">
        <is>
          <t>11 – 19</t>
        </is>
      </c>
      <c r="G748" s="64" t="inlineStr">
        <is>
          <t>83</t>
        </is>
      </c>
      <c r="H748" s="64"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748" s="64" t="inlineStr">
        <is>
          <t>Article</t>
        </is>
      </c>
      <c r="J748" s="64" t="inlineStr">
        <is>
          <t>10.11113/JURNALTEKNOLOGI.V83.14366</t>
        </is>
      </c>
      <c r="K748" s="64" t="inlineStr">
        <is>
          <t>https://www.scopus.com/inward/record.uri?eid=2-s2.0-85107012516&amp;doi=10.11113%2fJURNALTEKNOLOGI.V83.14366&amp;partnerID=40&amp;md5=be34bd77908a44d5084f8e10dfa3b8fa</t>
        </is>
      </c>
      <c r="L748" s="64" t="n"/>
      <c r="M748" s="64" t="inlineStr">
        <is>
          <t>Airport pavement management; Life-cycle cost analysis; Net future value; Net present value</t>
        </is>
      </c>
      <c r="N748" s="64" t="n"/>
      <c r="O748" s="64" t="n"/>
      <c r="P748" s="64" t="n"/>
      <c r="Q748" s="65" t="n">
        <v>45762.87131944444</v>
      </c>
      <c r="R748" s="65" t="n">
        <v>45762.87131944444</v>
      </c>
      <c r="S748" s="64" t="inlineStr">
        <is>
          <t>Duplicated</t>
        </is>
      </c>
      <c r="T748" s="64" t="n"/>
      <c r="U748" s="64" t="n"/>
      <c r="W748" s="64" t="n"/>
    </row>
    <row r="749" hidden="1" ht="13.15" customHeight="1">
      <c r="A749" s="64" t="inlineStr">
        <is>
          <t>Consequential ex-ante life cycle assessment on clinker production in the EU: How will the future influence its environmental impact?</t>
        </is>
      </c>
      <c r="B749" s="64" t="inlineStr">
        <is>
          <t>Maes, Ben and Audenaert, Amaryllis and Craeye, Bart and Buyle, Matthias</t>
        </is>
      </c>
      <c r="C749" s="64" t="inlineStr">
        <is>
          <t>Journal of Cleaner Production</t>
        </is>
      </c>
      <c r="D749" s="64" t="inlineStr">
        <is>
          <t>2021</t>
        </is>
      </c>
      <c r="E749" s="64" t="inlineStr">
        <is>
          <t>Scopus</t>
        </is>
      </c>
      <c r="F749" s="64" t="n"/>
      <c r="G749" s="64" t="inlineStr">
        <is>
          <t>315</t>
        </is>
      </c>
      <c r="H749" s="64"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749" s="64" t="inlineStr">
        <is>
          <t>Article</t>
        </is>
      </c>
      <c r="J749" s="64" t="inlineStr">
        <is>
          <t>10.1016/j.jclepro.2021.128081</t>
        </is>
      </c>
      <c r="K749" s="64" t="inlineStr">
        <is>
          <t>https://www.scopus.com/inward/record.uri?eid=2-s2.0-85108995379&amp;doi=10.1016%2fj.jclepro.2021.128081&amp;partnerID=40&amp;md5=c524583185d1a2d314bd9808c0170b3e</t>
        </is>
      </c>
      <c r="L749" s="64" t="n"/>
      <c r="M749" s="64" t="inlineStr">
        <is>
          <t>Clinker production; Cornerstone scenarios; Energy market; Ex-ante LCA</t>
        </is>
      </c>
      <c r="N749" s="64" t="inlineStr">
        <is>
          <t>Environmental impact; Power markets; 'current; Background systems; Clinker production; Cornerstone scenario; Energy; Energy markets; Ex antes; Ex-ante LCA; Fuel markets; Future trends; Life cycle</t>
        </is>
      </c>
      <c r="O749" s="64" t="n"/>
      <c r="P749" s="64" t="n"/>
      <c r="Q749" s="65" t="n">
        <v>45762.87131944444</v>
      </c>
      <c r="R749" s="65" t="n">
        <v>45762.87131944444</v>
      </c>
      <c r="S749" s="64" t="inlineStr">
        <is>
          <t>Duplicated</t>
        </is>
      </c>
      <c r="T749" s="64" t="n"/>
      <c r="U749" s="64" t="n"/>
      <c r="W749" s="64" t="n"/>
    </row>
    <row r="750" hidden="1" ht="13.15" customHeight="1">
      <c r="A750" s="64" t="inlineStr">
        <is>
          <t>End-of-Life alternatives for wind turbine blades: Sustainability Indices based on the UN sustainable development goals</t>
        </is>
      </c>
      <c r="B750" s="64" t="inlineStr">
        <is>
          <t>Deeney, Peter and Nagle, Angela J. and Gough, Fergal and Lemmertz, Heloisa and Delaney, Emma L. and McKinley, Jennifer M. and Graham, Conor and Leahy, Paul G. and Dunphy, Niall P. and Mullally, Gerard</t>
        </is>
      </c>
      <c r="C750" s="64" t="inlineStr">
        <is>
          <t>Resources, Conservation and Recycling</t>
        </is>
      </c>
      <c r="D750" s="64" t="inlineStr">
        <is>
          <t>2021</t>
        </is>
      </c>
      <c r="E750" s="64" t="inlineStr">
        <is>
          <t>Scopus</t>
        </is>
      </c>
      <c r="F750" s="64" t="n"/>
      <c r="G750" s="64" t="inlineStr">
        <is>
          <t>171</t>
        </is>
      </c>
      <c r="H750" s="64"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750" s="64" t="inlineStr">
        <is>
          <t>Article</t>
        </is>
      </c>
      <c r="J750" s="64" t="inlineStr">
        <is>
          <t>10.1016/j.resconrec.2021.105642</t>
        </is>
      </c>
      <c r="K750" s="64" t="inlineStr">
        <is>
          <t>https://www.scopus.com/inward/record.uri?eid=2-s2.0-85105565682&amp;doi=10.1016%2fj.resconrec.2021.105642&amp;partnerID=40&amp;md5=60f5deaca9124df7c2d7ef5e41b2c44b</t>
        </is>
      </c>
      <c r="L750" s="64" t="n"/>
      <c r="M750" s="64" t="inlineStr">
        <is>
          <t>Composite Recycling; Delphi Study; Geographic Information Science (GIS); Glass Fibre Reinforced Polymer (GFRP); Life Cycle Assessment (LCA); Multiple Criteria Decision Analysis (MCDA)</t>
        </is>
      </c>
      <c r="N750" s="64"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O750" s="64" t="n"/>
      <c r="P750" s="64" t="n"/>
      <c r="Q750" s="65" t="n">
        <v>45762.87131944444</v>
      </c>
      <c r="R750" s="65" t="n">
        <v>45762.87131944444</v>
      </c>
      <c r="S750" s="64" t="inlineStr">
        <is>
          <t>Duplicated</t>
        </is>
      </c>
      <c r="T750" s="64" t="n"/>
      <c r="U750" s="64" t="n"/>
      <c r="W750" s="64" t="n"/>
    </row>
    <row r="751" hidden="1" ht="13.15" customHeight="1">
      <c r="A751" s="64" t="inlineStr">
        <is>
          <t>Environmental life-cycle assessment and life-cycle cost analysis of a high-rise mass timber building: A case study in pacific Northwestern United States</t>
        </is>
      </c>
      <c r="B751" s="64" t="inlineStr">
        <is>
          <t>Liang, Shaobo and Gu, Hongmei and Bergman, Richard</t>
        </is>
      </c>
      <c r="C751" s="64" t="inlineStr">
        <is>
          <t>Sustainability (Switzerland)</t>
        </is>
      </c>
      <c r="D751" s="64" t="inlineStr">
        <is>
          <t>2021</t>
        </is>
      </c>
      <c r="E751" s="64" t="inlineStr">
        <is>
          <t>Scopus</t>
        </is>
      </c>
      <c r="F751" s="64" t="n"/>
      <c r="G751" s="64" t="inlineStr">
        <is>
          <t>13</t>
        </is>
      </c>
      <c r="H751" s="64"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751" s="64" t="inlineStr">
        <is>
          <t>Article</t>
        </is>
      </c>
      <c r="J751" s="64" t="inlineStr">
        <is>
          <t>10.3390/su13147831</t>
        </is>
      </c>
      <c r="K751" s="64" t="inlineStr">
        <is>
          <t>https://www.scopus.com/inward/record.uri?eid=2-s2.0-85111089751&amp;doi=10.3390%2fsu13147831&amp;partnerID=40&amp;md5=aa8b20340fa8b4b66d27012ff4b7dc76</t>
        </is>
      </c>
      <c r="L751" s="64" t="n"/>
      <c r="M751" s="64" t="inlineStr">
        <is>
          <t>Carbon analysis; Cross-laminated timber; Environmental impacts; LCA; LCCA; Mass timber building</t>
        </is>
      </c>
      <c r="N751" s="64" t="inlineStr">
        <is>
          <t>Pacific Northwest; United States; building; concrete; construction industry; cost analysis; greenhouse gas; life cycle analysis; performance assessment; policy making; recycling; timber</t>
        </is>
      </c>
      <c r="O751" s="64" t="n"/>
      <c r="P751" s="64" t="n"/>
      <c r="Q751" s="65" t="n">
        <v>45762.87131944444</v>
      </c>
      <c r="R751" s="65" t="n">
        <v>45762.87131944444</v>
      </c>
      <c r="S751" s="64" t="inlineStr">
        <is>
          <t>Duplicated</t>
        </is>
      </c>
      <c r="T751" s="64" t="n"/>
      <c r="U751" s="64" t="n"/>
      <c r="W751" s="64" t="n"/>
    </row>
    <row r="752" hidden="1" ht="13.15" customHeight="1">
      <c r="A752" s="64" t="inlineStr">
        <is>
          <t>Design of concrete : Setting a new basis for improving both durability and environmental performance</t>
        </is>
      </c>
      <c r="B752" s="64" t="inlineStr">
        <is>
          <t>Ventura, Anne and Ta, Van-Loc and Kiessé, Tristan Senga and Bonnet, Stéphanie</t>
        </is>
      </c>
      <c r="C752" s="64" t="inlineStr">
        <is>
          <t>Journal of Industrial Ecology</t>
        </is>
      </c>
      <c r="D752" s="64" t="inlineStr">
        <is>
          <t>2021</t>
        </is>
      </c>
      <c r="E752" s="64" t="inlineStr">
        <is>
          <t>Scopus</t>
        </is>
      </c>
      <c r="F752" s="64" t="inlineStr">
        <is>
          <t>233 – 247</t>
        </is>
      </c>
      <c r="G752" s="64" t="inlineStr">
        <is>
          <t>25</t>
        </is>
      </c>
      <c r="H752" s="64"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752" s="64" t="inlineStr">
        <is>
          <t>Article</t>
        </is>
      </c>
      <c r="J752" s="64" t="inlineStr">
        <is>
          <t>10.1111/jiec.13059</t>
        </is>
      </c>
      <c r="K752" s="64" t="inlineStr">
        <is>
          <t>https://www.scopus.com/inward/record.uri?eid=2-s2.0-85089512805&amp;doi=10.1111%2fjiec.13059&amp;partnerID=40&amp;md5=edae796531d40373c45542b2a7b85aec</t>
        </is>
      </c>
      <c r="L752" s="64" t="n"/>
      <c r="M752" s="64" t="inlineStr">
        <is>
          <t>carbon capture; carbonation; durability; life cycle assessment (LCA); service life; sustainability design</t>
        </is>
      </c>
      <c r="N752" s="64"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O752" s="64" t="n"/>
      <c r="P752" s="64" t="n"/>
      <c r="Q752" s="65" t="n">
        <v>45762.87131944444</v>
      </c>
      <c r="R752" s="65" t="n">
        <v>45762.87131944444</v>
      </c>
      <c r="S752" s="64" t="inlineStr">
        <is>
          <t>Duplicated</t>
        </is>
      </c>
      <c r="T752" s="64" t="n"/>
      <c r="U752" s="64" t="n"/>
      <c r="W752" s="64" t="n"/>
    </row>
    <row r="753" hidden="1" ht="13.15" customHeight="1">
      <c r="A753" s="64" t="inlineStr">
        <is>
          <t>Cradle-to-gate life cycle and economic assessment of sustainable concrete mixes—alkali-activated concrete (Aac) and bacterial concrete (bc)</t>
        </is>
      </c>
      <c r="B753" s="64" t="inlineStr">
        <is>
          <t>Ramagiri, Kruthi Kiran and Chintha, Ravali and Bandlamudi, Radha Kiranmaye and Kara De Maeijer, Patricia and Kar, Arkamitra</t>
        </is>
      </c>
      <c r="C753" s="64" t="inlineStr">
        <is>
          <t>Infrastructures</t>
        </is>
      </c>
      <c r="D753" s="64" t="inlineStr">
        <is>
          <t>2021</t>
        </is>
      </c>
      <c r="E753" s="64" t="inlineStr">
        <is>
          <t>Scopus</t>
        </is>
      </c>
      <c r="F753" s="64" t="n"/>
      <c r="G753" s="64" t="inlineStr">
        <is>
          <t>6</t>
        </is>
      </c>
      <c r="H753" s="64"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753" s="64" t="inlineStr">
        <is>
          <t>Article</t>
        </is>
      </c>
      <c r="J753" s="64" t="inlineStr">
        <is>
          <t>10.3390/infrastructures6070104</t>
        </is>
      </c>
      <c r="K753" s="64" t="inlineStr">
        <is>
          <t>https://www.scopus.com/inward/record.uri?eid=2-s2.0-85111386607&amp;doi=10.3390%2finfrastructures6070104&amp;partnerID=40&amp;md5=c043345f93ebaabf4f9c2b9cc7bb0e98</t>
        </is>
      </c>
      <c r="L753" s="64" t="n"/>
      <c r="M753" s="64" t="inlineStr">
        <is>
          <t>Alkali-activated binder (AAB); Alkali-activated concrete (AAC); Bacterial concrete (BC); Environmental impact assessment; Life cycle assessment (LCA); Recycled coarse aggregates</t>
        </is>
      </c>
      <c r="N753" s="64" t="n"/>
      <c r="O753" s="64" t="n"/>
      <c r="P753" s="64" t="n"/>
      <c r="Q753" s="65" t="n">
        <v>45762.87131944444</v>
      </c>
      <c r="R753" s="65" t="n">
        <v>45762.87131944444</v>
      </c>
      <c r="S753" s="64" t="inlineStr">
        <is>
          <t>Duplicated</t>
        </is>
      </c>
      <c r="T753" s="64" t="n"/>
      <c r="U753" s="64" t="n"/>
      <c r="W753" s="64" t="n"/>
    </row>
    <row r="754" hidden="1" ht="13.15" customHeight="1">
      <c r="A754" s="64" t="inlineStr">
        <is>
          <t>Climate and resource footprint assessment and visualization of recycled concrete for circular economy</t>
        </is>
      </c>
      <c r="B754" s="64" t="inlineStr">
        <is>
          <t>Mostert, Clemens and Sameer, Husam and Glanz, Dilan and Bringezu, Stefan</t>
        </is>
      </c>
      <c r="C754" s="64" t="inlineStr">
        <is>
          <t>Resources, Conservation and Recycling</t>
        </is>
      </c>
      <c r="D754" s="64" t="inlineStr">
        <is>
          <t>2021</t>
        </is>
      </c>
      <c r="E754" s="64" t="inlineStr">
        <is>
          <t>Scopus</t>
        </is>
      </c>
      <c r="F754" s="64" t="n"/>
      <c r="G754" s="64" t="inlineStr">
        <is>
          <t>174</t>
        </is>
      </c>
      <c r="H754" s="64"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754" s="64" t="inlineStr">
        <is>
          <t>Article</t>
        </is>
      </c>
      <c r="J754" s="64" t="inlineStr">
        <is>
          <t>10.1016/j.resconrec.2021.105767</t>
        </is>
      </c>
      <c r="K754" s="64" t="inlineStr">
        <is>
          <t>https://www.scopus.com/inward/record.uri?eid=2-s2.0-85110585396&amp;doi=10.1016%2fj.resconrec.2021.105767&amp;partnerID=40&amp;md5=951bd95e559be4645ed78d7959e63cc1</t>
        </is>
      </c>
      <c r="L754" s="64" t="n"/>
      <c r="M754" s="64" t="inlineStr">
        <is>
          <t>Concrete waste treatment; Life cycle assessment; Product material footprint; Recycled aggregates for concrete; Visualization</t>
        </is>
      </c>
      <c r="N754" s="64"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O754" s="64" t="n"/>
      <c r="P754" s="64" t="n"/>
      <c r="Q754" s="65" t="n">
        <v>45762.87131944444</v>
      </c>
      <c r="R754" s="65" t="n">
        <v>45762.87131944444</v>
      </c>
      <c r="S754" s="64" t="inlineStr">
        <is>
          <t>Duplicated</t>
        </is>
      </c>
      <c r="T754" s="64" t="n"/>
      <c r="U754" s="64" t="n"/>
      <c r="W754" s="64" t="n"/>
    </row>
    <row r="755" hidden="1" ht="13.15" customHeight="1">
      <c r="A755" s="64" t="inlineStr">
        <is>
          <t>Encapsulation of cesium with a solid waste-derived sulfoaluminate matrix: A circular economy approach of treating nuclear wastes with solid wastes</t>
        </is>
      </c>
      <c r="B755" s="64" t="inlineStr">
        <is>
          <t>Li, Jingwei and Xu, Dong and Wang, Xujiang and Liu, Kang and Mao, Yanpeng and Wang, Mengmeng and Bai, Yun and Wang, Wenlong</t>
        </is>
      </c>
      <c r="C755" s="64" t="inlineStr">
        <is>
          <t>Journal of Hazardous Materials</t>
        </is>
      </c>
      <c r="D755" s="64" t="inlineStr">
        <is>
          <t>2021</t>
        </is>
      </c>
      <c r="E755" s="64" t="inlineStr">
        <is>
          <t>Scopus</t>
        </is>
      </c>
      <c r="F755" s="64" t="n"/>
      <c r="G755" s="64" t="inlineStr">
        <is>
          <t>416</t>
        </is>
      </c>
      <c r="H755" s="64"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755" s="64" t="inlineStr">
        <is>
          <t>Article</t>
        </is>
      </c>
      <c r="J755" s="64" t="inlineStr">
        <is>
          <t>10.1016/j.jhazmat.2021.126156</t>
        </is>
      </c>
      <c r="K755" s="64" t="inlineStr">
        <is>
          <t>https://www.scopus.com/inward/record.uri?eid=2-s2.0-85107059313&amp;doi=10.1016%2fj.jhazmat.2021.126156&amp;partnerID=40&amp;md5=e7445d38ff9d0651940eef4a40c7f7ae</t>
        </is>
      </c>
      <c r="L755" s="64" t="n"/>
      <c r="M755" s="64" t="inlineStr">
        <is>
          <t>Cesium; Encapsulation; Environmental-friendly; Industrial solid wastes; Sulfoaluminate matrix</t>
        </is>
      </c>
      <c r="N755" s="64"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O755" s="64" t="n"/>
      <c r="P755" s="64" t="n"/>
      <c r="Q755" s="65" t="n">
        <v>45762.87131944444</v>
      </c>
      <c r="R755" s="65" t="n">
        <v>45762.87131944444</v>
      </c>
      <c r="S755" s="64" t="inlineStr">
        <is>
          <t>Duplicated</t>
        </is>
      </c>
      <c r="T755" s="64" t="n"/>
      <c r="U755" s="64" t="n"/>
      <c r="W755" s="64" t="n"/>
    </row>
    <row r="756" hidden="1" ht="13.15" customHeight="1">
      <c r="A756" s="64" t="inlineStr">
        <is>
          <t>Technological Demonstration and Life Cycle Assessment of a Negative Emission Value Chain in the Swiss Concrete Sector</t>
        </is>
      </c>
      <c r="B756" s="64" t="inlineStr">
        <is>
          <t>Tiefenthaler, Johannes and Braune, Lisa and Bauer, Christian and Sacchi, Romain and Mazzotti, Marco</t>
        </is>
      </c>
      <c r="C756" s="64" t="inlineStr">
        <is>
          <t>Frontiers in Climate</t>
        </is>
      </c>
      <c r="D756" s="64" t="inlineStr">
        <is>
          <t>2021</t>
        </is>
      </c>
      <c r="E756" s="64" t="inlineStr">
        <is>
          <t>Scopus</t>
        </is>
      </c>
      <c r="F756" s="64" t="n"/>
      <c r="G756" s="64" t="inlineStr">
        <is>
          <t>3</t>
        </is>
      </c>
      <c r="H756" s="64"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756" s="64" t="inlineStr">
        <is>
          <t>Article</t>
        </is>
      </c>
      <c r="J756" s="64" t="inlineStr">
        <is>
          <t>10.3389/fclim.2021.729259</t>
        </is>
      </c>
      <c r="K756" s="64" t="inlineStr">
        <is>
          <t>https://www.scopus.com/inward/record.uri?eid=2-s2.0-85123180994&amp;doi=10.3389%2ffclim.2021.729259&amp;partnerID=40&amp;md5=139aa3e1d567e5e0b7de874fa5aa2c33</t>
        </is>
      </c>
      <c r="L756" s="64" t="n"/>
      <c r="M756" s="64" t="inlineStr">
        <is>
          <t>carbon sink; CO&lt;sub&gt;2&lt;/sub&gt; mineralization; concrete; concrete carbonation; construction; life cycle assessment (LCA); negative emission technologies (NET)</t>
        </is>
      </c>
      <c r="N756" s="64" t="n"/>
      <c r="O756" s="64" t="n"/>
      <c r="P756" s="64" t="n"/>
      <c r="Q756" s="65" t="n">
        <v>45762.87131944444</v>
      </c>
      <c r="R756" s="65" t="n">
        <v>45762.87131944444</v>
      </c>
      <c r="S756" s="64" t="inlineStr">
        <is>
          <t>Duplicated</t>
        </is>
      </c>
      <c r="T756" s="64" t="n"/>
      <c r="U756" s="64" t="n"/>
      <c r="W756" s="64" t="n"/>
    </row>
    <row r="757" hidden="1" ht="13.15" customHeight="1">
      <c r="A757" s="64" t="inlineStr">
        <is>
          <t>Environmental and economic perspective of waste-derived activators on alkali-activated mortars</t>
        </is>
      </c>
      <c r="B757" s="64" t="inlineStr">
        <is>
          <t>Abdulkareem, Mariam and Havukainen, Jouni and Nuortila-Jokinen, Jutta and Horttanainen, Mika</t>
        </is>
      </c>
      <c r="C757" s="64" t="inlineStr">
        <is>
          <t>Journal of Cleaner Production</t>
        </is>
      </c>
      <c r="D757" s="64" t="inlineStr">
        <is>
          <t>2021</t>
        </is>
      </c>
      <c r="E757" s="64" t="inlineStr">
        <is>
          <t>Scopus</t>
        </is>
      </c>
      <c r="F757" s="64" t="n"/>
      <c r="G757" s="64" t="inlineStr">
        <is>
          <t>280</t>
        </is>
      </c>
      <c r="H757" s="64"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757" s="64" t="inlineStr">
        <is>
          <t>Article</t>
        </is>
      </c>
      <c r="J757" s="64" t="inlineStr">
        <is>
          <t>10.1016/j.jclepro.2020.124651</t>
        </is>
      </c>
      <c r="K757" s="64" t="inlineStr">
        <is>
          <t>https://www.scopus.com/inward/record.uri?eid=2-s2.0-85093662896&amp;doi=10.1016%2fj.jclepro.2020.124651&amp;partnerID=40&amp;md5=c0c43f6b2dda65b97f6071161d11a70a</t>
        </is>
      </c>
      <c r="L757" s="64" t="n"/>
      <c r="M757" s="64" t="inlineStr">
        <is>
          <t>Life cycle assessment; One-part alkali-activated mortar; Rice husk ash; Two-part alkali-activated mortar; Waste glass; Waste-derived activator</t>
        </is>
      </c>
      <c r="N757" s="64"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O757" s="64" t="n"/>
      <c r="P757" s="64" t="n"/>
      <c r="Q757" s="65" t="n">
        <v>45762.87131944444</v>
      </c>
      <c r="R757" s="65" t="n">
        <v>45762.87131944444</v>
      </c>
      <c r="S757" s="64" t="inlineStr">
        <is>
          <t>Duplicated</t>
        </is>
      </c>
      <c r="T757" s="64" t="n"/>
      <c r="U757" s="64" t="n"/>
      <c r="W757" s="64" t="n"/>
    </row>
    <row r="758" hidden="1" ht="13.15" customHeight="1">
      <c r="A758" s="64" t="inlineStr">
        <is>
          <t>Techno-economic assessment of calcium sulfoaluminate clinker production using elemental sulfur as raw material</t>
        </is>
      </c>
      <c r="B758" s="64" t="inlineStr">
        <is>
          <t>Gálvez-Martos, José-Luis and Chaliulina, Roneta and Elhoweris, Ammar and Mwanda, Jonathan and Hakki, Amer and Al-horr, Yousef</t>
        </is>
      </c>
      <c r="C758" s="64" t="inlineStr">
        <is>
          <t>Journal of Cleaner Production</t>
        </is>
      </c>
      <c r="D758" s="64" t="inlineStr">
        <is>
          <t>2021</t>
        </is>
      </c>
      <c r="E758" s="64" t="inlineStr">
        <is>
          <t>Scopus</t>
        </is>
      </c>
      <c r="F758" s="64" t="n"/>
      <c r="G758" s="64" t="inlineStr">
        <is>
          <t>301</t>
        </is>
      </c>
      <c r="H758" s="64"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758" s="64" t="inlineStr">
        <is>
          <t>Article</t>
        </is>
      </c>
      <c r="J758" s="64" t="inlineStr">
        <is>
          <t>10.1016/j.jclepro.2021.126888</t>
        </is>
      </c>
      <c r="K758" s="64" t="inlineStr">
        <is>
          <t>https://www.scopus.com/inward/record.uri?eid=2-s2.0-85103937361&amp;doi=10.1016%2fj.jclepro.2021.126888&amp;partnerID=40&amp;md5=5bee9b9f99114acb9f18fea4b9c84dc1</t>
        </is>
      </c>
      <c r="L758" s="64" t="n"/>
      <c r="M758" s="64" t="inlineStr">
        <is>
          <t>Avoidance cost; Calcium sulfoaluminate; Carbon footprint; Cement; Clinker; Techno-economic assessment</t>
        </is>
      </c>
      <c r="N758" s="64"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O758" s="64" t="n"/>
      <c r="P758" s="64" t="n"/>
      <c r="Q758" s="65" t="n">
        <v>45762.87131944444</v>
      </c>
      <c r="R758" s="65" t="n">
        <v>45762.87131944444</v>
      </c>
      <c r="S758" s="64" t="inlineStr">
        <is>
          <t>Duplicated</t>
        </is>
      </c>
      <c r="T758" s="64" t="n"/>
      <c r="U758" s="64" t="n"/>
      <c r="W758" s="64" t="n"/>
    </row>
    <row r="759" hidden="1" ht="13.15" customHeight="1">
      <c r="A759" s="64" t="inlineStr">
        <is>
          <t>Prospective Life Cycle Assessment at Early Stage of Product Development: Application to Nickel Slag Valorization Into Cement for the Construction Sector</t>
        </is>
      </c>
      <c r="B759" s="64" t="inlineStr">
        <is>
          <t>Quéheille, Eva and Dauvergne, Michel and Ventura, Anne</t>
        </is>
      </c>
      <c r="C759" s="64" t="inlineStr">
        <is>
          <t>Frontiers in Built Environment</t>
        </is>
      </c>
      <c r="D759" s="64" t="inlineStr">
        <is>
          <t>2021</t>
        </is>
      </c>
      <c r="E759" s="64" t="inlineStr">
        <is>
          <t>Scopus</t>
        </is>
      </c>
      <c r="F759" s="64" t="n"/>
      <c r="G759" s="64" t="inlineStr">
        <is>
          <t>7</t>
        </is>
      </c>
      <c r="H759" s="64"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759" s="64" t="inlineStr">
        <is>
          <t>Article</t>
        </is>
      </c>
      <c r="J759" s="64" t="inlineStr">
        <is>
          <t>10.3389/fbuil.2021.743948</t>
        </is>
      </c>
      <c r="K759" s="64" t="inlineStr">
        <is>
          <t>https://www.scopus.com/inward/record.uri?eid=2-s2.0-85117490649&amp;doi=10.3389%2ffbuil.2021.743948&amp;partnerID=40&amp;md5=cbb679387943933664cfb1509e8f5ba6</t>
        </is>
      </c>
      <c r="L759" s="64" t="n"/>
      <c r="M759" s="64" t="inlineStr">
        <is>
          <t>CO&lt;sub&gt;2&lt;/sub&gt; utilization; construction materials; decision-making; design for environment; life cycle assessment; waste valorization</t>
        </is>
      </c>
      <c r="N759" s="64" t="n"/>
      <c r="O759" s="64" t="n"/>
      <c r="P759" s="64" t="n"/>
      <c r="Q759" s="65" t="n">
        <v>45762.87131944444</v>
      </c>
      <c r="R759" s="65" t="n">
        <v>45762.87131944444</v>
      </c>
      <c r="S759" s="64" t="inlineStr">
        <is>
          <t>Duplicated</t>
        </is>
      </c>
      <c r="T759" s="64" t="n"/>
      <c r="U759" s="64" t="n"/>
      <c r="W759" s="64" t="n"/>
    </row>
    <row r="760" hidden="1" ht="13.15" customHeight="1">
      <c r="A760" s="64" t="inlineStr">
        <is>
          <t>Amino Acid Supplementation to Reduce Environmental Impacts of Broiler and Pig Production: A Review</t>
        </is>
      </c>
      <c r="B760" s="64" t="inlineStr">
        <is>
          <t>Cappelaere, Léa and Le Cour Grandmaison, Josselin and Martin, Nicolas and Lambert, William</t>
        </is>
      </c>
      <c r="C760" s="64" t="inlineStr">
        <is>
          <t>Frontiers in Veterinary Science</t>
        </is>
      </c>
      <c r="D760" s="64" t="inlineStr">
        <is>
          <t>2021</t>
        </is>
      </c>
      <c r="E760" s="64" t="inlineStr">
        <is>
          <t>Scopus</t>
        </is>
      </c>
      <c r="F760" s="64" t="n"/>
      <c r="G760" s="64" t="inlineStr">
        <is>
          <t>8</t>
        </is>
      </c>
      <c r="H760" s="64"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760" s="64" t="inlineStr">
        <is>
          <t>Review</t>
        </is>
      </c>
      <c r="J760" s="64" t="inlineStr">
        <is>
          <t>10.3389/fvets.2021.689259</t>
        </is>
      </c>
      <c r="K760" s="64" t="inlineStr">
        <is>
          <t>https://www.scopus.com/inward/record.uri?eid=2-s2.0-85112660278&amp;doi=10.3389%2ffvets.2021.689259&amp;partnerID=40&amp;md5=5975ac8e314e639d82f907d1301d0b2b</t>
        </is>
      </c>
      <c r="L760" s="64" t="n"/>
      <c r="M760" s="64" t="inlineStr">
        <is>
          <t>amino acids; broiler; crude protein; environmental impacts; life cycle assessment; nitrogen; pig</t>
        </is>
      </c>
      <c r="N760" s="64" t="n"/>
      <c r="O760" s="64" t="n"/>
      <c r="P760" s="64" t="n"/>
      <c r="Q760" s="65" t="n">
        <v>45762.87131944444</v>
      </c>
      <c r="R760" s="65" t="n">
        <v>45762.87131944444</v>
      </c>
      <c r="S760" s="64" t="inlineStr">
        <is>
          <t>Duplicated</t>
        </is>
      </c>
      <c r="T760" s="64" t="n"/>
      <c r="U760" s="64" t="n"/>
      <c r="W760" s="64" t="n"/>
    </row>
    <row r="761" hidden="1" ht="13.15" customHeight="1">
      <c r="A761" s="64" t="inlineStr">
        <is>
          <t>Environmental performances of a cubic modular steel structure: A solution for a sustainable development in the construction sector</t>
        </is>
      </c>
      <c r="B761" s="64" t="inlineStr">
        <is>
          <t>Maxineasa, Sebastian George and Isopescu, Dorina Nicolina and Baciu, Ioana-Roxana and Lupu, Marius Lucian</t>
        </is>
      </c>
      <c r="C761" s="64" t="inlineStr">
        <is>
          <t>Sustainability (Switzerland)</t>
        </is>
      </c>
      <c r="D761" s="64" t="inlineStr">
        <is>
          <t>2021</t>
        </is>
      </c>
      <c r="E761" s="64" t="inlineStr">
        <is>
          <t>Scopus</t>
        </is>
      </c>
      <c r="F761" s="64" t="n"/>
      <c r="G761" s="64" t="inlineStr">
        <is>
          <t>13</t>
        </is>
      </c>
      <c r="H761" s="64"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761" s="64" t="inlineStr">
        <is>
          <t>Article</t>
        </is>
      </c>
      <c r="J761" s="64" t="inlineStr">
        <is>
          <t>10.3390/su132112062</t>
        </is>
      </c>
      <c r="K761" s="64" t="inlineStr">
        <is>
          <t>https://www.scopus.com/inward/record.uri?eid=2-s2.0-85118552593&amp;doi=10.3390%2fsu132112062&amp;partnerID=40&amp;md5=a7d818f4f0e7e4dbb1325cb8394589a6</t>
        </is>
      </c>
      <c r="L761" s="64" t="n"/>
      <c r="M761" s="64" t="inlineStr">
        <is>
          <t>Construction sector; Cradle-to-gate with options; Life Cycle Assessment; Natural environment; Steel; Sustainable development</t>
        </is>
      </c>
      <c r="N761" s="64" t="inlineStr">
        <is>
          <t>building; concrete; current; environment; reinforced concrete; steel structure; sustainable development</t>
        </is>
      </c>
      <c r="O761" s="64" t="n"/>
      <c r="P761" s="64" t="n"/>
      <c r="Q761" s="65" t="n">
        <v>45762.87131944444</v>
      </c>
      <c r="R761" s="65" t="n">
        <v>45762.87131944444</v>
      </c>
      <c r="S761" s="64" t="inlineStr">
        <is>
          <t>Duplicated</t>
        </is>
      </c>
      <c r="T761" s="64" t="n"/>
      <c r="U761" s="64" t="n"/>
      <c r="W761" s="64" t="n"/>
    </row>
    <row r="762" hidden="1" ht="13.15" customHeight="1">
      <c r="A762" s="64" t="inlineStr">
        <is>
          <t>Carbon Footprint Assessment of Hostel Building Construction Using the Industrialized Building System in Pauh Putra, Perlis</t>
        </is>
      </c>
      <c r="B762" s="64" t="inlineStr">
        <is>
          <t>Ayob, Afizah and Razali, Norashikin and Hassan, Zulkarnain and Rahim, Mustaqqim Abdul and Zahid, Mohd Zulham Affandi Bin Mohd</t>
        </is>
      </c>
      <c r="C762" s="64" t="inlineStr">
        <is>
          <t>Journal of Physics: Conference Series</t>
        </is>
      </c>
      <c r="D762" s="64" t="inlineStr">
        <is>
          <t>2021</t>
        </is>
      </c>
      <c r="E762" s="64" t="inlineStr">
        <is>
          <t>Scopus</t>
        </is>
      </c>
      <c r="F762" s="64" t="n"/>
      <c r="G762" s="64" t="inlineStr">
        <is>
          <t>1793</t>
        </is>
      </c>
      <c r="H762" s="64"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762" s="64" t="inlineStr">
        <is>
          <t>Conference paper</t>
        </is>
      </c>
      <c r="J762" s="64" t="inlineStr">
        <is>
          <t>10.1088/1742-6596/1793/1/012035</t>
        </is>
      </c>
      <c r="K762" s="64" t="inlineStr">
        <is>
          <t>https://www.scopus.com/inward/record.uri?eid=2-s2.0-85103116457&amp;doi=10.1088%2f1742-6596%2f1793%2f1%2f012035&amp;partnerID=40&amp;md5=45047a14207e57b6ef8f98e61e80d415</t>
        </is>
      </c>
      <c r="L762" s="64" t="n"/>
      <c r="M762" s="64" t="inlineStr">
        <is>
          <t>Carbon emission; Carbon footprint; Industrialized building system; Sustainability building construction</t>
        </is>
      </c>
      <c r="N762" s="64"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O762" s="64" t="n"/>
      <c r="P762" s="64" t="n"/>
      <c r="Q762" s="65" t="n">
        <v>45762.87131944444</v>
      </c>
      <c r="R762" s="65" t="n">
        <v>45762.87131944444</v>
      </c>
      <c r="S762" s="64" t="inlineStr">
        <is>
          <t>Duplicated</t>
        </is>
      </c>
      <c r="T762" s="64" t="n"/>
      <c r="U762" s="64" t="n"/>
      <c r="W762" s="64" t="n"/>
    </row>
    <row r="763" hidden="1" ht="13.15" customHeight="1">
      <c r="A763" s="64" t="inlineStr">
        <is>
          <t>Circular economy application for a Green Stadium construction towards sustainable FIFA world cup Qatar 2022™</t>
        </is>
      </c>
      <c r="B763" s="64" t="inlineStr">
        <is>
          <t>Al-Hamrani, Abathar and Kim, Doyoon and Kucukvar, Murat and Onat, Nuri Cihat</t>
        </is>
      </c>
      <c r="C763" s="64" t="inlineStr">
        <is>
          <t>Environmental Impact Assessment Review</t>
        </is>
      </c>
      <c r="D763" s="64" t="inlineStr">
        <is>
          <t>2021</t>
        </is>
      </c>
      <c r="E763" s="64" t="inlineStr">
        <is>
          <t>Scopus</t>
        </is>
      </c>
      <c r="F763" s="64" t="n"/>
      <c r="G763" s="64" t="inlineStr">
        <is>
          <t>87</t>
        </is>
      </c>
      <c r="H763" s="64"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763" s="64" t="inlineStr">
        <is>
          <t>Article</t>
        </is>
      </c>
      <c r="J763" s="64" t="inlineStr">
        <is>
          <t>10.1016/j.eiar.2020.106543</t>
        </is>
      </c>
      <c r="K763" s="64" t="inlineStr">
        <is>
          <t>https://www.scopus.com/inward/record.uri?eid=2-s2.0-85099201866&amp;doi=10.1016%2fj.eiar.2020.106543&amp;partnerID=40&amp;md5=0c7624166dba579234dd7b72b697934b</t>
        </is>
      </c>
      <c r="L763" s="64" t="n"/>
      <c r="M763" s="64" t="inlineStr">
        <is>
          <t>Carbon footprint; Circular economy; FIFA world cup 2022™; Life cycle sustainability assessment; Recycled concrete; Sustainable construction</t>
        </is>
      </c>
      <c r="N763" s="64"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O763" s="64" t="n"/>
      <c r="P763" s="64" t="n"/>
      <c r="Q763" s="65" t="n">
        <v>45762.87131944444</v>
      </c>
      <c r="R763" s="65" t="n">
        <v>45762.87131944444</v>
      </c>
      <c r="S763" s="64" t="inlineStr">
        <is>
          <t>Duplicated</t>
        </is>
      </c>
      <c r="T763" s="64" t="n"/>
      <c r="U763" s="64" t="n"/>
      <c r="W763" s="64" t="n"/>
    </row>
    <row r="764" hidden="1" ht="13.15" customHeight="1">
      <c r="A764" s="64" t="inlineStr">
        <is>
          <t>Biochar-added cementitious materials—a review on mechanical, thermal, and environmental properties</t>
        </is>
      </c>
      <c r="B764" s="64"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764" s="64" t="inlineStr">
        <is>
          <t>Sustainability (Switzerland)</t>
        </is>
      </c>
      <c r="D764" s="64" t="inlineStr">
        <is>
          <t>2021</t>
        </is>
      </c>
      <c r="E764" s="64" t="inlineStr">
        <is>
          <t>Scopus</t>
        </is>
      </c>
      <c r="F764" s="64" t="n"/>
      <c r="G764" s="64" t="inlineStr">
        <is>
          <t>13</t>
        </is>
      </c>
      <c r="H764" s="64"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764" s="64" t="inlineStr">
        <is>
          <t>Article</t>
        </is>
      </c>
      <c r="J764" s="64" t="inlineStr">
        <is>
          <t>10.3390/su13169336</t>
        </is>
      </c>
      <c r="K764" s="64" t="inlineStr">
        <is>
          <t>https://www.scopus.com/inward/record.uri?eid=2-s2.0-85113775478&amp;doi=10.3390%2fsu13169336&amp;partnerID=40&amp;md5=6dfd06b536d3d942cc2428f19326d1dd</t>
        </is>
      </c>
      <c r="L764" s="64" t="n"/>
      <c r="M764" s="64" t="inlineStr">
        <is>
          <t>Biochar; Concrete; Life cycle assessment; Mechanical properties; Thermal properties</t>
        </is>
      </c>
      <c r="N764" s="64" t="n"/>
      <c r="O764" s="64" t="n"/>
      <c r="P764" s="64" t="n"/>
      <c r="Q764" s="65" t="n">
        <v>45762.87131944444</v>
      </c>
      <c r="R764" s="65" t="n">
        <v>45762.87131944444</v>
      </c>
      <c r="S764" s="64" t="inlineStr">
        <is>
          <t>Duplicated</t>
        </is>
      </c>
      <c r="T764" s="64" t="n"/>
      <c r="U764" s="64" t="n"/>
      <c r="W764" s="64" t="n"/>
    </row>
    <row r="765" hidden="1" ht="13.15" customHeight="1">
      <c r="A765" s="64" t="inlineStr">
        <is>
          <t>Potential of Mechanochemically Activated Sulfidic Mining Waste Rock for Alkali Activation</t>
        </is>
      </c>
      <c r="B765" s="64" t="inlineStr">
        <is>
          <t>Niu, He and Adrianto, Lugas Raka and Escobar, Alexandra Gomez and Zhukov, Vladimir and Perumal, Priyadharshini and Kauppi, Janne and Kinnunen, Paivo and Illikainen, Mirja</t>
        </is>
      </c>
      <c r="C765" s="64" t="inlineStr">
        <is>
          <t>Journal of Sustainable Metallurgy</t>
        </is>
      </c>
      <c r="D765" s="64" t="inlineStr">
        <is>
          <t>2021</t>
        </is>
      </c>
      <c r="E765" s="64" t="inlineStr">
        <is>
          <t>Scopus</t>
        </is>
      </c>
      <c r="F765" s="64" t="inlineStr">
        <is>
          <t>1575 – 1588</t>
        </is>
      </c>
      <c r="G765" s="64" t="inlineStr">
        <is>
          <t>7</t>
        </is>
      </c>
      <c r="H765" s="64"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765" s="64" t="inlineStr">
        <is>
          <t>Article</t>
        </is>
      </c>
      <c r="J765" s="64" t="inlineStr">
        <is>
          <t>10.1007/s40831-021-00466-9</t>
        </is>
      </c>
      <c r="K765" s="64" t="inlineStr">
        <is>
          <t>https://www.scopus.com/inward/record.uri?eid=2-s2.0-85120340655&amp;doi=10.1007%2fs40831-021-00466-9&amp;partnerID=40&amp;md5=28d5ff16eae734c62ac2e13ecff63eba</t>
        </is>
      </c>
      <c r="L765" s="64" t="n"/>
      <c r="M765" s="64" t="inlineStr">
        <is>
          <t>Geopolymer; HSC Chemistry&lt;sup&gt;®&lt;/sup&gt;; Life-cycle assessment; Mechanochemical activation; Sulfidic mining waste rock; Valorization</t>
        </is>
      </c>
      <c r="N765" s="64"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O765" s="64" t="n"/>
      <c r="P765" s="64" t="n"/>
      <c r="Q765" s="65" t="n">
        <v>45762.87131944444</v>
      </c>
      <c r="R765" s="65" t="n">
        <v>45762.87131944444</v>
      </c>
      <c r="S765" s="64" t="inlineStr">
        <is>
          <t>Duplicated</t>
        </is>
      </c>
      <c r="T765" s="64" t="n"/>
      <c r="U765" s="64" t="n"/>
      <c r="W765" s="64" t="n"/>
    </row>
    <row r="766" hidden="1" ht="13.15" customHeight="1">
      <c r="A766" s="64" t="inlineStr">
        <is>
          <t>Combining an Intensive Green Roof with Seismic Retrofitting of Typical Reinforced Concrete Buildings in Israel</t>
        </is>
      </c>
      <c r="B766" s="64" t="inlineStr">
        <is>
          <t>Pushkar, Svetlana and Halperin, Ido and Ribakov, Yuri</t>
        </is>
      </c>
      <c r="C766" s="64" t="inlineStr">
        <is>
          <t>Materials</t>
        </is>
      </c>
      <c r="D766" s="64" t="inlineStr">
        <is>
          <t>2022</t>
        </is>
      </c>
      <c r="E766" s="64" t="inlineStr">
        <is>
          <t>Scopus</t>
        </is>
      </c>
      <c r="F766" s="64" t="n"/>
      <c r="G766" s="64" t="inlineStr">
        <is>
          <t>15</t>
        </is>
      </c>
      <c r="H766" s="64"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766" s="64" t="inlineStr">
        <is>
          <t>Article</t>
        </is>
      </c>
      <c r="J766" s="64" t="inlineStr">
        <is>
          <t>10.3390/ma15030889</t>
        </is>
      </c>
      <c r="K766" s="64" t="inlineStr">
        <is>
          <t>https://www.scopus.com/inward/record.uri?eid=2-s2.0-85123376347&amp;doi=10.3390%2fma15030889&amp;partnerID=40&amp;md5=8ecd31f811f465e49dc23723fd3f527b</t>
        </is>
      </c>
      <c r="L766" s="64" t="n"/>
      <c r="M766" s="64" t="inlineStr">
        <is>
          <t>ANOVA; Intensive green roofs; Life-cycle analysis; Retrofitted buildings; Seismic design; Waste-based materials</t>
        </is>
      </c>
      <c r="N766" s="64"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O766" s="64" t="n"/>
      <c r="P766" s="64" t="n"/>
      <c r="Q766" s="65" t="n">
        <v>45762.87131944444</v>
      </c>
      <c r="R766" s="65" t="n">
        <v>45762.87131944444</v>
      </c>
      <c r="S766" s="64" t="inlineStr">
        <is>
          <t>Duplicated</t>
        </is>
      </c>
      <c r="T766" s="64" t="n"/>
      <c r="U766" s="64" t="n"/>
      <c r="W766" s="64" t="n"/>
    </row>
    <row r="767" hidden="1" ht="13.15" customHeight="1">
      <c r="A767" s="64" t="inlineStr">
        <is>
          <t>Uncertainty, variability, price changes and their implications on a regional building materials industry: The case of Swiss canton Argovia</t>
        </is>
      </c>
      <c r="B767" s="64" t="inlineStr">
        <is>
          <t>Meglin, Ronny and Kytzia, Susanne and Habert, Guillaume</t>
        </is>
      </c>
      <c r="C767" s="64" t="inlineStr">
        <is>
          <t>Journal of Cleaner Production</t>
        </is>
      </c>
      <c r="D767" s="64" t="inlineStr">
        <is>
          <t>2022</t>
        </is>
      </c>
      <c r="E767" s="64" t="inlineStr">
        <is>
          <t>Scopus</t>
        </is>
      </c>
      <c r="F767" s="64" t="n"/>
      <c r="G767" s="64" t="inlineStr">
        <is>
          <t>330</t>
        </is>
      </c>
      <c r="H767" s="64"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767" s="64" t="inlineStr">
        <is>
          <t>Article</t>
        </is>
      </c>
      <c r="J767" s="64" t="inlineStr">
        <is>
          <t>10.1016/j.jclepro.2021.129944</t>
        </is>
      </c>
      <c r="K767" s="64" t="inlineStr">
        <is>
          <t>https://www.scopus.com/inward/record.uri?eid=2-s2.0-85120429290&amp;doi=10.1016%2fj.jclepro.2021.129944&amp;partnerID=40&amp;md5=850123fe9166c75fcd40df9507c83e87</t>
        </is>
      </c>
      <c r="L767" s="64" t="n"/>
      <c r="M767" s="64" t="inlineStr">
        <is>
          <t>Building materials; Circular economy; IOA; LCA; MFA; Regional assessment; Sensitivity; Switzerland; Uncertainty</t>
        </is>
      </c>
      <c r="N767" s="64"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O767" s="64" t="n"/>
      <c r="P767" s="64" t="n"/>
      <c r="Q767" s="65" t="n">
        <v>45762.87131944444</v>
      </c>
      <c r="R767" s="65" t="n">
        <v>45762.87131944444</v>
      </c>
      <c r="S767" s="64" t="inlineStr">
        <is>
          <t>Duplicated</t>
        </is>
      </c>
      <c r="T767" s="64" t="n"/>
      <c r="U767" s="64" t="n"/>
      <c r="W767" s="64" t="n"/>
    </row>
    <row r="768" hidden="1" ht="13.15" customHeight="1">
      <c r="A768" s="64" t="inlineStr">
        <is>
          <t>Evaluating the Carbon Footprint of Cement Plants Integrated With the Calcium Looping CO2 Capture Process</t>
        </is>
      </c>
      <c r="B768" s="64" t="inlineStr">
        <is>
          <t>Carbone, Claudio and Ferrario, Daniele and Lanzini, Andrea and Stendardo, Stefano and Agostini, Alessandro</t>
        </is>
      </c>
      <c r="C768" s="64" t="inlineStr">
        <is>
          <t>Frontiers in Sustainability</t>
        </is>
      </c>
      <c r="D768" s="64" t="inlineStr">
        <is>
          <t>2022</t>
        </is>
      </c>
      <c r="E768" s="64" t="inlineStr">
        <is>
          <t>Scopus</t>
        </is>
      </c>
      <c r="F768" s="64" t="n"/>
      <c r="G768" s="64" t="inlineStr">
        <is>
          <t>3</t>
        </is>
      </c>
      <c r="H768" s="64"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768" s="64" t="inlineStr">
        <is>
          <t>Article</t>
        </is>
      </c>
      <c r="J768" s="64" t="inlineStr">
        <is>
          <t>10.3389/frsus.2022.809231</t>
        </is>
      </c>
      <c r="K768" s="64" t="inlineStr">
        <is>
          <t>https://www.scopus.com/inward/record.uri?eid=2-s2.0-85148330086&amp;doi=10.3389%2ffrsus.2022.809231&amp;partnerID=40&amp;md5=1fbc136b8c3aee3dd1d0fca8ae33fe41</t>
        </is>
      </c>
      <c r="L768" s="64" t="n"/>
      <c r="M768" s="64" t="inlineStr">
        <is>
          <t>calcium looping; carbon capture; cement production; global warming potential; industry decarbonization; resources depletion</t>
        </is>
      </c>
      <c r="N768" s="64" t="n"/>
      <c r="O768" s="64" t="n"/>
      <c r="P768" s="64" t="n"/>
      <c r="Q768" s="65" t="n">
        <v>45762.87131944444</v>
      </c>
      <c r="R768" s="65" t="n">
        <v>45762.87131944444</v>
      </c>
      <c r="S768" s="64" t="inlineStr">
        <is>
          <t>Duplicated</t>
        </is>
      </c>
      <c r="T768" s="64" t="n"/>
      <c r="U768" s="64" t="n"/>
      <c r="W768" s="64" t="n"/>
    </row>
    <row r="769" hidden="1" ht="13.15" customHeight="1">
      <c r="A769" s="64" t="inlineStr">
        <is>
          <t>Compressive behaviour and environmental evaluation of sludge-derived masonry walls</t>
        </is>
      </c>
      <c r="B769" s="64" t="inlineStr">
        <is>
          <t>Liu, Yue and Zhuge, Yan and Chow, Christopher W.K. and Keegan, Alexandra and Li, Danda and Pham, Phuong Ngoc and Li, Luo</t>
        </is>
      </c>
      <c r="C769" s="64" t="inlineStr">
        <is>
          <t>Case Studies in Construction Materials</t>
        </is>
      </c>
      <c r="D769" s="64" t="inlineStr">
        <is>
          <t>2021</t>
        </is>
      </c>
      <c r="E769" s="64" t="inlineStr">
        <is>
          <t>Scopus</t>
        </is>
      </c>
      <c r="F769" s="64" t="n"/>
      <c r="G769" s="64" t="inlineStr">
        <is>
          <t>15</t>
        </is>
      </c>
      <c r="H769" s="64"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769" s="64" t="inlineStr">
        <is>
          <t>Article</t>
        </is>
      </c>
      <c r="J769" s="64" t="inlineStr">
        <is>
          <t>10.1016/j.cscm.2021.e00736</t>
        </is>
      </c>
      <c r="K769" s="64" t="inlineStr">
        <is>
          <t>https://www.scopus.com/inward/record.uri?eid=2-s2.0-85116879427&amp;doi=10.1016%2fj.cscm.2021.e00736&amp;partnerID=40&amp;md5=81e3dae6a68e42fd526781d01a5853a6</t>
        </is>
      </c>
      <c r="L769" s="64" t="n"/>
      <c r="M769" s="64" t="inlineStr">
        <is>
          <t>Alum sludge; Case study; Compressive behaviour; Life cycle assessment; Value-added recycling</t>
        </is>
      </c>
      <c r="N769" s="64"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O769" s="64" t="n"/>
      <c r="P769" s="64" t="n"/>
      <c r="Q769" s="65" t="n">
        <v>45762.87131944444</v>
      </c>
      <c r="R769" s="65" t="n">
        <v>45762.87131944444</v>
      </c>
      <c r="S769" s="64" t="inlineStr">
        <is>
          <t>Duplicated</t>
        </is>
      </c>
      <c r="T769" s="64" t="n"/>
      <c r="U769" s="64" t="n"/>
      <c r="W769" s="64" t="n"/>
    </row>
    <row r="770" hidden="1" ht="13.15" customHeight="1">
      <c r="A770" s="64" t="inlineStr">
        <is>
          <t>Sustainable utilization of waste carbon black in alkali-activated mortar production</t>
        </is>
      </c>
      <c r="B770" s="64" t="inlineStr">
        <is>
          <t>Irshidat, Mohammad R. and Al-Nuaimi, Nasser and Rabie, Mohamed</t>
        </is>
      </c>
      <c r="C770" s="64" t="inlineStr">
        <is>
          <t>Case Studies in Construction Materials</t>
        </is>
      </c>
      <c r="D770" s="64" t="inlineStr">
        <is>
          <t>2021</t>
        </is>
      </c>
      <c r="E770" s="64" t="inlineStr">
        <is>
          <t>Scopus</t>
        </is>
      </c>
      <c r="F770" s="64" t="n"/>
      <c r="G770" s="64" t="inlineStr">
        <is>
          <t>15</t>
        </is>
      </c>
      <c r="H770" s="64"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770" s="64" t="inlineStr">
        <is>
          <t>Article</t>
        </is>
      </c>
      <c r="J770" s="64" t="inlineStr">
        <is>
          <t>10.1016/j.cscm.2021.e00743</t>
        </is>
      </c>
      <c r="K770" s="64" t="inlineStr">
        <is>
          <t>https://www.scopus.com/inward/record.uri?eid=2-s2.0-85117721702&amp;doi=10.1016%2fj.cscm.2021.e00743&amp;partnerID=40&amp;md5=66edf1e70eb93fa43a238c3af7bb2fa3</t>
        </is>
      </c>
      <c r="L770" s="64" t="n"/>
      <c r="M770" s="64" t="inlineStr">
        <is>
          <t>Environment; Fly ash; Geopolymer; Life cycle assessment; Microstructure; Strength</t>
        </is>
      </c>
      <c r="N770" s="64"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O770" s="64" t="n"/>
      <c r="P770" s="64" t="n"/>
      <c r="Q770" s="65" t="n">
        <v>45762.87131944444</v>
      </c>
      <c r="R770" s="65" t="n">
        <v>45762.87131944444</v>
      </c>
      <c r="S770" s="64" t="inlineStr">
        <is>
          <t>Duplicated</t>
        </is>
      </c>
      <c r="T770" s="64" t="n"/>
      <c r="U770" s="64" t="n"/>
      <c r="W770" s="64" t="n"/>
    </row>
    <row r="771" hidden="1" ht="13.15" customHeight="1">
      <c r="A771" s="64" t="inlineStr">
        <is>
          <t>Granger Causality Analysis of Foreign Trade in Cement Products and Ecological Impact in China</t>
        </is>
      </c>
      <c r="B771" s="64" t="inlineStr">
        <is>
          <t>Feng, Chen</t>
        </is>
      </c>
      <c r="C771" s="64" t="inlineStr">
        <is>
          <t>Mathematical Problems in Engineering</t>
        </is>
      </c>
      <c r="D771" s="64" t="inlineStr">
        <is>
          <t>2022</t>
        </is>
      </c>
      <c r="E771" s="64" t="inlineStr">
        <is>
          <t>Scopus</t>
        </is>
      </c>
      <c r="F771" s="64" t="n"/>
      <c r="G771" s="64" t="inlineStr">
        <is>
          <t>2022</t>
        </is>
      </c>
      <c r="H771" s="64"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771" s="64" t="inlineStr">
        <is>
          <t>Article</t>
        </is>
      </c>
      <c r="J771" s="64" t="inlineStr">
        <is>
          <t>10.1155/2022/3467483</t>
        </is>
      </c>
      <c r="K771" s="64" t="inlineStr">
        <is>
          <t>https://www.scopus.com/inward/record.uri?eid=2-s2.0-85134519684&amp;doi=10.1155%2f2022%2f3467483&amp;partnerID=40&amp;md5=c8d928d26f7464345d3242c0fba67e2f</t>
        </is>
      </c>
      <c r="L771" s="64" t="n"/>
      <c r="M771" s="64" t="n"/>
      <c r="N771" s="64"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O771" s="64" t="n"/>
      <c r="P771" s="64" t="n"/>
      <c r="Q771" s="65" t="n">
        <v>45762.87131944444</v>
      </c>
      <c r="R771" s="65" t="n">
        <v>45762.87131944444</v>
      </c>
      <c r="S771" s="64" t="inlineStr">
        <is>
          <t>Duplicated</t>
        </is>
      </c>
      <c r="T771" s="64" t="n"/>
      <c r="U771" s="64" t="n"/>
      <c r="W771" s="64" t="n"/>
    </row>
    <row r="772" hidden="1" ht="13.15" customHeight="1">
      <c r="A772" s="64" t="inlineStr">
        <is>
          <t>Forecasting the Future Sustainability of Technology Choices: Qualitative Predictive Validity of Models as a Complement to Quantitative Uncertainty</t>
        </is>
      </c>
      <c r="B772" s="64" t="inlineStr">
        <is>
          <t>Huppes, Gjalt and Schaubroeck, Thomas</t>
        </is>
      </c>
      <c r="C772" s="64" t="inlineStr">
        <is>
          <t>Frontiers in Sustainability</t>
        </is>
      </c>
      <c r="D772" s="64" t="inlineStr">
        <is>
          <t>2022</t>
        </is>
      </c>
      <c r="E772" s="64" t="inlineStr">
        <is>
          <t>Scopus</t>
        </is>
      </c>
      <c r="F772" s="64" t="n"/>
      <c r="G772" s="64" t="inlineStr">
        <is>
          <t>3</t>
        </is>
      </c>
      <c r="H772" s="64"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772" s="64" t="inlineStr">
        <is>
          <t>Review</t>
        </is>
      </c>
      <c r="J772" s="64" t="inlineStr">
        <is>
          <t>10.3389/frsus.2022.629653</t>
        </is>
      </c>
      <c r="K772" s="64" t="inlineStr">
        <is>
          <t>https://www.scopus.com/inward/record.uri?eid=2-s2.0-85146650656&amp;doi=10.3389%2ffrsus.2022.629653&amp;partnerID=40&amp;md5=13ea4bb9a479219043e77f99bf583e94</t>
        </is>
      </c>
      <c r="L772" s="64" t="n"/>
      <c r="M772" s="64"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N772" s="64" t="n"/>
      <c r="O772" s="64" t="n"/>
      <c r="P772" s="64" t="n"/>
      <c r="Q772" s="65" t="n">
        <v>45762.87131944444</v>
      </c>
      <c r="R772" s="65" t="n">
        <v>45762.87131944444</v>
      </c>
      <c r="S772" s="64" t="inlineStr">
        <is>
          <t>Duplicated</t>
        </is>
      </c>
      <c r="T772" s="64" t="n"/>
      <c r="U772" s="64" t="n"/>
      <c r="W772" s="64" t="n"/>
    </row>
    <row r="773" hidden="1" ht="13.15" customHeight="1">
      <c r="A773" s="64" t="inlineStr">
        <is>
          <t>Mechanical and Environmental Evaluation of Concrete Mix Using Aggregates Recycled from Construction and Demolition Waste</t>
        </is>
      </c>
      <c r="B773" s="64" t="inlineStr">
        <is>
          <t>Zhang, Yu and Luo, Xinyu and Jiang, Leshan and Chang, Yajun and Tang, Qiang and Zhang, Zhigang</t>
        </is>
      </c>
      <c r="C773" s="64" t="inlineStr">
        <is>
          <t>Polish Journal of Environmental Studies</t>
        </is>
      </c>
      <c r="D773" s="64" t="inlineStr">
        <is>
          <t>2022</t>
        </is>
      </c>
      <c r="E773" s="64" t="inlineStr">
        <is>
          <t>Scopus</t>
        </is>
      </c>
      <c r="F773" s="64" t="inlineStr">
        <is>
          <t>978 – 981</t>
        </is>
      </c>
      <c r="G773" s="64" t="inlineStr">
        <is>
          <t>31</t>
        </is>
      </c>
      <c r="H773" s="64"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773" s="64" t="inlineStr">
        <is>
          <t>Article</t>
        </is>
      </c>
      <c r="J773" s="64" t="inlineStr">
        <is>
          <t>10.15244/pjoes/147185</t>
        </is>
      </c>
      <c r="K773" s="64" t="inlineStr">
        <is>
          <t>https://www.scopus.com/inward/record.uri?eid=2-s2.0-85133848670&amp;doi=10.15244%2fpjoes%2f147185&amp;partnerID=40&amp;md5=fc55c57ebbbafa8c9da4b41e2a9b733f</t>
        </is>
      </c>
      <c r="L773" s="64" t="n"/>
      <c r="M773" s="64" t="inlineStr">
        <is>
          <t>carbon emission; demolished waste; life cycle assessment; mechanical properties; recycled aggregate concrete</t>
        </is>
      </c>
      <c r="N773" s="64" t="n"/>
      <c r="O773" s="64" t="n"/>
      <c r="P773" s="64" t="n"/>
      <c r="Q773" s="65" t="n">
        <v>45762.87131944444</v>
      </c>
      <c r="R773" s="65" t="n">
        <v>45762.87131944444</v>
      </c>
      <c r="S773" s="64" t="inlineStr">
        <is>
          <t>Duplicated</t>
        </is>
      </c>
      <c r="T773" s="64" t="n"/>
      <c r="U773" s="64" t="n"/>
      <c r="W773" s="64" t="n"/>
    </row>
    <row r="774" hidden="1" ht="13.15" customHeight="1">
      <c r="A774" s="64" t="inlineStr">
        <is>
          <t>Life cycle assessment of a thermal recycling process as an alternative to existing cfrp and gfrp composite wastes management options</t>
        </is>
      </c>
      <c r="B774" s="64" t="inlineStr">
        <is>
          <t>Gopalraj, Sankar Karuppannan and Deviatkin, Ivan and Horttanainen, Mika and Kärki, Timo</t>
        </is>
      </c>
      <c r="C774" s="64" t="inlineStr">
        <is>
          <t>Polymers</t>
        </is>
      </c>
      <c r="D774" s="64" t="inlineStr">
        <is>
          <t>2021</t>
        </is>
      </c>
      <c r="E774" s="64" t="inlineStr">
        <is>
          <t>Scopus</t>
        </is>
      </c>
      <c r="F774" s="64" t="n"/>
      <c r="G774" s="64" t="inlineStr">
        <is>
          <t>13</t>
        </is>
      </c>
      <c r="H774" s="64"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774" s="64" t="inlineStr">
        <is>
          <t>Article</t>
        </is>
      </c>
      <c r="J774" s="64" t="inlineStr">
        <is>
          <t>10.3390/polym13244430</t>
        </is>
      </c>
      <c r="K774" s="64" t="inlineStr">
        <is>
          <t>https://www.scopus.com/inward/record.uri?eid=2-s2.0-85121866015&amp;doi=10.3390%2fpolym13244430&amp;partnerID=40&amp;md5=b3cccebada2dc1ee782052654a850834</t>
        </is>
      </c>
      <c r="L774" s="64" t="n"/>
      <c r="M774" s="64" t="inlineStr">
        <is>
          <t>Carbon fibre; Composite recycling; Glass fibre; Life cycle assessment; Thermal recycling; Waste disposal</t>
        </is>
      </c>
      <c r="N774" s="64"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O774" s="64" t="n"/>
      <c r="P774" s="64" t="n"/>
      <c r="Q774" s="65" t="n">
        <v>45762.87131944444</v>
      </c>
      <c r="R774" s="65" t="n">
        <v>45762.87131944444</v>
      </c>
      <c r="S774" s="64" t="inlineStr">
        <is>
          <t>Duplicated</t>
        </is>
      </c>
      <c r="T774" s="64" t="n"/>
      <c r="U774" s="64" t="n"/>
      <c r="W774" s="64" t="n"/>
    </row>
    <row r="775" hidden="1" ht="13.15" customHeight="1">
      <c r="A775" s="64" t="inlineStr">
        <is>
          <t>A multi-objective optimization based on genetic algorithms for the sustainable design of Warm Mix Asphalt (WMA)</t>
        </is>
      </c>
      <c r="B775" s="64" t="inlineStr">
        <is>
          <t>Polo-Mendoza, Rodrigo and Martinez-Arguelles, Gilberto and Peñabaena-Niebles, Rita</t>
        </is>
      </c>
      <c r="C775" s="64" t="inlineStr">
        <is>
          <t>International Journal of Pavement Engineering</t>
        </is>
      </c>
      <c r="D775" s="64" t="inlineStr">
        <is>
          <t>2022</t>
        </is>
      </c>
      <c r="E775" s="64" t="inlineStr">
        <is>
          <t>Scopus</t>
        </is>
      </c>
      <c r="F775" s="64" t="n"/>
      <c r="G775" s="64" t="inlineStr">
        <is>
          <t>24</t>
        </is>
      </c>
      <c r="H775" s="64"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775" s="64" t="inlineStr">
        <is>
          <t>Article</t>
        </is>
      </c>
      <c r="J775" s="64" t="inlineStr">
        <is>
          <t>10.1080/10298436.2022.2074417</t>
        </is>
      </c>
      <c r="K775" s="64" t="inlineStr">
        <is>
          <t>https://www.scopus.com/inward/record.uri?eid=2-s2.0-85130881666&amp;doi=10.1080%2f10298436.2022.2074417&amp;partnerID=40&amp;md5=fff16453460a33aea5eaaaa3965c94b9</t>
        </is>
      </c>
      <c r="L775" s="64" t="n"/>
      <c r="M775" s="64" t="inlineStr">
        <is>
          <t>Crumb Rubber (CR); Genetic algorithms (GAs); Life Cycle Assessment (LCA); Reclaimed Asphalt Pavement (RAP); Recycled Concrete Aggregate (RCA); Warm Mix Asphalt (WMA)</t>
        </is>
      </c>
      <c r="N775" s="64"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O775" s="64" t="n"/>
      <c r="P775" s="64" t="n"/>
      <c r="Q775" s="65" t="n">
        <v>45762.87131944444</v>
      </c>
      <c r="R775" s="65" t="n">
        <v>45762.87131944444</v>
      </c>
      <c r="S775" s="64" t="inlineStr">
        <is>
          <t>Duplicated</t>
        </is>
      </c>
      <c r="T775" s="64" t="n"/>
      <c r="U775" s="64" t="n"/>
      <c r="W775" s="64" t="n"/>
    </row>
    <row r="776" hidden="1" ht="13.15" customHeight="1">
      <c r="A776" s="64" t="inlineStr">
        <is>
          <t>Multi-criteria decision-making applied to the sustainability of building structures based on Modern Methods of Construction</t>
        </is>
      </c>
      <c r="B776" s="64" t="inlineStr">
        <is>
          <t>Sánchez-Garrido, Antonio J. and Navarro, Ignacio J. and Yepes, Víctor</t>
        </is>
      </c>
      <c r="C776" s="64" t="inlineStr">
        <is>
          <t>Journal of Cleaner Production</t>
        </is>
      </c>
      <c r="D776" s="64" t="inlineStr">
        <is>
          <t>2022</t>
        </is>
      </c>
      <c r="E776" s="64" t="inlineStr">
        <is>
          <t>Scopus</t>
        </is>
      </c>
      <c r="F776" s="64" t="n"/>
      <c r="G776" s="64" t="inlineStr">
        <is>
          <t>330</t>
        </is>
      </c>
      <c r="H776" s="64"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776" s="64" t="inlineStr">
        <is>
          <t>Article</t>
        </is>
      </c>
      <c r="J776" s="64" t="inlineStr">
        <is>
          <t>10.1016/j.jclepro.2021.129724</t>
        </is>
      </c>
      <c r="K776" s="64" t="inlineStr">
        <is>
          <t>https://www.scopus.com/inward/record.uri?eid=2-s2.0-85120860289&amp;doi=10.1016%2fj.jclepro.2021.129724&amp;partnerID=40&amp;md5=52c13330958e719a28252b0e3deb3e13</t>
        </is>
      </c>
      <c r="L776" s="64" t="n"/>
      <c r="M776" s="64" t="inlineStr">
        <is>
          <t>Construction; Life cycle assessment; Life cycle cost; Modern methods of construction; Multi-criteria decision-making; Social life cycle; Structural design; Sustainability</t>
        </is>
      </c>
      <c r="N776" s="64"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O776" s="64" t="n"/>
      <c r="P776" s="64" t="n"/>
      <c r="Q776" s="65" t="n">
        <v>45762.87131944444</v>
      </c>
      <c r="R776" s="65" t="n">
        <v>45762.87131944444</v>
      </c>
      <c r="S776" s="64" t="inlineStr">
        <is>
          <t>Duplicated</t>
        </is>
      </c>
      <c r="T776" s="64" t="n"/>
      <c r="U776" s="64" t="n"/>
      <c r="W776" s="64" t="n"/>
    </row>
    <row r="777" hidden="1" ht="13.15" customHeight="1">
      <c r="A777" s="64" t="inlineStr">
        <is>
          <t>Major Building Materials in Terms of Environmental Impact Evaluation of School Buildings in South Korea</t>
        </is>
      </c>
      <c r="B777" s="64" t="inlineStr">
        <is>
          <t>Lim, Hyojin and Tae, Sungho and Roh, Seungjun</t>
        </is>
      </c>
      <c r="C777" s="64" t="inlineStr">
        <is>
          <t>Buildings</t>
        </is>
      </c>
      <c r="D777" s="64" t="inlineStr">
        <is>
          <t>2022</t>
        </is>
      </c>
      <c r="E777" s="64" t="inlineStr">
        <is>
          <t>Scopus</t>
        </is>
      </c>
      <c r="F777" s="64" t="n"/>
      <c r="G777" s="64" t="inlineStr">
        <is>
          <t>12</t>
        </is>
      </c>
      <c r="H777" s="64"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777" s="64" t="inlineStr">
        <is>
          <t>Article</t>
        </is>
      </c>
      <c r="J777" s="64" t="inlineStr">
        <is>
          <t>10.3390/buildings12040498</t>
        </is>
      </c>
      <c r="K777" s="64" t="inlineStr">
        <is>
          <t>https://www.scopus.com/inward/record.uri?eid=2-s2.0-85129142844&amp;doi=10.3390%2fbuildings12040498&amp;partnerID=40&amp;md5=bd5c6a6464561bd215d1f372b6e72129</t>
        </is>
      </c>
      <c r="L777" s="64" t="n"/>
      <c r="M777" s="64" t="inlineStr">
        <is>
          <t>environmental impact; life cycle assessment; major building material; school building; streamlined evaluation</t>
        </is>
      </c>
      <c r="N777" s="64" t="n"/>
      <c r="O777" s="64" t="n"/>
      <c r="P777" s="64" t="n"/>
      <c r="Q777" s="65" t="n">
        <v>45762.87131944444</v>
      </c>
      <c r="R777" s="65" t="n">
        <v>45762.87131944444</v>
      </c>
      <c r="S777" s="64" t="inlineStr">
        <is>
          <t>Duplicated</t>
        </is>
      </c>
      <c r="T777" s="64" t="n"/>
      <c r="U777" s="64" t="n"/>
      <c r="W777" s="64" t="n"/>
    </row>
    <row r="778" hidden="1" ht="13.15" customHeight="1">
      <c r="A778" s="64" t="inlineStr">
        <is>
          <t>Life Cycle Assessment of Construction and Demolition Waste from Railway Engineering Projects</t>
        </is>
      </c>
      <c r="B778" s="64" t="inlineStr">
        <is>
          <t>Huang, Jianling and Yin, Yang and Zheng, Lei and Zhang, Sibo and Zhao, Qingyun and Chen, Huihua</t>
        </is>
      </c>
      <c r="C778" s="64" t="inlineStr">
        <is>
          <t>Computational Intelligence and Neuroscience</t>
        </is>
      </c>
      <c r="D778" s="64" t="inlineStr">
        <is>
          <t>2022</t>
        </is>
      </c>
      <c r="E778" s="64" t="inlineStr">
        <is>
          <t>Scopus</t>
        </is>
      </c>
      <c r="F778" s="64" t="n"/>
      <c r="G778" s="64" t="inlineStr">
        <is>
          <t>2022</t>
        </is>
      </c>
      <c r="H778" s="64"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778" s="64" t="inlineStr">
        <is>
          <t>Article</t>
        </is>
      </c>
      <c r="J778" s="64" t="inlineStr">
        <is>
          <t>10.1155/2022/6145755</t>
        </is>
      </c>
      <c r="K778" s="64" t="inlineStr">
        <is>
          <t>https://www.scopus.com/inward/record.uri?eid=2-s2.0-85129976989&amp;doi=10.1155%2f2022%2f6145755&amp;partnerID=40&amp;md5=cc8442bf36634f41087854fc9ef0b2b5</t>
        </is>
      </c>
      <c r="L778" s="64" t="n"/>
      <c r="M778" s="64" t="n"/>
      <c r="N778" s="64"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O778" s="64" t="n"/>
      <c r="P778" s="64" t="n"/>
      <c r="Q778" s="65" t="n">
        <v>45762.87131944444</v>
      </c>
      <c r="R778" s="65" t="n">
        <v>45762.87131944444</v>
      </c>
      <c r="S778" s="64" t="inlineStr">
        <is>
          <t>Duplicated</t>
        </is>
      </c>
      <c r="T778" s="64" t="n"/>
      <c r="U778" s="64" t="n"/>
      <c r="W778" s="64" t="n"/>
    </row>
    <row r="779" hidden="1" ht="13.15" customHeight="1">
      <c r="A779" s="64" t="inlineStr">
        <is>
          <t>Rice Husk Ash Incorporation in Calcium Aluminate Cement Concrete: Life Cycle Assessment, Hydration and Strength Development</t>
        </is>
      </c>
      <c r="B779" s="64" t="inlineStr">
        <is>
          <t>Abolhasani, Amirmohamad and Samali, Bijan and Aslani, Fatemeh</t>
        </is>
      </c>
      <c r="C779" s="64" t="inlineStr">
        <is>
          <t>Sustainability (Switzerland)</t>
        </is>
      </c>
      <c r="D779" s="64" t="inlineStr">
        <is>
          <t>2022</t>
        </is>
      </c>
      <c r="E779" s="64" t="inlineStr">
        <is>
          <t>Scopus</t>
        </is>
      </c>
      <c r="F779" s="64" t="n"/>
      <c r="G779" s="64" t="inlineStr">
        <is>
          <t>14</t>
        </is>
      </c>
      <c r="H779" s="64"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779" s="64" t="inlineStr">
        <is>
          <t>Article</t>
        </is>
      </c>
      <c r="J779" s="64" t="inlineStr">
        <is>
          <t>10.3390/su14021012</t>
        </is>
      </c>
      <c r="K779" s="64" t="inlineStr">
        <is>
          <t>https://www.scopus.com/inward/record.uri?eid=2-s2.0-85122883911&amp;doi=10.3390%2fsu14021012&amp;partnerID=40&amp;md5=9aa0e0b3c11f5029c936b3f677a0c04f</t>
        </is>
      </c>
      <c r="L779" s="64" t="n"/>
      <c r="M779" s="64" t="inlineStr">
        <is>
          <t>Calcium aluminate cement; Hydration reaction; Life cycle assessment; Mechanical property; Rice husk ash</t>
        </is>
      </c>
      <c r="N779" s="64" t="inlineStr">
        <is>
          <t>calcium; cement (construction material); concrete; crop residue; hydration; life cycle analysis; strength</t>
        </is>
      </c>
      <c r="O779" s="64" t="n"/>
      <c r="P779" s="64" t="n"/>
      <c r="Q779" s="65" t="n">
        <v>45762.87131944444</v>
      </c>
      <c r="R779" s="65" t="n">
        <v>45762.87131944444</v>
      </c>
      <c r="S779" s="64" t="inlineStr">
        <is>
          <t>Duplicated</t>
        </is>
      </c>
      <c r="T779" s="64" t="n"/>
      <c r="U779" s="64" t="n"/>
      <c r="W779" s="64" t="n"/>
    </row>
    <row r="780" hidden="1" ht="13.15" customHeight="1">
      <c r="A780" s="64" t="inlineStr">
        <is>
          <t>The Environmental Profile of Clinker, Cement, and Concrete: A Life Cycle Perspective Study Based on Ecuadorian Data</t>
        </is>
      </c>
      <c r="B780" s="64" t="inlineStr">
        <is>
          <t>Petroche, Daniel M. and Ramirez, Angel D.</t>
        </is>
      </c>
      <c r="C780" s="64" t="inlineStr">
        <is>
          <t>Buildings</t>
        </is>
      </c>
      <c r="D780" s="64" t="inlineStr">
        <is>
          <t>2022</t>
        </is>
      </c>
      <c r="E780" s="64" t="inlineStr">
        <is>
          <t>Scopus</t>
        </is>
      </c>
      <c r="F780" s="64" t="n"/>
      <c r="G780" s="64" t="inlineStr">
        <is>
          <t>12</t>
        </is>
      </c>
      <c r="H780" s="64"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780" s="64" t="inlineStr">
        <is>
          <t>Article</t>
        </is>
      </c>
      <c r="J780" s="64" t="inlineStr">
        <is>
          <t>10.3390/buildings12030311</t>
        </is>
      </c>
      <c r="K780" s="64" t="inlineStr">
        <is>
          <t>https://www.scopus.com/inward/record.uri?eid=2-s2.0-85126434529&amp;doi=10.3390%2fbuildings12030311&amp;partnerID=40&amp;md5=db36796a22e445c7e7605514a512d105</t>
        </is>
      </c>
      <c r="L780" s="64" t="n"/>
      <c r="M780" s="64" t="inlineStr">
        <is>
          <t>Carbon footprint; Cement; Clinker; Concrete; LCA</t>
        </is>
      </c>
      <c r="N780" s="64" t="n"/>
      <c r="O780" s="64" t="n"/>
      <c r="P780" s="64" t="n"/>
      <c r="Q780" s="65" t="n">
        <v>45762.87131944444</v>
      </c>
      <c r="R780" s="65" t="n">
        <v>45762.87131944444</v>
      </c>
      <c r="S780" s="64" t="inlineStr">
        <is>
          <t>Duplicated</t>
        </is>
      </c>
      <c r="T780" s="64" t="n"/>
      <c r="U780" s="64" t="n"/>
      <c r="W780" s="64" t="n"/>
    </row>
    <row r="781" hidden="1" ht="13.15" customHeight="1">
      <c r="A781" s="64" t="inlineStr">
        <is>
          <t>A Parametric Approach to Optimizing Building Construction Systems and Carbon Footprint: A Case Study Inspired by Circularity Principles</t>
        </is>
      </c>
      <c r="B781" s="64" t="inlineStr">
        <is>
          <t>Al-Obaidy, Muheeb and Courard, Luc and Attia, Shady</t>
        </is>
      </c>
      <c r="C781" s="64" t="inlineStr">
        <is>
          <t>Sustainability (Switzerland)</t>
        </is>
      </c>
      <c r="D781" s="64" t="inlineStr">
        <is>
          <t>2022</t>
        </is>
      </c>
      <c r="E781" s="64" t="inlineStr">
        <is>
          <t>Scopus</t>
        </is>
      </c>
      <c r="F781" s="64" t="n"/>
      <c r="G781" s="64" t="inlineStr">
        <is>
          <t>14</t>
        </is>
      </c>
      <c r="H781" s="64"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781" s="64" t="inlineStr">
        <is>
          <t>Article</t>
        </is>
      </c>
      <c r="J781" s="64" t="inlineStr">
        <is>
          <t>10.3390/su14063370</t>
        </is>
      </c>
      <c r="K781" s="64" t="inlineStr">
        <is>
          <t>https://www.scopus.com/inward/record.uri?eid=2-s2.0-85126926493&amp;doi=10.3390%2fsu14063370&amp;partnerID=40&amp;md5=844372a67a0f7dd2e73b700857914e56</t>
        </is>
      </c>
      <c r="L781" s="64" t="n"/>
      <c r="M781" s="64" t="inlineStr">
        <is>
          <t>Carbon emissions; Circular building; Environmental impact assessment; Life cycle analysis; Multicriteria approach; Timber construction</t>
        </is>
      </c>
      <c r="N781" s="64" t="inlineStr">
        <is>
          <t>Belgium; carbon footprint; construction industry; life cycle analysis; optimization; paradigm shift; parameter estimation; parameterization</t>
        </is>
      </c>
      <c r="O781" s="64" t="n"/>
      <c r="P781" s="64" t="n"/>
      <c r="Q781" s="65" t="n">
        <v>45762.87131944444</v>
      </c>
      <c r="R781" s="65" t="n">
        <v>45762.87131944444</v>
      </c>
      <c r="S781" s="64" t="inlineStr">
        <is>
          <t>Duplicated</t>
        </is>
      </c>
      <c r="T781" s="64" t="n"/>
      <c r="U781" s="64" t="n"/>
      <c r="W781" s="64" t="n"/>
    </row>
    <row r="782" hidden="1" ht="13.15" customHeight="1">
      <c r="A782" s="64" t="inlineStr">
        <is>
          <t>Preparation, Characterization, and Life Cycle Assessment of Aerated Concrete Blocks: A Case Study in Guayaquil City, Ecuador</t>
        </is>
      </c>
      <c r="B782" s="64" t="inlineStr">
        <is>
          <t>Reyes‐quijije, Melissa and Rocha‐tamayo, Alid and García‐troncoso, Natividad and Baykara, Haci and Cornejo, Mauricio H.</t>
        </is>
      </c>
      <c r="C782" s="64" t="inlineStr">
        <is>
          <t>Applied Sciences (Switzerland)</t>
        </is>
      </c>
      <c r="D782" s="64" t="inlineStr">
        <is>
          <t>2022</t>
        </is>
      </c>
      <c r="E782" s="64" t="inlineStr">
        <is>
          <t>Scopus</t>
        </is>
      </c>
      <c r="F782" s="64" t="n"/>
      <c r="G782" s="64" t="inlineStr">
        <is>
          <t>12</t>
        </is>
      </c>
      <c r="H782" s="64"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782" s="64" t="inlineStr">
        <is>
          <t>Article</t>
        </is>
      </c>
      <c r="J782" s="64" t="inlineStr">
        <is>
          <t>10.3390/app12041913</t>
        </is>
      </c>
      <c r="K782" s="64" t="inlineStr">
        <is>
          <t>https://www.scopus.com/inward/record.uri?eid=2-s2.0-85124579335&amp;doi=10.3390%2fapp12041913&amp;partnerID=40&amp;md5=e9129c91ea77b7bccea3c163eddc7690</t>
        </is>
      </c>
      <c r="L782" s="64" t="n"/>
      <c r="M782" s="64" t="inlineStr">
        <is>
          <t>Aerated concrete; Life cycle analysis; Sustainability</t>
        </is>
      </c>
      <c r="N782" s="64" t="n"/>
      <c r="O782" s="64" t="n"/>
      <c r="P782" s="64" t="n"/>
      <c r="Q782" s="65" t="n">
        <v>45762.87131944444</v>
      </c>
      <c r="R782" s="65" t="n">
        <v>45762.87131944444</v>
      </c>
      <c r="S782" s="64" t="inlineStr">
        <is>
          <t>Duplicated</t>
        </is>
      </c>
      <c r="T782" s="64" t="n"/>
      <c r="U782" s="64" t="n"/>
      <c r="W782" s="64" t="n"/>
    </row>
    <row r="783" hidden="1" ht="13.15" customHeight="1">
      <c r="A783" s="64" t="inlineStr">
        <is>
          <t>Environmental impacts and associated costs of railway turnouts based on Austrian data</t>
        </is>
      </c>
      <c r="B783" s="64" t="inlineStr">
        <is>
          <t>Landgraf, M. and Zeiner, M. and Knabl, D. and Corman, F.</t>
        </is>
      </c>
      <c r="C783" s="64" t="inlineStr">
        <is>
          <t>Transportation Research Part D: Transport and Environment</t>
        </is>
      </c>
      <c r="D783" s="64" t="inlineStr">
        <is>
          <t>2022</t>
        </is>
      </c>
      <c r="E783" s="64" t="inlineStr">
        <is>
          <t>Scopus</t>
        </is>
      </c>
      <c r="F783" s="64" t="n"/>
      <c r="G783" s="64" t="inlineStr">
        <is>
          <t>103</t>
        </is>
      </c>
      <c r="H783" s="64"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783" s="64" t="inlineStr">
        <is>
          <t>Article</t>
        </is>
      </c>
      <c r="J783" s="64" t="inlineStr">
        <is>
          <t>10.1016/j.trd.2021.103168</t>
        </is>
      </c>
      <c r="K783" s="64" t="inlineStr">
        <is>
          <t>https://www.scopus.com/inward/record.uri?eid=2-s2.0-85122814779&amp;doi=10.1016%2fj.trd.2021.103168&amp;partnerID=40&amp;md5=b6f423a4daf6943a7f6f6f045b5ae341</t>
        </is>
      </c>
      <c r="L783" s="64" t="n"/>
      <c r="M783" s="64" t="inlineStr">
        <is>
          <t>Embodied emissions; Environmental costs; Environmental pricing; Life cycle assessment; Railway infrastructure; Railway switches; Railway turnouts</t>
        </is>
      </c>
      <c r="N783" s="64"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O783" s="64" t="n"/>
      <c r="P783" s="64" t="n"/>
      <c r="Q783" s="65" t="n">
        <v>45762.87131944444</v>
      </c>
      <c r="R783" s="65" t="n">
        <v>45762.87131944444</v>
      </c>
      <c r="S783" s="64" t="inlineStr">
        <is>
          <t>Duplicated</t>
        </is>
      </c>
      <c r="T783" s="64" t="n"/>
      <c r="U783" s="64" t="n"/>
      <c r="W783" s="64" t="n"/>
    </row>
    <row r="784" hidden="1" ht="13.15" customHeight="1">
      <c r="A784" s="64" t="inlineStr">
        <is>
          <t>Should biogenic carbon be analysed separately in the calculation of the GWP indicator?</t>
        </is>
      </c>
      <c r="B784" s="64" t="inlineStr">
        <is>
          <t>Hoxha, Endrit and Passer, Alexander</t>
        </is>
      </c>
      <c r="C784" s="64" t="inlineStr">
        <is>
          <t>Journal of Physics: Conference Series</t>
        </is>
      </c>
      <c r="D784" s="64" t="inlineStr">
        <is>
          <t>2021</t>
        </is>
      </c>
      <c r="E784" s="64" t="inlineStr">
        <is>
          <t>Scopus</t>
        </is>
      </c>
      <c r="F784" s="64" t="n"/>
      <c r="G784" s="64" t="inlineStr">
        <is>
          <t>2042</t>
        </is>
      </c>
      <c r="H784" s="64"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784" s="64" t="inlineStr">
        <is>
          <t>Conference paper</t>
        </is>
      </c>
      <c r="J784" s="64" t="inlineStr">
        <is>
          <t>10.1088/1742-6596/2042/1/012168</t>
        </is>
      </c>
      <c r="K784" s="64" t="inlineStr">
        <is>
          <t>https://www.scopus.com/inward/record.uri?eid=2-s2.0-85120898040&amp;doi=10.1088%2f1742-6596%2f2042%2f1%2f012168&amp;partnerID=40&amp;md5=a8593198be63d85d6747fcb308ef813b</t>
        </is>
      </c>
      <c r="L784" s="64" t="n"/>
      <c r="M784" s="64" t="n"/>
      <c r="N784" s="64" t="inlineStr">
        <is>
          <t>Environmental impact; Gas emissions; Global warming; Greenhouse gases; Life cycle; Reinforced concrete; Wooden buildings; Biogenics; Fossil energy sources; Global warming potential; Greenhouse gas emissions; Static approach; Time dependent; Wooden structure; Carbon</t>
        </is>
      </c>
      <c r="O784" s="64" t="n"/>
      <c r="P784" s="64" t="n"/>
      <c r="Q784" s="65" t="n">
        <v>45762.87131944444</v>
      </c>
      <c r="R784" s="65" t="n">
        <v>45762.87131944444</v>
      </c>
      <c r="S784" s="64" t="inlineStr">
        <is>
          <t>Duplicated</t>
        </is>
      </c>
      <c r="T784" s="64" t="n"/>
      <c r="U784" s="64" t="n"/>
      <c r="W784" s="64" t="n"/>
    </row>
    <row r="785" hidden="1" ht="13.15" customHeight="1">
      <c r="A785" s="64" t="inlineStr">
        <is>
          <t>Applying Flax FRP in an Innovative Closed-Shape Stirrup for Concrete Beams</t>
        </is>
      </c>
      <c r="B785" s="64" t="inlineStr">
        <is>
          <t>Chen, Cheng and Li, Caiwei and Zhou, Yingwu and Sui, Lili and Li, Xue</t>
        </is>
      </c>
      <c r="C785" s="64" t="inlineStr">
        <is>
          <t>Materials</t>
        </is>
      </c>
      <c r="D785" s="64" t="inlineStr">
        <is>
          <t>2022</t>
        </is>
      </c>
      <c r="E785" s="64" t="inlineStr">
        <is>
          <t>Scopus</t>
        </is>
      </c>
      <c r="F785" s="64" t="n"/>
      <c r="G785" s="64" t="inlineStr">
        <is>
          <t>15</t>
        </is>
      </c>
      <c r="H785" s="64"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785" s="64" t="inlineStr">
        <is>
          <t>Article</t>
        </is>
      </c>
      <c r="J785" s="64" t="inlineStr">
        <is>
          <t>10.3390/ma15082927</t>
        </is>
      </c>
      <c r="K785" s="64" t="inlineStr">
        <is>
          <t>https://www.scopus.com/inward/record.uri?eid=2-s2.0-85129241200&amp;doi=10.3390%2fma15082927&amp;partnerID=40&amp;md5=865bb8a58a88f222626fb442574a7233</t>
        </is>
      </c>
      <c r="L785" s="64" t="n"/>
      <c r="M785" s="64" t="inlineStr">
        <is>
          <t>fiber-reinforced polymer (FRP); life cycle analysis (LCA); reinforced concrete; shear performance</t>
        </is>
      </c>
      <c r="N785" s="64"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O785" s="64" t="n"/>
      <c r="P785" s="64" t="n"/>
      <c r="Q785" s="65" t="n">
        <v>45762.87131944444</v>
      </c>
      <c r="R785" s="65" t="n">
        <v>45762.87131944444</v>
      </c>
      <c r="S785" s="64" t="inlineStr">
        <is>
          <t>Duplicated</t>
        </is>
      </c>
      <c r="T785" s="64" t="n"/>
      <c r="U785" s="64" t="n"/>
      <c r="W785" s="64" t="n"/>
    </row>
    <row r="786" hidden="1" ht="13.15" customHeight="1">
      <c r="A786" s="64" t="inlineStr">
        <is>
          <t>Technical and environmental potentialities of recycled steel fiber reinforced concrete for structural applications</t>
        </is>
      </c>
      <c r="B786" s="64" t="inlineStr">
        <is>
          <t>Frazão, Cristina and Barros, Joaquim and Bogas, J. Alexandre and García-Cortés, Verónica and Valente, Tiago</t>
        </is>
      </c>
      <c r="C786" s="64" t="inlineStr">
        <is>
          <t>Journal of Building Engineering</t>
        </is>
      </c>
      <c r="D786" s="64" t="inlineStr">
        <is>
          <t>2022</t>
        </is>
      </c>
      <c r="E786" s="64" t="inlineStr">
        <is>
          <t>Scopus</t>
        </is>
      </c>
      <c r="F786" s="64" t="n"/>
      <c r="G786" s="64" t="inlineStr">
        <is>
          <t>45</t>
        </is>
      </c>
      <c r="H786" s="64"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786" s="64" t="inlineStr">
        <is>
          <t>Article</t>
        </is>
      </c>
      <c r="J786" s="64" t="inlineStr">
        <is>
          <t>10.1016/j.jobe.2021.103579</t>
        </is>
      </c>
      <c r="K786" s="64" t="inlineStr">
        <is>
          <t>https://www.scopus.com/inward/record.uri?eid=2-s2.0-85119058970&amp;doi=10.1016%2fj.jobe.2021.103579&amp;partnerID=40&amp;md5=183997031c37df402a58b34e4aeba865</t>
        </is>
      </c>
      <c r="L786" s="64" t="n"/>
      <c r="M786" s="64" t="inlineStr">
        <is>
          <t>Industrial steel fiber reinforced concrete; Industrial steel fibers; Life cycle assessment; Post-cracking constitutive laws; Recycled steel fiber reinforced concrete; Recycled steel fibers</t>
        </is>
      </c>
      <c r="N786" s="64"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O786" s="64" t="n"/>
      <c r="P786" s="64" t="n"/>
      <c r="Q786" s="65" t="n">
        <v>45762.87131944444</v>
      </c>
      <c r="R786" s="65" t="n">
        <v>45762.87131944444</v>
      </c>
      <c r="S786" s="64" t="inlineStr">
        <is>
          <t>Duplicated</t>
        </is>
      </c>
      <c r="T786" s="64" t="n"/>
      <c r="U786" s="64" t="n"/>
      <c r="W786" s="64" t="n"/>
    </row>
    <row r="787" hidden="1" ht="13.15" customHeight="1">
      <c r="A787" s="64" t="inlineStr">
        <is>
          <t>Ecotoxicity of Concrete Containing Fine-Recycled Aggregate: Effect on Photosynthetic Pigments, Soil Enzymatic Activity and Carbonation Process</t>
        </is>
      </c>
      <c r="B787" s="64" t="inlineStr">
        <is>
          <t>Mariaková, Diana and Mocová, Klára Anna and Pešta, Jan and Fořtová, Kristina and Tripathi, Bhavna and Pavlů, Tereza and Hájek, Petr</t>
        </is>
      </c>
      <c r="C787" s="64" t="inlineStr">
        <is>
          <t>Sustainability (Switzerland)</t>
        </is>
      </c>
      <c r="D787" s="64" t="inlineStr">
        <is>
          <t>2022</t>
        </is>
      </c>
      <c r="E787" s="64" t="inlineStr">
        <is>
          <t>Scopus</t>
        </is>
      </c>
      <c r="F787" s="64" t="n"/>
      <c r="G787" s="64" t="inlineStr">
        <is>
          <t>14</t>
        </is>
      </c>
      <c r="H787" s="64"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787" s="64" t="inlineStr">
        <is>
          <t>Article</t>
        </is>
      </c>
      <c r="J787" s="64" t="inlineStr">
        <is>
          <t>10.3390/su14031732</t>
        </is>
      </c>
      <c r="K787" s="64" t="inlineStr">
        <is>
          <t>https://www.scopus.com/inward/record.uri?eid=2-s2.0-85124103605&amp;doi=10.3390%2fsu14031732&amp;partnerID=40&amp;md5=073118464f484caaaf1224e645745ee9</t>
        </is>
      </c>
      <c r="L787" s="64" t="n"/>
      <c r="M787" s="64" t="inlineStr">
        <is>
          <t>Carbonation; Life cycle assessment; Recycled concrete</t>
        </is>
      </c>
      <c r="N787" s="64" t="inlineStr">
        <is>
          <t>concrete; demolition; durability; ecotoxicology; environmental impact; enzyme activity; life cycle analysis; pigment; recycling</t>
        </is>
      </c>
      <c r="O787" s="64" t="n"/>
      <c r="P787" s="64" t="n"/>
      <c r="Q787" s="65" t="n">
        <v>45762.87131944444</v>
      </c>
      <c r="R787" s="65" t="n">
        <v>45762.87131944444</v>
      </c>
      <c r="S787" s="64" t="inlineStr">
        <is>
          <t>Duplicated</t>
        </is>
      </c>
      <c r="T787" s="64" t="n"/>
      <c r="U787" s="64" t="n"/>
      <c r="W787" s="64" t="n"/>
    </row>
    <row r="788" hidden="1" ht="13.15" customHeight="1">
      <c r="A788" s="64" t="inlineStr">
        <is>
          <t>The physicochemical properties of Portland cement blended with calcium carbonate with different morphologies as a supplementary cementitious material</t>
        </is>
      </c>
      <c r="B788" s="64" t="inlineStr">
        <is>
          <t>McDonald, Lewis J. and Carballo-Meilan, M. Ara and Chacartegui, Ricardo and Afzal, Waheed</t>
        </is>
      </c>
      <c r="C788" s="64" t="inlineStr">
        <is>
          <t>Journal of Cleaner Production</t>
        </is>
      </c>
      <c r="D788" s="64" t="inlineStr">
        <is>
          <t>2022</t>
        </is>
      </c>
      <c r="E788" s="64" t="inlineStr">
        <is>
          <t>Scopus</t>
        </is>
      </c>
      <c r="F788" s="64" t="n"/>
      <c r="G788" s="64" t="inlineStr">
        <is>
          <t>338</t>
        </is>
      </c>
      <c r="H788" s="64"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788" s="64" t="inlineStr">
        <is>
          <t>Article</t>
        </is>
      </c>
      <c r="J788" s="64" t="inlineStr">
        <is>
          <t>10.1016/j.jclepro.2021.130309</t>
        </is>
      </c>
      <c r="K788" s="64" t="inlineStr">
        <is>
          <t>https://www.scopus.com/inward/record.uri?eid=2-s2.0-85124141958&amp;doi=10.1016%2fj.jclepro.2021.130309&amp;partnerID=40&amp;md5=91418eb38dd7ec9cf02a35237f9542f4</t>
        </is>
      </c>
      <c r="L788" s="64" t="n"/>
      <c r="M788" s="64" t="inlineStr">
        <is>
          <t>Calcium carbonate; Carbon capture and mineralisation; Cement hydration; Life-cycle assessment; Portland cement</t>
        </is>
      </c>
      <c r="N788" s="64"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O788" s="64" t="n"/>
      <c r="P788" s="64" t="n"/>
      <c r="Q788" s="65" t="n">
        <v>45762.87131944444</v>
      </c>
      <c r="R788" s="65" t="n">
        <v>45762.87131944444</v>
      </c>
      <c r="S788" s="64" t="inlineStr">
        <is>
          <t>Duplicated</t>
        </is>
      </c>
      <c r="T788" s="64" t="n"/>
      <c r="U788" s="64" t="n"/>
      <c r="W788" s="64" t="n"/>
    </row>
    <row r="789" hidden="1" ht="13.15" customHeight="1">
      <c r="A789" s="64" t="inlineStr">
        <is>
          <t>Life cycle assessment of the existing and proposed municipal solid waste management system in Moscow, Russia</t>
        </is>
      </c>
      <c r="B789" s="64" t="inlineStr">
        <is>
          <t>Vinitskaia, Natalia and Zaikova, Anna and Deviatkin, Ivan and Bachina, Oksana and Horttanainen, Mika</t>
        </is>
      </c>
      <c r="C789" s="64" t="inlineStr">
        <is>
          <t>Journal of Cleaner Production</t>
        </is>
      </c>
      <c r="D789" s="64" t="inlineStr">
        <is>
          <t>2021</t>
        </is>
      </c>
      <c r="E789" s="64" t="inlineStr">
        <is>
          <t>Scopus</t>
        </is>
      </c>
      <c r="F789" s="64" t="n"/>
      <c r="G789" s="64" t="inlineStr">
        <is>
          <t>328</t>
        </is>
      </c>
      <c r="H789" s="64"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789" s="64" t="inlineStr">
        <is>
          <t>Article</t>
        </is>
      </c>
      <c r="J789" s="64" t="inlineStr">
        <is>
          <t>10.1016/j.jclepro.2021.129407</t>
        </is>
      </c>
      <c r="K789" s="64" t="inlineStr">
        <is>
          <t>https://www.scopus.com/inward/record.uri?eid=2-s2.0-85118574103&amp;doi=10.1016%2fj.jclepro.2021.129407&amp;partnerID=40&amp;md5=f8a572a47c338437810abd3b8d66bf63</t>
        </is>
      </c>
      <c r="L789" s="64" t="n"/>
      <c r="M789" s="64" t="inlineStr">
        <is>
          <t>Life cycle assessment; Moscow; Municipal solid waste; Russia; Territorial waste management scheme; Waste management</t>
        </is>
      </c>
      <c r="N789" s="64"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O789" s="64" t="n"/>
      <c r="P789" s="64" t="n"/>
      <c r="Q789" s="65" t="n">
        <v>45762.87131944444</v>
      </c>
      <c r="R789" s="65" t="n">
        <v>45762.87131944444</v>
      </c>
      <c r="S789" s="64" t="inlineStr">
        <is>
          <t>Duplicated</t>
        </is>
      </c>
      <c r="T789" s="64" t="n"/>
      <c r="U789" s="64" t="n"/>
      <c r="W789" s="64" t="n"/>
    </row>
    <row r="790" hidden="1" ht="13.15" customHeight="1">
      <c r="A790" s="64" t="inlineStr">
        <is>
          <t>Viability Study of the Application of Bi-Block Concrete Sleepers as a Solution for Technical Landfills</t>
        </is>
      </c>
      <c r="B790" s="64" t="inlineStr">
        <is>
          <t>Másmela, Camilo and Teixeira, Elisabete and Tinoco, Joaquim and Matos, José Campos E. and Mateus, Ricardo</t>
        </is>
      </c>
      <c r="C790" s="64" t="inlineStr">
        <is>
          <t>Applied Sciences (Switzerland)</t>
        </is>
      </c>
      <c r="D790" s="64" t="inlineStr">
        <is>
          <t>2022</t>
        </is>
      </c>
      <c r="E790" s="64" t="inlineStr">
        <is>
          <t>Scopus</t>
        </is>
      </c>
      <c r="F790" s="64" t="n"/>
      <c r="G790" s="64" t="inlineStr">
        <is>
          <t>12</t>
        </is>
      </c>
      <c r="H790" s="64"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790" s="64" t="inlineStr">
        <is>
          <t>Article</t>
        </is>
      </c>
      <c r="J790" s="64" t="inlineStr">
        <is>
          <t>10.3390/app12063065</t>
        </is>
      </c>
      <c r="K790" s="64" t="inlineStr">
        <is>
          <t>https://www.scopus.com/inward/record.uri?eid=2-s2.0-85126911455&amp;doi=10.3390%2fapp12063065&amp;partnerID=40&amp;md5=7823460317b3190d3c2cd618563cdc77</t>
        </is>
      </c>
      <c r="L790" s="64" t="n"/>
      <c r="M790" s="64" t="inlineStr">
        <is>
          <t>bi-block concrete sleepers; life cycle assessment; numerical modeling; railway; technical landfills; transition zones</t>
        </is>
      </c>
      <c r="N790" s="64" t="n"/>
      <c r="O790" s="64" t="n"/>
      <c r="P790" s="64" t="n"/>
      <c r="Q790" s="65" t="n">
        <v>45762.87131944444</v>
      </c>
      <c r="R790" s="65" t="n">
        <v>45762.87131944444</v>
      </c>
      <c r="S790" s="64" t="inlineStr">
        <is>
          <t>Duplicated</t>
        </is>
      </c>
      <c r="T790" s="64" t="n"/>
      <c r="U790" s="64" t="n"/>
      <c r="W790" s="64" t="n"/>
    </row>
    <row r="791" hidden="1" ht="13.15" customHeight="1">
      <c r="A791" s="64" t="inlineStr">
        <is>
          <t>Environmental and mechanical performance of different fiber reinforced polymers in beams</t>
        </is>
      </c>
      <c r="B791" s="64" t="inlineStr">
        <is>
          <t>Sbahieh, Sami and Tahir, Furqan and Al-Ghamdi, Sami G.</t>
        </is>
      </c>
      <c r="C791" s="64" t="inlineStr">
        <is>
          <t>Materials Today: Proceedings</t>
        </is>
      </c>
      <c r="D791" s="64" t="inlineStr">
        <is>
          <t>2022</t>
        </is>
      </c>
      <c r="E791" s="64" t="inlineStr">
        <is>
          <t>Scopus</t>
        </is>
      </c>
      <c r="F791" s="64" t="inlineStr">
        <is>
          <t>3548 – 3552</t>
        </is>
      </c>
      <c r="G791" s="64" t="inlineStr">
        <is>
          <t>62</t>
        </is>
      </c>
      <c r="H791" s="64"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791" s="64" t="inlineStr">
        <is>
          <t>Conference paper</t>
        </is>
      </c>
      <c r="J791" s="64" t="inlineStr">
        <is>
          <t>10.1016/j.matpr.2022.04.398</t>
        </is>
      </c>
      <c r="K791" s="64" t="inlineStr">
        <is>
          <t>https://www.scopus.com/inward/record.uri?eid=2-s2.0-85132624669&amp;doi=10.1016%2fj.matpr.2022.04.398&amp;partnerID=40&amp;md5=b166b8677916e430867aec1dcbb78c95</t>
        </is>
      </c>
      <c r="L791" s="64" t="n"/>
      <c r="M791" s="64" t="inlineStr">
        <is>
          <t>Beams; Environmental Impact, Applications of FRP; Fiber reinforced polymer; Life cycle assessment; Mechanical Behavior</t>
        </is>
      </c>
      <c r="N791" s="64"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O791" s="64" t="n"/>
      <c r="P791" s="64" t="n"/>
      <c r="Q791" s="65" t="n">
        <v>45762.87131944444</v>
      </c>
      <c r="R791" s="65" t="n">
        <v>45762.87131944444</v>
      </c>
      <c r="S791" s="64" t="inlineStr">
        <is>
          <t>Duplicated</t>
        </is>
      </c>
      <c r="T791" s="64" t="n"/>
      <c r="U791" s="64" t="n"/>
      <c r="W791" s="64" t="n"/>
    </row>
    <row r="792" hidden="1" ht="13.15" customHeight="1">
      <c r="A792" s="64" t="inlineStr">
        <is>
          <t>Life Cycle Assessment of Waste Glass Powder Incorporation on Concrete: A Bridge Retrofit Study Case</t>
        </is>
      </c>
      <c r="B792" s="64" t="inlineStr">
        <is>
          <t>Guignone, Guilherme and Calmon, João Luiz and Vieira, Geilma and Zulcão, Robson and Rebello, Thais Ayres</t>
        </is>
      </c>
      <c r="C792" s="64" t="inlineStr">
        <is>
          <t>Applied Sciences (Switzerland)</t>
        </is>
      </c>
      <c r="D792" s="64" t="inlineStr">
        <is>
          <t>2022</t>
        </is>
      </c>
      <c r="E792" s="64" t="inlineStr">
        <is>
          <t>Scopus</t>
        </is>
      </c>
      <c r="F792" s="64" t="n"/>
      <c r="G792" s="64" t="inlineStr">
        <is>
          <t>12</t>
        </is>
      </c>
      <c r="H792" s="64"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792" s="64" t="inlineStr">
        <is>
          <t>Article</t>
        </is>
      </c>
      <c r="J792" s="64" t="inlineStr">
        <is>
          <t>10.3390/app12073353</t>
        </is>
      </c>
      <c r="K792" s="64" t="inlineStr">
        <is>
          <t>https://www.scopus.com/inward/record.uri?eid=2-s2.0-85127564690&amp;doi=10.3390%2fapp12073353&amp;partnerID=40&amp;md5=1f6b090be232a35e5935076d10a8082f</t>
        </is>
      </c>
      <c r="L792" s="64" t="n"/>
      <c r="M792" s="64" t="inlineStr">
        <is>
          <t>Brazilian bridge; environmental performance; life cycle analysis; retrofit; service life</t>
        </is>
      </c>
      <c r="N792" s="64" t="n"/>
      <c r="O792" s="64" t="n"/>
      <c r="P792" s="64" t="n"/>
      <c r="Q792" s="65" t="n">
        <v>45762.87131944444</v>
      </c>
      <c r="R792" s="65" t="n">
        <v>45762.87131944444</v>
      </c>
      <c r="S792" s="64" t="inlineStr">
        <is>
          <t>Duplicated</t>
        </is>
      </c>
      <c r="T792" s="64" t="n"/>
      <c r="U792" s="64" t="n"/>
      <c r="W792" s="64" t="n"/>
    </row>
    <row r="793" hidden="1" ht="13.15" customHeight="1">
      <c r="A793" s="64" t="inlineStr">
        <is>
          <t>Upcycling of waste concrete in eco-friendly strain-hardening cementitious composites: Mixture design, structural performance, and life-cycle assessment</t>
        </is>
      </c>
      <c r="B793" s="64" t="inlineStr">
        <is>
          <t>Li, Xiuling and Lv, Xiangrong and Zhou, Xintao and Meng, Weina and Bao, Yi</t>
        </is>
      </c>
      <c r="C793" s="64" t="inlineStr">
        <is>
          <t>Journal of Cleaner Production</t>
        </is>
      </c>
      <c r="D793" s="64" t="inlineStr">
        <is>
          <t>2022</t>
        </is>
      </c>
      <c r="E793" s="64" t="inlineStr">
        <is>
          <t>Scopus</t>
        </is>
      </c>
      <c r="F793" s="64" t="n"/>
      <c r="G793" s="64" t="inlineStr">
        <is>
          <t>330</t>
        </is>
      </c>
      <c r="H793" s="64"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793" s="64" t="inlineStr">
        <is>
          <t>Article</t>
        </is>
      </c>
      <c r="J793" s="64" t="inlineStr">
        <is>
          <t>10.1016/j.jclepro.2021.129911</t>
        </is>
      </c>
      <c r="K793" s="64" t="inlineStr">
        <is>
          <t>https://www.scopus.com/inward/record.uri?eid=2-s2.0-85120413854&amp;doi=10.1016%2fj.jclepro.2021.129911&amp;partnerID=40&amp;md5=1e532e6ed966a585eec4adfb421a5428</t>
        </is>
      </c>
      <c r="L793" s="64" t="n"/>
      <c r="M793" s="64" t="inlineStr">
        <is>
          <t>Ductility; Flexural behaviors; Life-cycle performance; Recycled concrete powder; Strain-hardening cementitious composites (SHCC); Sustainable and resilient structures</t>
        </is>
      </c>
      <c r="N793" s="64"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O793" s="64" t="n"/>
      <c r="P793" s="64" t="n"/>
      <c r="Q793" s="65" t="n">
        <v>45762.87131944444</v>
      </c>
      <c r="R793" s="65" t="n">
        <v>45762.87131944444</v>
      </c>
      <c r="S793" s="64" t="inlineStr">
        <is>
          <t>Duplicated</t>
        </is>
      </c>
      <c r="T793" s="64" t="n"/>
      <c r="U793" s="64" t="n"/>
      <c r="W793" s="64" t="n"/>
    </row>
    <row r="794" hidden="1" ht="13.15" customHeight="1">
      <c r="A794" s="64" t="inlineStr">
        <is>
          <t>Life Cycle Assessment of Industrial Building Construction and Recovery Potential. Case Studies in Seville</t>
        </is>
      </c>
      <c r="B794" s="64" t="inlineStr">
        <is>
          <t>Marrero, Madelyn and Rivero-Camacho, Cristina and Martínez-Rocamora, Alejandro and Alba-Rodríguez, María Desirée and Solís-Guzmán, Jaime</t>
        </is>
      </c>
      <c r="C794" s="64" t="inlineStr">
        <is>
          <t>Processes</t>
        </is>
      </c>
      <c r="D794" s="64" t="inlineStr">
        <is>
          <t>2022</t>
        </is>
      </c>
      <c r="E794" s="64" t="inlineStr">
        <is>
          <t>Scopus</t>
        </is>
      </c>
      <c r="F794" s="64" t="n"/>
      <c r="G794" s="64" t="inlineStr">
        <is>
          <t>10</t>
        </is>
      </c>
      <c r="H794" s="64"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794" s="64" t="inlineStr">
        <is>
          <t>Article</t>
        </is>
      </c>
      <c r="J794" s="64" t="inlineStr">
        <is>
          <t>10.3390/pr10010076</t>
        </is>
      </c>
      <c r="K794" s="64" t="inlineStr">
        <is>
          <t>https://www.scopus.com/inward/record.uri?eid=2-s2.0-85122235275&amp;doi=10.3390%2fpr10010076&amp;partnerID=40&amp;md5=f8c88c6f6292b180d087d610d7e21f28</t>
        </is>
      </c>
      <c r="L794" s="64" t="n"/>
      <c r="M794" s="64" t="inlineStr">
        <is>
          <t>Carbon footprint; Industrial building; Life cycle analysis; Recycling potential; Water footprint</t>
        </is>
      </c>
      <c r="N794" s="64" t="n"/>
      <c r="O794" s="64" t="n"/>
      <c r="P794" s="64" t="n"/>
      <c r="Q794" s="65" t="n">
        <v>45762.87131944444</v>
      </c>
      <c r="R794" s="65" t="n">
        <v>45762.87131944444</v>
      </c>
      <c r="S794" s="64" t="inlineStr">
        <is>
          <t>Duplicated</t>
        </is>
      </c>
      <c r="T794" s="64" t="n"/>
      <c r="U794" s="64" t="n"/>
      <c r="W794" s="64" t="n"/>
    </row>
    <row r="795" hidden="1" ht="13.15" customHeight="1">
      <c r="A795" s="64" t="inlineStr">
        <is>
          <t>LCA of Mortar with Calcined Clay and Limestone Filler in RC Column Retrofit</t>
        </is>
      </c>
      <c r="B795" s="64" t="inlineStr">
        <is>
          <t>Bautista, Brian E. and Ongpeng, Jason Maximino C. and Razon, Luis F.</t>
        </is>
      </c>
      <c r="C795" s="64" t="inlineStr">
        <is>
          <t>Sustainability (Switzerland)</t>
        </is>
      </c>
      <c r="D795" s="64" t="inlineStr">
        <is>
          <t>2022</t>
        </is>
      </c>
      <c r="E795" s="64" t="inlineStr">
        <is>
          <t>Scopus</t>
        </is>
      </c>
      <c r="F795" s="64" t="n"/>
      <c r="G795" s="64" t="inlineStr">
        <is>
          <t>14</t>
        </is>
      </c>
      <c r="H795" s="64"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795" s="64" t="inlineStr">
        <is>
          <t>Article</t>
        </is>
      </c>
      <c r="J795" s="64" t="inlineStr">
        <is>
          <t>10.3390/su14031175</t>
        </is>
      </c>
      <c r="K795" s="64" t="inlineStr">
        <is>
          <t>https://www.scopus.com/inward/record.uri?eid=2-s2.0-85123079932&amp;doi=10.3390%2fsu14031175&amp;partnerID=40&amp;md5=2d6ad2e38d8a05ea31a19f71e55e4e8a</t>
        </is>
      </c>
      <c r="L795" s="64" t="n"/>
      <c r="M795" s="64" t="inlineStr">
        <is>
          <t>Calcined clay; Life cycle assessment; Limestone filler; RC column jacketing; Retrofit; Steel jacketing; Supplementary cementitious material</t>
        </is>
      </c>
      <c r="N795" s="64" t="inlineStr">
        <is>
          <t>CALABARZON; Philippines; Portland; Rizal; carbon dioxide; environmental impact; fly ash; global warming; life cycle analysis; limestone; mechanical property; seismic retrofit</t>
        </is>
      </c>
      <c r="O795" s="64" t="n"/>
      <c r="P795" s="64" t="n"/>
      <c r="Q795" s="65" t="n">
        <v>45762.87131944444</v>
      </c>
      <c r="R795" s="65" t="n">
        <v>45762.87131944444</v>
      </c>
      <c r="S795" s="64" t="inlineStr">
        <is>
          <t>Duplicated</t>
        </is>
      </c>
      <c r="T795" s="64" t="n"/>
      <c r="U795" s="64" t="n"/>
      <c r="W795" s="64" t="n"/>
    </row>
    <row r="796" hidden="1" ht="13.15" customHeight="1">
      <c r="A796" s="64" t="inlineStr">
        <is>
          <t>Life Cycle Assessment of Concrete Pavement Rehabilitation: A Romanian Case Study</t>
        </is>
      </c>
      <c r="B796" s="64" t="inlineStr">
        <is>
          <t>Pleșcan, Costel and Barta, Melinda and Maxineasa, Sebastian George and Pleșcan, Elena-Loredana</t>
        </is>
      </c>
      <c r="C796" s="64" t="inlineStr">
        <is>
          <t>Applied Sciences (Switzerland)</t>
        </is>
      </c>
      <c r="D796" s="64" t="inlineStr">
        <is>
          <t>2022</t>
        </is>
      </c>
      <c r="E796" s="64" t="inlineStr">
        <is>
          <t>Scopus</t>
        </is>
      </c>
      <c r="F796" s="64" t="n"/>
      <c r="G796" s="64" t="inlineStr">
        <is>
          <t>12</t>
        </is>
      </c>
      <c r="H796" s="64"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796" s="64" t="inlineStr">
        <is>
          <t>Article</t>
        </is>
      </c>
      <c r="J796" s="64" t="inlineStr">
        <is>
          <t>10.3390/app12041769</t>
        </is>
      </c>
      <c r="K796" s="64" t="inlineStr">
        <is>
          <t>https://www.scopus.com/inward/record.uri?eid=2-s2.0-85124543669&amp;doi=10.3390%2fapp12041769&amp;partnerID=40&amp;md5=dd1959bd1361b43c4caf75c304879250</t>
        </is>
      </c>
      <c r="L796" s="64" t="n"/>
      <c r="M796" s="64" t="inlineStr">
        <is>
          <t>Cradle-to-gate; GaBi; Life cycle assessment; Road rehabilitation</t>
        </is>
      </c>
      <c r="N796" s="64" t="n"/>
      <c r="O796" s="64" t="n"/>
      <c r="P796" s="64" t="n"/>
      <c r="Q796" s="65" t="n">
        <v>45762.87131944444</v>
      </c>
      <c r="R796" s="65" t="n">
        <v>45762.87131944444</v>
      </c>
      <c r="S796" s="64" t="inlineStr">
        <is>
          <t>Duplicated</t>
        </is>
      </c>
      <c r="T796" s="64" t="n"/>
      <c r="U796" s="64" t="n"/>
      <c r="W796" s="64" t="n"/>
    </row>
    <row r="797" hidden="1" ht="13.15" customHeight="1">
      <c r="A797" s="64" t="inlineStr">
        <is>
          <t>Environmental Benefit of Alternative Binders in Construction Industry: Life Cycle Assessment</t>
        </is>
      </c>
      <c r="B797" s="64" t="inlineStr">
        <is>
          <t>Bumanis, Girts and Korjakins, Aleksandrs and Bajare, Diana</t>
        </is>
      </c>
      <c r="C797" s="64" t="inlineStr">
        <is>
          <t>Environments - MDPI</t>
        </is>
      </c>
      <c r="D797" s="64" t="inlineStr">
        <is>
          <t>2022</t>
        </is>
      </c>
      <c r="E797" s="64" t="inlineStr">
        <is>
          <t>Scopus</t>
        </is>
      </c>
      <c r="F797" s="64" t="n"/>
      <c r="G797" s="64" t="inlineStr">
        <is>
          <t>9</t>
        </is>
      </c>
      <c r="H797" s="64"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797" s="64" t="inlineStr">
        <is>
          <t>Article</t>
        </is>
      </c>
      <c r="J797" s="64" t="inlineStr">
        <is>
          <t>10.3390/environments9010006</t>
        </is>
      </c>
      <c r="K797" s="64" t="inlineStr">
        <is>
          <t>https://www.scopus.com/inward/record.uri?eid=2-s2.0-85123920025&amp;doi=10.3390%2fenvironments9010006&amp;partnerID=40&amp;md5=ac3f8daac8146983e08aa81601254d34</t>
        </is>
      </c>
      <c r="L797" s="64" t="n"/>
      <c r="M797" s="64" t="inlineStr">
        <is>
          <t>Construction industry; Emissions; Gypsum; Life cycle assessment; Phosphogypsum; Portland cement; Pozzolan; Substitution; Ternary binder</t>
        </is>
      </c>
      <c r="N797" s="64" t="n"/>
      <c r="O797" s="64" t="n"/>
      <c r="P797" s="64" t="n"/>
      <c r="Q797" s="65" t="n">
        <v>45762.87131944444</v>
      </c>
      <c r="R797" s="65" t="n">
        <v>45762.87131944444</v>
      </c>
      <c r="S797" s="64" t="inlineStr">
        <is>
          <t>Duplicated</t>
        </is>
      </c>
      <c r="T797" s="64" t="n"/>
      <c r="U797" s="64" t="n"/>
      <c r="W797" s="64" t="n"/>
    </row>
    <row r="798" hidden="1" ht="13.15" customHeight="1">
      <c r="A798" s="64" t="inlineStr">
        <is>
          <t>Lifecycle assessment of alkali activated cement concrete</t>
        </is>
      </c>
      <c r="B798" s="64" t="inlineStr">
        <is>
          <t>Viswanath, Angitha K. and Anand, K.B.</t>
        </is>
      </c>
      <c r="C798" s="64" t="inlineStr">
        <is>
          <t>Journal of Physics: Conference Series</t>
        </is>
      </c>
      <c r="D798" s="64" t="inlineStr">
        <is>
          <t>2021</t>
        </is>
      </c>
      <c r="E798" s="64" t="inlineStr">
        <is>
          <t>Scopus</t>
        </is>
      </c>
      <c r="F798" s="64" t="n"/>
      <c r="G798" s="64" t="inlineStr">
        <is>
          <t>2070</t>
        </is>
      </c>
      <c r="H798" s="64"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798" s="64" t="inlineStr">
        <is>
          <t>Conference paper</t>
        </is>
      </c>
      <c r="J798" s="64" t="inlineStr">
        <is>
          <t>10.1088/1742-6596/2070/1/012241</t>
        </is>
      </c>
      <c r="K798" s="64" t="inlineStr">
        <is>
          <t>https://www.scopus.com/inward/record.uri?eid=2-s2.0-85120406030&amp;doi=10.1088%2f1742-6596%2f2070%2f1%2f012241&amp;partnerID=40&amp;md5=ad294f582d31b016907c4b605b313929</t>
        </is>
      </c>
      <c r="L798" s="64" t="n"/>
      <c r="M798" s="64" t="n"/>
      <c r="N798" s="64"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O798" s="64" t="n"/>
      <c r="P798" s="64" t="n"/>
      <c r="Q798" s="65" t="n">
        <v>45762.87131944444</v>
      </c>
      <c r="R798" s="65" t="n">
        <v>45762.87131944444</v>
      </c>
      <c r="S798" s="64" t="inlineStr">
        <is>
          <t>Duplicated</t>
        </is>
      </c>
      <c r="T798" s="64" t="n"/>
      <c r="U798" s="64" t="n"/>
      <c r="W798" s="64" t="n"/>
    </row>
    <row r="799" hidden="1" ht="13.15" customHeight="1">
      <c r="A799" s="64" t="inlineStr">
        <is>
          <t>Comparative lcas of conventional and mass timber buildings in regions with potential for mass timber penetration</t>
        </is>
      </c>
      <c r="B799" s="64" t="inlineStr">
        <is>
          <t>Puettmann, Maureen and Pierobon, Francesca and Ganguly, Indroneil and Gu, Hongmei and Chen, Cindy and Liang, Shaobo and Jones, Susan and Maples, Ian and Wishnie, Mark</t>
        </is>
      </c>
      <c r="C799" s="64" t="inlineStr">
        <is>
          <t>Sustainability (Switzerland)</t>
        </is>
      </c>
      <c r="D799" s="64" t="inlineStr">
        <is>
          <t>2021</t>
        </is>
      </c>
      <c r="E799" s="64" t="inlineStr">
        <is>
          <t>Scopus</t>
        </is>
      </c>
      <c r="F799" s="64" t="n"/>
      <c r="G799" s="64" t="inlineStr">
        <is>
          <t>13</t>
        </is>
      </c>
      <c r="H799" s="64"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799" s="64" t="inlineStr">
        <is>
          <t>Article</t>
        </is>
      </c>
      <c r="J799" s="64" t="inlineStr">
        <is>
          <t>10.3390/su132413987</t>
        </is>
      </c>
      <c r="K799" s="64" t="inlineStr">
        <is>
          <t>https://www.scopus.com/inward/record.uri?eid=2-s2.0-85121557502&amp;doi=10.3390%2fsu132413987&amp;partnerID=40&amp;md5=a493e11480e56785bd715949a45bc0ef</t>
        </is>
      </c>
      <c r="L799" s="64" t="n"/>
      <c r="M799" s="64" t="inlineStr">
        <is>
          <t>Buildings; Embodied carbon; Embodied energy; Life cycle assessment; Mass timber; Northeast and Southeast; Pacific Northwest</t>
        </is>
      </c>
      <c r="N799" s="64" t="inlineStr">
        <is>
          <t>Pacific Northwest; United States; building; comparative study; concrete; emission control; greenhouse gas; timber</t>
        </is>
      </c>
      <c r="O799" s="64" t="n"/>
      <c r="P799" s="64" t="n"/>
      <c r="Q799" s="65" t="n">
        <v>45762.87131944444</v>
      </c>
      <c r="R799" s="65" t="n">
        <v>45762.87131944444</v>
      </c>
      <c r="S799" s="64" t="inlineStr">
        <is>
          <t>Duplicated</t>
        </is>
      </c>
      <c r="T799" s="64" t="n"/>
      <c r="U799" s="64" t="n"/>
      <c r="W799" s="64" t="n"/>
    </row>
    <row r="800" hidden="1" ht="13.15" customHeight="1">
      <c r="A800" s="64" t="inlineStr">
        <is>
          <t>Environmental and Biological Impact of Fly Ash and Metakaolin-Based Alkali-Activated Foams Obtained at 70°C and Fired at 1,000°C</t>
        </is>
      </c>
      <c r="B800" s="64" t="inlineStr">
        <is>
          <t>Leonelli, Cristina and Turk, Janez and Poggetto, Giovanni Dal and Catauro, Michelina and Traven, Katja and Mauko Pranjić, Alenka and Ducman, Vilma</t>
        </is>
      </c>
      <c r="C800" s="64" t="inlineStr">
        <is>
          <t>Frontiers in Chemistry</t>
        </is>
      </c>
      <c r="D800" s="64" t="inlineStr">
        <is>
          <t>2022</t>
        </is>
      </c>
      <c r="E800" s="64" t="inlineStr">
        <is>
          <t>Scopus</t>
        </is>
      </c>
      <c r="F800" s="64" t="n"/>
      <c r="G800" s="64" t="inlineStr">
        <is>
          <t>10</t>
        </is>
      </c>
      <c r="H800" s="64"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800" s="64" t="inlineStr">
        <is>
          <t>Article</t>
        </is>
      </c>
      <c r="J800" s="64" t="inlineStr">
        <is>
          <t>10.3389/fchem.2022.845452</t>
        </is>
      </c>
      <c r="K800" s="64" t="inlineStr">
        <is>
          <t>https://www.scopus.com/inward/record.uri?eid=2-s2.0-85127337554&amp;doi=10.3389%2ffchem.2022.845452&amp;partnerID=40&amp;md5=4c1b94cc31ea1ea40b6ae0f6996b7f2e</t>
        </is>
      </c>
      <c r="L800" s="64" t="n"/>
      <c r="M800" s="64" t="inlineStr">
        <is>
          <t>alkali-activated foams; ecotoxicity; fly ash; K-based activators; LCA; leaching; metakaolin; Na-based activator</t>
        </is>
      </c>
      <c r="N800" s="64" t="n"/>
      <c r="O800" s="64" t="n"/>
      <c r="P800" s="64" t="n"/>
      <c r="Q800" s="65" t="n">
        <v>45762.87131944444</v>
      </c>
      <c r="R800" s="65" t="n">
        <v>45762.87131944444</v>
      </c>
      <c r="S800" s="64" t="inlineStr">
        <is>
          <t>Duplicated</t>
        </is>
      </c>
      <c r="T800" s="64" t="n"/>
      <c r="U800" s="64" t="n"/>
      <c r="W800" s="64" t="n"/>
    </row>
    <row r="801" hidden="1" ht="13.15" customHeight="1">
      <c r="A801" s="64" t="inlineStr">
        <is>
          <t>A Stochastic Formulation to Assess the Environmental Impact of the Life-Cycle of Engineering Systems</t>
        </is>
      </c>
      <c r="B801" s="64" t="inlineStr">
        <is>
          <t>Lanza, Camilla and Gardoni, Paolo and Giresini, Linda and Sassu, Mauro</t>
        </is>
      </c>
      <c r="C801" s="64" t="inlineStr">
        <is>
          <t>Journal of Structural Engineering (United States)</t>
        </is>
      </c>
      <c r="D801" s="64" t="inlineStr">
        <is>
          <t>2022</t>
        </is>
      </c>
      <c r="E801" s="64" t="inlineStr">
        <is>
          <t>Scopus</t>
        </is>
      </c>
      <c r="F801" s="64" t="n"/>
      <c r="G801" s="64" t="inlineStr">
        <is>
          <t>148</t>
        </is>
      </c>
      <c r="H801" s="64"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801" s="64" t="inlineStr">
        <is>
          <t>Article</t>
        </is>
      </c>
      <c r="J801" s="64" t="inlineStr">
        <is>
          <t>10.1061/(ASCE)ST.1943-541X.0003201</t>
        </is>
      </c>
      <c r="K801" s="64" t="inlineStr">
        <is>
          <t>https://www.scopus.com/inward/record.uri?eid=2-s2.0-85118229658&amp;doi=10.1061%2f%28ASCE%29ST.1943-541X.0003201&amp;partnerID=40&amp;md5=a8ed7977dce8fcf2e6daf7fa56361c36</t>
        </is>
      </c>
      <c r="L801" s="64" t="n"/>
      <c r="M801" s="64" t="n"/>
      <c r="N801" s="64"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O801" s="64" t="n"/>
      <c r="P801" s="64" t="n"/>
      <c r="Q801" s="65" t="n">
        <v>45762.87131944444</v>
      </c>
      <c r="R801" s="65" t="n">
        <v>45762.87131944444</v>
      </c>
      <c r="S801" s="64" t="inlineStr">
        <is>
          <t>Duplicated</t>
        </is>
      </c>
      <c r="T801" s="64" t="n"/>
      <c r="U801" s="64" t="n"/>
      <c r="W801" s="64" t="n"/>
    </row>
    <row r="802" hidden="1" ht="13.15" customHeight="1">
      <c r="A802" s="64" t="inlineStr">
        <is>
          <t>A new framework for assessing the environmental impacts of circular economy friendly soil waste-based geopolymer cements</t>
        </is>
      </c>
      <c r="B802" s="64" t="inlineStr">
        <is>
          <t>Sandanayake, Malindu and Law, David and Sargent, Paul</t>
        </is>
      </c>
      <c r="C802" s="64" t="inlineStr">
        <is>
          <t>Building and Environment</t>
        </is>
      </c>
      <c r="D802" s="64" t="inlineStr">
        <is>
          <t>2022</t>
        </is>
      </c>
      <c r="E802" s="64" t="inlineStr">
        <is>
          <t>Scopus</t>
        </is>
      </c>
      <c r="F802" s="64" t="n"/>
      <c r="G802" s="64" t="inlineStr">
        <is>
          <t>210</t>
        </is>
      </c>
      <c r="H802" s="64"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802" s="64" t="inlineStr">
        <is>
          <t>Article</t>
        </is>
      </c>
      <c r="J802" s="64" t="inlineStr">
        <is>
          <t>10.1016/j.buildenv.2021.108702</t>
        </is>
      </c>
      <c r="K802" s="64" t="inlineStr">
        <is>
          <t>https://www.scopus.com/inward/record.uri?eid=2-s2.0-85121700155&amp;doi=10.1016%2fj.buildenv.2021.108702&amp;partnerID=40&amp;md5=98310e062730be401422a4ae88d69d24</t>
        </is>
      </c>
      <c r="L802" s="64" t="n"/>
      <c r="M802" s="64" t="inlineStr">
        <is>
          <t>Cement binders; Geopolymer; Greenhouse gas emissions; Life cycle assessment; Sustainability</t>
        </is>
      </c>
      <c r="N802" s="64"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O802" s="64" t="n"/>
      <c r="P802" s="64" t="n"/>
      <c r="Q802" s="65" t="n">
        <v>45762.87131944444</v>
      </c>
      <c r="R802" s="65" t="n">
        <v>45762.87131944444</v>
      </c>
      <c r="S802" s="64" t="inlineStr">
        <is>
          <t>Duplicated</t>
        </is>
      </c>
      <c r="T802" s="64" t="n"/>
      <c r="U802" s="64" t="n"/>
      <c r="W802" s="64" t="n"/>
    </row>
    <row r="803" hidden="1" ht="13.15" customHeight="1">
      <c r="A803" s="64" t="inlineStr">
        <is>
          <t>Quantifying Carbon Emissions Generated by Monorail Transits: A Life Cycle Assessment Approach</t>
        </is>
      </c>
      <c r="B803" s="64" t="inlineStr">
        <is>
          <t>Li, Teng and Zhu, Eryu</t>
        </is>
      </c>
      <c r="C803" s="64" t="inlineStr">
        <is>
          <t>Computational Intelligence and Neuroscience</t>
        </is>
      </c>
      <c r="D803" s="64" t="inlineStr">
        <is>
          <t>2022</t>
        </is>
      </c>
      <c r="E803" s="64" t="inlineStr">
        <is>
          <t>Scopus</t>
        </is>
      </c>
      <c r="F803" s="64" t="n"/>
      <c r="G803" s="64" t="inlineStr">
        <is>
          <t>2022</t>
        </is>
      </c>
      <c r="H803" s="64"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803" s="64" t="inlineStr">
        <is>
          <t>Article</t>
        </is>
      </c>
      <c r="J803" s="64" t="inlineStr">
        <is>
          <t>10.1155/2022/3872069</t>
        </is>
      </c>
      <c r="K803" s="64" t="inlineStr">
        <is>
          <t>https://www.scopus.com/inward/record.uri?eid=2-s2.0-85127484718&amp;doi=10.1155%2f2022%2f3872069&amp;partnerID=40&amp;md5=f2db26b0325b1cae7e41dd4948d87b6e</t>
        </is>
      </c>
      <c r="L803" s="64" t="n"/>
      <c r="M803" s="64" t="n"/>
      <c r="N803" s="64"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O803" s="64" t="n"/>
      <c r="P803" s="64" t="n"/>
      <c r="Q803" s="65" t="n">
        <v>45762.87131944444</v>
      </c>
      <c r="R803" s="65" t="n">
        <v>45762.87131944444</v>
      </c>
      <c r="S803" s="64" t="inlineStr">
        <is>
          <t>Duplicated</t>
        </is>
      </c>
      <c r="T803" s="64" t="n"/>
      <c r="U803" s="64" t="n"/>
      <c r="W803" s="64" t="n"/>
    </row>
    <row r="804" hidden="1" ht="13.15" customHeight="1">
      <c r="A804" s="64" t="inlineStr">
        <is>
          <t>Environmental impacts of using recycled plastics in concrete</t>
        </is>
      </c>
      <c r="B804" s="64" t="inlineStr">
        <is>
          <t>Tahir, Furqan and Sbahieh, Sami and Al-Ghamdi, Sami G.</t>
        </is>
      </c>
      <c r="C804" s="64" t="inlineStr">
        <is>
          <t>Materials Today: Proceedings</t>
        </is>
      </c>
      <c r="D804" s="64" t="inlineStr">
        <is>
          <t>2022</t>
        </is>
      </c>
      <c r="E804" s="64" t="inlineStr">
        <is>
          <t>Scopus</t>
        </is>
      </c>
      <c r="F804" s="64" t="inlineStr">
        <is>
          <t>4013 – 4017</t>
        </is>
      </c>
      <c r="G804" s="64" t="inlineStr">
        <is>
          <t>62</t>
        </is>
      </c>
      <c r="H804" s="64"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804" s="64" t="inlineStr">
        <is>
          <t>Conference paper</t>
        </is>
      </c>
      <c r="J804" s="64" t="inlineStr">
        <is>
          <t>10.1016/j.matpr.2022.04.593</t>
        </is>
      </c>
      <c r="K804" s="64" t="inlineStr">
        <is>
          <t>https://www.scopus.com/inward/record.uri?eid=2-s2.0-85129961612&amp;doi=10.1016%2fj.matpr.2022.04.593&amp;partnerID=40&amp;md5=db72a086f10fbcba8db99ecc7be49428</t>
        </is>
      </c>
      <c r="L804" s="64" t="n"/>
      <c r="M804" s="64" t="inlineStr">
        <is>
          <t>Concrete; Environmental impacts; Life cycle assessment; Plastic aggregate; Recycled plastic; Recycling</t>
        </is>
      </c>
      <c r="N804" s="64"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O804" s="64" t="n"/>
      <c r="P804" s="64" t="n"/>
      <c r="Q804" s="65" t="n">
        <v>45762.87131944444</v>
      </c>
      <c r="R804" s="65" t="n">
        <v>45762.87131944444</v>
      </c>
      <c r="S804" s="64" t="inlineStr">
        <is>
          <t>Duplicated</t>
        </is>
      </c>
      <c r="T804" s="64" t="n"/>
      <c r="U804" s="64" t="n"/>
      <c r="W804" s="64" t="n"/>
    </row>
    <row r="805" hidden="1" ht="13.15" customHeight="1">
      <c r="A805" s="64" t="inlineStr">
        <is>
          <t>Life cycle assessment of the use of decommissioned wind blades in second life applications</t>
        </is>
      </c>
      <c r="B805" s="64" t="inlineStr">
        <is>
          <t>Nagle, Angela J. and Mullally, Gerard and Leahy, Paul G. and Dunphy, Niall P.</t>
        </is>
      </c>
      <c r="C805" s="64" t="inlineStr">
        <is>
          <t>Journal of Environmental Management</t>
        </is>
      </c>
      <c r="D805" s="64" t="inlineStr">
        <is>
          <t>2022</t>
        </is>
      </c>
      <c r="E805" s="64" t="inlineStr">
        <is>
          <t>Scopus</t>
        </is>
      </c>
      <c r="F805" s="64" t="n"/>
      <c r="G805" s="64" t="inlineStr">
        <is>
          <t>302</t>
        </is>
      </c>
      <c r="H805" s="64"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805" s="64" t="inlineStr">
        <is>
          <t>Article</t>
        </is>
      </c>
      <c r="J805" s="64" t="inlineStr">
        <is>
          <t>10.1016/j.jenvman.2021.113994</t>
        </is>
      </c>
      <c r="K805" s="64" t="inlineStr">
        <is>
          <t>https://www.scopus.com/inward/record.uri?eid=2-s2.0-85118583004&amp;doi=10.1016%2fj.jenvman.2021.113994&amp;partnerID=40&amp;md5=73da258e337990a91cd9ef25e6b62cad</t>
        </is>
      </c>
      <c r="L805" s="64" t="n"/>
      <c r="M805" s="64" t="inlineStr">
        <is>
          <t>Circular economy; Life cycle assessment; Repurposing; Sustainable procurement; Wind blades; Wind energy</t>
        </is>
      </c>
      <c r="N805" s="64"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O805" s="64" t="n"/>
      <c r="P805" s="64" t="n"/>
      <c r="Q805" s="65" t="n">
        <v>45762.87131944444</v>
      </c>
      <c r="R805" s="65" t="n">
        <v>45762.87131944444</v>
      </c>
      <c r="S805" s="64" t="inlineStr">
        <is>
          <t>Duplicated</t>
        </is>
      </c>
      <c r="T805" s="64" t="n"/>
      <c r="U805" s="64" t="n"/>
      <c r="W805" s="64" t="n"/>
    </row>
    <row r="806" hidden="1" ht="13.15" customHeight="1">
      <c r="A806" s="64" t="inlineStr">
        <is>
          <t>Circular Environmental Impact of Recycled Building Materials and Residential Renewable Energy</t>
        </is>
      </c>
      <c r="B806" s="64" t="inlineStr">
        <is>
          <t>Papadaki, Dimitra and Nikolaou, Dimitrios A. and Assimakopoulos, Margarita N.</t>
        </is>
      </c>
      <c r="C806" s="64" t="inlineStr">
        <is>
          <t>Sustainability (Switzerland)</t>
        </is>
      </c>
      <c r="D806" s="64" t="inlineStr">
        <is>
          <t>2022</t>
        </is>
      </c>
      <c r="E806" s="64" t="inlineStr">
        <is>
          <t>Scopus</t>
        </is>
      </c>
      <c r="F806" s="64" t="n"/>
      <c r="G806" s="64" t="inlineStr">
        <is>
          <t>14</t>
        </is>
      </c>
      <c r="H806" s="64"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806" s="64" t="inlineStr">
        <is>
          <t>Article</t>
        </is>
      </c>
      <c r="J806" s="64" t="inlineStr">
        <is>
          <t>10.3390/su14074039</t>
        </is>
      </c>
      <c r="K806" s="64" t="inlineStr">
        <is>
          <t>https://www.scopus.com/inward/record.uri?eid=2-s2.0-85127759656&amp;doi=10.3390%2fsu14074039&amp;partnerID=40&amp;md5=4d1e8e5e7616ca6f109a3dbf6ea4e6f9</t>
        </is>
      </c>
      <c r="L806" s="64" t="n"/>
      <c r="M806" s="64" t="inlineStr">
        <is>
          <t>building materials; circularity; life cycle assessment; recycled materials; renewable energy systems</t>
        </is>
      </c>
      <c r="N806" s="64" t="inlineStr">
        <is>
          <t>alternative energy; construction material; environmental impact; life cycle analysis; recycling; residential energy</t>
        </is>
      </c>
      <c r="O806" s="64" t="n"/>
      <c r="P806" s="64" t="n"/>
      <c r="Q806" s="65" t="n">
        <v>45762.87131944444</v>
      </c>
      <c r="R806" s="65" t="n">
        <v>45762.87131944444</v>
      </c>
      <c r="S806" s="64" t="inlineStr">
        <is>
          <t>Duplicated</t>
        </is>
      </c>
      <c r="T806" s="64" t="n"/>
      <c r="U806" s="64" t="n"/>
      <c r="W806" s="64" t="n"/>
    </row>
    <row r="807" hidden="1" ht="13.15" customHeight="1">
      <c r="A807" s="64" t="inlineStr">
        <is>
          <t>Environmental Impact Analysis of Portland Cement (CEM1) Using the Midpoint Method</t>
        </is>
      </c>
      <c r="B807" s="64" t="inlineStr">
        <is>
          <t>Ige, Oluwafemi E. and Olanrewaju, Oludolapo A. and Duffy, Kevin J. and Collins, Obiora C.</t>
        </is>
      </c>
      <c r="C807" s="64" t="inlineStr">
        <is>
          <t>Energies</t>
        </is>
      </c>
      <c r="D807" s="64" t="inlineStr">
        <is>
          <t>2022</t>
        </is>
      </c>
      <c r="E807" s="64" t="inlineStr">
        <is>
          <t>Scopus</t>
        </is>
      </c>
      <c r="F807" s="64" t="n"/>
      <c r="G807" s="64" t="inlineStr">
        <is>
          <t>15</t>
        </is>
      </c>
      <c r="H807" s="64"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807" s="64" t="inlineStr">
        <is>
          <t>Article</t>
        </is>
      </c>
      <c r="J807" s="64" t="inlineStr">
        <is>
          <t>10.3390/en15072708</t>
        </is>
      </c>
      <c r="K807" s="64" t="inlineStr">
        <is>
          <t>https://www.scopus.com/inward/record.uri?eid=2-s2.0-85128477993&amp;doi=10.3390%2fen15072708&amp;partnerID=40&amp;md5=bf1024db45e2df90ba2a15084903ffbb</t>
        </is>
      </c>
      <c r="L807" s="64" t="n"/>
      <c r="M807" s="64" t="inlineStr">
        <is>
          <t>cement; environmental impact; impact assessment; life cycle assessment; recipe</t>
        </is>
      </c>
      <c r="N807" s="64"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O807" s="64" t="n"/>
      <c r="P807" s="64" t="n"/>
      <c r="Q807" s="65" t="n">
        <v>45762.87131944444</v>
      </c>
      <c r="R807" s="65" t="n">
        <v>45762.87131944444</v>
      </c>
      <c r="S807" s="64" t="inlineStr">
        <is>
          <t>Duplicated</t>
        </is>
      </c>
      <c r="T807" s="64" t="n"/>
      <c r="U807" s="64" t="n"/>
      <c r="W807" s="64" t="n"/>
    </row>
    <row r="808" hidden="1" ht="13.15" customHeight="1">
      <c r="A808" s="64" t="inlineStr">
        <is>
          <t>A feasibility study of using coffee cup waste as a building material - Life cycle assessment and multi-objective optimisation</t>
        </is>
      </c>
      <c r="B808" s="64" t="inlineStr">
        <is>
          <t>Sandanayake, Malindu and Bouras, Yanni and Vrcelj, Zora</t>
        </is>
      </c>
      <c r="C808" s="64" t="inlineStr">
        <is>
          <t>Journal of Cleaner Production</t>
        </is>
      </c>
      <c r="D808" s="64" t="inlineStr">
        <is>
          <t>2022</t>
        </is>
      </c>
      <c r="E808" s="64" t="inlineStr">
        <is>
          <t>Scopus</t>
        </is>
      </c>
      <c r="F808" s="64" t="n"/>
      <c r="G808" s="64" t="inlineStr">
        <is>
          <t>339</t>
        </is>
      </c>
      <c r="H808" s="64"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808" s="64" t="inlineStr">
        <is>
          <t>Article</t>
        </is>
      </c>
      <c r="J808" s="64" t="inlineStr">
        <is>
          <t>10.1016/j.jclepro.2022.130498</t>
        </is>
      </c>
      <c r="K808" s="64" t="inlineStr">
        <is>
          <t>https://www.scopus.com/inward/record.uri?eid=2-s2.0-85123892541&amp;doi=10.1016%2fj.jclepro.2022.130498&amp;partnerID=40&amp;md5=065b9c259936527f71571b20ff7aaee9</t>
        </is>
      </c>
      <c r="L808" s="64" t="n"/>
      <c r="M808" s="64" t="inlineStr">
        <is>
          <t>Building materials; Green; Multi-objective optimisation; Sustainable; Waste</t>
        </is>
      </c>
      <c r="N808" s="64"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O808" s="64" t="n"/>
      <c r="P808" s="64" t="n"/>
      <c r="Q808" s="65" t="n">
        <v>45762.87131944444</v>
      </c>
      <c r="R808" s="65" t="n">
        <v>45762.87131944444</v>
      </c>
      <c r="S808" s="64" t="inlineStr">
        <is>
          <t>Duplicated</t>
        </is>
      </c>
      <c r="T808" s="64" t="n"/>
      <c r="U808" s="64" t="n"/>
      <c r="W808" s="64" t="n"/>
    </row>
    <row r="809" hidden="1" ht="13.15" customHeight="1">
      <c r="A809" s="64" t="inlineStr">
        <is>
          <t>Life Cycle Assessment Meeting Energy Standard Performance: An Office Building Case Study</t>
        </is>
      </c>
      <c r="B809" s="64" t="inlineStr">
        <is>
          <t>Pushkar, Svetlana and Yezioro, Abraham</t>
        </is>
      </c>
      <c r="C809" s="64" t="inlineStr">
        <is>
          <t>Buildings</t>
        </is>
      </c>
      <c r="D809" s="64" t="inlineStr">
        <is>
          <t>2022</t>
        </is>
      </c>
      <c r="E809" s="64" t="inlineStr">
        <is>
          <t>Scopus</t>
        </is>
      </c>
      <c r="F809" s="64" t="n"/>
      <c r="G809" s="64" t="inlineStr">
        <is>
          <t>12</t>
        </is>
      </c>
      <c r="H809" s="64"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809" s="64" t="inlineStr">
        <is>
          <t>Article</t>
        </is>
      </c>
      <c r="J809" s="64" t="inlineStr">
        <is>
          <t>10.3390/buildings12020157</t>
        </is>
      </c>
      <c r="K809" s="64" t="inlineStr">
        <is>
          <t>https://www.scopus.com/inward/record.uri?eid=2-s2.0-85124041113&amp;doi=10.3390%2fbuildings12020157&amp;partnerID=40&amp;md5=e689e8b90d457662180f760511b24151</t>
        </is>
      </c>
      <c r="L809" s="64" t="n"/>
      <c r="M809" s="64" t="inlineStr">
        <is>
          <t>Energy rating; Environmentally conscious design; Green buildings</t>
        </is>
      </c>
      <c r="N809" s="64" t="n"/>
      <c r="O809" s="64" t="n"/>
      <c r="P809" s="64" t="n"/>
      <c r="Q809" s="65" t="n">
        <v>45762.87131944444</v>
      </c>
      <c r="R809" s="65" t="n">
        <v>45762.87131944444</v>
      </c>
      <c r="S809" s="64" t="inlineStr">
        <is>
          <t>Duplicated</t>
        </is>
      </c>
      <c r="T809" s="64" t="n"/>
      <c r="U809" s="64" t="n"/>
      <c r="W809" s="64" t="n"/>
    </row>
    <row r="810" hidden="1" ht="13.15" customHeight="1">
      <c r="A810" s="64" t="inlineStr">
        <is>
          <t>Life cycle analysis of innovative building materials based on circular coffee ground supply chain</t>
        </is>
      </c>
      <c r="B810" s="64" t="inlineStr">
        <is>
          <t>Adelfio, Luca and La Scalia, Giada and La Fata, Concetta Manuela and Giallanza, Antonio</t>
        </is>
      </c>
      <c r="C810" s="64" t="inlineStr">
        <is>
          <t>Transportation Research Procedia</t>
        </is>
      </c>
      <c r="D810" s="64" t="inlineStr">
        <is>
          <t>2022</t>
        </is>
      </c>
      <c r="E810" s="64" t="inlineStr">
        <is>
          <t>Scopus</t>
        </is>
      </c>
      <c r="F810" s="64" t="inlineStr">
        <is>
          <t>100 – 108</t>
        </is>
      </c>
      <c r="G810" s="64" t="inlineStr">
        <is>
          <t>67</t>
        </is>
      </c>
      <c r="H810" s="64"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810" s="64" t="inlineStr">
        <is>
          <t>Conference paper</t>
        </is>
      </c>
      <c r="J810" s="64" t="inlineStr">
        <is>
          <t>10.1016/j.trpro.2022.12.040</t>
        </is>
      </c>
      <c r="K810" s="64" t="inlineStr">
        <is>
          <t>https://www.scopus.com/inward/record.uri?eid=2-s2.0-85149646106&amp;doi=10.1016%2fj.trpro.2022.12.040&amp;partnerID=40&amp;md5=6b43db970d884d2efc80972617582df3</t>
        </is>
      </c>
      <c r="L810" s="64" t="n"/>
      <c r="M810" s="64" t="inlineStr">
        <is>
          <t>Circular economy; Food waste; Life Cycle Assessment; Spent Coffee Ground</t>
        </is>
      </c>
      <c r="N810" s="64" t="n"/>
      <c r="O810" s="64" t="n"/>
      <c r="P810" s="64" t="n"/>
      <c r="Q810" s="65" t="n">
        <v>45762.87131944444</v>
      </c>
      <c r="R810" s="65" t="n">
        <v>45762.87131944444</v>
      </c>
      <c r="S810" s="64" t="inlineStr">
        <is>
          <t>Duplicated</t>
        </is>
      </c>
      <c r="T810" s="64" t="n"/>
      <c r="U810" s="64" t="n"/>
      <c r="W810" s="64" t="n"/>
    </row>
    <row r="811" hidden="1" ht="13.15" customHeight="1">
      <c r="A811" s="64" t="inlineStr">
        <is>
          <t>Comparative environmental and social life cycle assessments of off-shore aquaculture rafts made in ultra-high performance concrete (UHPC)</t>
        </is>
      </c>
      <c r="B811" s="64" t="inlineStr">
        <is>
          <t>Caruso, Maria Chiara and Pascale, Carmine and Camacho, Esteban and Ferrara, Liberato</t>
        </is>
      </c>
      <c r="C811" s="64" t="inlineStr">
        <is>
          <t>International Journal of Life Cycle Assessment</t>
        </is>
      </c>
      <c r="D811" s="64" t="inlineStr">
        <is>
          <t>2022</t>
        </is>
      </c>
      <c r="E811" s="64" t="inlineStr">
        <is>
          <t>Scopus</t>
        </is>
      </c>
      <c r="F811" s="64" t="inlineStr">
        <is>
          <t>281 – 300</t>
        </is>
      </c>
      <c r="G811" s="64" t="inlineStr">
        <is>
          <t>27</t>
        </is>
      </c>
      <c r="H811" s="64"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811" s="64" t="inlineStr">
        <is>
          <t>Article</t>
        </is>
      </c>
      <c r="J811" s="64" t="inlineStr">
        <is>
          <t>10.1007/s11367-021-02017-6</t>
        </is>
      </c>
      <c r="K811" s="64" t="inlineStr">
        <is>
          <t>https://www.scopus.com/inward/record.uri?eid=2-s2.0-85124726157&amp;doi=10.1007%2fs11367-021-02017-6&amp;partnerID=40&amp;md5=7779154c0e020bb92ad1d2c89b78900d</t>
        </is>
      </c>
      <c r="L811" s="64" t="n"/>
      <c r="M811" s="64" t="inlineStr">
        <is>
          <t>Comparative Life Cycle Assessment; Comparative Social Life Cycle Assessment; Durability of structures; Infrastructure durability; Infrastructures in extremely aggressive exposures; Ultra-High Durability Concrete</t>
        </is>
      </c>
      <c r="N811" s="64" t="inlineStr">
        <is>
          <t>aquaculture; Article; comparative study; controlled study; environmental impact; environmental impact assessment; environmental policy; life cycle assessment; Spain</t>
        </is>
      </c>
      <c r="O811" s="64" t="n"/>
      <c r="P811" s="64" t="n"/>
      <c r="Q811" s="65" t="n">
        <v>45762.87131944444</v>
      </c>
      <c r="R811" s="65" t="n">
        <v>45762.87131944444</v>
      </c>
      <c r="S811" s="64" t="inlineStr">
        <is>
          <t>Duplicated</t>
        </is>
      </c>
      <c r="T811" s="64" t="n"/>
      <c r="U811" s="64" t="n"/>
      <c r="W811" s="64" t="n"/>
    </row>
    <row r="812" hidden="1" ht="13.15" customHeight="1">
      <c r="A812" s="64" t="inlineStr">
        <is>
          <t>What is the potential for prefabricated buildings to decrease costs and contribute to meeting EU environmental targets?</t>
        </is>
      </c>
      <c r="B812" s="64" t="inlineStr">
        <is>
          <t>Tavares, V. and Gregory, J. and Kirchain, R. and Freire, F.</t>
        </is>
      </c>
      <c r="C812" s="64" t="inlineStr">
        <is>
          <t>Building and Environment</t>
        </is>
      </c>
      <c r="D812" s="64" t="inlineStr">
        <is>
          <t>2021</t>
        </is>
      </c>
      <c r="E812" s="64" t="inlineStr">
        <is>
          <t>Scopus</t>
        </is>
      </c>
      <c r="F812" s="64" t="n"/>
      <c r="G812" s="64" t="inlineStr">
        <is>
          <t>206</t>
        </is>
      </c>
      <c r="H812" s="64"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812" s="64" t="inlineStr">
        <is>
          <t>Article</t>
        </is>
      </c>
      <c r="J812" s="64" t="inlineStr">
        <is>
          <t>10.1016/j.buildenv.2021.108382</t>
        </is>
      </c>
      <c r="K812" s="64" t="inlineStr">
        <is>
          <t>https://www.scopus.com/inward/record.uri?eid=2-s2.0-85115944361&amp;doi=10.1016%2fj.buildenv.2021.108382&amp;partnerID=40&amp;md5=79526c3c893d2dcaeb73e47b4a5ee7cd</t>
        </is>
      </c>
      <c r="L812" s="64" t="n"/>
      <c r="M812" s="64" t="inlineStr">
        <is>
          <t>Building stock; Environmental targets; Life cycle assessment; Life-cycle costing; Modular life cycle inventory; Prefabricated buildings</t>
        </is>
      </c>
      <c r="N812" s="64"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O812" s="64" t="n"/>
      <c r="P812" s="64" t="n"/>
      <c r="Q812" s="65" t="n">
        <v>45762.87131944444</v>
      </c>
      <c r="R812" s="65" t="n">
        <v>45762.87131944444</v>
      </c>
      <c r="S812" s="64" t="inlineStr">
        <is>
          <t>Duplicated</t>
        </is>
      </c>
      <c r="T812" s="64" t="n"/>
      <c r="U812" s="64" t="n"/>
      <c r="W812" s="64" t="n"/>
    </row>
    <row r="813" hidden="1" ht="13.15" customHeight="1">
      <c r="A813" s="64" t="inlineStr">
        <is>
          <t>Life cycle assessment of biocement: An emerging sustainable solution?</t>
        </is>
      </c>
      <c r="B813" s="64" t="inlineStr">
        <is>
          <t>Porter, Hannah and Mukherjee, Abhijit and Tuladhar, Rabin and Dhami, Navdeep Kaur</t>
        </is>
      </c>
      <c r="C813" s="64" t="inlineStr">
        <is>
          <t>Sustainability (Switzerland)</t>
        </is>
      </c>
      <c r="D813" s="64" t="inlineStr">
        <is>
          <t>2021</t>
        </is>
      </c>
      <c r="E813" s="64" t="inlineStr">
        <is>
          <t>Scopus</t>
        </is>
      </c>
      <c r="F813" s="64" t="n"/>
      <c r="G813" s="64" t="inlineStr">
        <is>
          <t>13</t>
        </is>
      </c>
      <c r="H813" s="64"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813" s="64" t="inlineStr">
        <is>
          <t>Article</t>
        </is>
      </c>
      <c r="J813" s="64" t="inlineStr">
        <is>
          <t>10.3390/su132413878</t>
        </is>
      </c>
      <c r="K813" s="64" t="inlineStr">
        <is>
          <t>https://www.scopus.com/inward/record.uri?eid=2-s2.0-85121572060&amp;doi=10.3390%2fsu132413878&amp;partnerID=40&amp;md5=8a10dc9e0422fc7f26af7b4a6e41df26</t>
        </is>
      </c>
      <c r="L813" s="64" t="n"/>
      <c r="M813" s="64" t="inlineStr">
        <is>
          <t>Biocement; Life cycle analysis; MICP; Sustainability</t>
        </is>
      </c>
      <c r="N813" s="64" t="inlineStr">
        <is>
          <t>calcium carbonate; carbon footprint; environmental impact assessment; eutrophication; sustainability</t>
        </is>
      </c>
      <c r="O813" s="64" t="n"/>
      <c r="P813" s="64" t="n"/>
      <c r="Q813" s="65" t="n">
        <v>45762.87131944444</v>
      </c>
      <c r="R813" s="65" t="n">
        <v>45762.87131944444</v>
      </c>
      <c r="S813" s="64" t="inlineStr">
        <is>
          <t>Duplicated</t>
        </is>
      </c>
      <c r="T813" s="64" t="n"/>
      <c r="U813" s="64" t="n"/>
      <c r="W813" s="64" t="n"/>
    </row>
    <row r="814" hidden="1" ht="13.15" customHeight="1">
      <c r="A814" s="64" t="inlineStr">
        <is>
          <t>Comparative life cycle assessment of cross laminated timber building and concrete building with special focus on biogenic carbon</t>
        </is>
      </c>
      <c r="B814" s="64" t="inlineStr">
        <is>
          <t>Andersen, Julie Hansted and Rasmussen, Nana Lin and Ryberg, Morten Walbech</t>
        </is>
      </c>
      <c r="C814" s="64" t="inlineStr">
        <is>
          <t>Energy and Buildings</t>
        </is>
      </c>
      <c r="D814" s="64" t="inlineStr">
        <is>
          <t>2022</t>
        </is>
      </c>
      <c r="E814" s="64" t="inlineStr">
        <is>
          <t>Scopus</t>
        </is>
      </c>
      <c r="F814" s="64" t="n"/>
      <c r="G814" s="64" t="inlineStr">
        <is>
          <t>254</t>
        </is>
      </c>
      <c r="H814" s="64"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814" s="64" t="inlineStr">
        <is>
          <t>Article</t>
        </is>
      </c>
      <c r="J814" s="64" t="inlineStr">
        <is>
          <t>10.1016/j.enbuild.2021.111604</t>
        </is>
      </c>
      <c r="K814" s="64" t="inlineStr">
        <is>
          <t>https://www.scopus.com/inward/record.uri?eid=2-s2.0-85119035991&amp;doi=10.1016%2fj.enbuild.2021.111604&amp;partnerID=40&amp;md5=aa4c0908bf50093731b310d4e73d2402</t>
        </is>
      </c>
      <c r="L814" s="64" t="n"/>
      <c r="M814" s="64" t="inlineStr">
        <is>
          <t>Biogenic carbon; Buildings; Cross laminated timber; Forest transformation; Life Cycle Assessment</t>
        </is>
      </c>
      <c r="N814" s="64"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O814" s="64" t="n"/>
      <c r="P814" s="64" t="n"/>
      <c r="Q814" s="65" t="n">
        <v>45762.87131944444</v>
      </c>
      <c r="R814" s="65" t="n">
        <v>45762.87131944444</v>
      </c>
      <c r="S814" s="64" t="inlineStr">
        <is>
          <t>Duplicated</t>
        </is>
      </c>
      <c r="T814" s="64" t="n"/>
      <c r="U814" s="64" t="n"/>
      <c r="W814" s="64" t="n"/>
    </row>
    <row r="815" hidden="1" ht="13.15" customHeight="1">
      <c r="A815" s="64" t="inlineStr">
        <is>
          <t>GRANULAR SUBBASE IMPROVEMENT WITH RECYCLED CONCRETE AGGREGATES IN TROPICAL AREAS</t>
        </is>
      </c>
      <c r="B815" s="64" t="inlineStr">
        <is>
          <t>Vega, Daniela L. and Fontalvo, Jose Eduardo Salcedo and Triana, Richard Jimenez and Del Barre, Dulce Maria Palacios and Saldarriaga, Cesar Fresneda</t>
        </is>
      </c>
      <c r="C815" s="64" t="inlineStr">
        <is>
          <t>IIUM Engineering Journal</t>
        </is>
      </c>
      <c r="D815" s="64" t="inlineStr">
        <is>
          <t>2022</t>
        </is>
      </c>
      <c r="E815" s="64" t="inlineStr">
        <is>
          <t>Scopus</t>
        </is>
      </c>
      <c r="F815" s="64" t="inlineStr">
        <is>
          <t>59 – 71</t>
        </is>
      </c>
      <c r="G815" s="64" t="inlineStr">
        <is>
          <t>23</t>
        </is>
      </c>
      <c r="H815" s="64"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815" s="64" t="inlineStr">
        <is>
          <t>Article</t>
        </is>
      </c>
      <c r="J815" s="64" t="inlineStr">
        <is>
          <t>10.31436/iiumej.v23i2.2367</t>
        </is>
      </c>
      <c r="K815" s="64" t="inlineStr">
        <is>
          <t>https://www.scopus.com/inward/record.uri?eid=2-s2.0-85134629711&amp;doi=10.31436%2fiiumej.v23i2.2367&amp;partnerID=40&amp;md5=97c6e238f7a0463a6d10d57529800eda</t>
        </is>
      </c>
      <c r="L815" s="64" t="n"/>
      <c r="M815" s="64" t="inlineStr">
        <is>
          <t>granular subbase (GSB); Los Angeles (LA) abrasion test; natural aggregates (NA); Recycled concrete aggregate (RCA); tropical area</t>
        </is>
      </c>
      <c r="N815" s="64" t="n"/>
      <c r="O815" s="64" t="n"/>
      <c r="P815" s="64" t="n"/>
      <c r="Q815" s="65" t="n">
        <v>45762.87131944444</v>
      </c>
      <c r="R815" s="65" t="n">
        <v>45762.87131944444</v>
      </c>
      <c r="S815" s="64" t="inlineStr">
        <is>
          <t>Duplicated</t>
        </is>
      </c>
      <c r="T815" s="64" t="n"/>
      <c r="U815" s="64" t="n"/>
      <c r="W815" s="64" t="n"/>
    </row>
    <row r="816" hidden="1" ht="13.15" customHeight="1">
      <c r="A816" s="64" t="inlineStr">
        <is>
          <t>Combining life cycle assessment and online customer reviews to design more sustainable products-Case study on a printing machine</t>
        </is>
      </c>
      <c r="B816" s="64" t="inlineStr">
        <is>
          <t>Saidani, Michael and Joung, Junegak and Kim, Harrison and Yannou, Bernard</t>
        </is>
      </c>
      <c r="C816" s="64" t="inlineStr">
        <is>
          <t>Procedia CIRP</t>
        </is>
      </c>
      <c r="D816" s="64" t="inlineStr">
        <is>
          <t>2022</t>
        </is>
      </c>
      <c r="E816" s="64" t="inlineStr">
        <is>
          <t>Scopus</t>
        </is>
      </c>
      <c r="F816" s="64" t="inlineStr">
        <is>
          <t>604 – 609</t>
        </is>
      </c>
      <c r="G816" s="64" t="inlineStr">
        <is>
          <t>109</t>
        </is>
      </c>
      <c r="H816" s="64"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816" s="64" t="inlineStr">
        <is>
          <t>Conference paper</t>
        </is>
      </c>
      <c r="J816" s="64" t="inlineStr">
        <is>
          <t>10.1016/j.procir.2022.05.301</t>
        </is>
      </c>
      <c r="K816" s="64" t="inlineStr">
        <is>
          <t>https://www.scopus.com/inward/record.uri?eid=2-s2.0-85133506210&amp;doi=10.1016%2fj.procir.2022.05.301&amp;partnerID=40&amp;md5=0e0b046bfe492e5eb0911976203ee981</t>
        </is>
      </c>
      <c r="L816" s="64" t="n"/>
      <c r="M816" s="64" t="inlineStr">
        <is>
          <t>case study; data-driven design; life cycle assessment; product reviews; Sustainable design</t>
        </is>
      </c>
      <c r="N816" s="64"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O816" s="64" t="n"/>
      <c r="P816" s="64" t="n"/>
      <c r="Q816" s="65" t="n">
        <v>45762.87131944444</v>
      </c>
      <c r="R816" s="65" t="n">
        <v>45762.87131944444</v>
      </c>
      <c r="S816" s="64" t="inlineStr">
        <is>
          <t>Duplicated</t>
        </is>
      </c>
      <c r="T816" s="64" t="n"/>
      <c r="U816" s="64" t="n"/>
      <c r="W816" s="64" t="n"/>
    </row>
    <row r="817" hidden="1" ht="13.15" customHeight="1">
      <c r="A817" s="64" t="inlineStr">
        <is>
          <t>Comparative Study on Life-Cycle Assessment and Carbon Footprint of Hybrid, Concrete and Timber Apartment Buildings in Finland</t>
        </is>
      </c>
      <c r="B817" s="64" t="inlineStr">
        <is>
          <t>Rinne, Roni and Ilgın, Hüseyin Emre and Karjalainen, Markku</t>
        </is>
      </c>
      <c r="C817" s="64" t="inlineStr">
        <is>
          <t>International Journal of Environmental Research and Public Health</t>
        </is>
      </c>
      <c r="D817" s="64" t="inlineStr">
        <is>
          <t>2022</t>
        </is>
      </c>
      <c r="E817" s="64" t="inlineStr">
        <is>
          <t>Scopus</t>
        </is>
      </c>
      <c r="F817" s="64" t="n"/>
      <c r="G817" s="64" t="inlineStr">
        <is>
          <t>19</t>
        </is>
      </c>
      <c r="H817" s="64"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817" s="64" t="inlineStr">
        <is>
          <t>Article</t>
        </is>
      </c>
      <c r="J817" s="64" t="inlineStr">
        <is>
          <t>10.3390/ijerph19020774</t>
        </is>
      </c>
      <c r="K817" s="64" t="inlineStr">
        <is>
          <t>https://www.scopus.com/inward/record.uri?eid=2-s2.0-85122503094&amp;doi=10.3390%2fijerph19020774&amp;partnerID=40&amp;md5=e0ee602bb5a5e132c1b9ba2a3f24566d</t>
        </is>
      </c>
      <c r="L817" s="64" t="n"/>
      <c r="M817" s="64" t="inlineStr">
        <is>
          <t>Apartment building; Carbon footprint; Comparative study; Concrete; Finland; Hybrid; Life-cycle assessment (LCA); Timber</t>
        </is>
      </c>
      <c r="N817" s="64"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O817" s="64" t="n"/>
      <c r="P817" s="64" t="n"/>
      <c r="Q817" s="65" t="n">
        <v>45762.87131944444</v>
      </c>
      <c r="R817" s="65" t="n">
        <v>45762.87131944444</v>
      </c>
      <c r="S817" s="64" t="inlineStr">
        <is>
          <t>Duplicated</t>
        </is>
      </c>
      <c r="T817" s="64" t="n"/>
      <c r="U817" s="64" t="n"/>
      <c r="W817" s="64" t="n"/>
    </row>
    <row r="818" hidden="1" ht="13.15" customHeight="1">
      <c r="A818" s="64" t="inlineStr">
        <is>
          <t>Life cycle assessment and impact correlation analysis of fly ash geopolymer concrete</t>
        </is>
      </c>
      <c r="B818" s="64" t="inlineStr">
        <is>
          <t>Shi, Xiaoshuang and Zhang, Cong and Liang, Yongchen and Luo, Jinqian and Wang, Xiaoqi and Feng, Ying and Li, Yanlin and Wang, Qingyuan and Abomohra, Abd El-Fatah</t>
        </is>
      </c>
      <c r="C818" s="64" t="inlineStr">
        <is>
          <t>Materials</t>
        </is>
      </c>
      <c r="D818" s="64" t="inlineStr">
        <is>
          <t>2021</t>
        </is>
      </c>
      <c r="E818" s="64" t="inlineStr">
        <is>
          <t>Scopus</t>
        </is>
      </c>
      <c r="F818" s="64" t="n"/>
      <c r="G818" s="64" t="inlineStr">
        <is>
          <t>14</t>
        </is>
      </c>
      <c r="H818" s="64"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818" s="64" t="inlineStr">
        <is>
          <t>Article</t>
        </is>
      </c>
      <c r="J818" s="64" t="inlineStr">
        <is>
          <t>10.3390/ma14237375</t>
        </is>
      </c>
      <c r="K818" s="64" t="inlineStr">
        <is>
          <t>https://www.scopus.com/inward/record.uri?eid=2-s2.0-85120605759&amp;doi=10.3390%2fma14237375&amp;partnerID=40&amp;md5=9f3569623b22bbd6ab5768d32024a77c</t>
        </is>
      </c>
      <c r="L818" s="64" t="n"/>
      <c r="M818" s="64" t="inlineStr">
        <is>
          <t>CO&lt;sub&gt;2&lt;/sub&gt; emission; Compressive strength; Geopolymer concrete; Grey relational analysis; Multivariate analysis of variance</t>
        </is>
      </c>
      <c r="N818" s="64"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O818" s="64" t="n"/>
      <c r="P818" s="64" t="n"/>
      <c r="Q818" s="65" t="n">
        <v>45762.87131944444</v>
      </c>
      <c r="R818" s="65" t="n">
        <v>45762.87131944444</v>
      </c>
      <c r="S818" s="64" t="inlineStr">
        <is>
          <t>Duplicated</t>
        </is>
      </c>
      <c r="T818" s="64" t="n"/>
      <c r="U818" s="64" t="n"/>
      <c r="W818" s="64" t="n"/>
    </row>
    <row r="819" hidden="1" ht="13.15" customHeight="1">
      <c r="A819" s="64" t="inlineStr">
        <is>
          <t>Utilisation of dewatered extracted soil in concrete blocks produced with Portland cement or alkali-activated slag: Engineering properties and sustainability</t>
        </is>
      </c>
      <c r="B819" s="64" t="inlineStr">
        <is>
          <t>Luo, Wenjie and Liu, Shu and Jiang, Yuan and Guan, Xiwen and Hu, Yunfeng and Hu, Dongdong and Li, Bo</t>
        </is>
      </c>
      <c r="C819" s="64" t="inlineStr">
        <is>
          <t>Case Studies in Construction Materials</t>
        </is>
      </c>
      <c r="D819" s="64" t="inlineStr">
        <is>
          <t>2021</t>
        </is>
      </c>
      <c r="E819" s="64" t="inlineStr">
        <is>
          <t>Scopus</t>
        </is>
      </c>
      <c r="F819" s="64" t="n"/>
      <c r="G819" s="64" t="inlineStr">
        <is>
          <t>15</t>
        </is>
      </c>
      <c r="H819" s="64"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819" s="64" t="inlineStr">
        <is>
          <t>Article</t>
        </is>
      </c>
      <c r="J819" s="64" t="inlineStr">
        <is>
          <t>10.1016/j.cscm.2021.e00760</t>
        </is>
      </c>
      <c r="K819" s="64" t="inlineStr">
        <is>
          <t>https://www.scopus.com/inward/record.uri?eid=2-s2.0-85118506853&amp;doi=10.1016%2fj.cscm.2021.e00760&amp;partnerID=40&amp;md5=01530ff985a7625336ffbfdcb6c398fa</t>
        </is>
      </c>
      <c r="L819" s="64" t="n"/>
      <c r="M819" s="64" t="inlineStr">
        <is>
          <t>Alkali-activated slag; Cement-based; Concrete block; Dewatered extracted soil; Life cycle assessment</t>
        </is>
      </c>
      <c r="N819" s="64"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O819" s="64" t="n"/>
      <c r="P819" s="64" t="n"/>
      <c r="Q819" s="65" t="n">
        <v>45762.87131944444</v>
      </c>
      <c r="R819" s="65" t="n">
        <v>45762.87131944444</v>
      </c>
      <c r="S819" s="64" t="inlineStr">
        <is>
          <t>Duplicated</t>
        </is>
      </c>
      <c r="T819" s="64" t="n"/>
      <c r="U819" s="64" t="n"/>
      <c r="W819" s="64" t="n"/>
    </row>
    <row r="820" hidden="1" ht="13.15" customHeight="1">
      <c r="A820" s="64" t="inlineStr">
        <is>
          <t>Embodied carbon of concrete in buildings, Part 2: are the messages accurate?</t>
        </is>
      </c>
      <c r="B820" s="64" t="inlineStr">
        <is>
          <t>Moncaster, Alice and Malmqvist, Tove and Forman, Tim and Pomponi, Francesco and Anderson, Jane</t>
        </is>
      </c>
      <c r="C820" s="64" t="inlineStr">
        <is>
          <t>Buildings and Cities</t>
        </is>
      </c>
      <c r="D820" s="64" t="inlineStr">
        <is>
          <t>2022</t>
        </is>
      </c>
      <c r="E820" s="64" t="inlineStr">
        <is>
          <t>Scopus</t>
        </is>
      </c>
      <c r="F820" s="64" t="inlineStr">
        <is>
          <t>334 – 355</t>
        </is>
      </c>
      <c r="G820" s="64" t="inlineStr">
        <is>
          <t>3</t>
        </is>
      </c>
      <c r="H820" s="64"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820" s="64" t="inlineStr">
        <is>
          <t>Article</t>
        </is>
      </c>
      <c r="J820" s="64" t="inlineStr">
        <is>
          <t>10.5334/bc.199</t>
        </is>
      </c>
      <c r="K820" s="64" t="inlineStr">
        <is>
          <t>https://www.scopus.com/inward/record.uri?eid=2-s2.0-85137813250&amp;doi=10.5334%2fbc.199&amp;partnerID=40&amp;md5=15800cbd25b4376f6199034ca9fd58c2</t>
        </is>
      </c>
      <c r="L820" s="64" t="n"/>
      <c r="M820" s="64" t="inlineStr">
        <is>
          <t>buildings; cement; concrete; construction industry; embodied carbon; greenhouse gas emissions; life cycle assessment (LCA); trade organisations; whole-life carbon</t>
        </is>
      </c>
      <c r="N820" s="64" t="n"/>
      <c r="O820" s="64" t="n"/>
      <c r="P820" s="64" t="n"/>
      <c r="Q820" s="65" t="n">
        <v>45762.87131944444</v>
      </c>
      <c r="R820" s="65" t="n">
        <v>45762.87131944444</v>
      </c>
      <c r="S820" s="64" t="inlineStr">
        <is>
          <t>Duplicated</t>
        </is>
      </c>
      <c r="T820" s="64" t="n"/>
      <c r="U820" s="64" t="n"/>
      <c r="W820" s="64" t="n"/>
    </row>
    <row r="821" hidden="1" ht="13.15" customHeight="1">
      <c r="A821" s="64" t="inlineStr">
        <is>
          <t>Quantitative research on embodied carbon emissions in the design stage: a case study from an educational building in China</t>
        </is>
      </c>
      <c r="B821" s="64" t="inlineStr">
        <is>
          <t>Liu, Ke and Leng, Jiawei</t>
        </is>
      </c>
      <c r="C821" s="64" t="inlineStr">
        <is>
          <t>Journal of Asian Architecture and Building Engineering</t>
        </is>
      </c>
      <c r="D821" s="64" t="inlineStr">
        <is>
          <t>2022</t>
        </is>
      </c>
      <c r="E821" s="64" t="inlineStr">
        <is>
          <t>Scopus</t>
        </is>
      </c>
      <c r="F821" s="64" t="inlineStr">
        <is>
          <t>1182 – 1192</t>
        </is>
      </c>
      <c r="G821" s="64" t="inlineStr">
        <is>
          <t>21</t>
        </is>
      </c>
      <c r="H821" s="64"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821" s="64" t="inlineStr">
        <is>
          <t>Article</t>
        </is>
      </c>
      <c r="J821" s="64" t="inlineStr">
        <is>
          <t>10.1080/13467581.2022.2046003</t>
        </is>
      </c>
      <c r="K821" s="64" t="inlineStr">
        <is>
          <t>https://www.scopus.com/inward/record.uri?eid=2-s2.0-85126690508&amp;doi=10.1080%2f13467581.2022.2046003&amp;partnerID=40&amp;md5=4862afe115b671e2430066171df5b89e</t>
        </is>
      </c>
      <c r="L821" s="64" t="n"/>
      <c r="M821" s="64" t="inlineStr">
        <is>
          <t>educational buildings; Embodied carbon emissions; low-carbon design; process-based life cycle assessment; reinforced concrete frame structure</t>
        </is>
      </c>
      <c r="N821" s="64"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O821" s="64" t="n"/>
      <c r="P821" s="64" t="n"/>
      <c r="Q821" s="65" t="n">
        <v>45762.87131944444</v>
      </c>
      <c r="R821" s="65" t="n">
        <v>45762.87131944444</v>
      </c>
      <c r="S821" s="64" t="inlineStr">
        <is>
          <t>Duplicated</t>
        </is>
      </c>
      <c r="T821" s="64" t="n"/>
      <c r="U821" s="64" t="n"/>
      <c r="W821" s="64" t="n"/>
    </row>
    <row r="822" hidden="1" ht="13.15" customHeight="1">
      <c r="A822" s="64" t="inlineStr">
        <is>
          <t>Applications and Life Cycle Assessment of Shape Memory Polyethylene Terephthalate in Concrete for Crack Closure</t>
        </is>
      </c>
      <c r="B822" s="64" t="inlineStr">
        <is>
          <t>Maddalena, Riccardo and Sweeney, John and Winkles, Jack and Tuinea-Bobe, Cristina and Balzano, Brunella and Thompson, Glen and Arena, Noemi and Jefferson, Tony</t>
        </is>
      </c>
      <c r="C822" s="64" t="inlineStr">
        <is>
          <t>Polymers</t>
        </is>
      </c>
      <c r="D822" s="64" t="inlineStr">
        <is>
          <t>2022</t>
        </is>
      </c>
      <c r="E822" s="64" t="inlineStr">
        <is>
          <t>Scopus</t>
        </is>
      </c>
      <c r="F822" s="64" t="n"/>
      <c r="G822" s="64" t="inlineStr">
        <is>
          <t>14</t>
        </is>
      </c>
      <c r="H822" s="64"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822" s="64" t="inlineStr">
        <is>
          <t>Article</t>
        </is>
      </c>
      <c r="J822" s="64" t="inlineStr">
        <is>
          <t>10.3390/polym14050933</t>
        </is>
      </c>
      <c r="K822" s="64" t="inlineStr">
        <is>
          <t>https://www.scopus.com/inward/record.uri?eid=2-s2.0-85125556571&amp;doi=10.3390%2fpolym14050933&amp;partnerID=40&amp;md5=a0d475a3b5dc5b7a3d129c67d27a6e33</t>
        </is>
      </c>
      <c r="L822" s="64" t="n"/>
      <c r="M822" s="64" t="inlineStr">
        <is>
          <t>Civil engineering; Crack closure; Crack width; LCA; PET; Self-healing; Shape memory polymer</t>
        </is>
      </c>
      <c r="N822" s="64"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O822" s="64" t="n"/>
      <c r="P822" s="64" t="n"/>
      <c r="Q822" s="65" t="n">
        <v>45762.87131944444</v>
      </c>
      <c r="R822" s="65" t="n">
        <v>45762.87131944444</v>
      </c>
      <c r="S822" s="64" t="inlineStr">
        <is>
          <t>Duplicated</t>
        </is>
      </c>
      <c r="T822" s="64" t="n"/>
      <c r="U822" s="64" t="n"/>
      <c r="W822" s="64" t="n"/>
    </row>
    <row r="823" hidden="1" ht="13.15" customHeight="1">
      <c r="A823" s="64" t="inlineStr">
        <is>
          <t>Quantitative Study on the Life-Cycle Carbon Emissions of a Nearly Zero Energy Building in the Severe Cold Zones of China</t>
        </is>
      </c>
      <c r="B823" s="64" t="inlineStr">
        <is>
          <t>Wang, Yangyang and Yang, Xinyan and Hou, Qingying and Tao, Jin and Dong, Jiankai</t>
        </is>
      </c>
      <c r="C823" s="64" t="inlineStr">
        <is>
          <t>Sustainability (Switzerland)</t>
        </is>
      </c>
      <c r="D823" s="64" t="inlineStr">
        <is>
          <t>2022</t>
        </is>
      </c>
      <c r="E823" s="64" t="inlineStr">
        <is>
          <t>Scopus</t>
        </is>
      </c>
      <c r="F823" s="64" t="n"/>
      <c r="G823" s="64" t="inlineStr">
        <is>
          <t>14</t>
        </is>
      </c>
      <c r="H823" s="64"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823" s="64" t="inlineStr">
        <is>
          <t>Article</t>
        </is>
      </c>
      <c r="J823" s="64" t="inlineStr">
        <is>
          <t>10.3390/su14031448</t>
        </is>
      </c>
      <c r="K823" s="64" t="inlineStr">
        <is>
          <t>https://www.scopus.com/inward/record.uri?eid=2-s2.0-85123513018&amp;doi=10.3390%2fsu14031448&amp;partnerID=40&amp;md5=9942217846635e3930c859a031f96de9</t>
        </is>
      </c>
      <c r="L823" s="64" t="n"/>
      <c r="M823" s="64" t="inlineStr">
        <is>
          <t>Carbon emissions; Life cycle assessment; Nearly zero energy buildings; Potential; Sensitivity analysis</t>
        </is>
      </c>
      <c r="N823" s="64" t="inlineStr">
        <is>
          <t>China; building; carbon emission; emission control; life cycle analysis; quantitative analysis</t>
        </is>
      </c>
      <c r="O823" s="64" t="n"/>
      <c r="P823" s="64" t="n"/>
      <c r="Q823" s="65" t="n">
        <v>45762.87131944444</v>
      </c>
      <c r="R823" s="65" t="n">
        <v>45762.87131944444</v>
      </c>
      <c r="S823" s="64" t="inlineStr">
        <is>
          <t>Duplicated</t>
        </is>
      </c>
      <c r="T823" s="64" t="n"/>
      <c r="U823" s="64" t="n"/>
      <c r="W823" s="64" t="n"/>
    </row>
    <row r="824" hidden="1" ht="13.15" customHeight="1">
      <c r="A824" s="64" t="inlineStr">
        <is>
          <t>Environmental life cycle impacts of small wastewater treatment plants: Design recommendations for impact mitigation</t>
        </is>
      </c>
      <c r="B824" s="64" t="inlineStr">
        <is>
          <t>Pham, Andrew and Moussavi, Sussan and Thompson, Matthew and Dvorak, Bruce</t>
        </is>
      </c>
      <c r="C824" s="64" t="inlineStr">
        <is>
          <t>Water Research</t>
        </is>
      </c>
      <c r="D824" s="64" t="inlineStr">
        <is>
          <t>2021</t>
        </is>
      </c>
      <c r="E824" s="64" t="inlineStr">
        <is>
          <t>Scopus</t>
        </is>
      </c>
      <c r="F824" s="64" t="n"/>
      <c r="G824" s="64" t="inlineStr">
        <is>
          <t>207</t>
        </is>
      </c>
      <c r="H824" s="64"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824" s="64" t="inlineStr">
        <is>
          <t>Article</t>
        </is>
      </c>
      <c r="J824" s="64" t="inlineStr">
        <is>
          <t>10.1016/j.watres.2021.117758</t>
        </is>
      </c>
      <c r="K824" s="64" t="inlineStr">
        <is>
          <t>https://www.scopus.com/inward/record.uri?eid=2-s2.0-85118175298&amp;doi=10.1016%2fj.watres.2021.117758&amp;partnerID=40&amp;md5=33f54fdde7967a01c8a5c94771b2f76f</t>
        </is>
      </c>
      <c r="L824" s="64" t="n"/>
      <c r="M824" s="64" t="inlineStr">
        <is>
          <t>Civil works; Construction materials; Life cycle assessment; Overdesign; Small communities; Wastewater treatment plant design</t>
        </is>
      </c>
      <c r="N824" s="64"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O824" s="64" t="n"/>
      <c r="P824" s="64" t="n"/>
      <c r="Q824" s="65" t="n">
        <v>45762.87131944444</v>
      </c>
      <c r="R824" s="65" t="n">
        <v>45762.87131944444</v>
      </c>
      <c r="S824" s="64" t="inlineStr">
        <is>
          <t>Duplicated</t>
        </is>
      </c>
      <c r="T824" s="64" t="n"/>
      <c r="U824" s="64" t="n"/>
      <c r="W824" s="64" t="n"/>
    </row>
    <row r="825" hidden="1" ht="13.15" customHeight="1">
      <c r="A825" s="64" t="inlineStr">
        <is>
          <t>Life-Cycle Assessment of Sculptured Tiles for Building Envelopes in Mediterranean Climate</t>
        </is>
      </c>
      <c r="B825" s="64" t="inlineStr">
        <is>
          <t>Pushkar, Svetlana and Yezioro, Abraham and Hershcovich, Cheli and Grobman, Yasha J.</t>
        </is>
      </c>
      <c r="C825" s="64" t="inlineStr">
        <is>
          <t>Buildings</t>
        </is>
      </c>
      <c r="D825" s="64" t="inlineStr">
        <is>
          <t>2022</t>
        </is>
      </c>
      <c r="E825" s="64" t="inlineStr">
        <is>
          <t>Scopus</t>
        </is>
      </c>
      <c r="F825" s="64" t="n"/>
      <c r="G825" s="64" t="inlineStr">
        <is>
          <t>12</t>
        </is>
      </c>
      <c r="H825" s="64"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825" s="64" t="inlineStr">
        <is>
          <t>Article</t>
        </is>
      </c>
      <c r="J825" s="64" t="inlineStr">
        <is>
          <t>10.3390/buildings12020165</t>
        </is>
      </c>
      <c r="K825" s="64" t="inlineStr">
        <is>
          <t>https://www.scopus.com/inward/record.uri?eid=2-s2.0-85123992704&amp;doi=10.3390%2fbuildings12020165&amp;partnerID=40&amp;md5=fba1f5fb697342756a32b3ad255380e0</t>
        </is>
      </c>
      <c r="L825" s="64" t="n"/>
      <c r="M825" s="64" t="inlineStr">
        <is>
          <t>Building envelope; Life-cycle assessment; ReCiPe; Thermal insulation tiles</t>
        </is>
      </c>
      <c r="N825" s="64" t="n"/>
      <c r="O825" s="64" t="n"/>
      <c r="P825" s="64" t="n"/>
      <c r="Q825" s="65" t="n">
        <v>45762.87131944444</v>
      </c>
      <c r="R825" s="65" t="n">
        <v>45762.87131944444</v>
      </c>
      <c r="S825" s="64" t="inlineStr">
        <is>
          <t>Duplicated</t>
        </is>
      </c>
      <c r="T825" s="64" t="n"/>
      <c r="U825" s="64" t="n"/>
      <c r="W825" s="64" t="n"/>
    </row>
    <row r="826" hidden="1" ht="13.15" customHeight="1">
      <c r="A826" s="64" t="inlineStr">
        <is>
          <t>Life cycle assessment of binary recycled ceramic tile and recycled brick waste-based geopolymers</t>
        </is>
      </c>
      <c r="B826" s="64" t="inlineStr">
        <is>
          <t>Mir, Namra and Khan, Shoukat Alim and Kul, Anil and Sahin, Oguzhan and Lachemi, Mohamed and Sahmaran, Mustafa and Koç, Muammer</t>
        </is>
      </c>
      <c r="C826" s="64" t="inlineStr">
        <is>
          <t>Cleaner Materials</t>
        </is>
      </c>
      <c r="D826" s="64" t="inlineStr">
        <is>
          <t>2022</t>
        </is>
      </c>
      <c r="E826" s="64" t="inlineStr">
        <is>
          <t>Scopus</t>
        </is>
      </c>
      <c r="F826" s="64" t="n"/>
      <c r="G826" s="64" t="inlineStr">
        <is>
          <t>5</t>
        </is>
      </c>
      <c r="H826" s="64"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826" s="64" t="inlineStr">
        <is>
          <t>Article</t>
        </is>
      </c>
      <c r="J826" s="64" t="inlineStr">
        <is>
          <t>10.1016/j.clema.2022.100116</t>
        </is>
      </c>
      <c r="K826" s="64" t="inlineStr">
        <is>
          <t>https://www.scopus.com/inward/record.uri?eid=2-s2.0-85133876556&amp;doi=10.1016%2fj.clema.2022.100116&amp;partnerID=40&amp;md5=d0e33b1e48d3fc20650fcf93f6693abd</t>
        </is>
      </c>
      <c r="L826" s="64" t="n"/>
      <c r="M826" s="64" t="inlineStr">
        <is>
          <t>Geopolymer binder; Life cycle assessment; Portland cement; Sustainability</t>
        </is>
      </c>
      <c r="N826" s="64" t="n"/>
      <c r="O826" s="64" t="n"/>
      <c r="P826" s="64" t="n"/>
      <c r="Q826" s="65" t="n">
        <v>45762.87131944444</v>
      </c>
      <c r="R826" s="65" t="n">
        <v>45762.87131944444</v>
      </c>
      <c r="S826" s="64" t="inlineStr">
        <is>
          <t>Duplicated</t>
        </is>
      </c>
      <c r="T826" s="64" t="n"/>
      <c r="U826" s="64" t="n"/>
      <c r="W826" s="64" t="n"/>
    </row>
    <row r="827" hidden="1" ht="13.15" customHeight="1">
      <c r="A827" s="64" t="inlineStr">
        <is>
          <t>BIM-based life cycle assessment for different structural system scenarios of a residential building</t>
        </is>
      </c>
      <c r="B827" s="64" t="inlineStr">
        <is>
          <t>Morsi, Dalia M.A. and Ismaeel, Walaa S.E. and Ehab, Ahmed and Othman, Ayman A.E.</t>
        </is>
      </c>
      <c r="C827" s="64" t="inlineStr">
        <is>
          <t>Ain Shams Engineering Journal</t>
        </is>
      </c>
      <c r="D827" s="64" t="inlineStr">
        <is>
          <t>2022</t>
        </is>
      </c>
      <c r="E827" s="64" t="inlineStr">
        <is>
          <t>Scopus</t>
        </is>
      </c>
      <c r="F827" s="64" t="n"/>
      <c r="G827" s="64" t="inlineStr">
        <is>
          <t>13</t>
        </is>
      </c>
      <c r="H827" s="64"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827" s="64" t="inlineStr">
        <is>
          <t>Article</t>
        </is>
      </c>
      <c r="J827" s="64" t="inlineStr">
        <is>
          <t>10.1016/j.asej.2022.101802</t>
        </is>
      </c>
      <c r="K827" s="64" t="inlineStr">
        <is>
          <t>https://www.scopus.com/inward/record.uri?eid=2-s2.0-85129175199&amp;doi=10.1016%2fj.asej.2022.101802&amp;partnerID=40&amp;md5=96584343b6af5606cc32418d9f58aeff</t>
        </is>
      </c>
      <c r="L827" s="64" t="n"/>
      <c r="M827" s="64" t="inlineStr">
        <is>
          <t>Building information modelling; Life cycle assessment; Life cycle stages; One-click LCA; Structural systems</t>
        </is>
      </c>
      <c r="N827" s="64"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O827" s="64" t="n"/>
      <c r="P827" s="64" t="n"/>
      <c r="Q827" s="65" t="n">
        <v>45762.87131944444</v>
      </c>
      <c r="R827" s="65" t="n">
        <v>45762.87131944444</v>
      </c>
      <c r="S827" s="64" t="inlineStr">
        <is>
          <t>Duplicated</t>
        </is>
      </c>
      <c r="T827" s="64" t="n"/>
      <c r="U827" s="64" t="n"/>
      <c r="W827" s="64" t="n"/>
    </row>
    <row r="828" hidden="1" ht="13.15" customHeight="1">
      <c r="A828" s="64" t="inlineStr">
        <is>
          <t>Renewable energy for carbon footprint reduction of green geopolymers material's production for built-environment</t>
        </is>
      </c>
      <c r="B828" s="64" t="inlineStr">
        <is>
          <t>Khan, S.A. and Mir, N. and Kul, A. and Şahin, O. and Şahmaran, M. and Koç, M.</t>
        </is>
      </c>
      <c r="C828" s="64" t="inlineStr">
        <is>
          <t>Energy Reports</t>
        </is>
      </c>
      <c r="D828" s="64" t="inlineStr">
        <is>
          <t>2022</t>
        </is>
      </c>
      <c r="E828" s="64" t="inlineStr">
        <is>
          <t>Scopus</t>
        </is>
      </c>
      <c r="F828" s="64" t="inlineStr">
        <is>
          <t>852 – 858</t>
        </is>
      </c>
      <c r="G828" s="64" t="inlineStr">
        <is>
          <t>8</t>
        </is>
      </c>
      <c r="H828" s="64"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828" s="64" t="inlineStr">
        <is>
          <t>Article</t>
        </is>
      </c>
      <c r="J828" s="64" t="inlineStr">
        <is>
          <t>10.1016/j.egyr.2022.08.104</t>
        </is>
      </c>
      <c r="K828" s="64" t="inlineStr">
        <is>
          <t>https://www.scopus.com/inward/record.uri?eid=2-s2.0-85136301427&amp;doi=10.1016%2fj.egyr.2022.08.104&amp;partnerID=40&amp;md5=8fc13c33f3b3cfc23150d7eaa640beff</t>
        </is>
      </c>
      <c r="L828" s="64" t="n"/>
      <c r="M828" s="64" t="inlineStr">
        <is>
          <t>Construction and demolition waste (CDW); Geopolymer; Life cycle assessment (LCA); Renewable energy systems</t>
        </is>
      </c>
      <c r="N828" s="64"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O828" s="64" t="n"/>
      <c r="P828" s="64" t="n"/>
      <c r="Q828" s="65" t="n">
        <v>45762.87131944444</v>
      </c>
      <c r="R828" s="65" t="n">
        <v>45762.87131944444</v>
      </c>
      <c r="S828" s="64" t="inlineStr">
        <is>
          <t>Duplicated</t>
        </is>
      </c>
      <c r="T828" s="64" t="n"/>
      <c r="U828" s="64" t="n"/>
      <c r="W828" s="64" t="n"/>
    </row>
    <row r="829" hidden="1" ht="13.15" customHeight="1">
      <c r="A829" s="64" t="inlineStr">
        <is>
          <t>Life-Cycle Assessment of Contemporary and Classical Seismic Retrofitting Approaches Applied to a Reinforced Concrete Building in Israel</t>
        </is>
      </c>
      <c r="B829" s="64" t="inlineStr">
        <is>
          <t>Pushkar, Svetlana and Halperin, Ido and Ribakov, Yuri</t>
        </is>
      </c>
      <c r="C829" s="64" t="inlineStr">
        <is>
          <t>Buildings</t>
        </is>
      </c>
      <c r="D829" s="64" t="inlineStr">
        <is>
          <t>2022</t>
        </is>
      </c>
      <c r="E829" s="64" t="inlineStr">
        <is>
          <t>Scopus</t>
        </is>
      </c>
      <c r="F829" s="64" t="n"/>
      <c r="G829" s="64" t="inlineStr">
        <is>
          <t>12</t>
        </is>
      </c>
      <c r="H829" s="64"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829" s="64" t="inlineStr">
        <is>
          <t>Article</t>
        </is>
      </c>
      <c r="J829" s="64" t="inlineStr">
        <is>
          <t>10.3390/buildings12111854</t>
        </is>
      </c>
      <c r="K829" s="64" t="inlineStr">
        <is>
          <t>https://www.scopus.com/inward/record.uri?eid=2-s2.0-85141709650&amp;doi=10.3390%2fbuildings12111854&amp;partnerID=40&amp;md5=35a73112f16c9925d95df0bf94e17e22</t>
        </is>
      </c>
      <c r="L829" s="64" t="n"/>
      <c r="M829" s="64" t="inlineStr">
        <is>
          <t>HDRB base isolation; life-cycle assessment; RC column jacketing; reinforced concrete; seismic retrofit; shear-wall strengthening; two-stage nested ANOVA</t>
        </is>
      </c>
      <c r="N829" s="64" t="n"/>
      <c r="O829" s="64" t="n"/>
      <c r="P829" s="64" t="n"/>
      <c r="Q829" s="65" t="n">
        <v>45762.87131944444</v>
      </c>
      <c r="R829" s="65" t="n">
        <v>45762.87131944444</v>
      </c>
      <c r="S829" s="64" t="inlineStr">
        <is>
          <t>Duplicated</t>
        </is>
      </c>
      <c r="T829" s="64" t="n"/>
      <c r="U829" s="64" t="n"/>
      <c r="W829" s="64" t="n"/>
    </row>
    <row r="830" hidden="1" ht="13.15" customHeight="1">
      <c r="A830" s="64" t="inlineStr">
        <is>
          <t>Ornamental Stone Processing Waste Incorporated in the Production of Mortars: Technological Influence and Environmental Performance Analysis</t>
        </is>
      </c>
      <c r="B830" s="64" t="inlineStr">
        <is>
          <t>Moreira, Pamella Inácio and de Oliveira Dias, Josinaldo and de Castro Xavier, Gustavo and Vieira, Carlos Maurício and Alexandre, Jonas and Monteiro, Sergio Neves and Ribeiro, Rogério Pinto and de Azevedo, Afonso Rangel Garcez</t>
        </is>
      </c>
      <c r="C830" s="64" t="inlineStr">
        <is>
          <t>Sustainability (Switzerland)</t>
        </is>
      </c>
      <c r="D830" s="64" t="inlineStr">
        <is>
          <t>2022</t>
        </is>
      </c>
      <c r="E830" s="64" t="inlineStr">
        <is>
          <t>Scopus</t>
        </is>
      </c>
      <c r="F830" s="64" t="n"/>
      <c r="G830" s="64" t="inlineStr">
        <is>
          <t>14</t>
        </is>
      </c>
      <c r="H830" s="64"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830" s="64" t="inlineStr">
        <is>
          <t>Article</t>
        </is>
      </c>
      <c r="J830" s="64" t="inlineStr">
        <is>
          <t>10.3390/su14105904</t>
        </is>
      </c>
      <c r="K830" s="64" t="inlineStr">
        <is>
          <t>https://www.scopus.com/inward/record.uri?eid=2-s2.0-85130408434&amp;doi=10.3390%2fsu14105904&amp;partnerID=40&amp;md5=5a9f64d529654085f01141384e57f4a3</t>
        </is>
      </c>
      <c r="L830" s="64" t="n"/>
      <c r="M830" s="64" t="inlineStr">
        <is>
          <t>cement; life cycle assessment; squeeze flow</t>
        </is>
      </c>
      <c r="N830" s="64" t="inlineStr">
        <is>
          <t>Portland; calorimetry; capillarity; cement (construction material); global warming; life cycle analysis; mortar; waste management</t>
        </is>
      </c>
      <c r="O830" s="64" t="n"/>
      <c r="P830" s="64" t="n"/>
      <c r="Q830" s="65" t="n">
        <v>45762.87131944444</v>
      </c>
      <c r="R830" s="65" t="n">
        <v>45762.87131944444</v>
      </c>
      <c r="S830" s="64" t="inlineStr">
        <is>
          <t>Duplicated</t>
        </is>
      </c>
      <c r="T830" s="64" t="n"/>
      <c r="U830" s="64" t="n"/>
      <c r="W830" s="64" t="n"/>
    </row>
    <row r="831" hidden="1" ht="13.15" customHeight="1">
      <c r="A831" s="64" t="inlineStr">
        <is>
          <t>Sustainable Assessment of Concrete Repairs through Life Cycle Assessment (LCA) and Life Cycle Cost Analysis (LCCA)</t>
        </is>
      </c>
      <c r="B831" s="64" t="inlineStr">
        <is>
          <t>Renne, Neel and Kara De Maeijer, Patricia and Craeye, Bart and Buyle, Matthias and Audenaert, Amaryllis</t>
        </is>
      </c>
      <c r="C831" s="64" t="inlineStr">
        <is>
          <t>Infrastructures</t>
        </is>
      </c>
      <c r="D831" s="64" t="inlineStr">
        <is>
          <t>2022</t>
        </is>
      </c>
      <c r="E831" s="64" t="inlineStr">
        <is>
          <t>Scopus</t>
        </is>
      </c>
      <c r="F831" s="64" t="n"/>
      <c r="G831" s="64" t="inlineStr">
        <is>
          <t>7</t>
        </is>
      </c>
      <c r="H831" s="64"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831" s="64" t="inlineStr">
        <is>
          <t>Review</t>
        </is>
      </c>
      <c r="J831" s="64" t="inlineStr">
        <is>
          <t>10.3390/infrastructures7100128</t>
        </is>
      </c>
      <c r="K831" s="64" t="inlineStr">
        <is>
          <t>https://www.scopus.com/inward/record.uri?eid=2-s2.0-85140599468&amp;doi=10.3390%2finfrastructures7100128&amp;partnerID=40&amp;md5=5ea28b2c983be2ce4d026a338d5123b3</t>
        </is>
      </c>
      <c r="L831" s="64" t="n"/>
      <c r="M831" s="64" t="inlineStr">
        <is>
          <t>corrosion concrete damage; life cycle assessment (LCA); life cycle cost analysis (LCCA); rehabilitation; repair</t>
        </is>
      </c>
      <c r="N831" s="64" t="n"/>
      <c r="O831" s="64" t="n"/>
      <c r="P831" s="64" t="n"/>
      <c r="Q831" s="65" t="n">
        <v>45762.87131944444</v>
      </c>
      <c r="R831" s="65" t="n">
        <v>45762.87131944444</v>
      </c>
      <c r="S831" s="64" t="inlineStr">
        <is>
          <t>Duplicated</t>
        </is>
      </c>
      <c r="T831" s="64" t="n"/>
      <c r="U831" s="64" t="n"/>
      <c r="W831" s="64" t="n"/>
    </row>
    <row r="832" hidden="1" ht="13.15" customHeight="1">
      <c r="A832" s="64" t="inlineStr">
        <is>
          <t>Parametric Approach to Simplified Life Cycle Assessment of Social Housing Projects</t>
        </is>
      </c>
      <c r="B832" s="64" t="inlineStr">
        <is>
          <t>Eleftheriou, Eleni and Lopez Muñoz, Luis Felipe and Habert, Guillaume and Zea Escamilla, Edwin</t>
        </is>
      </c>
      <c r="C832" s="64" t="inlineStr">
        <is>
          <t>Sustainability (Switzerland)</t>
        </is>
      </c>
      <c r="D832" s="64" t="inlineStr">
        <is>
          <t>2022</t>
        </is>
      </c>
      <c r="E832" s="64" t="inlineStr">
        <is>
          <t>Scopus</t>
        </is>
      </c>
      <c r="F832" s="64" t="n"/>
      <c r="G832" s="64" t="inlineStr">
        <is>
          <t>14</t>
        </is>
      </c>
      <c r="H832" s="64"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832" s="64" t="inlineStr">
        <is>
          <t>Article</t>
        </is>
      </c>
      <c r="J832" s="64" t="inlineStr">
        <is>
          <t>10.3390/su14127409</t>
        </is>
      </c>
      <c r="K832" s="64" t="inlineStr">
        <is>
          <t>https://www.scopus.com/inward/record.uri?eid=2-s2.0-85132583408&amp;doi=10.3390%2fsu14127409&amp;partnerID=40&amp;md5=a5e68867cfbd5ffaf28cd696d07025f5</t>
        </is>
      </c>
      <c r="L832" s="64" t="n"/>
      <c r="M832" s="64" t="inlineStr">
        <is>
          <t>bamboo; CO&lt;sub&gt;2&lt;/sub&gt;; design; environmental impact; LCA</t>
        </is>
      </c>
      <c r="N832" s="64" t="inlineStr">
        <is>
          <t>Philippines; bamboo; environmental economics; environmental impact; life cycle analysis; project assessment; social housing; sustainable development</t>
        </is>
      </c>
      <c r="O832" s="64" t="n"/>
      <c r="P832" s="64" t="n"/>
      <c r="Q832" s="65" t="n">
        <v>45762.87131944444</v>
      </c>
      <c r="R832" s="65" t="n">
        <v>45762.87131944444</v>
      </c>
      <c r="S832" s="64" t="inlineStr">
        <is>
          <t>Duplicated</t>
        </is>
      </c>
      <c r="T832" s="64" t="n"/>
      <c r="U832" s="64" t="n"/>
      <c r="W832" s="64" t="n"/>
    </row>
    <row r="833" hidden="1" ht="13.15" customHeight="1">
      <c r="A833" s="64" t="inlineStr">
        <is>
          <t>Environmental and Energy-Efficiency Considerations for Selecting Building Envelopes</t>
        </is>
      </c>
      <c r="B833" s="64" t="inlineStr">
        <is>
          <t>Zaborova, Daria and Musorina, Tatiana</t>
        </is>
      </c>
      <c r="C833" s="64" t="inlineStr">
        <is>
          <t>Sustainability (Switzerland)</t>
        </is>
      </c>
      <c r="D833" s="64" t="inlineStr">
        <is>
          <t>2022</t>
        </is>
      </c>
      <c r="E833" s="64" t="inlineStr">
        <is>
          <t>Scopus</t>
        </is>
      </c>
      <c r="F833" s="64" t="n"/>
      <c r="G833" s="64" t="inlineStr">
        <is>
          <t>14</t>
        </is>
      </c>
      <c r="H833" s="64"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833" s="64" t="inlineStr">
        <is>
          <t>Article</t>
        </is>
      </c>
      <c r="J833" s="64" t="inlineStr">
        <is>
          <t>10.3390/su14105914</t>
        </is>
      </c>
      <c r="K833" s="64" t="inlineStr">
        <is>
          <t>https://www.scopus.com/inward/record.uri?eid=2-s2.0-85130605358&amp;doi=10.3390%2fsu14105914&amp;partnerID=40&amp;md5=8f31594e8bbce67c5c2ffe946cd93030</t>
        </is>
      </c>
      <c r="L833" s="64" t="n"/>
      <c r="M833" s="64" t="inlineStr">
        <is>
          <t>building construction; building materials; carbon dioxide emissions; embodied energy; energy-efficiency; life cycle assessment; manufacturer EPD</t>
        </is>
      </c>
      <c r="N833" s="64" t="inlineStr">
        <is>
          <t>carbon dioxide; carbon emission; construction industry; construction material; energy efficiency; environmental impact; life cycle analysis; reinforced concrete; research method; spatiotemporal analysis</t>
        </is>
      </c>
      <c r="O833" s="64" t="n"/>
      <c r="P833" s="64" t="n"/>
      <c r="Q833" s="65" t="n">
        <v>45762.87131944444</v>
      </c>
      <c r="R833" s="65" t="n">
        <v>45762.87131944444</v>
      </c>
      <c r="S833" s="64" t="inlineStr">
        <is>
          <t>Duplicated</t>
        </is>
      </c>
      <c r="T833" s="64" t="n"/>
      <c r="U833" s="64" t="n"/>
      <c r="W833" s="64" t="n"/>
    </row>
    <row r="834" hidden="1" ht="13.15" customHeight="1">
      <c r="A834" s="64" t="inlineStr">
        <is>
          <t>Comparison and analysis of product stage and service life uncertainties in life cycle assessment of building elements</t>
        </is>
      </c>
      <c r="B834" s="64" t="inlineStr">
        <is>
          <t>Morales, Michele F D and Ries, Robert J and Kirchheim, Ana Paula and Passuello, Ana</t>
        </is>
      </c>
      <c r="C834" s="64" t="inlineStr">
        <is>
          <t>Environmental Research: Infrastructure and Sustainability</t>
        </is>
      </c>
      <c r="D834" s="64" t="inlineStr">
        <is>
          <t>2022</t>
        </is>
      </c>
      <c r="E834" s="64" t="inlineStr">
        <is>
          <t>Scopus</t>
        </is>
      </c>
      <c r="F834" s="64" t="n"/>
      <c r="G834" s="64" t="inlineStr">
        <is>
          <t>2</t>
        </is>
      </c>
      <c r="H834" s="64"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834" s="64" t="inlineStr">
        <is>
          <t>Article</t>
        </is>
      </c>
      <c r="J834" s="64" t="inlineStr">
        <is>
          <t>10.1088/2634-4505/ac6d07</t>
        </is>
      </c>
      <c r="K834" s="64" t="inlineStr">
        <is>
          <t>https://www.scopus.com/inward/record.uri?eid=2-s2.0-85181122178&amp;doi=10.1088%2f2634-4505%2fac6d07&amp;partnerID=40&amp;md5=4a769d8157b757455ef2fad3b184f3ad</t>
        </is>
      </c>
      <c r="L834" s="64" t="n"/>
      <c r="M834" s="64" t="inlineStr">
        <is>
          <t>global warming potential; life cycle assessment (LCA); life cycle inventory (LCI); Monte Carlo simulation; service life; uncertainty analysis</t>
        </is>
      </c>
      <c r="N834" s="64" t="n"/>
      <c r="O834" s="64" t="n"/>
      <c r="P834" s="64" t="n"/>
      <c r="Q834" s="65" t="n">
        <v>45762.87131944444</v>
      </c>
      <c r="R834" s="65" t="n">
        <v>45762.87131944444</v>
      </c>
      <c r="S834" s="64" t="inlineStr">
        <is>
          <t>Duplicated</t>
        </is>
      </c>
      <c r="T834" s="64" t="n"/>
      <c r="U834" s="64" t="n"/>
      <c r="W834" s="64" t="n"/>
    </row>
    <row r="835" hidden="1" ht="13.15" customHeight="1">
      <c r="A835" s="64" t="inlineStr">
        <is>
          <t>Life cycle assessment of construction and demolition waste-based geopolymers suited for use in 3-dimensional additive manufacturing</t>
        </is>
      </c>
      <c r="B835" s="64" t="inlineStr">
        <is>
          <t>Mir, Namra and Khan, Shoukat Alim and Kul, Anil and Sahin, Oguzhan and Sahmaran, Mustafa and Koc, Muammer</t>
        </is>
      </c>
      <c r="C835" s="64" t="inlineStr">
        <is>
          <t>Cleaner Engineering and Technology</t>
        </is>
      </c>
      <c r="D835" s="64" t="inlineStr">
        <is>
          <t>2022</t>
        </is>
      </c>
      <c r="E835" s="64" t="inlineStr">
        <is>
          <t>Scopus</t>
        </is>
      </c>
      <c r="F835" s="64" t="n"/>
      <c r="G835" s="64" t="inlineStr">
        <is>
          <t>10</t>
        </is>
      </c>
      <c r="H835" s="64"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835" s="64" t="inlineStr">
        <is>
          <t>Article</t>
        </is>
      </c>
      <c r="J835" s="64" t="inlineStr">
        <is>
          <t>10.1016/j.clet.2022.100553</t>
        </is>
      </c>
      <c r="K835" s="64" t="inlineStr">
        <is>
          <t>https://www.scopus.com/inward/record.uri?eid=2-s2.0-85137646646&amp;doi=10.1016%2fj.clet.2022.100553&amp;partnerID=40&amp;md5=c82cca29f1bc1ac2e2bbe26dd7e13673</t>
        </is>
      </c>
      <c r="L835" s="64" t="n"/>
      <c r="M835" s="64" t="inlineStr">
        <is>
          <t>3D printing; Concrete; Geopolymers; Life cycle assessment; Sustainability</t>
        </is>
      </c>
      <c r="N835" s="64" t="n"/>
      <c r="O835" s="64" t="n"/>
      <c r="P835" s="64" t="n"/>
      <c r="Q835" s="65" t="n">
        <v>45762.87131944444</v>
      </c>
      <c r="R835" s="65" t="n">
        <v>45762.87131944444</v>
      </c>
      <c r="S835" s="64" t="inlineStr">
        <is>
          <t>Duplicated</t>
        </is>
      </c>
      <c r="T835" s="64" t="n"/>
      <c r="U835" s="64" t="n"/>
      <c r="W835" s="64" t="n"/>
    </row>
    <row r="836" hidden="1" ht="13.15" customHeight="1">
      <c r="A836" s="64" t="inlineStr">
        <is>
          <t>Optimal Design of Ferronickel Slag Alkali-Activated Material for High Thermal Load Applications Developed by Design of Experiment</t>
        </is>
      </c>
      <c r="B836" s="64" t="inlineStr">
        <is>
          <t>Arce, Andres and Komkova, Anastasija and Sande, Jorn Van De and Papanicolaou, Catherine G. and Triantafillou, Thanasis C.</t>
        </is>
      </c>
      <c r="C836" s="64" t="inlineStr">
        <is>
          <t>Materials</t>
        </is>
      </c>
      <c r="D836" s="64" t="inlineStr">
        <is>
          <t>2022</t>
        </is>
      </c>
      <c r="E836" s="64" t="inlineStr">
        <is>
          <t>Scopus</t>
        </is>
      </c>
      <c r="F836" s="64" t="n"/>
      <c r="G836" s="64" t="inlineStr">
        <is>
          <t>15</t>
        </is>
      </c>
      <c r="H836" s="64"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836" s="64" t="inlineStr">
        <is>
          <t>Article</t>
        </is>
      </c>
      <c r="J836" s="64" t="inlineStr">
        <is>
          <t>10.3390/ma15134379</t>
        </is>
      </c>
      <c r="K836" s="64" t="inlineStr">
        <is>
          <t>https://www.scopus.com/inward/record.uri?eid=2-s2.0-85133013791&amp;doi=10.3390%2fma15134379&amp;partnerID=40&amp;md5=c1c10fc79310f51d16c367b5f8c5093c</t>
        </is>
      </c>
      <c r="L836" s="64" t="n"/>
      <c r="M836" s="64" t="inlineStr">
        <is>
          <t>alkali-activated materials (AAM); design of experiment (DOE); life cycle assessment (LCA); response surface method (RSM)</t>
        </is>
      </c>
      <c r="N836" s="64"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O836" s="64" t="n"/>
      <c r="P836" s="64" t="n"/>
      <c r="Q836" s="65" t="n">
        <v>45762.87131944444</v>
      </c>
      <c r="R836" s="65" t="n">
        <v>45762.87131944444</v>
      </c>
      <c r="S836" s="64" t="inlineStr">
        <is>
          <t>Duplicated</t>
        </is>
      </c>
      <c r="T836" s="64" t="n"/>
      <c r="U836" s="64" t="n"/>
      <c r="W836" s="64" t="n"/>
    </row>
    <row r="837" hidden="1" ht="13.15" customHeight="1">
      <c r="A837" s="64" t="inlineStr">
        <is>
          <t>The LCT Challenge: Defining New Design Objectives to Increase the Sustainability of Building Retrofit Interventions</t>
        </is>
      </c>
      <c r="B837" s="64" t="inlineStr">
        <is>
          <t>Passoni, Chiara and Palumbo, Elisabetta and Pinho, Rui and Marini, Alessandra</t>
        </is>
      </c>
      <c r="C837" s="64" t="inlineStr">
        <is>
          <t>Sustainability (Switzerland)</t>
        </is>
      </c>
      <c r="D837" s="64" t="inlineStr">
        <is>
          <t>2022</t>
        </is>
      </c>
      <c r="E837" s="64" t="inlineStr">
        <is>
          <t>Scopus</t>
        </is>
      </c>
      <c r="F837" s="64" t="n"/>
      <c r="G837" s="64" t="inlineStr">
        <is>
          <t>14</t>
        </is>
      </c>
      <c r="H837" s="64"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837" s="64" t="inlineStr">
        <is>
          <t>Article</t>
        </is>
      </c>
      <c r="J837" s="64" t="inlineStr">
        <is>
          <t>10.3390/su14148860</t>
        </is>
      </c>
      <c r="K837" s="64" t="inlineStr">
        <is>
          <t>https://www.scopus.com/inward/record.uri?eid=2-s2.0-85137179193&amp;doi=10.3390%2fsu14148860&amp;partnerID=40&amp;md5=e77791d9cab3f61c58aec656a2fb641c</t>
        </is>
      </c>
      <c r="L837" s="64" t="n"/>
      <c r="M837" s="64" t="inlineStr">
        <is>
          <t>comparative life cycle assessment (LCA) analyses; Environmental Product Declaration (EPD); LCT-based design; Life Cycle Thinking (LCT); seismic retrofit interventions; sustainable building renovation</t>
        </is>
      </c>
      <c r="N837" s="64" t="inlineStr">
        <is>
          <t>comparative study; demolition; design method; environmental impact; life cycle analysis; paradigm shift; reconstruction; seismic retrofit; sustainability</t>
        </is>
      </c>
      <c r="O837" s="64" t="n"/>
      <c r="P837" s="64" t="n"/>
      <c r="Q837" s="65" t="n">
        <v>45762.87131944444</v>
      </c>
      <c r="R837" s="65" t="n">
        <v>45762.87131944444</v>
      </c>
      <c r="S837" s="64" t="inlineStr">
        <is>
          <t>Duplicated</t>
        </is>
      </c>
      <c r="T837" s="64" t="n"/>
      <c r="U837" s="64" t="n"/>
      <c r="W837" s="64" t="n"/>
    </row>
    <row r="838" hidden="1" ht="13.15" customHeight="1">
      <c r="A838" s="64" t="inlineStr">
        <is>
          <t>Properties of geopolymers sourced from construction and demolition waste: A review</t>
        </is>
      </c>
      <c r="B838" s="64" t="inlineStr">
        <is>
          <t>Alhawat, Musab and Ashour, Ashraf and Yildirim, Gurkan and Aldemir, Alper and Sahmaran, Mustafa</t>
        </is>
      </c>
      <c r="C838" s="64" t="inlineStr">
        <is>
          <t>Journal of Building Engineering</t>
        </is>
      </c>
      <c r="D838" s="64" t="inlineStr">
        <is>
          <t>2022</t>
        </is>
      </c>
      <c r="E838" s="64" t="inlineStr">
        <is>
          <t>Scopus</t>
        </is>
      </c>
      <c r="F838" s="64" t="n"/>
      <c r="G838" s="64" t="inlineStr">
        <is>
          <t>50</t>
        </is>
      </c>
      <c r="H838" s="64"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838" s="64" t="inlineStr">
        <is>
          <t>Review</t>
        </is>
      </c>
      <c r="J838" s="64" t="inlineStr">
        <is>
          <t>10.1016/j.jobe.2022.104104</t>
        </is>
      </c>
      <c r="K838" s="64" t="inlineStr">
        <is>
          <t>https://www.scopus.com/inward/record.uri?eid=2-s2.0-85125746484&amp;doi=10.1016%2fj.jobe.2022.104104&amp;partnerID=40&amp;md5=480c29d3c1f95d18c0d95cd2b4268564</t>
        </is>
      </c>
      <c r="L838" s="64" t="n"/>
      <c r="M838" s="64" t="inlineStr">
        <is>
          <t>Construction and demolition waste (CDW); Geopolymer concrete; Life cycle assessment; Mechanical properties; Mix design; Sodium silicate</t>
        </is>
      </c>
      <c r="N838" s="64"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O838" s="64" t="n"/>
      <c r="P838" s="64" t="n"/>
      <c r="Q838" s="65" t="n">
        <v>45762.87131944444</v>
      </c>
      <c r="R838" s="65" t="n">
        <v>45762.87131944444</v>
      </c>
      <c r="S838" s="64" t="inlineStr">
        <is>
          <t>Duplicated</t>
        </is>
      </c>
      <c r="T838" s="64" t="n"/>
      <c r="U838" s="64" t="n"/>
      <c r="W838" s="64" t="n"/>
    </row>
    <row r="839" hidden="1" ht="13.15" customHeight="1">
      <c r="A839" s="64" t="inlineStr">
        <is>
          <t>Digital Twin Aided Sustainability Assessment of Modern Light Rail Infrastructures</t>
        </is>
      </c>
      <c r="B839" s="64" t="inlineStr">
        <is>
          <t>Borjigin, Aorigele Orgil and Sresakoolchai, Jessada and Kaewunruen, Sakdirat and Hammond, John</t>
        </is>
      </c>
      <c r="C839" s="64" t="inlineStr">
        <is>
          <t>Frontiers in Built Environment</t>
        </is>
      </c>
      <c r="D839" s="64" t="inlineStr">
        <is>
          <t>2022</t>
        </is>
      </c>
      <c r="E839" s="64" t="inlineStr">
        <is>
          <t>Scopus</t>
        </is>
      </c>
      <c r="F839" s="64" t="n"/>
      <c r="G839" s="64" t="inlineStr">
        <is>
          <t>8</t>
        </is>
      </c>
      <c r="H839" s="64"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839" s="64" t="inlineStr">
        <is>
          <t>Article</t>
        </is>
      </c>
      <c r="J839" s="64" t="inlineStr">
        <is>
          <t>10.3389/fbuil.2022.796388</t>
        </is>
      </c>
      <c r="K839" s="64" t="inlineStr">
        <is>
          <t>https://www.scopus.com/inward/record.uri?eid=2-s2.0-85134658490&amp;doi=10.3389%2ffbuil.2022.796388&amp;partnerID=40&amp;md5=39693348e905568ddc24b7c232f85501</t>
        </is>
      </c>
      <c r="L839" s="64" t="n"/>
      <c r="M839" s="64" t="inlineStr">
        <is>
          <t>BIM; digital twin; life cycle assessment; life cycle costing; PCAT light rail system</t>
        </is>
      </c>
      <c r="N839" s="64" t="n"/>
      <c r="O839" s="64" t="n"/>
      <c r="P839" s="64" t="n"/>
      <c r="Q839" s="65" t="n">
        <v>45762.87131944444</v>
      </c>
      <c r="R839" s="65" t="n">
        <v>45762.87131944444</v>
      </c>
      <c r="S839" s="64" t="inlineStr">
        <is>
          <t>Duplicated</t>
        </is>
      </c>
      <c r="T839" s="64" t="n"/>
      <c r="U839" s="64" t="n"/>
      <c r="W839" s="64" t="n"/>
    </row>
    <row r="840" hidden="1" ht="13.15" customHeight="1">
      <c r="A840" s="64" t="inlineStr">
        <is>
          <t>A Biomass Pyrolysis Oil as a Novel Insect Growth Regulator Mimic for a Variety of Stored Product Beetles</t>
        </is>
      </c>
      <c r="B840" s="64" t="inlineStr">
        <is>
          <t>Bruce, Alexander and Wilson, A. Nolan and Ranabhat, Sabita and Montgomery, Jaden and Nicholson, Scott and Harris, Kylee and Morrison, William R</t>
        </is>
      </c>
      <c r="C840" s="64" t="inlineStr">
        <is>
          <t>Journal of Economic Entomology</t>
        </is>
      </c>
      <c r="D840" s="64" t="inlineStr">
        <is>
          <t>2022</t>
        </is>
      </c>
      <c r="E840" s="64" t="inlineStr">
        <is>
          <t>Scopus</t>
        </is>
      </c>
      <c r="F840" s="64" t="inlineStr">
        <is>
          <t>877 – 887</t>
        </is>
      </c>
      <c r="G840" s="64" t="inlineStr">
        <is>
          <t>115</t>
        </is>
      </c>
      <c r="H840" s="64"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840" s="64" t="inlineStr">
        <is>
          <t>Article</t>
        </is>
      </c>
      <c r="J840" s="64" t="inlineStr">
        <is>
          <t>10.1093/jee/toac017</t>
        </is>
      </c>
      <c r="K840" s="64" t="inlineStr">
        <is>
          <t>https://www.scopus.com/inward/record.uri?eid=2-s2.0-85131770538&amp;doi=10.1093%2fjee%2ftoac017&amp;partnerID=40&amp;md5=c11f9ef7d8c5f40c3dfcf275a457a8ce</t>
        </is>
      </c>
      <c r="L840" s="64" t="n"/>
      <c r="M840" s="64" t="inlineStr">
        <is>
          <t>biofuel production; biorational insecticide; confused flour beetle; red flour beetle; stored product</t>
        </is>
      </c>
      <c r="N840" s="64" t="inlineStr">
        <is>
          <t>Animals; Biomass; Coleoptera; Insect Repellents; Insecta; Insecticides; Juvenile Hormones; Larva; Pyrolysis; Tribolium; insect repellent; insecticide; juvenile hormone; animal; beetle; biomass; chemistry; insect; larva; pyrolysis; Tribolium</t>
        </is>
      </c>
      <c r="O840" s="64" t="n"/>
      <c r="P840" s="64" t="n"/>
      <c r="Q840" s="65" t="n">
        <v>45762.87131944444</v>
      </c>
      <c r="R840" s="65" t="n">
        <v>45762.87131944444</v>
      </c>
      <c r="S840" s="64" t="inlineStr">
        <is>
          <t>Duplicated</t>
        </is>
      </c>
      <c r="T840" s="64" t="n"/>
      <c r="U840" s="64" t="n"/>
      <c r="W840" s="64" t="n"/>
    </row>
    <row r="841" hidden="1" ht="13.15" customHeight="1">
      <c r="A841" s="64" t="inlineStr">
        <is>
          <t>Biochar as Cement Replacement to Enhance Concrete Composite Properties: A Review</t>
        </is>
      </c>
      <c r="B841" s="64" t="inlineStr">
        <is>
          <t>Aman, Aan Mohammad Nusrat and Selvarajoo, Anurita and Lau, Teck Leong and Chen, Wei-Hsin</t>
        </is>
      </c>
      <c r="C841" s="64" t="inlineStr">
        <is>
          <t>Energies</t>
        </is>
      </c>
      <c r="D841" s="64" t="inlineStr">
        <is>
          <t>2022</t>
        </is>
      </c>
      <c r="E841" s="64" t="inlineStr">
        <is>
          <t>Scopus</t>
        </is>
      </c>
      <c r="F841" s="64" t="n"/>
      <c r="G841" s="64" t="inlineStr">
        <is>
          <t>15</t>
        </is>
      </c>
      <c r="H841" s="64"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841" s="64" t="inlineStr">
        <is>
          <t>Review</t>
        </is>
      </c>
      <c r="J841" s="64" t="inlineStr">
        <is>
          <t>10.3390/en15207662</t>
        </is>
      </c>
      <c r="K841" s="64" t="inlineStr">
        <is>
          <t>https://www.scopus.com/inward/record.uri?eid=2-s2.0-85140733061&amp;doi=10.3390%2fen15207662&amp;partnerID=40&amp;md5=3b8a86ccecb4bc6a08878abf11cb6de1</t>
        </is>
      </c>
      <c r="L841" s="64" t="n"/>
      <c r="M841" s="64" t="inlineStr">
        <is>
          <t>biochar; biochar concrete composites; carbon sequestering; cement; economical; supplementary cementitious materials</t>
        </is>
      </c>
      <c r="N841" s="64"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O841" s="64" t="n"/>
      <c r="P841" s="64" t="n"/>
      <c r="Q841" s="65" t="n">
        <v>45762.87131944444</v>
      </c>
      <c r="R841" s="65" t="n">
        <v>45762.87131944444</v>
      </c>
      <c r="S841" s="64" t="inlineStr">
        <is>
          <t>Duplicated</t>
        </is>
      </c>
      <c r="T841" s="64" t="n"/>
      <c r="U841" s="64" t="n"/>
      <c r="W841" s="64" t="n"/>
    </row>
    <row r="842" hidden="1" ht="13.15" customHeight="1">
      <c r="A842" s="64" t="inlineStr">
        <is>
          <t>Performance Evaluation and Structure Optimization of Low-Emission Mixed Epoxy Asphalt Pavement</t>
        </is>
      </c>
      <c r="B842" s="64" t="inlineStr">
        <is>
          <t>Fan, Yulou and Wu, You and Chen, Huimin and Liu, Shinan and Huang, Wei and Wang, Houzhi and Yang, Jun</t>
        </is>
      </c>
      <c r="C842" s="64" t="inlineStr">
        <is>
          <t>Materials</t>
        </is>
      </c>
      <c r="D842" s="64" t="inlineStr">
        <is>
          <t>2022</t>
        </is>
      </c>
      <c r="E842" s="64" t="inlineStr">
        <is>
          <t>Scopus</t>
        </is>
      </c>
      <c r="F842" s="64" t="n"/>
      <c r="G842" s="64" t="inlineStr">
        <is>
          <t>15</t>
        </is>
      </c>
      <c r="H842" s="64"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842" s="64" t="inlineStr">
        <is>
          <t>Article</t>
        </is>
      </c>
      <c r="J842" s="64" t="inlineStr">
        <is>
          <t>10.3390/ma15186472</t>
        </is>
      </c>
      <c r="K842" s="64" t="inlineStr">
        <is>
          <t>https://www.scopus.com/inward/record.uri?eid=2-s2.0-85138759866&amp;doi=10.3390%2fma15186472&amp;partnerID=40&amp;md5=1c5c289c39fdacf60a202574a82c7157</t>
        </is>
      </c>
      <c r="L842" s="64" t="n"/>
      <c r="M842" s="64" t="inlineStr">
        <is>
          <t>epoxy asphalt concrete (EAC); finite element method (FEM); life cycle assessment (LCA); low-emission mixed asphalt; mechanical response; pavement structure</t>
        </is>
      </c>
      <c r="N842" s="64"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O842" s="64" t="n"/>
      <c r="P842" s="64" t="n"/>
      <c r="Q842" s="65" t="n">
        <v>45762.87131944444</v>
      </c>
      <c r="R842" s="65" t="n">
        <v>45762.87131944444</v>
      </c>
      <c r="S842" s="64" t="inlineStr">
        <is>
          <t>Duplicated</t>
        </is>
      </c>
      <c r="T842" s="64" t="n"/>
      <c r="U842" s="64" t="n"/>
      <c r="W842" s="64" t="n"/>
    </row>
    <row r="843" hidden="1" ht="13.15" customHeight="1">
      <c r="A843" s="64" t="inlineStr">
        <is>
          <t>Global warming potential-based life cycle assessment and optimization of the compressive strength of fly ash-silica fume concrete; environmental impact consideration</t>
        </is>
      </c>
      <c r="B843" s="64" t="inlineStr">
        <is>
          <t>Onyelowe, Kennedy C. and Ebid, Ahmed M. and Riofrio, Ariel and Soleymani, Atefeh and Baykara, Haci and Kontoni, Denise-Penelope N. and Mahdi, Hisham A. and Jahangir, Hashem</t>
        </is>
      </c>
      <c r="C843" s="64" t="inlineStr">
        <is>
          <t>Frontiers in Built Environment</t>
        </is>
      </c>
      <c r="D843" s="64" t="inlineStr">
        <is>
          <t>2022</t>
        </is>
      </c>
      <c r="E843" s="64" t="inlineStr">
        <is>
          <t>Scopus</t>
        </is>
      </c>
      <c r="F843" s="64" t="n"/>
      <c r="G843" s="64" t="inlineStr">
        <is>
          <t>8</t>
        </is>
      </c>
      <c r="H843" s="64"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843" s="64" t="inlineStr">
        <is>
          <t>Article</t>
        </is>
      </c>
      <c r="J843" s="64" t="inlineStr">
        <is>
          <t>10.3389/fbuil.2022.992552</t>
        </is>
      </c>
      <c r="K843" s="64" t="inlineStr">
        <is>
          <t>https://www.scopus.com/inward/record.uri?eid=2-s2.0-85140298149&amp;doi=10.3389%2ffbuil.2022.992552&amp;partnerID=40&amp;md5=9fd2aacdc4d60221d4fa5589103c2575</t>
        </is>
      </c>
      <c r="L843" s="64" t="n"/>
      <c r="M843" s="64" t="inlineStr">
        <is>
          <t>CO&lt;sub&gt;2&lt;/sub&gt; emission; environmental impact; fly ash; global warming potential; life cycle assessment; silica fume; sustainable concrete</t>
        </is>
      </c>
      <c r="N843" s="64" t="n"/>
      <c r="O843" s="64" t="n"/>
      <c r="P843" s="64" t="n"/>
      <c r="Q843" s="65" t="n">
        <v>45762.87131944444</v>
      </c>
      <c r="R843" s="65" t="n">
        <v>45762.87131944444</v>
      </c>
      <c r="S843" s="64" t="inlineStr">
        <is>
          <t>Duplicated</t>
        </is>
      </c>
      <c r="T843" s="64" t="n"/>
      <c r="U843" s="64" t="n"/>
      <c r="W843" s="64" t="n"/>
    </row>
    <row r="844" hidden="1" ht="13.15" customHeight="1">
      <c r="A844" s="64" t="inlineStr">
        <is>
          <t>Selected Environmental Impact Indicators Assessment of Wind Energy in India Using a Life Cycle Assessment</t>
        </is>
      </c>
      <c r="B844" s="64" t="inlineStr">
        <is>
          <t>Verma, Shalini and Paul, Akshoy Ranjan and Haque, Nawshad</t>
        </is>
      </c>
      <c r="C844" s="64" t="inlineStr">
        <is>
          <t>Energies</t>
        </is>
      </c>
      <c r="D844" s="64" t="inlineStr">
        <is>
          <t>2022</t>
        </is>
      </c>
      <c r="E844" s="64" t="inlineStr">
        <is>
          <t>Scopus</t>
        </is>
      </c>
      <c r="F844" s="64" t="n"/>
      <c r="G844" s="64" t="inlineStr">
        <is>
          <t>15</t>
        </is>
      </c>
      <c r="H844" s="64"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844" s="64" t="inlineStr">
        <is>
          <t>Article</t>
        </is>
      </c>
      <c r="J844" s="64" t="inlineStr">
        <is>
          <t>10.3390/en15113944</t>
        </is>
      </c>
      <c r="K844" s="64" t="inlineStr">
        <is>
          <t>https://www.scopus.com/inward/record.uri?eid=2-s2.0-85131605038&amp;doi=10.3390%2fen15113944&amp;partnerID=40&amp;md5=bfc5659aa773d6836915de4c0b0818ef</t>
        </is>
      </c>
      <c r="L844" s="64" t="n"/>
      <c r="M844" s="64" t="inlineStr">
        <is>
          <t>coal power; life cycle assessment (LCA); low emission; pollutant emissions; wind power</t>
        </is>
      </c>
      <c r="N844" s="64"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O844" s="64" t="n"/>
      <c r="P844" s="64" t="n"/>
      <c r="Q844" s="65" t="n">
        <v>45762.87131944444</v>
      </c>
      <c r="R844" s="65" t="n">
        <v>45762.87131944444</v>
      </c>
      <c r="S844" s="64" t="inlineStr">
        <is>
          <t>Duplicated</t>
        </is>
      </c>
      <c r="T844" s="64" t="n"/>
      <c r="U844" s="64" t="n"/>
      <c r="W844" s="64" t="n"/>
    </row>
    <row r="845" hidden="1" ht="13.15" customHeight="1">
      <c r="A845" s="64" t="inlineStr">
        <is>
          <t>Bio-based and nature inspired solutions: A step toward carbon-neutral economy</t>
        </is>
      </c>
      <c r="B845" s="64" t="inlineStr">
        <is>
          <t>Kazemi, Mohammadjavad and Wang, Hainian and Fini, Elham</t>
        </is>
      </c>
      <c r="C845" s="64" t="inlineStr">
        <is>
          <t>Journal of Road Engineering</t>
        </is>
      </c>
      <c r="D845" s="64" t="inlineStr">
        <is>
          <t>2022</t>
        </is>
      </c>
      <c r="E845" s="64" t="inlineStr">
        <is>
          <t>Scopus</t>
        </is>
      </c>
      <c r="F845" s="64" t="inlineStr">
        <is>
          <t>221 – 242</t>
        </is>
      </c>
      <c r="G845" s="64" t="inlineStr">
        <is>
          <t>2</t>
        </is>
      </c>
      <c r="H845" s="64"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845" s="64" t="inlineStr">
        <is>
          <t>Review</t>
        </is>
      </c>
      <c r="J845" s="64" t="inlineStr">
        <is>
          <t>10.1016/j.jreng.2022.08.001</t>
        </is>
      </c>
      <c r="K845" s="64" t="inlineStr">
        <is>
          <t>https://www.scopus.com/inward/record.uri?eid=2-s2.0-85144505121&amp;doi=10.1016%2fj.jreng.2022.08.001&amp;partnerID=40&amp;md5=a6674895bcd6048e7c7c30dcf860c193</t>
        </is>
      </c>
      <c r="L845" s="64" t="n"/>
      <c r="M845" s="64" t="inlineStr">
        <is>
          <t>Asphalt; Bio-oil; Concrete; Self-cleaning; Self-healing; Self-rejuvenating</t>
        </is>
      </c>
      <c r="N845" s="64"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O845" s="64" t="n"/>
      <c r="P845" s="64" t="n"/>
      <c r="Q845" s="65" t="n">
        <v>45762.87131944444</v>
      </c>
      <c r="R845" s="65" t="n">
        <v>45762.87131944444</v>
      </c>
      <c r="S845" s="64" t="inlineStr">
        <is>
          <t>Duplicated</t>
        </is>
      </c>
      <c r="T845" s="64" t="n"/>
      <c r="U845" s="64" t="n"/>
      <c r="W845" s="64" t="n"/>
    </row>
    <row r="846" hidden="1" ht="13.15" customHeight="1">
      <c r="A846" s="64" t="inlineStr">
        <is>
          <t>Analysis of the Embodied Energy and CO2 Emissions of Ready-Mixed Concrete: A Case Study in Cuenca, Ecuador</t>
        </is>
      </c>
      <c r="B846" s="64" t="inlineStr">
        <is>
          <t>Vázquez-Calle, Karla and Guillén-Mena, Vanessa and Quesada-Molina, Felipe</t>
        </is>
      </c>
      <c r="C846" s="64" t="inlineStr">
        <is>
          <t>Materials</t>
        </is>
      </c>
      <c r="D846" s="64" t="inlineStr">
        <is>
          <t>2022</t>
        </is>
      </c>
      <c r="E846" s="64" t="inlineStr">
        <is>
          <t>Scopus</t>
        </is>
      </c>
      <c r="F846" s="64" t="n"/>
      <c r="G846" s="64" t="inlineStr">
        <is>
          <t>15</t>
        </is>
      </c>
      <c r="H846" s="64"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846" s="64" t="inlineStr">
        <is>
          <t>Article</t>
        </is>
      </c>
      <c r="J846" s="64" t="inlineStr">
        <is>
          <t>10.3390/ma15144896</t>
        </is>
      </c>
      <c r="K846" s="64" t="inlineStr">
        <is>
          <t>https://www.scopus.com/inward/record.uri?eid=2-s2.0-85137272848&amp;doi=10.3390%2fma15144896&amp;partnerID=40&amp;md5=c532d24c242f2514df9b5f1d95da23fc</t>
        </is>
      </c>
      <c r="L846" s="64" t="n"/>
      <c r="M846" s="64" t="inlineStr">
        <is>
          <t>carbon footprint; embodied energy; environmental impact; inventory; life-cycle assessment</t>
        </is>
      </c>
      <c r="N846" s="64"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O846" s="64" t="n"/>
      <c r="P846" s="64" t="n"/>
      <c r="Q846" s="65" t="n">
        <v>45762.87131944444</v>
      </c>
      <c r="R846" s="65" t="n">
        <v>45762.87131944444</v>
      </c>
      <c r="S846" s="64" t="inlineStr">
        <is>
          <t>Duplicated</t>
        </is>
      </c>
      <c r="T846" s="64" t="n"/>
      <c r="U846" s="64" t="n"/>
      <c r="W846" s="64" t="n"/>
    </row>
    <row r="847" hidden="1" ht="13.15" customHeight="1">
      <c r="A847" s="64" t="inlineStr">
        <is>
          <t>Comparative life cycle assessment of large-scale 3D printing utilizing kaolinite-based calcium sulfoaluminate cement concrete and conventional construction</t>
        </is>
      </c>
      <c r="B847" s="64" t="inlineStr">
        <is>
          <t>Abu-Ennab, L. and Dixit, M.K. and Birgisson, B. and Pradeep Kumar, P.</t>
        </is>
      </c>
      <c r="C847" s="64" t="inlineStr">
        <is>
          <t>Cleaner Environmental Systems</t>
        </is>
      </c>
      <c r="D847" s="64" t="inlineStr">
        <is>
          <t>2022</t>
        </is>
      </c>
      <c r="E847" s="64" t="inlineStr">
        <is>
          <t>Scopus</t>
        </is>
      </c>
      <c r="F847" s="64" t="n"/>
      <c r="G847" s="64" t="inlineStr">
        <is>
          <t>5</t>
        </is>
      </c>
      <c r="H847" s="64"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847" s="64" t="inlineStr">
        <is>
          <t>Article</t>
        </is>
      </c>
      <c r="J847" s="64" t="inlineStr">
        <is>
          <t>10.1016/j.cesys.2022.100078</t>
        </is>
      </c>
      <c r="K847" s="64" t="inlineStr">
        <is>
          <t>https://www.scopus.com/inward/record.uri?eid=2-s2.0-85129594289&amp;doi=10.1016%2fj.cesys.2022.100078&amp;partnerID=40&amp;md5=1ff1e32f2663fd58bf0c605027bda1a6</t>
        </is>
      </c>
      <c r="L847" s="64" t="n"/>
      <c r="M847" s="64" t="inlineStr">
        <is>
          <t>3D-printed buildings; 3D-printed walls; Additive manufacturing; Environmental impact; Sustainable construction; Sustainable printable concrete</t>
        </is>
      </c>
      <c r="N847" s="64"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O847" s="64" t="n"/>
      <c r="P847" s="64" t="n"/>
      <c r="Q847" s="65" t="n">
        <v>45762.87131944444</v>
      </c>
      <c r="R847" s="65" t="n">
        <v>45762.87131944444</v>
      </c>
      <c r="S847" s="64" t="inlineStr">
        <is>
          <t>Duplicated</t>
        </is>
      </c>
      <c r="T847" s="64" t="n"/>
      <c r="U847" s="64" t="n"/>
      <c r="W847" s="64" t="n"/>
    </row>
    <row r="848" hidden="1" ht="13.15" customHeight="1">
      <c r="A848" s="64" t="inlineStr">
        <is>
          <t>Quantifying the industry-wide symbiotic potential: LCA of construction and energy waste management in the Czech Republic</t>
        </is>
      </c>
      <c r="B848" s="64" t="inlineStr">
        <is>
          <t>Paulu, Aleš and Vitvarová, Monika and Kočí, Vladimír</t>
        </is>
      </c>
      <c r="C848" s="64" t="inlineStr">
        <is>
          <t>Sustainable Production and Consumption</t>
        </is>
      </c>
      <c r="D848" s="64" t="inlineStr">
        <is>
          <t>2022</t>
        </is>
      </c>
      <c r="E848" s="64" t="inlineStr">
        <is>
          <t>Scopus</t>
        </is>
      </c>
      <c r="F848" s="64" t="inlineStr">
        <is>
          <t>55 – 64</t>
        </is>
      </c>
      <c r="G848" s="64" t="inlineStr">
        <is>
          <t>34</t>
        </is>
      </c>
      <c r="H848" s="64"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848" s="64" t="inlineStr">
        <is>
          <t>Article</t>
        </is>
      </c>
      <c r="J848" s="64" t="inlineStr">
        <is>
          <t>10.1016/j.spc.2022.08.033</t>
        </is>
      </c>
      <c r="K848" s="64" t="inlineStr">
        <is>
          <t>https://www.scopus.com/inward/record.uri?eid=2-s2.0-85137273537&amp;doi=10.1016%2fj.spc.2022.08.033&amp;partnerID=40&amp;md5=d343296868d85db8794ce929169ebb2b</t>
        </is>
      </c>
      <c r="L848" s="64" t="n"/>
      <c r="M848" s="64" t="inlineStr">
        <is>
          <t>Circular economy; Construction; Energy; Industrial symbiosis; LCA; Waste management</t>
        </is>
      </c>
      <c r="N848" s="64"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O848" s="64" t="n"/>
      <c r="P848" s="64" t="n"/>
      <c r="Q848" s="65" t="n">
        <v>45762.87131944444</v>
      </c>
      <c r="R848" s="65" t="n">
        <v>45762.87131944444</v>
      </c>
      <c r="S848" s="64" t="inlineStr">
        <is>
          <t>Duplicated</t>
        </is>
      </c>
      <c r="T848" s="64" t="n"/>
      <c r="U848" s="64" t="n"/>
      <c r="W848" s="64" t="n"/>
    </row>
    <row r="849" hidden="1" ht="13.15" customHeight="1">
      <c r="A849" s="64" t="inlineStr">
        <is>
          <t>Sustainability of alternative reinforcement for concrete structures: Life cycle assessment of basalt FRP bars</t>
        </is>
      </c>
      <c r="B849" s="64" t="inlineStr">
        <is>
          <t>Pavlović, A. and Donchev, T. and Petkova, D. and Staletović, N.</t>
        </is>
      </c>
      <c r="C849" s="64" t="inlineStr">
        <is>
          <t>Construction and Building Materials</t>
        </is>
      </c>
      <c r="D849" s="64" t="inlineStr">
        <is>
          <t>2022</t>
        </is>
      </c>
      <c r="E849" s="64" t="inlineStr">
        <is>
          <t>Scopus</t>
        </is>
      </c>
      <c r="F849" s="64" t="n"/>
      <c r="G849" s="64" t="inlineStr">
        <is>
          <t>334</t>
        </is>
      </c>
      <c r="H849" s="64"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849" s="64" t="inlineStr">
        <is>
          <t>Article</t>
        </is>
      </c>
      <c r="J849" s="64" t="inlineStr">
        <is>
          <t>10.1016/j.conbuildmat.2022.127424</t>
        </is>
      </c>
      <c r="K849" s="64" t="inlineStr">
        <is>
          <t>https://www.scopus.com/inward/record.uri?eid=2-s2.0-85128357291&amp;doi=10.1016%2fj.conbuildmat.2022.127424&amp;partnerID=40&amp;md5=b45528f31239ebb8e11ee7bbc3d7c113</t>
        </is>
      </c>
      <c r="L849" s="64" t="n"/>
      <c r="M849" s="64" t="inlineStr">
        <is>
          <t>Basalt FRP; Fibre Reinforced Polymer Bars; Life Cycle Assessment; Sustainable Concrete Reinforcement</t>
        </is>
      </c>
      <c r="N849" s="64"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O849" s="64" t="n"/>
      <c r="P849" s="64" t="n"/>
      <c r="Q849" s="65" t="n">
        <v>45762.87131944444</v>
      </c>
      <c r="R849" s="65" t="n">
        <v>45762.87131944444</v>
      </c>
      <c r="S849" s="64" t="inlineStr">
        <is>
          <t>Duplicated</t>
        </is>
      </c>
      <c r="T849" s="64" t="n"/>
      <c r="U849" s="64" t="n"/>
      <c r="W849" s="64" t="n"/>
    </row>
    <row r="850" hidden="1" ht="13.15" customHeight="1">
      <c r="A850" s="64" t="inlineStr">
        <is>
          <t>Comparative Life Cycle Analysis of Timber, Steel and Reinforced Concrete Portal Frames: A Theoretical Study on a Norwegian Industrial Building</t>
        </is>
      </c>
      <c r="B850" s="64" t="inlineStr">
        <is>
          <t>Hegeir, Osama Abdelfattah and Kvande, Tore and Stamatopoulos, Haris and Bohne, Rolf André</t>
        </is>
      </c>
      <c r="C850" s="64" t="inlineStr">
        <is>
          <t>Buildings</t>
        </is>
      </c>
      <c r="D850" s="64" t="inlineStr">
        <is>
          <t>2022</t>
        </is>
      </c>
      <c r="E850" s="64" t="inlineStr">
        <is>
          <t>Scopus</t>
        </is>
      </c>
      <c r="F850" s="64" t="n"/>
      <c r="G850" s="64" t="inlineStr">
        <is>
          <t>12</t>
        </is>
      </c>
      <c r="H850" s="64"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850" s="64" t="inlineStr">
        <is>
          <t>Article</t>
        </is>
      </c>
      <c r="J850" s="64" t="inlineStr">
        <is>
          <t>10.3390/buildings12050573</t>
        </is>
      </c>
      <c r="K850" s="64" t="inlineStr">
        <is>
          <t>https://www.scopus.com/inward/record.uri?eid=2-s2.0-85129935152&amp;doi=10.3390%2fbuildings12050573&amp;partnerID=40&amp;md5=b2594e2fa21aa20e213a4ad854aa3563</t>
        </is>
      </c>
      <c r="L850" s="64" t="n"/>
      <c r="M850" s="64" t="inlineStr">
        <is>
          <t>CO&lt;sub&gt;2&lt;/sub&gt; emissions; concrete; GHG emissions; industrial buildings; LCA; portal frame; steel; timber</t>
        </is>
      </c>
      <c r="N850" s="64" t="n"/>
      <c r="O850" s="64" t="n"/>
      <c r="P850" s="64" t="n"/>
      <c r="Q850" s="65" t="n">
        <v>45762.87131944444</v>
      </c>
      <c r="R850" s="65" t="n">
        <v>45762.87131944444</v>
      </c>
      <c r="S850" s="64" t="inlineStr">
        <is>
          <t>Duplicated</t>
        </is>
      </c>
      <c r="T850" s="64" t="n"/>
      <c r="U850" s="64" t="n"/>
      <c r="W850" s="64" t="n"/>
    </row>
    <row r="851" hidden="1" ht="13.15" customHeight="1">
      <c r="A851" s="64" t="inlineStr">
        <is>
          <t>Comparative mechanical properties of conventional concrete mixture and concrete incorporating mining tailings sands</t>
        </is>
      </c>
      <c r="B851" s="64" t="inlineStr">
        <is>
          <t>Garcia-Troncoso, Natividad and Baykara, Haci and Cornejo, Mauricio H. and Riofrio, Ariel and Tinoco-Hidalgo, Marco and Flores-Rada, Jorge</t>
        </is>
      </c>
      <c r="C851" s="64" t="inlineStr">
        <is>
          <t>Case Studies in Construction Materials</t>
        </is>
      </c>
      <c r="D851" s="64" t="inlineStr">
        <is>
          <t>2022</t>
        </is>
      </c>
      <c r="E851" s="64" t="inlineStr">
        <is>
          <t>Scopus</t>
        </is>
      </c>
      <c r="F851" s="64" t="n"/>
      <c r="G851" s="64" t="inlineStr">
        <is>
          <t>16</t>
        </is>
      </c>
      <c r="H851" s="64"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851" s="64" t="inlineStr">
        <is>
          <t>Article</t>
        </is>
      </c>
      <c r="J851" s="64" t="inlineStr">
        <is>
          <t>10.1016/j.cscm.2022.e01031</t>
        </is>
      </c>
      <c r="K851" s="64" t="inlineStr">
        <is>
          <t>https://www.scopus.com/inward/record.uri?eid=2-s2.0-85127097868&amp;doi=10.1016%2fj.cscm.2022.e01031&amp;partnerID=40&amp;md5=ac0ca9f827d312ec8ecf4bba0def1d2b</t>
        </is>
      </c>
      <c r="L851" s="64" t="n"/>
      <c r="M851" s="64" t="inlineStr">
        <is>
          <t>Aggregates; Compressive strength; Conventional concrete; Fresh concrete; Mining tailings</t>
        </is>
      </c>
      <c r="N851" s="64"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O851" s="64" t="n"/>
      <c r="P851" s="64" t="n"/>
      <c r="Q851" s="65" t="n">
        <v>45762.87131944444</v>
      </c>
      <c r="R851" s="65" t="n">
        <v>45762.87131944444</v>
      </c>
      <c r="S851" s="64" t="inlineStr">
        <is>
          <t>Duplicated</t>
        </is>
      </c>
      <c r="T851" s="64" t="n"/>
      <c r="U851" s="64" t="n"/>
      <c r="W851" s="64" t="n"/>
    </row>
    <row r="852" hidden="1" ht="13.15" customHeight="1">
      <c r="A852" s="64" t="inlineStr">
        <is>
          <t>Environmental Performance of Oxidized Kraft Lignin-Based Products</t>
        </is>
      </c>
      <c r="B852" s="64" t="inlineStr">
        <is>
          <t>Rajagopalan, Neethi and Winberg, Iris and Fearon, Olesya and Cardellini, Giuseppe and Liitia, Tiina and Kalliola, Anna</t>
        </is>
      </c>
      <c r="C852" s="64" t="inlineStr">
        <is>
          <t>Sustainability (Switzerland)</t>
        </is>
      </c>
      <c r="D852" s="64" t="inlineStr">
        <is>
          <t>2022</t>
        </is>
      </c>
      <c r="E852" s="64" t="inlineStr">
        <is>
          <t>Scopus</t>
        </is>
      </c>
      <c r="F852" s="64" t="n"/>
      <c r="G852" s="64" t="inlineStr">
        <is>
          <t>14</t>
        </is>
      </c>
      <c r="H852" s="64"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852" s="64" t="inlineStr">
        <is>
          <t>Article</t>
        </is>
      </c>
      <c r="J852" s="64" t="inlineStr">
        <is>
          <t>10.3390/su141710897</t>
        </is>
      </c>
      <c r="K852" s="64" t="inlineStr">
        <is>
          <t>https://www.scopus.com/inward/record.uri?eid=2-s2.0-85137896341&amp;doi=10.3390%2fsu141710897&amp;partnerID=40&amp;md5=dd9c096520631f84e4154177f2ee228a</t>
        </is>
      </c>
      <c r="L852" s="64" t="n"/>
      <c r="M852" s="64" t="inlineStr">
        <is>
          <t>bio-based products; bioeconomy; dispersant; kraft pulping; life cycle assessment; oxidation; plasticizer; product environmental footprint</t>
        </is>
      </c>
      <c r="N852" s="64" t="inlineStr">
        <is>
          <t>eutrophication; fly ash; life cycle analysis; lignin; oxidation</t>
        </is>
      </c>
      <c r="O852" s="64" t="n"/>
      <c r="P852" s="64" t="n"/>
      <c r="Q852" s="65" t="n">
        <v>45762.87131944444</v>
      </c>
      <c r="R852" s="65" t="n">
        <v>45762.87131944444</v>
      </c>
      <c r="S852" s="64" t="inlineStr">
        <is>
          <t>Duplicated</t>
        </is>
      </c>
      <c r="T852" s="64" t="n"/>
      <c r="U852" s="64" t="n"/>
      <c r="W852" s="64" t="n"/>
    </row>
    <row r="853" hidden="1" ht="13.15" customHeight="1">
      <c r="A853" s="64" t="inlineStr">
        <is>
          <t>Concrete Structures and Their Impacts on Climate Change and Water and Raw Material Resource Depletion</t>
        </is>
      </c>
      <c r="B853" s="64" t="inlineStr">
        <is>
          <t>Eštoková, Adriana and Wolfová Fabiánová, Martina and Ondová, Marcela</t>
        </is>
      </c>
      <c r="C853" s="64" t="inlineStr">
        <is>
          <t>International Journal of Civil Engineering</t>
        </is>
      </c>
      <c r="D853" s="64" t="inlineStr">
        <is>
          <t>2022</t>
        </is>
      </c>
      <c r="E853" s="64" t="inlineStr">
        <is>
          <t>Scopus</t>
        </is>
      </c>
      <c r="F853" s="64" t="inlineStr">
        <is>
          <t>735 – 747</t>
        </is>
      </c>
      <c r="G853" s="64" t="inlineStr">
        <is>
          <t>20</t>
        </is>
      </c>
      <c r="H853" s="64"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853" s="64" t="inlineStr">
        <is>
          <t>Article</t>
        </is>
      </c>
      <c r="J853" s="64" t="inlineStr">
        <is>
          <t>10.1007/s40999-022-00701-8</t>
        </is>
      </c>
      <c r="K853" s="64" t="inlineStr">
        <is>
          <t>https://www.scopus.com/inward/record.uri?eid=2-s2.0-85124381906&amp;doi=10.1007%2fs40999-022-00701-8&amp;partnerID=40&amp;md5=e6b6c739932dc888ce9800c1a0f8f858</t>
        </is>
      </c>
      <c r="L853" s="64" t="n"/>
      <c r="M853" s="64" t="inlineStr">
        <is>
          <t>Climate change; Construction sector; Environmental assessment; Global warming; Resource depletion</t>
        </is>
      </c>
      <c r="N853" s="64"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O853" s="64" t="n"/>
      <c r="P853" s="64" t="n"/>
      <c r="Q853" s="65" t="n">
        <v>45762.87131944444</v>
      </c>
      <c r="R853" s="65" t="n">
        <v>45762.87131944444</v>
      </c>
      <c r="S853" s="64" t="inlineStr">
        <is>
          <t>Duplicated</t>
        </is>
      </c>
      <c r="T853" s="64" t="n"/>
      <c r="U853" s="64" t="n"/>
      <c r="W853" s="64" t="n"/>
    </row>
    <row r="854" hidden="1" ht="13.15" customHeight="1">
      <c r="A854" s="64" t="inlineStr">
        <is>
          <t>Life Cycle Assessment of Construction and Demolition Waste Management in Riyadh, Saudi Arabia</t>
        </is>
      </c>
      <c r="B854" s="64" t="inlineStr">
        <is>
          <t>Haider, Husnain and Almarshod, Sulaiman Yousef and Alsaleem, Saleem S. and Ali, Ahmed Abdel Monteleb M. and Alinizzi, Majed and Alresheedi, Mohammad T. and Shafiquzzaman, Md.</t>
        </is>
      </c>
      <c r="C854" s="64" t="inlineStr">
        <is>
          <t>International Journal of Environmental Research and Public Health</t>
        </is>
      </c>
      <c r="D854" s="64" t="inlineStr">
        <is>
          <t>2022</t>
        </is>
      </c>
      <c r="E854" s="64" t="inlineStr">
        <is>
          <t>Scopus</t>
        </is>
      </c>
      <c r="F854" s="64" t="n"/>
      <c r="G854" s="64" t="inlineStr">
        <is>
          <t>19</t>
        </is>
      </c>
      <c r="H854" s="64"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854" s="64" t="inlineStr">
        <is>
          <t>Article</t>
        </is>
      </c>
      <c r="J854" s="64" t="inlineStr">
        <is>
          <t>10.3390/ijerph19127382</t>
        </is>
      </c>
      <c r="K854" s="64" t="inlineStr">
        <is>
          <t>https://www.scopus.com/inward/record.uri?eid=2-s2.0-85132125605&amp;doi=10.3390%2fijerph19127382&amp;partnerID=40&amp;md5=0a716ae4050190c7af930771a6513121</t>
        </is>
      </c>
      <c r="L854" s="64" t="n"/>
      <c r="M854" s="64" t="inlineStr">
        <is>
          <t>construction and demolition waste; life cycle assessment; SimaPro; waste management; waste recycling; zero waste management</t>
        </is>
      </c>
      <c r="N854" s="64"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O854" s="64" t="n"/>
      <c r="P854" s="64" t="n"/>
      <c r="Q854" s="65" t="n">
        <v>45762.87131944444</v>
      </c>
      <c r="R854" s="65" t="n">
        <v>45762.87131944444</v>
      </c>
      <c r="S854" s="64" t="inlineStr">
        <is>
          <t>Duplicated</t>
        </is>
      </c>
      <c r="T854" s="64" t="n"/>
      <c r="U854" s="64" t="n"/>
      <c r="W854" s="64" t="n"/>
    </row>
    <row r="855" hidden="1" ht="13.15" customHeight="1">
      <c r="A855" s="64" t="inlineStr">
        <is>
          <t>Environmental and Mechanical Evaluation of Blended Cements With High Mineral Admixture Content</t>
        </is>
      </c>
      <c r="B855" s="64" t="inlineStr">
        <is>
          <t>Rodrigues, Anna Luiza Macachero Victor and Mendes, Álvaro Ávila Franklin and Gomes, Vanessa and Battagin, Arnaldo Forti and Saade, Marcella Ruschi Mendes and Da Silva, Maristela Gomes</t>
        </is>
      </c>
      <c r="C855" s="64" t="inlineStr">
        <is>
          <t>Frontiers in Materials</t>
        </is>
      </c>
      <c r="D855" s="64" t="inlineStr">
        <is>
          <t>2022</t>
        </is>
      </c>
      <c r="E855" s="64" t="inlineStr">
        <is>
          <t>Scopus</t>
        </is>
      </c>
      <c r="F855" s="64" t="n"/>
      <c r="G855" s="64" t="inlineStr">
        <is>
          <t>9</t>
        </is>
      </c>
      <c r="H855" s="64"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855" s="64" t="inlineStr">
        <is>
          <t>Article</t>
        </is>
      </c>
      <c r="J855" s="64" t="inlineStr">
        <is>
          <t>10.3389/fmats.2022.880986</t>
        </is>
      </c>
      <c r="K855" s="64" t="inlineStr">
        <is>
          <t>https://www.scopus.com/inward/record.uri?eid=2-s2.0-85134219750&amp;doi=10.3389%2ffmats.2022.880986&amp;partnerID=40&amp;md5=9ba53480ffb9015c1aedd3fceb1acf35</t>
        </is>
      </c>
      <c r="L855" s="64" t="n"/>
      <c r="M855" s="64" t="inlineStr">
        <is>
          <t>blended cements; compressive strength; eco-intensity; greenhouse gas emissions; supplementary cementitious materials; synergistic effect</t>
        </is>
      </c>
      <c r="N855" s="64"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O855" s="64" t="n"/>
      <c r="P855" s="64" t="n"/>
      <c r="Q855" s="65" t="n">
        <v>45762.87131944444</v>
      </c>
      <c r="R855" s="65" t="n">
        <v>45762.87131944444</v>
      </c>
      <c r="S855" s="64" t="inlineStr">
        <is>
          <t>Duplicated</t>
        </is>
      </c>
      <c r="T855" s="64" t="n"/>
      <c r="U855" s="64" t="n"/>
      <c r="W855" s="64" t="n"/>
    </row>
    <row r="856" hidden="1" ht="13.15" customHeight="1">
      <c r="A856" s="64" t="inlineStr">
        <is>
          <t>Cement-based concrete modified with Vitellaria Paradoxa ash: A lifecycle assessment</t>
        </is>
      </c>
      <c r="B856" s="64" t="inlineStr">
        <is>
          <t>Oyebisi, Solomon and Alomayri, Thamer</t>
        </is>
      </c>
      <c r="C856" s="64" t="inlineStr">
        <is>
          <t>Construction and Building Materials</t>
        </is>
      </c>
      <c r="D856" s="64" t="inlineStr">
        <is>
          <t>2022</t>
        </is>
      </c>
      <c r="E856" s="64" t="inlineStr">
        <is>
          <t>Scopus</t>
        </is>
      </c>
      <c r="F856" s="64" t="n"/>
      <c r="G856" s="64" t="inlineStr">
        <is>
          <t>342</t>
        </is>
      </c>
      <c r="H856" s="64"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856" s="64" t="inlineStr">
        <is>
          <t>Article</t>
        </is>
      </c>
      <c r="J856" s="64" t="inlineStr">
        <is>
          <t>10.1016/j.conbuildmat.2022.127906</t>
        </is>
      </c>
      <c r="K856" s="64" t="inlineStr">
        <is>
          <t>https://www.scopus.com/inward/record.uri?eid=2-s2.0-85130594504&amp;doi=10.1016%2fj.conbuildmat.2022.127906&amp;partnerID=40&amp;md5=db59f34e0046c14350356ce9f9876f42</t>
        </is>
      </c>
      <c r="L856" s="64" t="n"/>
      <c r="M856" s="64" t="inlineStr">
        <is>
          <t>Compressive strength; Concrete; Global warming potential; Lifecycle assessment; Shea nutshell ash; Sustainability</t>
        </is>
      </c>
      <c r="N856" s="64"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O856" s="64" t="n"/>
      <c r="P856" s="64" t="n"/>
      <c r="Q856" s="65" t="n">
        <v>45762.87131944444</v>
      </c>
      <c r="R856" s="65" t="n">
        <v>45762.87131944444</v>
      </c>
      <c r="S856" s="64" t="inlineStr">
        <is>
          <t>Duplicated</t>
        </is>
      </c>
      <c r="T856" s="64" t="n"/>
      <c r="U856" s="64" t="n"/>
      <c r="W856" s="64" t="n"/>
    </row>
    <row r="857" hidden="1" ht="13.15" customHeight="1">
      <c r="A857" s="64" t="inlineStr">
        <is>
          <t>Evaluating the sustainability of soil improvement techniques in foundation substructures</t>
        </is>
      </c>
      <c r="B857" s="64" t="inlineStr">
        <is>
          <t>Sánchez-Garrido, Antonio J. and Navarro, Ignacio J. and Yepes, Víctor</t>
        </is>
      </c>
      <c r="C857" s="64" t="inlineStr">
        <is>
          <t>Journal of Cleaner Production</t>
        </is>
      </c>
      <c r="D857" s="64" t="inlineStr">
        <is>
          <t>2022</t>
        </is>
      </c>
      <c r="E857" s="64" t="inlineStr">
        <is>
          <t>Scopus</t>
        </is>
      </c>
      <c r="F857" s="64" t="n"/>
      <c r="G857" s="64" t="inlineStr">
        <is>
          <t>351</t>
        </is>
      </c>
      <c r="H857" s="64"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857" s="64" t="inlineStr">
        <is>
          <t>Article</t>
        </is>
      </c>
      <c r="J857" s="64" t="inlineStr">
        <is>
          <t>10.1016/j.jclepro.2022.131463</t>
        </is>
      </c>
      <c r="K857" s="64" t="inlineStr">
        <is>
          <t>https://www.scopus.com/inward/record.uri?eid=2-s2.0-85127812351&amp;doi=10.1016%2fj.jclepro.2022.131463&amp;partnerID=40&amp;md5=d429ccb3620548eea08bc6235b186dcb</t>
        </is>
      </c>
      <c r="L857" s="64" t="n"/>
      <c r="M857" s="64" t="inlineStr">
        <is>
          <t>Construction; COPRAS; ELECTRE IS; Foundations; Life cycle assessment; Modern methods of construction; Multi-criteria decision analysis; Soil improvement; Sustainability; TOPSIS</t>
        </is>
      </c>
      <c r="N857" s="64"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O857" s="64" t="n"/>
      <c r="P857" s="64" t="n"/>
      <c r="Q857" s="65" t="n">
        <v>45762.87131944444</v>
      </c>
      <c r="R857" s="65" t="n">
        <v>45762.87131944444</v>
      </c>
      <c r="S857" s="64" t="inlineStr">
        <is>
          <t>Duplicated</t>
        </is>
      </c>
      <c r="T857" s="64" t="n"/>
      <c r="U857" s="64" t="n"/>
      <c r="W857" s="64" t="n"/>
    </row>
    <row r="858" hidden="1" ht="13.15" customHeight="1">
      <c r="A858" s="64" t="inlineStr">
        <is>
          <t>Environmental Performance of Deconstructable Concrete Beams Made with Recycled Aggregates</t>
        </is>
      </c>
      <c r="B858" s="64" t="inlineStr">
        <is>
          <t>Menegatti, Lucas Caon and Castrillon Fernandez, Letícia Ikeda and Caldas, Lucas Rosse and Pepe, Marco and Pittau, Francesco and Zani, Giulio and Rampini, Marco Carlo and Michels, Julien and Toledo Filho, Romildo Dias and Martinelli, Enzo</t>
        </is>
      </c>
      <c r="C858" s="64" t="inlineStr">
        <is>
          <t>Sustainability (Switzerland)</t>
        </is>
      </c>
      <c r="D858" s="64" t="inlineStr">
        <is>
          <t>2022</t>
        </is>
      </c>
      <c r="E858" s="64" t="inlineStr">
        <is>
          <t>Scopus</t>
        </is>
      </c>
      <c r="F858" s="64" t="n"/>
      <c r="G858" s="64" t="inlineStr">
        <is>
          <t>14</t>
        </is>
      </c>
      <c r="H858" s="64"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858" s="64" t="inlineStr">
        <is>
          <t>Article</t>
        </is>
      </c>
      <c r="J858" s="64" t="inlineStr">
        <is>
          <t>10.3390/su141811457</t>
        </is>
      </c>
      <c r="K858" s="64" t="inlineStr">
        <is>
          <t>https://www.scopus.com/inward/record.uri?eid=2-s2.0-85138935315&amp;doi=10.3390%2fsu141811457&amp;partnerID=40&amp;md5=299ea886e388025174b57847ff560032</t>
        </is>
      </c>
      <c r="L858" s="64" t="n"/>
      <c r="M858" s="64" t="inlineStr">
        <is>
          <t>Circular Economy (CE); Design for Deconstruction (DfD); Life Cycle Assessment (LCA); Recycled Aggregate Concrete (RAC); Recycled Concrete Aggregate (RCA); recycling; reuse</t>
        </is>
      </c>
      <c r="N858" s="64" t="inlineStr">
        <is>
          <t>concrete; economic conditions; environmental impact; greenhouse gas; life cycle analysis; recycling; sensitivity analysis</t>
        </is>
      </c>
      <c r="O858" s="64" t="n"/>
      <c r="P858" s="64" t="n"/>
      <c r="Q858" s="65" t="n">
        <v>45762.87131944444</v>
      </c>
      <c r="R858" s="65" t="n">
        <v>45762.87131944444</v>
      </c>
      <c r="S858" s="64" t="inlineStr">
        <is>
          <t>Duplicated</t>
        </is>
      </c>
      <c r="T858" s="64" t="n"/>
      <c r="U858" s="64" t="n"/>
      <c r="W858" s="64" t="n"/>
    </row>
    <row r="859" hidden="1" ht="13.15" customHeight="1">
      <c r="A859" s="64" t="inlineStr">
        <is>
          <t>Case Study on Carbon Footprint Life-Cycle Assessment for Construction Delivery Stage in China</t>
        </is>
      </c>
      <c r="B859" s="64" t="inlineStr">
        <is>
          <t>Li, Xiaojuan and Wang, Chen and Kassem, Mukhtar A. and Wu, Shu-Yi and Wei, Tai-Bing</t>
        </is>
      </c>
      <c r="C859" s="64" t="inlineStr">
        <is>
          <t>Sustainability (Switzerland)</t>
        </is>
      </c>
      <c r="D859" s="64" t="inlineStr">
        <is>
          <t>2022</t>
        </is>
      </c>
      <c r="E859" s="64" t="inlineStr">
        <is>
          <t>Scopus</t>
        </is>
      </c>
      <c r="F859" s="64" t="n"/>
      <c r="G859" s="64" t="inlineStr">
        <is>
          <t>14</t>
        </is>
      </c>
      <c r="H859" s="64"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859" s="64" t="inlineStr">
        <is>
          <t>Article</t>
        </is>
      </c>
      <c r="J859" s="64" t="inlineStr">
        <is>
          <t>10.3390/su14095180</t>
        </is>
      </c>
      <c r="K859" s="64" t="inlineStr">
        <is>
          <t>https://www.scopus.com/inward/record.uri?eid=2-s2.0-85129066119&amp;doi=10.3390%2fsu14095180&amp;partnerID=40&amp;md5=549d2437bd79a575169a76d14e36c33d</t>
        </is>
      </c>
      <c r="L859" s="64" t="n"/>
      <c r="M859" s="64" t="inlineStr">
        <is>
          <t>Carbon-footprint calculation; Construction delivery stage; Construction industry; Life-cycle assessment (LCA)</t>
        </is>
      </c>
      <c r="N859" s="64" t="inlineStr">
        <is>
          <t>China; building construction; carbon footprint; civil engineering; life cycle analysis; spatiotemporal analysis; sustainability</t>
        </is>
      </c>
      <c r="O859" s="64" t="n"/>
      <c r="P859" s="64" t="n"/>
      <c r="Q859" s="65" t="n">
        <v>45762.87131944444</v>
      </c>
      <c r="R859" s="65" t="n">
        <v>45762.87131944444</v>
      </c>
      <c r="S859" s="64" t="inlineStr">
        <is>
          <t>Duplicated</t>
        </is>
      </c>
      <c r="T859" s="64" t="n"/>
      <c r="U859" s="64" t="n"/>
      <c r="W859" s="64" t="n"/>
    </row>
    <row r="860" hidden="1" ht="13.15" customHeight="1">
      <c r="A860" s="64" t="inlineStr">
        <is>
          <t>Quantifying the Carbon Reduction Potential of Recycling Construction Waste Based on Life Cycle Assessment: A Case of Jiangsu Province</t>
        </is>
      </c>
      <c r="B860" s="64" t="inlineStr">
        <is>
          <t>Liu, Hongmei and Guo, Rong and Tian, Junjie and Sun, Honghao and Wang, Yi and Li, Haiyan and Yao, Lu</t>
        </is>
      </c>
      <c r="C860" s="64" t="inlineStr">
        <is>
          <t>International Journal of Environmental Research and Public Health</t>
        </is>
      </c>
      <c r="D860" s="64" t="inlineStr">
        <is>
          <t>2022</t>
        </is>
      </c>
      <c r="E860" s="64" t="inlineStr">
        <is>
          <t>Scopus</t>
        </is>
      </c>
      <c r="F860" s="64" t="n"/>
      <c r="G860" s="64" t="inlineStr">
        <is>
          <t>19</t>
        </is>
      </c>
      <c r="H860" s="64"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860" s="64" t="inlineStr">
        <is>
          <t>Article</t>
        </is>
      </c>
      <c r="J860" s="64" t="inlineStr">
        <is>
          <t>10.3390/ijerph191912628</t>
        </is>
      </c>
      <c r="K860" s="64" t="inlineStr">
        <is>
          <t>https://www.scopus.com/inward/record.uri?eid=2-s2.0-85139789177&amp;doi=10.3390%2fijerph191912628&amp;partnerID=40&amp;md5=b6ed576e9a5f0fdad8cd7ed2593424dc</t>
        </is>
      </c>
      <c r="L860" s="64" t="n"/>
      <c r="M860" s="64" t="inlineStr">
        <is>
          <t>carbon reduction potential; construction waste; generation; life cycle assessment; recycling</t>
        </is>
      </c>
      <c r="N860" s="64"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O860" s="64" t="n"/>
      <c r="P860" s="64" t="n"/>
      <c r="Q860" s="65" t="n">
        <v>45762.87131944444</v>
      </c>
      <c r="R860" s="65" t="n">
        <v>45762.87131944444</v>
      </c>
      <c r="S860" s="64" t="inlineStr">
        <is>
          <t>Duplicated</t>
        </is>
      </c>
      <c r="T860" s="64" t="n"/>
      <c r="U860" s="64" t="n"/>
      <c r="W860" s="64" t="n"/>
    </row>
    <row r="861" hidden="1" ht="13.15" customHeight="1">
      <c r="A861" s="64" t="inlineStr">
        <is>
          <t>Assessment of equivalent substrate stiffness and mechanical properties of sustainable alkali-activated concrete containing recycled concrete aggregate</t>
        </is>
      </c>
      <c r="B861" s="64" t="inlineStr">
        <is>
          <t>Damrongwiriyanupap, Nattapong and Srikhamma, Todsaporn and Plongkrathok, Chittinat and Phoo-ngernkham, Tanakorn and Sae-Long, Worathep and Hanjitsuwan, Sakonwan and Sukontasukkul, Piti and Li, Long-yuan and Chindaprasirt, Prinya</t>
        </is>
      </c>
      <c r="C861" s="64" t="inlineStr">
        <is>
          <t>Case Studies in Construction Materials</t>
        </is>
      </c>
      <c r="D861" s="64" t="inlineStr">
        <is>
          <t>2022</t>
        </is>
      </c>
      <c r="E861" s="64" t="inlineStr">
        <is>
          <t>Scopus</t>
        </is>
      </c>
      <c r="F861" s="64" t="n"/>
      <c r="G861" s="64" t="inlineStr">
        <is>
          <t>16</t>
        </is>
      </c>
      <c r="H861" s="64"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861" s="64" t="inlineStr">
        <is>
          <t>Article</t>
        </is>
      </c>
      <c r="J861" s="64" t="inlineStr">
        <is>
          <t>10.1016/j.cscm.2022.e00982</t>
        </is>
      </c>
      <c r="K861" s="64" t="inlineStr">
        <is>
          <t>https://www.scopus.com/inward/record.uri?eid=2-s2.0-85126018318&amp;doi=10.1016%2fj.cscm.2022.e00982&amp;partnerID=40&amp;md5=3fa7a2d54ae00c20cbf39b0437083132</t>
        </is>
      </c>
      <c r="L861" s="64" t="n"/>
      <c r="M861" s="64" t="inlineStr">
        <is>
          <t>Equivalent substrate stiffness; Life-cycle assessment; Mechanical properties; Recycled concrete aggregate; Sustainable alkali-activated concrete</t>
        </is>
      </c>
      <c r="N861" s="64"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O861" s="64" t="n"/>
      <c r="P861" s="64" t="n"/>
      <c r="Q861" s="65" t="n">
        <v>45762.87131944444</v>
      </c>
      <c r="R861" s="65" t="n">
        <v>45762.87131944444</v>
      </c>
      <c r="S861" s="64" t="inlineStr">
        <is>
          <t>Duplicated</t>
        </is>
      </c>
      <c r="T861" s="64" t="n"/>
      <c r="U861" s="64" t="n"/>
      <c r="W861" s="64" t="n"/>
    </row>
    <row r="862" hidden="1" ht="13.15" customHeight="1">
      <c r="A862" s="64" t="inlineStr">
        <is>
          <t>Comparing flexible and conventional monolithic building design: Life cycle environmental impact and potential for material circulation</t>
        </is>
      </c>
      <c r="B862" s="64" t="inlineStr">
        <is>
          <t>Kröhnert, Hanna and Itten, René and Stucki, Matthias</t>
        </is>
      </c>
      <c r="C862" s="64" t="inlineStr">
        <is>
          <t>Building and Environment</t>
        </is>
      </c>
      <c r="D862" s="64" t="inlineStr">
        <is>
          <t>2022</t>
        </is>
      </c>
      <c r="E862" s="64" t="inlineStr">
        <is>
          <t>Scopus</t>
        </is>
      </c>
      <c r="F862" s="64" t="n"/>
      <c r="G862" s="64" t="inlineStr">
        <is>
          <t>222</t>
        </is>
      </c>
      <c r="H862" s="64"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862" s="64" t="inlineStr">
        <is>
          <t>Article</t>
        </is>
      </c>
      <c r="J862" s="64" t="inlineStr">
        <is>
          <t>10.1016/j.buildenv.2022.109409</t>
        </is>
      </c>
      <c r="K862" s="64" t="inlineStr">
        <is>
          <t>https://www.scopus.com/inward/record.uri?eid=2-s2.0-85135388116&amp;doi=10.1016%2fj.buildenv.2022.109409&amp;partnerID=40&amp;md5=37b58248e71b165f35c417bc5a12d715</t>
        </is>
      </c>
      <c r="L862" s="64" t="n"/>
      <c r="M862" s="64" t="inlineStr">
        <is>
          <t>Circular economy; Comparative LCA; Construction sector; Flexible building design; WBLCA; Whole building LCA</t>
        </is>
      </c>
      <c r="N862" s="64"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O862" s="64" t="n"/>
      <c r="P862" s="64" t="n"/>
      <c r="Q862" s="65" t="n">
        <v>45762.87131944444</v>
      </c>
      <c r="R862" s="65" t="n">
        <v>45762.87131944444</v>
      </c>
      <c r="S862" s="64" t="inlineStr">
        <is>
          <t>Duplicated</t>
        </is>
      </c>
      <c r="T862" s="64" t="n"/>
      <c r="U862" s="64" t="n"/>
      <c r="W862" s="64" t="n"/>
    </row>
    <row r="863" hidden="1" ht="13.15" customHeight="1">
      <c r="A863" s="64" t="inlineStr">
        <is>
          <t>The Mechanical and Environmental Performance of Fiber-Reinforced Polymers in Concrete Structures: Opportunities, Challenges and Future Directions</t>
        </is>
      </c>
      <c r="B863" s="64" t="inlineStr">
        <is>
          <t>Sbahieh, Sami and Rabie, Mohamed and Ebead, Usama and Al-Ghamdi, Sami G.</t>
        </is>
      </c>
      <c r="C863" s="64" t="inlineStr">
        <is>
          <t>Buildings</t>
        </is>
      </c>
      <c r="D863" s="64" t="inlineStr">
        <is>
          <t>2022</t>
        </is>
      </c>
      <c r="E863" s="64" t="inlineStr">
        <is>
          <t>Scopus</t>
        </is>
      </c>
      <c r="F863" s="64" t="n"/>
      <c r="G863" s="64" t="inlineStr">
        <is>
          <t>12</t>
        </is>
      </c>
      <c r="H863" s="64"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863" s="64" t="inlineStr">
        <is>
          <t>Review</t>
        </is>
      </c>
      <c r="J863" s="64" t="inlineStr">
        <is>
          <t>10.3390/buildings12091417</t>
        </is>
      </c>
      <c r="K863" s="64" t="inlineStr">
        <is>
          <t>https://www.scopus.com/inward/record.uri?eid=2-s2.0-85138783886&amp;doi=10.3390%2fbuildings12091417&amp;partnerID=40&amp;md5=15bc6e9767d1d4942ee87856e29d723b</t>
        </is>
      </c>
      <c r="L863" s="64" t="n"/>
      <c r="M863" s="64" t="inlineStr">
        <is>
          <t>environmental impact of FRP; external reinforcement; fiber-reinforced polymer (FRP); internal reinforcement; life cycle assessment (LCA); mechanical properties of FRP</t>
        </is>
      </c>
      <c r="N863" s="64" t="n"/>
      <c r="O863" s="64" t="n"/>
      <c r="P863" s="64" t="n"/>
      <c r="Q863" s="65" t="n">
        <v>45762.87131944444</v>
      </c>
      <c r="R863" s="65" t="n">
        <v>45762.87131944444</v>
      </c>
      <c r="S863" s="64" t="inlineStr">
        <is>
          <t>Duplicated</t>
        </is>
      </c>
      <c r="T863" s="64" t="n"/>
      <c r="U863" s="64" t="n"/>
      <c r="W863" s="64" t="n"/>
    </row>
    <row r="864" hidden="1" ht="13.15" customHeight="1">
      <c r="A864" s="64" t="inlineStr">
        <is>
          <t>Life cycle assessment of struvite recovery and wastewater sludge end-use: A Flemish illustration</t>
        </is>
      </c>
      <c r="B864" s="64" t="inlineStr">
        <is>
          <t>Ravi, Rahul and Beyers, Miriam and Bruun, Sander and Meers, Erik</t>
        </is>
      </c>
      <c r="C864" s="64" t="inlineStr">
        <is>
          <t>Resources, Conservation and Recycling</t>
        </is>
      </c>
      <c r="D864" s="64" t="inlineStr">
        <is>
          <t>2022</t>
        </is>
      </c>
      <c r="E864" s="64" t="inlineStr">
        <is>
          <t>Scopus</t>
        </is>
      </c>
      <c r="F864" s="64" t="n"/>
      <c r="G864" s="64" t="inlineStr">
        <is>
          <t>182</t>
        </is>
      </c>
      <c r="H864" s="64"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864" s="64" t="inlineStr">
        <is>
          <t>Article</t>
        </is>
      </c>
      <c r="J864" s="64" t="inlineStr">
        <is>
          <t>10.1016/j.resconrec.2022.106325</t>
        </is>
      </c>
      <c r="K864" s="64" t="inlineStr">
        <is>
          <t>https://www.scopus.com/inward/record.uri?eid=2-s2.0-85129387558&amp;doi=10.1016%2fj.resconrec.2022.106325&amp;partnerID=40&amp;md5=2e7b33c012de9d949abc1b599be8b728</t>
        </is>
      </c>
      <c r="L864" s="64" t="n"/>
      <c r="M864" s="64" t="inlineStr">
        <is>
          <t>LCA; Phosphorus recovery; Prospective LCA, Global sensitivity analysis; Wastewater sludge treatment</t>
        </is>
      </c>
      <c r="N864" s="64"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O864" s="64" t="n"/>
      <c r="P864" s="64" t="n"/>
      <c r="Q864" s="65" t="n">
        <v>45762.87131944444</v>
      </c>
      <c r="R864" s="65" t="n">
        <v>45762.87131944444</v>
      </c>
      <c r="S864" s="64" t="inlineStr">
        <is>
          <t>Duplicated</t>
        </is>
      </c>
      <c r="T864" s="64" t="n"/>
      <c r="U864" s="64" t="n"/>
      <c r="W864" s="64" t="n"/>
    </row>
    <row r="865" hidden="1" ht="13.15" customHeight="1">
      <c r="A865" s="64" t="inlineStr">
        <is>
          <t>Eco-friendly design of Warm mix asphalt (WMA) with recycled concrete aggregate (RCA): A case study from a developing country</t>
        </is>
      </c>
      <c r="B865" s="64" t="inlineStr">
        <is>
          <t>Polo-Mendoza, Rodrigo and Peñabaena-Niebles, Rita and Giustozzi, Filippo and Martinez-Arguelles, Gilberto</t>
        </is>
      </c>
      <c r="C865" s="64" t="inlineStr">
        <is>
          <t>Construction and Building Materials</t>
        </is>
      </c>
      <c r="D865" s="64" t="inlineStr">
        <is>
          <t>2022</t>
        </is>
      </c>
      <c r="E865" s="64" t="inlineStr">
        <is>
          <t>Scopus</t>
        </is>
      </c>
      <c r="F865" s="64" t="n"/>
      <c r="G865" s="64" t="inlineStr">
        <is>
          <t>326</t>
        </is>
      </c>
      <c r="H865" s="64"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865" s="64" t="inlineStr">
        <is>
          <t>Article</t>
        </is>
      </c>
      <c r="J865" s="64" t="inlineStr">
        <is>
          <t>10.1016/j.conbuildmat.2022.126890</t>
        </is>
      </c>
      <c r="K865" s="64" t="inlineStr">
        <is>
          <t>https://www.scopus.com/inward/record.uri?eid=2-s2.0-85124947565&amp;doi=10.1016%2fj.conbuildmat.2022.126890&amp;partnerID=40&amp;md5=93c4bb340c8e1d502a7eb7280bc065aa</t>
        </is>
      </c>
      <c r="L865" s="64" t="n"/>
      <c r="M865" s="64" t="inlineStr">
        <is>
          <t>Environmental benefits; Life cycle assessment; Pavements; Recycled concrete aggregate; Sustainability; Warm mix asphalt</t>
        </is>
      </c>
      <c r="N865" s="64"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O865" s="64" t="n"/>
      <c r="P865" s="64" t="n"/>
      <c r="Q865" s="65" t="n">
        <v>45762.87131944444</v>
      </c>
      <c r="R865" s="65" t="n">
        <v>45762.87131944444</v>
      </c>
      <c r="S865" s="64" t="inlineStr">
        <is>
          <t>Duplicated</t>
        </is>
      </c>
      <c r="T865" s="64" t="n"/>
      <c r="U865" s="64" t="n"/>
      <c r="W865" s="64" t="n"/>
    </row>
    <row r="866" hidden="1" ht="13.15" customHeight="1">
      <c r="A866" s="64" t="inlineStr">
        <is>
          <t>Is the Soil-Cement Brick an Ecological Brick? An Analysis of the Life Cycle Environmental and Energy Performance of Masonry Walls</t>
        </is>
      </c>
      <c r="B866" s="64" t="inlineStr">
        <is>
          <t>Leão, Adriano Souza and Araujo, Monique Cerqueira and de Jesus, Thiago Barbosa and Almeida, Edna dos Santos</t>
        </is>
      </c>
      <c r="C866" s="64" t="inlineStr">
        <is>
          <t>Sustainability (Switzerland)</t>
        </is>
      </c>
      <c r="D866" s="64" t="inlineStr">
        <is>
          <t>2022</t>
        </is>
      </c>
      <c r="E866" s="64" t="inlineStr">
        <is>
          <t>Scopus</t>
        </is>
      </c>
      <c r="F866" s="64" t="n"/>
      <c r="G866" s="64" t="inlineStr">
        <is>
          <t>14</t>
        </is>
      </c>
      <c r="H866" s="64"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866" s="64" t="inlineStr">
        <is>
          <t>Article</t>
        </is>
      </c>
      <c r="J866" s="64" t="inlineStr">
        <is>
          <t>10.3390/su141912735</t>
        </is>
      </c>
      <c r="K866" s="64" t="inlineStr">
        <is>
          <t>https://www.scopus.com/inward/record.uri?eid=2-s2.0-85139950928&amp;doi=10.3390%2fsu141912735&amp;partnerID=40&amp;md5=6a98d39d885f7021eab7fbe3742071a3</t>
        </is>
      </c>
      <c r="L866" s="64" t="n"/>
      <c r="M866" s="64" t="inlineStr">
        <is>
          <t>brickwork; eco-brick; green building; life cycle assessment (LCA); sustainable construction</t>
        </is>
      </c>
      <c r="N866" s="64" t="inlineStr">
        <is>
          <t>Brazil; building; carbon footprint; coating; concrete; environmental assessment; life cycle analysis; masonry; sustainability</t>
        </is>
      </c>
      <c r="O866" s="64" t="n"/>
      <c r="P866" s="64" t="n"/>
      <c r="Q866" s="65" t="n">
        <v>45762.87131944444</v>
      </c>
      <c r="R866" s="65" t="n">
        <v>45762.87131944444</v>
      </c>
      <c r="S866" s="64" t="inlineStr">
        <is>
          <t>Duplicated</t>
        </is>
      </c>
      <c r="T866" s="64" t="n"/>
      <c r="U866" s="64" t="n"/>
      <c r="W866" s="64" t="n"/>
    </row>
    <row r="867" hidden="1" ht="13.15" customHeight="1">
      <c r="A867" s="64" t="inlineStr">
        <is>
          <t>Rethinking residential energy storage: GHG minimization potential of a Carbon Reinforced Concrete facade with function integrated supercapacitors</t>
        </is>
      </c>
      <c r="B867" s="64" t="inlineStr">
        <is>
          <t>Hatzfeld, Tobias and Schlüter, Dominik and Scope, Christoph and Krois, Konrad and Guenther, Edeltraud and Etzold, Bastian and Curbach, Manfred</t>
        </is>
      </c>
      <c r="C867" s="64" t="inlineStr">
        <is>
          <t>Building and Environment</t>
        </is>
      </c>
      <c r="D867" s="64" t="inlineStr">
        <is>
          <t>2022</t>
        </is>
      </c>
      <c r="E867" s="64" t="inlineStr">
        <is>
          <t>Scopus</t>
        </is>
      </c>
      <c r="F867" s="64" t="n"/>
      <c r="G867" s="64" t="inlineStr">
        <is>
          <t>224</t>
        </is>
      </c>
      <c r="H867" s="64"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867" s="64" t="inlineStr">
        <is>
          <t>Article</t>
        </is>
      </c>
      <c r="J867" s="64" t="inlineStr">
        <is>
          <t>10.1016/j.buildenv.2022.109520</t>
        </is>
      </c>
      <c r="K867" s="64" t="inlineStr">
        <is>
          <t>https://www.scopus.com/inward/record.uri?eid=2-s2.0-85138106540&amp;doi=10.1016%2fj.buildenv.2022.109520&amp;partnerID=40&amp;md5=0b36fe4b116620cdf6c0e005b75684da</t>
        </is>
      </c>
      <c r="L867" s="64" t="n"/>
      <c r="M867" s="64" t="inlineStr">
        <is>
          <t>Carbon reinforced concrete; Function integration; Innovation; Life cycle assessment; Supercapacitor</t>
        </is>
      </c>
      <c r="N867" s="64"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O867" s="64" t="n"/>
      <c r="P867" s="64" t="n"/>
      <c r="Q867" s="65" t="n">
        <v>45762.87131944444</v>
      </c>
      <c r="R867" s="65" t="n">
        <v>45762.87131944444</v>
      </c>
      <c r="S867" s="64" t="inlineStr">
        <is>
          <t>Duplicated</t>
        </is>
      </c>
      <c r="T867" s="64" t="n"/>
      <c r="U867" s="64" t="n"/>
      <c r="W867" s="64" t="n"/>
    </row>
    <row r="868" hidden="1" ht="13.15" customHeight="1">
      <c r="A868" s="64" t="inlineStr">
        <is>
          <t>Life Cycle Assessment of an Innovative Hybrid Highway Bridge Made of an Aluminum Deck and Glulam Timber Beams</t>
        </is>
      </c>
      <c r="B868" s="64" t="inlineStr">
        <is>
          <t>Beudon, Camille and Oudjene, Marc and Djedid, Amar and Annan, Charles-Darwin and Fafard, Mario</t>
        </is>
      </c>
      <c r="C868" s="64" t="inlineStr">
        <is>
          <t>Buildings</t>
        </is>
      </c>
      <c r="D868" s="64" t="inlineStr">
        <is>
          <t>2022</t>
        </is>
      </c>
      <c r="E868" s="64" t="inlineStr">
        <is>
          <t>Scopus</t>
        </is>
      </c>
      <c r="F868" s="64" t="n"/>
      <c r="G868" s="64" t="inlineStr">
        <is>
          <t>12</t>
        </is>
      </c>
      <c r="H868" s="64"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868" s="64" t="inlineStr">
        <is>
          <t>Article</t>
        </is>
      </c>
      <c r="J868" s="64" t="inlineStr">
        <is>
          <t>10.3390/buildings12101616</t>
        </is>
      </c>
      <c r="K868" s="64" t="inlineStr">
        <is>
          <t>https://www.scopus.com/inward/record.uri?eid=2-s2.0-85140591142&amp;doi=10.3390%2fbuildings12101616&amp;partnerID=40&amp;md5=ce70e8ea51ba86670e2ec05667ed5970</t>
        </is>
      </c>
      <c r="L868" s="64" t="n"/>
      <c r="M868" s="64" t="inlineStr">
        <is>
          <t>aluminum deck; bridges; glulam timber beams; life cycle assessment; Quebec climate</t>
        </is>
      </c>
      <c r="N868" s="64" t="n"/>
      <c r="O868" s="64" t="n"/>
      <c r="P868" s="64" t="n"/>
      <c r="Q868" s="65" t="n">
        <v>45762.87131944444</v>
      </c>
      <c r="R868" s="65" t="n">
        <v>45762.87131944444</v>
      </c>
      <c r="S868" s="64" t="inlineStr">
        <is>
          <t>Duplicated</t>
        </is>
      </c>
      <c r="T868" s="64" t="n"/>
      <c r="U868" s="64" t="n"/>
      <c r="W868" s="64" t="n"/>
    </row>
    <row r="869" hidden="1" ht="13.15" customHeight="1">
      <c r="A869" s="64" t="inlineStr">
        <is>
          <t>Social Impact Assessment Comparison of Composite and Concrete Bridge Alternatives</t>
        </is>
      </c>
      <c r="B869" s="64" t="inlineStr">
        <is>
          <t>Martínez-Muñoz, David and Martí, Jose V. and Yepes, Víctor</t>
        </is>
      </c>
      <c r="C869" s="64" t="inlineStr">
        <is>
          <t>Sustainability (Switzerland)</t>
        </is>
      </c>
      <c r="D869" s="64" t="inlineStr">
        <is>
          <t>2022</t>
        </is>
      </c>
      <c r="E869" s="64" t="inlineStr">
        <is>
          <t>Scopus</t>
        </is>
      </c>
      <c r="F869" s="64" t="n"/>
      <c r="G869" s="64" t="inlineStr">
        <is>
          <t>14</t>
        </is>
      </c>
      <c r="H869" s="64"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869" s="64" t="inlineStr">
        <is>
          <t>Article</t>
        </is>
      </c>
      <c r="J869" s="64" t="inlineStr">
        <is>
          <t>10.3390/su14095186</t>
        </is>
      </c>
      <c r="K869" s="64" t="inlineStr">
        <is>
          <t>https://www.scopus.com/inward/record.uri?eid=2-s2.0-85129121177&amp;doi=10.3390%2fsu14095186&amp;partnerID=40&amp;md5=55a40aac81af29891d338505298b615e</t>
        </is>
      </c>
      <c r="L869" s="64" t="n"/>
      <c r="M869" s="64" t="inlineStr">
        <is>
          <t>bridges; LCA; recipe; Soca; structures; sustainability</t>
        </is>
      </c>
      <c r="N869" s="64" t="inlineStr">
        <is>
          <t>bridge; civil engineering; economic impact; environmental assessment; life cycle analysis; recycling; social impact; sustainability</t>
        </is>
      </c>
      <c r="O869" s="64" t="n"/>
      <c r="P869" s="64" t="n"/>
      <c r="Q869" s="65" t="n">
        <v>45762.87131944444</v>
      </c>
      <c r="R869" s="65" t="n">
        <v>45762.87131944444</v>
      </c>
      <c r="S869" s="64" t="inlineStr">
        <is>
          <t>Duplicated</t>
        </is>
      </c>
      <c r="T869" s="64" t="n"/>
      <c r="U869" s="64" t="n"/>
      <c r="W869" s="64" t="n"/>
    </row>
    <row r="870" hidden="1" ht="13.15" customHeight="1">
      <c r="A870" s="64" t="inlineStr">
        <is>
          <t>Analytic Network Process-Based Sustainability Life Cycle Assessment of Concrete Bridges in Coastal Regions</t>
        </is>
      </c>
      <c r="B870" s="64" t="inlineStr">
        <is>
          <t>Navarro, Ignacio J. and Martí, José V. and Yepes, Víctor</t>
        </is>
      </c>
      <c r="C870" s="64" t="inlineStr">
        <is>
          <t>Sustainability (Switzerland)</t>
        </is>
      </c>
      <c r="D870" s="64" t="inlineStr">
        <is>
          <t>2022</t>
        </is>
      </c>
      <c r="E870" s="64" t="inlineStr">
        <is>
          <t>Scopus</t>
        </is>
      </c>
      <c r="F870" s="64" t="n"/>
      <c r="G870" s="64" t="inlineStr">
        <is>
          <t>14</t>
        </is>
      </c>
      <c r="H870" s="64"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870" s="64" t="inlineStr">
        <is>
          <t>Article</t>
        </is>
      </c>
      <c r="J870" s="64" t="inlineStr">
        <is>
          <t>10.3390/su141710688</t>
        </is>
      </c>
      <c r="K870" s="64" t="inlineStr">
        <is>
          <t>https://www.scopus.com/inward/record.uri?eid=2-s2.0-85137941277&amp;doi=10.3390%2fsu141710688&amp;partnerID=40&amp;md5=d62c3b295d817111430002bc24ae4e6b</t>
        </is>
      </c>
      <c r="L870" s="64" t="n"/>
      <c r="M870" s="64" t="inlineStr">
        <is>
          <t>Analytic Network Process; bridge design; life cycle assessment; multi-criteria decision making; sustainability; TOPSIS</t>
        </is>
      </c>
      <c r="N870" s="64" t="inlineStr">
        <is>
          <t>coastal zone; concrete; decision making; life cycle analysis; multicriteria analysis; sustainability</t>
        </is>
      </c>
      <c r="O870" s="64" t="n"/>
      <c r="P870" s="64" t="n"/>
      <c r="Q870" s="65" t="n">
        <v>45762.87131944444</v>
      </c>
      <c r="R870" s="65" t="n">
        <v>45762.87131944444</v>
      </c>
      <c r="S870" s="64" t="inlineStr">
        <is>
          <t>Duplicated</t>
        </is>
      </c>
      <c r="T870" s="64" t="n"/>
      <c r="U870" s="64" t="n"/>
      <c r="W870" s="64" t="n"/>
    </row>
    <row r="871" hidden="1" ht="13.15" customHeight="1">
      <c r="A871" s="64" t="inlineStr">
        <is>
          <t>Energy-environmental performance assessment and cleaner energy solutions for a novel Construction and Demolition Waste-based geopolymer binder production process</t>
        </is>
      </c>
      <c r="B871" s="64" t="inlineStr">
        <is>
          <t>Khan, Shoukat Alim and Kul, Anıl and Şahin, Oğuzhan and Şahmaran, Mustafa and Al-Ghamdi, Sami G. and Koç, Muammer</t>
        </is>
      </c>
      <c r="C871" s="64" t="inlineStr">
        <is>
          <t>Energy Reports</t>
        </is>
      </c>
      <c r="D871" s="64" t="inlineStr">
        <is>
          <t>2022</t>
        </is>
      </c>
      <c r="E871" s="64" t="inlineStr">
        <is>
          <t>Scopus</t>
        </is>
      </c>
      <c r="F871" s="64" t="inlineStr">
        <is>
          <t>14464 – 14475</t>
        </is>
      </c>
      <c r="G871" s="64" t="inlineStr">
        <is>
          <t>8</t>
        </is>
      </c>
      <c r="H871" s="64"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871" s="64" t="inlineStr">
        <is>
          <t>Article</t>
        </is>
      </c>
      <c r="J871" s="64" t="inlineStr">
        <is>
          <t>10.1016/j.egyr.2022.10.345</t>
        </is>
      </c>
      <c r="K871" s="64" t="inlineStr">
        <is>
          <t>https://www.scopus.com/inward/record.uri?eid=2-s2.0-85141454201&amp;doi=10.1016%2fj.egyr.2022.10.345&amp;partnerID=40&amp;md5=3e0524556b532b48206524ff7c6af0f9</t>
        </is>
      </c>
      <c r="L871" s="64" t="n"/>
      <c r="M871" s="64" t="inlineStr">
        <is>
          <t>Circular economy; Construction and Demolition Waste (CDW); Environmental sustainability; Geopolymers; Life Cycle Assessment (LCA)</t>
        </is>
      </c>
      <c r="N871" s="64"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O871" s="64" t="n"/>
      <c r="P871" s="64" t="n"/>
      <c r="Q871" s="65" t="n">
        <v>45762.87131944444</v>
      </c>
      <c r="R871" s="65" t="n">
        <v>45762.87131944444</v>
      </c>
      <c r="S871" s="64" t="inlineStr">
        <is>
          <t>Duplicated</t>
        </is>
      </c>
      <c r="T871" s="64" t="n"/>
      <c r="U871" s="64" t="n"/>
      <c r="W871" s="64" t="n"/>
    </row>
    <row r="872" hidden="1" ht="13.15" customHeight="1">
      <c r="A872" s="64" t="inlineStr">
        <is>
          <t>Life cycle assessment of air-pollution-control residues from waste incineration in Europe: Importance of composition, technology and long-term leaching</t>
        </is>
      </c>
      <c r="B872" s="64" t="inlineStr">
        <is>
          <t>Maresca, A. and Bisinella, V. and Astrup, T.F.</t>
        </is>
      </c>
      <c r="C872" s="64" t="inlineStr">
        <is>
          <t>Waste Management</t>
        </is>
      </c>
      <c r="D872" s="64" t="inlineStr">
        <is>
          <t>2022</t>
        </is>
      </c>
      <c r="E872" s="64" t="inlineStr">
        <is>
          <t>Scopus</t>
        </is>
      </c>
      <c r="F872" s="64" t="inlineStr">
        <is>
          <t>336 – 348</t>
        </is>
      </c>
      <c r="G872" s="64" t="inlineStr">
        <is>
          <t>144</t>
        </is>
      </c>
      <c r="H872" s="64"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872" s="64" t="inlineStr">
        <is>
          <t>Article</t>
        </is>
      </c>
      <c r="J872" s="64" t="inlineStr">
        <is>
          <t>10.1016/j.wasman.2022.03.032</t>
        </is>
      </c>
      <c r="K872" s="64" t="inlineStr">
        <is>
          <t>https://www.scopus.com/inward/record.uri?eid=2-s2.0-85129427557&amp;doi=10.1016%2fj.wasman.2022.03.032&amp;partnerID=40&amp;md5=dbe358e6a4d14ea31f40b7ab375c7c97</t>
        </is>
      </c>
      <c r="L872" s="64" t="n"/>
      <c r="M872" s="64" t="inlineStr">
        <is>
          <t>Air pollution control residues; APC; Hazardous waste; LCA; MSWI; Municipal solid waste inicineration</t>
        </is>
      </c>
      <c r="N872" s="64"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O872" s="64" t="n"/>
      <c r="P872" s="64" t="n"/>
      <c r="Q872" s="65" t="n">
        <v>45762.87131944444</v>
      </c>
      <c r="R872" s="65" t="n">
        <v>45762.87131944444</v>
      </c>
      <c r="S872" s="64" t="inlineStr">
        <is>
          <t>Duplicated</t>
        </is>
      </c>
      <c r="T872" s="64" t="n"/>
      <c r="U872" s="64" t="n"/>
      <c r="W872" s="64" t="n"/>
    </row>
    <row r="873" hidden="1" ht="13.15" customHeight="1">
      <c r="A873" s="64" t="inlineStr">
        <is>
          <t>Environmental Assessment of Carbon Concrete Based on Life-Cycle Wide Climate, Material, Energy and Water Footprints</t>
        </is>
      </c>
      <c r="B873" s="64" t="inlineStr">
        <is>
          <t>Mostert, Clemens and Bock, Jannik and Sameer, Husam and Bringezu, Stefan</t>
        </is>
      </c>
      <c r="C873" s="64" t="inlineStr">
        <is>
          <t>Materials</t>
        </is>
      </c>
      <c r="D873" s="64" t="inlineStr">
        <is>
          <t>2022</t>
        </is>
      </c>
      <c r="E873" s="64" t="inlineStr">
        <is>
          <t>Scopus</t>
        </is>
      </c>
      <c r="F873" s="64" t="n"/>
      <c r="G873" s="64" t="inlineStr">
        <is>
          <t>15</t>
        </is>
      </c>
      <c r="H873" s="64"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873" s="64" t="inlineStr">
        <is>
          <t>Article</t>
        </is>
      </c>
      <c r="J873" s="64" t="inlineStr">
        <is>
          <t>10.3390/ma15144855</t>
        </is>
      </c>
      <c r="K873" s="64" t="inlineStr">
        <is>
          <t>https://www.scopus.com/inward/record.uri?eid=2-s2.0-85137264051&amp;doi=10.3390%2fma15144855&amp;partnerID=40&amp;md5=bff5cde10634471a10613c047f83e022</t>
        </is>
      </c>
      <c r="L873" s="64" t="n"/>
      <c r="M873" s="64" t="inlineStr">
        <is>
          <t>carbon fibers; concrete; life cycle assessment; lightweight constructions; rebar steel; resource footprints</t>
        </is>
      </c>
      <c r="N873" s="64"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O873" s="64" t="n"/>
      <c r="P873" s="64" t="n"/>
      <c r="Q873" s="65" t="n">
        <v>45762.87131944444</v>
      </c>
      <c r="R873" s="65" t="n">
        <v>45762.87131944444</v>
      </c>
      <c r="S873" s="64" t="inlineStr">
        <is>
          <t>Duplicated</t>
        </is>
      </c>
      <c r="T873" s="64" t="n"/>
      <c r="U873" s="64" t="n"/>
      <c r="W873" s="64" t="n"/>
    </row>
    <row r="874" hidden="1" ht="13.15" customHeight="1">
      <c r="A874" s="64" t="inlineStr">
        <is>
          <t>Environmental impact assessment of high-speed railway tunnel construction: A case study for five different rock mass rating classes</t>
        </is>
      </c>
      <c r="B874" s="64" t="inlineStr">
        <is>
          <t>Damián, Rafael and Zamorano, Clara I.</t>
        </is>
      </c>
      <c r="C874" s="64" t="inlineStr">
        <is>
          <t>Transportation Geotechnics</t>
        </is>
      </c>
      <c r="D874" s="64" t="inlineStr">
        <is>
          <t>2022</t>
        </is>
      </c>
      <c r="E874" s="64" t="inlineStr">
        <is>
          <t>Scopus</t>
        </is>
      </c>
      <c r="F874" s="64" t="n"/>
      <c r="G874" s="64" t="inlineStr">
        <is>
          <t>36</t>
        </is>
      </c>
      <c r="H874" s="64"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874" s="64" t="inlineStr">
        <is>
          <t>Article</t>
        </is>
      </c>
      <c r="J874" s="64" t="inlineStr">
        <is>
          <t>10.1016/j.trgeo.2022.100817</t>
        </is>
      </c>
      <c r="K874" s="64" t="inlineStr">
        <is>
          <t>https://www.scopus.com/inward/record.uri?eid=2-s2.0-85135050210&amp;doi=10.1016%2fj.trgeo.2022.100817&amp;partnerID=40&amp;md5=5d62b18ef8fe9feba5db3178c7a3ccf1</t>
        </is>
      </c>
      <c r="L874" s="64" t="n"/>
      <c r="M874" s="64" t="inlineStr">
        <is>
          <t>Carbon footprint; Global warming; High-speed rail tunnel; Life cycle assessment; Rock mass rating index</t>
        </is>
      </c>
      <c r="N874" s="64" t="n"/>
      <c r="O874" s="64" t="n"/>
      <c r="P874" s="64" t="n"/>
      <c r="Q874" s="65" t="n">
        <v>45762.87131944444</v>
      </c>
      <c r="R874" s="65" t="n">
        <v>45762.87131944444</v>
      </c>
      <c r="S874" s="64" t="inlineStr">
        <is>
          <t>Duplicated</t>
        </is>
      </c>
      <c r="T874" s="64" t="n"/>
      <c r="U874" s="64" t="n"/>
      <c r="W874" s="64" t="n"/>
    </row>
    <row r="875" hidden="1" ht="13.15" customHeight="1">
      <c r="A875" s="64" t="inlineStr">
        <is>
          <t>Environmental Benefit Assessment of Blended Cement with Modified Granulated Copper Slag</t>
        </is>
      </c>
      <c r="B875" s="64" t="inlineStr">
        <is>
          <t>Zhang, Qinli and Zhang, Bingyi and Wang, Daolin</t>
        </is>
      </c>
      <c r="C875" s="64" t="inlineStr">
        <is>
          <t>Materials</t>
        </is>
      </c>
      <c r="D875" s="64" t="inlineStr">
        <is>
          <t>2022</t>
        </is>
      </c>
      <c r="E875" s="64" t="inlineStr">
        <is>
          <t>Scopus</t>
        </is>
      </c>
      <c r="F875" s="64" t="n"/>
      <c r="G875" s="64" t="inlineStr">
        <is>
          <t>15</t>
        </is>
      </c>
      <c r="H875" s="64"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875" s="64" t="inlineStr">
        <is>
          <t>Article</t>
        </is>
      </c>
      <c r="J875" s="64" t="inlineStr">
        <is>
          <t>10.3390/ma15155359</t>
        </is>
      </c>
      <c r="K875" s="64" t="inlineStr">
        <is>
          <t>https://www.scopus.com/inward/record.uri?eid=2-s2.0-85137140957&amp;doi=10.3390%2fma15155359&amp;partnerID=40&amp;md5=f64dff781551aac87a76f07eff314fd7</t>
        </is>
      </c>
      <c r="L875" s="64" t="n"/>
      <c r="M875" s="64" t="inlineStr">
        <is>
          <t>blended cement production; environmental impact; life cycle assessment; modified granulated copper slag</t>
        </is>
      </c>
      <c r="N875" s="64"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O875" s="64" t="n"/>
      <c r="P875" s="64" t="n"/>
      <c r="Q875" s="65" t="n">
        <v>45762.87131944444</v>
      </c>
      <c r="R875" s="65" t="n">
        <v>45762.87131944444</v>
      </c>
      <c r="S875" s="64" t="inlineStr">
        <is>
          <t>Duplicated</t>
        </is>
      </c>
      <c r="T875" s="64" t="n"/>
      <c r="U875" s="64" t="n"/>
      <c r="W875" s="64" t="n"/>
    </row>
    <row r="876" hidden="1" ht="13.15" customHeight="1">
      <c r="A876" s="64" t="inlineStr">
        <is>
          <t>Life Cycle Assessment of Off-Site Construction Using Ultra-High-Performance Concrete</t>
        </is>
      </c>
      <c r="B876" s="64" t="inlineStr">
        <is>
          <t>Ji, Chenyuan and Wu, Yitong and Zhao, Zengfeng and Chen, Chen and Yao, Lei</t>
        </is>
      </c>
      <c r="C876" s="64" t="inlineStr">
        <is>
          <t>Sustainability (Switzerland)</t>
        </is>
      </c>
      <c r="D876" s="64" t="inlineStr">
        <is>
          <t>2022</t>
        </is>
      </c>
      <c r="E876" s="64" t="inlineStr">
        <is>
          <t>Scopus</t>
        </is>
      </c>
      <c r="F876" s="64" t="n"/>
      <c r="G876" s="64" t="inlineStr">
        <is>
          <t>14</t>
        </is>
      </c>
      <c r="H876" s="64"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876" s="64" t="inlineStr">
        <is>
          <t>Article</t>
        </is>
      </c>
      <c r="J876" s="64" t="inlineStr">
        <is>
          <t>10.3390/su14116907</t>
        </is>
      </c>
      <c r="K876" s="64" t="inlineStr">
        <is>
          <t>https://www.scopus.com/inward/record.uri?eid=2-s2.0-85134600065&amp;doi=10.3390%2fsu14116907&amp;partnerID=40&amp;md5=a8589afa03ff65ba19925db501cc38d1</t>
        </is>
      </c>
      <c r="L876" s="64" t="n"/>
      <c r="M876" s="64" t="inlineStr">
        <is>
          <t>CO2 curing; Concrete; Heat curing; Life cycle assessment; Off-site construction; UHPC</t>
        </is>
      </c>
      <c r="N876" s="64" t="inlineStr">
        <is>
          <t>concrete; environmental impact; heating; life cycle analysis</t>
        </is>
      </c>
      <c r="O876" s="64" t="n"/>
      <c r="P876" s="64" t="n"/>
      <c r="Q876" s="65" t="n">
        <v>45762.87131944444</v>
      </c>
      <c r="R876" s="65" t="n">
        <v>45762.87131944444</v>
      </c>
      <c r="S876" s="64" t="inlineStr">
        <is>
          <t>Duplicated</t>
        </is>
      </c>
      <c r="T876" s="64" t="n"/>
      <c r="U876" s="64" t="n"/>
      <c r="W876" s="64" t="n"/>
    </row>
    <row r="877" hidden="1" ht="13.15" customHeight="1">
      <c r="A877" s="64" t="inlineStr">
        <is>
          <t>Environmental and Economic Comparison of Natural and Recycled Aggregates Using LCA</t>
        </is>
      </c>
      <c r="B877" s="64" t="inlineStr">
        <is>
          <t>Dias, Adriana and Nezami, Salem and Silvestre, José and Kurda, Rawaz and Silva, Rui and Martins, Isabel and de Brito, Jorge</t>
        </is>
      </c>
      <c r="C877" s="64" t="inlineStr">
        <is>
          <t>Recycling</t>
        </is>
      </c>
      <c r="D877" s="64" t="inlineStr">
        <is>
          <t>2022</t>
        </is>
      </c>
      <c r="E877" s="64" t="inlineStr">
        <is>
          <t>Scopus</t>
        </is>
      </c>
      <c r="F877" s="64" t="n"/>
      <c r="G877" s="64" t="inlineStr">
        <is>
          <t>7</t>
        </is>
      </c>
      <c r="H877" s="64"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877" s="64" t="inlineStr">
        <is>
          <t>Article</t>
        </is>
      </c>
      <c r="J877" s="64" t="inlineStr">
        <is>
          <t>10.3390/recycling7040043</t>
        </is>
      </c>
      <c r="K877" s="64" t="inlineStr">
        <is>
          <t>https://www.scopus.com/inward/record.uri?eid=2-s2.0-85133520252&amp;doi=10.3390%2frecycling7040043&amp;partnerID=40&amp;md5=fcab87283a4cf8c3bfcb00d46c0f74cd</t>
        </is>
      </c>
      <c r="L877" s="64" t="n"/>
      <c r="M877" s="64" t="inlineStr">
        <is>
          <t>construction and demolition waste; economic impacts; environmental impacts; life cycle assessment; natural aggregates; recycled aggregates</t>
        </is>
      </c>
      <c r="N877" s="64" t="n"/>
      <c r="O877" s="64" t="n"/>
      <c r="P877" s="64" t="n"/>
      <c r="Q877" s="65" t="n">
        <v>45762.87131944444</v>
      </c>
      <c r="R877" s="65" t="n">
        <v>45762.87131944444</v>
      </c>
      <c r="S877" s="64" t="inlineStr">
        <is>
          <t>Duplicated</t>
        </is>
      </c>
      <c r="T877" s="64" t="n"/>
      <c r="U877" s="64" t="n"/>
      <c r="W877" s="64" t="n"/>
    </row>
    <row r="878" hidden="1" ht="13.15" customHeight="1">
      <c r="A878" s="64" t="inlineStr">
        <is>
          <t>Environmental life-cycle assessment of concrete produced in the United States</t>
        </is>
      </c>
      <c r="B878" s="64" t="inlineStr">
        <is>
          <t>Hottle, Troy and Hawkins, Troy R. and Chiquelin, Caitlin and Lange, Bryan and Young, Ben and Sun, Pingping and Elgowainy, Amgad and Wang, Michael</t>
        </is>
      </c>
      <c r="C878" s="64" t="inlineStr">
        <is>
          <t>Journal of Cleaner Production</t>
        </is>
      </c>
      <c r="D878" s="64" t="inlineStr">
        <is>
          <t>2022</t>
        </is>
      </c>
      <c r="E878" s="64" t="inlineStr">
        <is>
          <t>Scopus</t>
        </is>
      </c>
      <c r="F878" s="64" t="n"/>
      <c r="G878" s="64" t="inlineStr">
        <is>
          <t>363</t>
        </is>
      </c>
      <c r="H878" s="64"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878" s="64" t="inlineStr">
        <is>
          <t>Article</t>
        </is>
      </c>
      <c r="J878" s="64" t="inlineStr">
        <is>
          <t>10.1016/j.jclepro.2022.131834</t>
        </is>
      </c>
      <c r="K878" s="64" t="inlineStr">
        <is>
          <t>https://www.scopus.com/inward/record.uri?eid=2-s2.0-85130905689&amp;doi=10.1016%2fj.jclepro.2022.131834&amp;partnerID=40&amp;md5=8dc4cb482638cfc3ec416715aafc08fe</t>
        </is>
      </c>
      <c r="L878" s="64" t="n"/>
      <c r="M878" s="64" t="inlineStr">
        <is>
          <t>Cement; Concrete; Infrastructure; Life-cycle inventory; Open data; Pavement</t>
        </is>
      </c>
      <c r="N878" s="64"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O878" s="64" t="n"/>
      <c r="P878" s="64" t="n"/>
      <c r="Q878" s="65" t="n">
        <v>45762.87131944444</v>
      </c>
      <c r="R878" s="65" t="n">
        <v>45762.87131944444</v>
      </c>
      <c r="S878" s="64" t="inlineStr">
        <is>
          <t>Duplicated</t>
        </is>
      </c>
      <c r="T878" s="64" t="n"/>
      <c r="U878" s="64" t="n"/>
      <c r="W878" s="64" t="n"/>
    </row>
    <row r="879" hidden="1" ht="13.15" customHeight="1">
      <c r="A879" s="64" t="inlineStr">
        <is>
          <t>Impact of recycling effect in comparative life cycle assessment for materials selection - A case study of light-weighting vehicles</t>
        </is>
      </c>
      <c r="B879" s="64" t="inlineStr">
        <is>
          <t>Liu, Junxi and Daigo, Ichiro and Panasiuk, Daryna and Dunuwila, Pasan and Hamada, Ko and Hoshino, Takeo</t>
        </is>
      </c>
      <c r="C879" s="64" t="inlineStr">
        <is>
          <t>Journal of Cleaner Production</t>
        </is>
      </c>
      <c r="D879" s="64" t="inlineStr">
        <is>
          <t>2022</t>
        </is>
      </c>
      <c r="E879" s="64" t="inlineStr">
        <is>
          <t>Scopus</t>
        </is>
      </c>
      <c r="F879" s="64" t="n"/>
      <c r="G879" s="64" t="inlineStr">
        <is>
          <t>349</t>
        </is>
      </c>
      <c r="H879" s="64"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879" s="64" t="inlineStr">
        <is>
          <t>Article</t>
        </is>
      </c>
      <c r="J879" s="64" t="inlineStr">
        <is>
          <t>10.1016/j.jclepro.2022.131317</t>
        </is>
      </c>
      <c r="K879" s="64" t="inlineStr">
        <is>
          <t>https://www.scopus.com/inward/record.uri?eid=2-s2.0-85126942304&amp;doi=10.1016%2fj.jclepro.2022.131317&amp;partnerID=40&amp;md5=07c2a16434897a9c3944a4d5a9a19110</t>
        </is>
      </c>
      <c r="L879" s="64" t="n"/>
      <c r="M879" s="64" t="inlineStr">
        <is>
          <t>Avoided burden approach; End-of-life recycling method; Life cycle assessment; Metals; Recycling allocation; Waste mining method</t>
        </is>
      </c>
      <c r="N879" s="64"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O879" s="64" t="n"/>
      <c r="P879" s="64" t="n"/>
      <c r="Q879" s="65" t="n">
        <v>45762.87131944444</v>
      </c>
      <c r="R879" s="65" t="n">
        <v>45762.87131944444</v>
      </c>
      <c r="S879" s="64" t="inlineStr">
        <is>
          <t>Duplicated</t>
        </is>
      </c>
      <c r="T879" s="64" t="n"/>
      <c r="U879" s="64" t="n"/>
      <c r="W879" s="64" t="n"/>
    </row>
    <row r="880" hidden="1" ht="13.15" customHeight="1">
      <c r="A880" s="64" t="inlineStr">
        <is>
          <t>Road life-cycle carbon dioxide emissions and emission reduction technologies: A review</t>
        </is>
      </c>
      <c r="B880" s="64" t="inlineStr">
        <is>
          <t>Liu, Nieyangzi and Wang, Yuanqing and Bai, Qiang and Liu, Yuanyuan and Wang, Peirong (Slade) and Xue, Shuqi and Yu, Qian and Li, Qianrong</t>
        </is>
      </c>
      <c r="C880" s="64" t="inlineStr">
        <is>
          <t>Journal of Traffic and Transportation Engineering (English Edition)</t>
        </is>
      </c>
      <c r="D880" s="64" t="inlineStr">
        <is>
          <t>2022</t>
        </is>
      </c>
      <c r="E880" s="64" t="inlineStr">
        <is>
          <t>Scopus</t>
        </is>
      </c>
      <c r="F880" s="64" t="inlineStr">
        <is>
          <t>532 – 555</t>
        </is>
      </c>
      <c r="G880" s="64" t="inlineStr">
        <is>
          <t>9</t>
        </is>
      </c>
      <c r="H880" s="64"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880" s="64" t="inlineStr">
        <is>
          <t>Review</t>
        </is>
      </c>
      <c r="J880" s="64" t="inlineStr">
        <is>
          <t>10.1016/j.jtte.2022.06.001</t>
        </is>
      </c>
      <c r="K880" s="64" t="inlineStr">
        <is>
          <t>https://www.scopus.com/inward/record.uri?eid=2-s2.0-85135300452&amp;doi=10.1016%2fj.jtte.2022.06.001&amp;partnerID=40&amp;md5=1e23c7d1a09c67f02180a8815408576e</t>
        </is>
      </c>
      <c r="L880" s="64" t="n"/>
      <c r="M880" s="64" t="inlineStr">
        <is>
          <t>Carbon dioxide emissions; Emission reduction technologies; Life-cycle assessment; Roads</t>
        </is>
      </c>
      <c r="N880" s="64"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O880" s="64" t="n"/>
      <c r="P880" s="64" t="n"/>
      <c r="Q880" s="65" t="n">
        <v>45762.87131944444</v>
      </c>
      <c r="R880" s="65" t="n">
        <v>45762.87131944444</v>
      </c>
      <c r="S880" s="64" t="inlineStr">
        <is>
          <t>Duplicated</t>
        </is>
      </c>
      <c r="T880" s="64" t="n"/>
      <c r="U880" s="64" t="n"/>
      <c r="W880" s="64" t="n"/>
    </row>
    <row r="881" hidden="1" ht="13.15" customHeight="1">
      <c r="A881" s="64" t="inlineStr">
        <is>
          <t>A comparative life cycle assessment study with uncertainty analysis of cement treated base (CTB) pavement layers containing recycled asphalt pavement (RAP) materials</t>
        </is>
      </c>
      <c r="B881" s="64" t="inlineStr">
        <is>
          <t>Bressi, Sara and Primavera, Michele and Santos, João</t>
        </is>
      </c>
      <c r="C881" s="64" t="inlineStr">
        <is>
          <t>Resources, Conservation and Recycling</t>
        </is>
      </c>
      <c r="D881" s="64" t="inlineStr">
        <is>
          <t>2022</t>
        </is>
      </c>
      <c r="E881" s="64" t="inlineStr">
        <is>
          <t>Scopus</t>
        </is>
      </c>
      <c r="F881" s="64" t="n"/>
      <c r="G881" s="64" t="inlineStr">
        <is>
          <t>180</t>
        </is>
      </c>
      <c r="H881" s="64"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881" s="64" t="inlineStr">
        <is>
          <t>Article</t>
        </is>
      </c>
      <c r="J881" s="64" t="inlineStr">
        <is>
          <t>10.1016/j.resconrec.2022.106160</t>
        </is>
      </c>
      <c r="K881" s="64" t="inlineStr">
        <is>
          <t>https://www.scopus.com/inward/record.uri?eid=2-s2.0-85122810010&amp;doi=10.1016%2fj.resconrec.2022.106160&amp;partnerID=40&amp;md5=10ba66921d6c360ac8829c1819af15a1</t>
        </is>
      </c>
      <c r="L881" s="64" t="n"/>
      <c r="M881" s="64" t="inlineStr">
        <is>
          <t>cement treated base; life cycle assessment; pavement design; pavement recycling; uncertainty analysis</t>
        </is>
      </c>
      <c r="N881" s="64"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O881" s="64" t="n"/>
      <c r="P881" s="64" t="n"/>
      <c r="Q881" s="65" t="n">
        <v>45762.87131944444</v>
      </c>
      <c r="R881" s="65" t="n">
        <v>45762.87131944444</v>
      </c>
      <c r="S881" s="64" t="inlineStr">
        <is>
          <t>Duplicated</t>
        </is>
      </c>
      <c r="T881" s="64" t="n"/>
      <c r="U881" s="64" t="n"/>
      <c r="W881" s="64" t="n"/>
    </row>
    <row r="882" hidden="1" ht="13.15" customHeight="1">
      <c r="A882" s="64" t="inlineStr">
        <is>
          <t>Comparative Life Cycle Assessment of End-of-Life Scenarios of Carbon-Reinforced Concrete: A Case Study</t>
        </is>
      </c>
      <c r="B882" s="64" t="inlineStr">
        <is>
          <t>Backes, Jana Gerta and Del Rosario, Pamela and Luthin, Anna and Traverso, Marzia</t>
        </is>
      </c>
      <c r="C882" s="64" t="inlineStr">
        <is>
          <t>Applied Sciences (Switzerland)</t>
        </is>
      </c>
      <c r="D882" s="64" t="inlineStr">
        <is>
          <t>2022</t>
        </is>
      </c>
      <c r="E882" s="64" t="inlineStr">
        <is>
          <t>Scopus</t>
        </is>
      </c>
      <c r="F882" s="64" t="n"/>
      <c r="G882" s="64" t="inlineStr">
        <is>
          <t>12</t>
        </is>
      </c>
      <c r="H882" s="64"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882" s="64" t="inlineStr">
        <is>
          <t>Article</t>
        </is>
      </c>
      <c r="J882" s="64" t="inlineStr">
        <is>
          <t>10.3390/app12189255</t>
        </is>
      </c>
      <c r="K882" s="64" t="inlineStr">
        <is>
          <t>https://www.scopus.com/inward/record.uri?eid=2-s2.0-85138604737&amp;doi=10.3390%2fapp12189255&amp;partnerID=40&amp;md5=546217020f4a58833385d7295c17790a</t>
        </is>
      </c>
      <c r="L882" s="64" t="n"/>
      <c r="M882" s="64" t="inlineStr">
        <is>
          <t>carbon-reinforced concrete; circular economy; end of life; LCA; recycling; steel-reinforced concrete</t>
        </is>
      </c>
      <c r="N882" s="64" t="n"/>
      <c r="O882" s="64" t="n"/>
      <c r="P882" s="64" t="n"/>
      <c r="Q882" s="65" t="n">
        <v>45762.87131944444</v>
      </c>
      <c r="R882" s="65" t="n">
        <v>45762.87131944444</v>
      </c>
      <c r="S882" s="64" t="inlineStr">
        <is>
          <t>Duplicated</t>
        </is>
      </c>
      <c r="T882" s="64" t="n"/>
      <c r="U882" s="64" t="n"/>
      <c r="W882" s="64" t="n"/>
    </row>
    <row r="883" hidden="1" ht="13.15" customHeight="1">
      <c r="A883" s="64" t="inlineStr">
        <is>
          <t>Multi-Objective Optimization of Sustainable Concrete Containing Fly Ash Based on Environmental and Mechanical Considerations</t>
        </is>
      </c>
      <c r="B883" s="64" t="inlineStr">
        <is>
          <t>Onyelowe, Kennedy C. and Kontoni, Denise-Penelope N. and Ebid, Ahmed M. and Dabbaghi, Farshad and Soleymani, Atefeh and Jahangir, Hashem and Nehdi, Moncef L.</t>
        </is>
      </c>
      <c r="C883" s="64" t="inlineStr">
        <is>
          <t>Buildings</t>
        </is>
      </c>
      <c r="D883" s="64" t="inlineStr">
        <is>
          <t>2022</t>
        </is>
      </c>
      <c r="E883" s="64" t="inlineStr">
        <is>
          <t>Scopus</t>
        </is>
      </c>
      <c r="F883" s="64" t="n"/>
      <c r="G883" s="64" t="inlineStr">
        <is>
          <t>12</t>
        </is>
      </c>
      <c r="H883" s="64"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883" s="64" t="inlineStr">
        <is>
          <t>Article</t>
        </is>
      </c>
      <c r="J883" s="64" t="inlineStr">
        <is>
          <t>10.3390/buildings12070948</t>
        </is>
      </c>
      <c r="K883" s="64" t="inlineStr">
        <is>
          <t>https://www.scopus.com/inward/record.uri?eid=2-s2.0-85133655906&amp;doi=10.3390%2fbuildings12070948&amp;partnerID=40&amp;md5=e33e875e91806203dd2ca41cb26555a1</t>
        </is>
      </c>
      <c r="L883" s="64" t="n"/>
      <c r="M883" s="64" t="inlineStr">
        <is>
          <t>artificial intelligence (AI); environmental impact (EI); fly ash (FA); green concrete; life cycle assessment (LCA); sustainable construction materials</t>
        </is>
      </c>
      <c r="N883" s="64" t="n"/>
      <c r="O883" s="64" t="n"/>
      <c r="P883" s="64" t="n"/>
      <c r="Q883" s="65" t="n">
        <v>45762.87131944444</v>
      </c>
      <c r="R883" s="65" t="n">
        <v>45762.87131944444</v>
      </c>
      <c r="S883" s="64" t="inlineStr">
        <is>
          <t>Duplicated</t>
        </is>
      </c>
      <c r="T883" s="64" t="n"/>
      <c r="U883" s="64" t="n"/>
      <c r="W883" s="64" t="n"/>
    </row>
    <row r="884" hidden="1" ht="13.15" customHeight="1">
      <c r="A884" s="64" t="inlineStr">
        <is>
          <t>Proposal of Major Environmental Impact Categories of Construction Materials Based on Life Cycle Impact Assessments</t>
        </is>
      </c>
      <c r="B884" s="64" t="inlineStr">
        <is>
          <t>Jang, Hyeong-Jae and Ahn, Yong-Han and Tae, Sung-Ho</t>
        </is>
      </c>
      <c r="C884" s="64" t="inlineStr">
        <is>
          <t>Materials</t>
        </is>
      </c>
      <c r="D884" s="64" t="inlineStr">
        <is>
          <t>2022</t>
        </is>
      </c>
      <c r="E884" s="64" t="inlineStr">
        <is>
          <t>Scopus</t>
        </is>
      </c>
      <c r="F884" s="64" t="n"/>
      <c r="G884" s="64" t="inlineStr">
        <is>
          <t>15</t>
        </is>
      </c>
      <c r="H884" s="64"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884" s="64" t="inlineStr">
        <is>
          <t>Article</t>
        </is>
      </c>
      <c r="J884" s="64" t="inlineStr">
        <is>
          <t>10.3390/ma15145047</t>
        </is>
      </c>
      <c r="K884" s="64" t="inlineStr">
        <is>
          <t>https://www.scopus.com/inward/record.uri?eid=2-s2.0-85137275475&amp;doi=10.3390%2fma15145047&amp;partnerID=40&amp;md5=7eed383d33ded4c25b6a0ef2b63caf9e</t>
        </is>
      </c>
      <c r="L884" s="64" t="n"/>
      <c r="M884" s="64" t="inlineStr">
        <is>
          <t>construction materials; environmental impact category; life cycle impact assessment</t>
        </is>
      </c>
      <c r="N884" s="64"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O884" s="64" t="n"/>
      <c r="P884" s="64" t="n"/>
      <c r="Q884" s="65" t="n">
        <v>45762.87131944444</v>
      </c>
      <c r="R884" s="65" t="n">
        <v>45762.87131944444</v>
      </c>
      <c r="S884" s="64" t="inlineStr">
        <is>
          <t>Duplicated</t>
        </is>
      </c>
      <c r="T884" s="64" t="n"/>
      <c r="U884" s="64" t="n"/>
      <c r="W884" s="64" t="n"/>
    </row>
    <row r="885" hidden="1" ht="13.15" customHeight="1">
      <c r="A885" s="64" t="inlineStr">
        <is>
          <t>Life Cycle Assessment of Thermoactivated Recycled Cement Production</t>
        </is>
      </c>
      <c r="B885" s="64" t="inlineStr">
        <is>
          <t>Real, Sofia and Sousa, Vitor and Meireles, Inês and Bogas, José Alexandre and Carriço, Ana</t>
        </is>
      </c>
      <c r="C885" s="64" t="inlineStr">
        <is>
          <t>Materials</t>
        </is>
      </c>
      <c r="D885" s="64" t="inlineStr">
        <is>
          <t>2022</t>
        </is>
      </c>
      <c r="E885" s="64" t="inlineStr">
        <is>
          <t>Scopus</t>
        </is>
      </c>
      <c r="F885" s="64" t="n"/>
      <c r="G885" s="64" t="inlineStr">
        <is>
          <t>15</t>
        </is>
      </c>
      <c r="H885" s="64"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885" s="64" t="inlineStr">
        <is>
          <t>Article</t>
        </is>
      </c>
      <c r="J885" s="64" t="inlineStr">
        <is>
          <t>10.3390/ma15196766</t>
        </is>
      </c>
      <c r="K885" s="64" t="inlineStr">
        <is>
          <t>https://www.scopus.com/inward/record.uri?eid=2-s2.0-85139975900&amp;doi=10.3390%2fma15196766&amp;partnerID=40&amp;md5=9db71a602cb660708bc9af6f2e88627c</t>
        </is>
      </c>
      <c r="L885" s="64" t="n"/>
      <c r="M885" s="64" t="inlineStr">
        <is>
          <t>life cycle assessment; recycled cement paste liberation; recycled cement paste separation; thermoactivated recycled cement</t>
        </is>
      </c>
      <c r="N885" s="64"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O885" s="64" t="n"/>
      <c r="P885" s="64" t="n"/>
      <c r="Q885" s="65" t="n">
        <v>45762.87131944444</v>
      </c>
      <c r="R885" s="65" t="n">
        <v>45762.87131944444</v>
      </c>
      <c r="S885" s="64" t="inlineStr">
        <is>
          <t>Duplicated</t>
        </is>
      </c>
      <c r="T885" s="64" t="n"/>
      <c r="U885" s="64" t="n"/>
      <c r="W885" s="64" t="n"/>
    </row>
    <row r="886" hidden="1" ht="13.15" customHeight="1">
      <c r="A886" s="64" t="inlineStr">
        <is>
          <t>CO2e footprint and eco-impact of ultralow phosphorus removal by hydrous ferric oxide reactive filtration: A municipal wastewater LCA case study</t>
        </is>
      </c>
      <c r="B886" s="64" t="inlineStr">
        <is>
          <t>Taslakyan, Lusine and Baker, Martin C. and Shrestha, Dev S. and Strawn, Daniel G. and Möller, Gregory</t>
        </is>
      </c>
      <c r="C886" s="64" t="inlineStr">
        <is>
          <t>Water Environment Research</t>
        </is>
      </c>
      <c r="D886" s="64" t="inlineStr">
        <is>
          <t>2022</t>
        </is>
      </c>
      <c r="E886" s="64" t="inlineStr">
        <is>
          <t>Scopus</t>
        </is>
      </c>
      <c r="F886" s="64" t="n"/>
      <c r="G886" s="64" t="inlineStr">
        <is>
          <t>94</t>
        </is>
      </c>
      <c r="H886" s="64"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886" s="64" t="inlineStr">
        <is>
          <t>Article</t>
        </is>
      </c>
      <c r="J886" s="64" t="inlineStr">
        <is>
          <t>10.1002/wer.10777</t>
        </is>
      </c>
      <c r="K886" s="64" t="inlineStr">
        <is>
          <t>https://www.scopus.com/inward/record.uri?eid=2-s2.0-85136495901&amp;doi=10.1002%2fwer.10777&amp;partnerID=40&amp;md5=363bb4d804d74dec58f937ff97343de2</t>
        </is>
      </c>
      <c r="L886" s="64" t="n"/>
      <c r="M886" s="64" t="inlineStr">
        <is>
          <t>carbon footprint; environmental impacts; eutrophication; life cycle assessment; phosphorus removal; reactive filtration; wastewater treatment</t>
        </is>
      </c>
      <c r="N886" s="64"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O886" s="64" t="n"/>
      <c r="P886" s="64" t="n"/>
      <c r="Q886" s="65" t="n">
        <v>45762.87131944444</v>
      </c>
      <c r="R886" s="65" t="n">
        <v>45762.87131944444</v>
      </c>
      <c r="S886" s="64" t="inlineStr">
        <is>
          <t>Duplicated</t>
        </is>
      </c>
      <c r="T886" s="64" t="n"/>
      <c r="U886" s="64" t="n"/>
      <c r="W886" s="64" t="n"/>
    </row>
    <row r="887" hidden="1" ht="13.15" customHeight="1">
      <c r="A887" s="64" t="inlineStr">
        <is>
          <t>Monitoring of the Technical Condition and Optimisation of the Functioning of Small Hydraulic Structures in Poland: The Case Study of the Oświecim Weir</t>
        </is>
      </c>
      <c r="B887" s="64" t="inlineStr">
        <is>
          <t>Nowak, Bogumił and Ptak, Mariusz and Sojka, Mariusz</t>
        </is>
      </c>
      <c r="C887" s="64" t="inlineStr">
        <is>
          <t>Buildings</t>
        </is>
      </c>
      <c r="D887" s="64" t="inlineStr">
        <is>
          <t>2022</t>
        </is>
      </c>
      <c r="E887" s="64" t="inlineStr">
        <is>
          <t>Scopus</t>
        </is>
      </c>
      <c r="F887" s="64" t="n"/>
      <c r="G887" s="64" t="inlineStr">
        <is>
          <t>12</t>
        </is>
      </c>
      <c r="H887" s="64"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887" s="64" t="inlineStr">
        <is>
          <t>Article</t>
        </is>
      </c>
      <c r="J887" s="64" t="inlineStr">
        <is>
          <t>10.3390/buildings12101527</t>
        </is>
      </c>
      <c r="K887" s="64" t="inlineStr">
        <is>
          <t>https://www.scopus.com/inward/record.uri?eid=2-s2.0-85140611935&amp;doi=10.3390%2fbuildings12101527&amp;partnerID=40&amp;md5=fb787695555f74fc3fe200afe9b590e6</t>
        </is>
      </c>
      <c r="L887" s="64" t="n"/>
      <c r="M887" s="64" t="inlineStr">
        <is>
          <t>agricultural irrigations; hydrological low flows; life cycle assessment; monitoring of hydraulic structures; Poland</t>
        </is>
      </c>
      <c r="N887" s="64" t="n"/>
      <c r="O887" s="64" t="n"/>
      <c r="P887" s="64" t="n"/>
      <c r="Q887" s="65" t="n">
        <v>45762.87131944444</v>
      </c>
      <c r="R887" s="65" t="n">
        <v>45762.87131944444</v>
      </c>
      <c r="S887" s="64" t="inlineStr">
        <is>
          <t>Duplicated</t>
        </is>
      </c>
      <c r="T887" s="64" t="n"/>
      <c r="U887" s="64" t="n"/>
      <c r="W887" s="64" t="n"/>
    </row>
    <row r="888" hidden="1" ht="13.15" customHeight="1">
      <c r="A888" s="64" t="inlineStr">
        <is>
          <t>An Integrated System Dynamics Model and Life Cycle Assessment for Cement Production in South Africa</t>
        </is>
      </c>
      <c r="B888" s="64" t="inlineStr">
        <is>
          <t>Ige, Oluwafemi E. and Duffy, Kevin J. and Olanrewaju, Oludolapo A. and Collins, Obiora C.</t>
        </is>
      </c>
      <c r="C888" s="64" t="inlineStr">
        <is>
          <t>Atmosphere</t>
        </is>
      </c>
      <c r="D888" s="64" t="inlineStr">
        <is>
          <t>2022</t>
        </is>
      </c>
      <c r="E888" s="64" t="inlineStr">
        <is>
          <t>Scopus</t>
        </is>
      </c>
      <c r="F888" s="64" t="n"/>
      <c r="G888" s="64" t="inlineStr">
        <is>
          <t>13</t>
        </is>
      </c>
      <c r="H888" s="64"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888" s="64" t="inlineStr">
        <is>
          <t>Article</t>
        </is>
      </c>
      <c r="J888" s="64" t="inlineStr">
        <is>
          <t>10.3390/atmos13111788</t>
        </is>
      </c>
      <c r="K888" s="64" t="inlineStr">
        <is>
          <t>https://www.scopus.com/inward/record.uri?eid=2-s2.0-85141715816&amp;doi=10.3390%2fatmos13111788&amp;partnerID=40&amp;md5=2c4b17680006b71dbc5a4a69cac6f565</t>
        </is>
      </c>
      <c r="L888" s="64" t="n"/>
      <c r="M888" s="64" t="inlineStr">
        <is>
          <t>cement production; environmental impact; global warming; South Africa; system dynamics</t>
        </is>
      </c>
      <c r="N888" s="64"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O888" s="64" t="n"/>
      <c r="P888" s="64" t="n"/>
      <c r="Q888" s="65" t="n">
        <v>45762.87131944444</v>
      </c>
      <c r="R888" s="65" t="n">
        <v>45762.87131944444</v>
      </c>
      <c r="S888" s="64" t="inlineStr">
        <is>
          <t>Duplicated</t>
        </is>
      </c>
      <c r="T888" s="64" t="n"/>
      <c r="U888" s="64" t="n"/>
      <c r="W888" s="64" t="n"/>
    </row>
    <row r="889" hidden="1" ht="13.15" customHeight="1">
      <c r="A889" s="64" t="inlineStr">
        <is>
          <t>Life-Cycle Sustainability Assessment of Using Rock Dust as a Partial Replacement of Fine Aggregate and Cement in Concrete Pavements</t>
        </is>
      </c>
      <c r="B889" s="64" t="inlineStr">
        <is>
          <t>Zhao, Yunpeng and Goulias, Dimitrios and Dobiszewska, Magdalena and Modrzyński, Paweł</t>
        </is>
      </c>
      <c r="C889" s="64" t="inlineStr">
        <is>
          <t>Sustainability (Switzerland)</t>
        </is>
      </c>
      <c r="D889" s="64" t="inlineStr">
        <is>
          <t>2022</t>
        </is>
      </c>
      <c r="E889" s="64" t="inlineStr">
        <is>
          <t>Scopus</t>
        </is>
      </c>
      <c r="F889" s="64" t="n"/>
      <c r="G889" s="64" t="inlineStr">
        <is>
          <t>14</t>
        </is>
      </c>
      <c r="H889" s="64"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889" s="64" t="inlineStr">
        <is>
          <t>Article</t>
        </is>
      </c>
      <c r="J889" s="64" t="inlineStr">
        <is>
          <t>10.3390/su141912449</t>
        </is>
      </c>
      <c r="K889" s="64" t="inlineStr">
        <is>
          <t>https://www.scopus.com/inward/record.uri?eid=2-s2.0-85139972759&amp;doi=10.3390%2fsu141912449&amp;partnerID=40&amp;md5=f7989863168a91b685fc4afb5acac53e</t>
        </is>
      </c>
      <c r="L889" s="64" t="n"/>
      <c r="M889" s="64" t="inlineStr">
        <is>
          <t>environmental impact; life-cycle assessment; PCC pavements; rock dust; sustainability</t>
        </is>
      </c>
      <c r="N889" s="64" t="inlineStr">
        <is>
          <t>Poland [Central Europe]; aggregate; cement (construction material); concrete; dust; environmental impact; greenhouse gas; life cycle analysis; pavement; sustainability</t>
        </is>
      </c>
      <c r="O889" s="64" t="n"/>
      <c r="P889" s="64" t="n"/>
      <c r="Q889" s="65" t="n">
        <v>45762.87131944444</v>
      </c>
      <c r="R889" s="65" t="n">
        <v>45762.87131944444</v>
      </c>
      <c r="S889" s="64" t="inlineStr">
        <is>
          <t>Duplicated</t>
        </is>
      </c>
      <c r="T889" s="64" t="n"/>
      <c r="U889" s="64" t="n"/>
      <c r="W889" s="64" t="n"/>
    </row>
    <row r="890" hidden="1" ht="13.15" customHeight="1">
      <c r="A890" s="64" t="inlineStr">
        <is>
          <t>Ambient and Heat-Cured Geopolymer Composites: Mix Design Optimization and Life Cycle Assessment</t>
        </is>
      </c>
      <c r="B890" s="64" t="inlineStr">
        <is>
          <t>Rabie, Mohamed and Irshidat, Mohammad R. and Al-Nuaimi, Nasser</t>
        </is>
      </c>
      <c r="C890" s="64" t="inlineStr">
        <is>
          <t>Sustainability (Switzerland)</t>
        </is>
      </c>
      <c r="D890" s="64" t="inlineStr">
        <is>
          <t>2022</t>
        </is>
      </c>
      <c r="E890" s="64" t="inlineStr">
        <is>
          <t>Scopus</t>
        </is>
      </c>
      <c r="F890" s="64" t="n"/>
      <c r="G890" s="64" t="inlineStr">
        <is>
          <t>14</t>
        </is>
      </c>
      <c r="H890" s="64"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890" s="64" t="inlineStr">
        <is>
          <t>Article</t>
        </is>
      </c>
      <c r="J890" s="64" t="inlineStr">
        <is>
          <t>10.3390/su14094942</t>
        </is>
      </c>
      <c r="K890" s="64" t="inlineStr">
        <is>
          <t>https://www.scopus.com/inward/record.uri?eid=2-s2.0-85129128940&amp;doi=10.3390%2fsu14094942&amp;partnerID=40&amp;md5=cc57aaa5a3e00a5bc689f74f4c202d30</t>
        </is>
      </c>
      <c r="L890" s="64" t="n"/>
      <c r="M890" s="64" t="inlineStr">
        <is>
          <t>flowability; fly ash; geopolymer; LCA; microstructure; mortar; strength</t>
        </is>
      </c>
      <c r="N890" s="64" t="inlineStr">
        <is>
          <t>composite; compressive strength; environmental impact; fly ash; life cycle analysis; microstructure; mortar; optimization; polymer; strength</t>
        </is>
      </c>
      <c r="O890" s="64" t="n"/>
      <c r="P890" s="64" t="n"/>
      <c r="Q890" s="65" t="n">
        <v>45762.87131944444</v>
      </c>
      <c r="R890" s="65" t="n">
        <v>45762.87131944444</v>
      </c>
      <c r="S890" s="64" t="inlineStr">
        <is>
          <t>Duplicated</t>
        </is>
      </c>
      <c r="T890" s="64" t="n"/>
      <c r="U890" s="64" t="n"/>
      <c r="W890" s="64" t="n"/>
    </row>
    <row r="891" hidden="1" ht="13.15" customHeight="1">
      <c r="A891" s="64" t="inlineStr">
        <is>
          <t>Reduction of Carbon Emission Is Optimized During the Life Cycle of Commonly Used Force Main Pipe Materials</t>
        </is>
      </c>
      <c r="B891" s="64" t="inlineStr">
        <is>
          <t>Alsadi, Alhossin A. and Matthews, John C.</t>
        </is>
      </c>
      <c r="C891" s="64" t="inlineStr">
        <is>
          <t>Frontiers in Water</t>
        </is>
      </c>
      <c r="D891" s="64" t="inlineStr">
        <is>
          <t>2022</t>
        </is>
      </c>
      <c r="E891" s="64" t="inlineStr">
        <is>
          <t>Scopus</t>
        </is>
      </c>
      <c r="F891" s="64" t="n"/>
      <c r="G891" s="64" t="inlineStr">
        <is>
          <t>4</t>
        </is>
      </c>
      <c r="H891" s="64"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891" s="64" t="inlineStr">
        <is>
          <t>Article</t>
        </is>
      </c>
      <c r="J891" s="64" t="inlineStr">
        <is>
          <t>10.3389/frwa.2022.735519</t>
        </is>
      </c>
      <c r="K891" s="64" t="inlineStr">
        <is>
          <t>https://www.scopus.com/inward/record.uri?eid=2-s2.0-85131729601&amp;doi=10.3389%2ffrwa.2022.735519&amp;partnerID=40&amp;md5=e9fe9ac616b8eecff966bcafa771673e</t>
        </is>
      </c>
      <c r="L891" s="64" t="n"/>
      <c r="M891" s="64" t="inlineStr">
        <is>
          <t>carbon emissions; embodied energy; life cycle analysis (LCA); sustainable pipe materials; trenchless technology (TT)</t>
        </is>
      </c>
      <c r="N891" s="64" t="n"/>
      <c r="O891" s="64" t="n"/>
      <c r="P891" s="64" t="n"/>
      <c r="Q891" s="65" t="n">
        <v>45762.87130787037</v>
      </c>
      <c r="R891" s="65" t="n">
        <v>45762.87130787037</v>
      </c>
      <c r="S891" s="64" t="inlineStr">
        <is>
          <t>Duplicated</t>
        </is>
      </c>
      <c r="T891" s="64" t="n"/>
      <c r="U891" s="64" t="n"/>
      <c r="W891" s="64" t="n"/>
    </row>
    <row r="892" hidden="1" ht="13.15" customHeight="1">
      <c r="A892" s="64" t="inlineStr">
        <is>
          <t>Performance analysis and life cycle assessment of acrylic concrete structures for rainwater harvesting</t>
        </is>
      </c>
      <c r="B892" s="64" t="inlineStr">
        <is>
          <t>Bolhari, Azadeh and Castaneda, Daniel I. and Arehart, Jay H. and Tillema, Shelby J.</t>
        </is>
      </c>
      <c r="C892" s="64" t="inlineStr">
        <is>
          <t>Resources, Conservation and Recycling Advances</t>
        </is>
      </c>
      <c r="D892" s="64" t="inlineStr">
        <is>
          <t>2022</t>
        </is>
      </c>
      <c r="E892" s="64" t="inlineStr">
        <is>
          <t>Scopus</t>
        </is>
      </c>
      <c r="F892" s="64" t="n"/>
      <c r="G892" s="64" t="inlineStr">
        <is>
          <t>13</t>
        </is>
      </c>
      <c r="H892" s="64"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892" s="64" t="inlineStr">
        <is>
          <t>Article</t>
        </is>
      </c>
      <c r="J892" s="64" t="inlineStr">
        <is>
          <t>10.1016/j.rcradv.2022.200063</t>
        </is>
      </c>
      <c r="K892" s="64" t="inlineStr">
        <is>
          <t>https://www.scopus.com/inward/record.uri?eid=2-s2.0-85126823080&amp;doi=10.1016%2fj.rcradv.2022.200063&amp;partnerID=40&amp;md5=64da0ff3a65f922f901ab8b34a90e90c</t>
        </is>
      </c>
      <c r="L892" s="64" t="n"/>
      <c r="M892" s="64" t="inlineStr">
        <is>
          <t>Acrylic concrete; Life-cycle assessment; Mechanical testing; Rainwater harvesting; Water quality</t>
        </is>
      </c>
      <c r="N892" s="64"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O892" s="64" t="n"/>
      <c r="P892" s="64" t="n"/>
      <c r="Q892" s="65" t="n">
        <v>45762.87130787037</v>
      </c>
      <c r="R892" s="65" t="n">
        <v>45762.87130787037</v>
      </c>
      <c r="S892" s="64" t="inlineStr">
        <is>
          <t>Duplicated</t>
        </is>
      </c>
      <c r="T892" s="64" t="n"/>
      <c r="U892" s="64" t="n"/>
      <c r="W892" s="64" t="n"/>
    </row>
    <row r="893" hidden="1" ht="13.15" customHeight="1">
      <c r="A893" s="64" t="inlineStr">
        <is>
          <t>High-Temperature, Bond, and Environmental Impact Assessment of Alkali-Activated Concrete (AAC)</t>
        </is>
      </c>
      <c r="B893" s="64" t="inlineStr">
        <is>
          <t>Ramagiri, Kruthi Kiran and Kara De Maeijer, Patricia and Kar, Arkamitra</t>
        </is>
      </c>
      <c r="C893" s="64" t="inlineStr">
        <is>
          <t>Infrastructures</t>
        </is>
      </c>
      <c r="D893" s="64" t="inlineStr">
        <is>
          <t>2022</t>
        </is>
      </c>
      <c r="E893" s="64" t="inlineStr">
        <is>
          <t>Scopus</t>
        </is>
      </c>
      <c r="F893" s="64" t="n"/>
      <c r="G893" s="64" t="inlineStr">
        <is>
          <t>7</t>
        </is>
      </c>
      <c r="H893" s="64"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893" s="64" t="inlineStr">
        <is>
          <t>Article</t>
        </is>
      </c>
      <c r="J893" s="64" t="inlineStr">
        <is>
          <t>10.3390/infrastructures7090119</t>
        </is>
      </c>
      <c r="K893" s="64" t="inlineStr">
        <is>
          <t>https://www.scopus.com/inward/record.uri?eid=2-s2.0-85138611497&amp;doi=10.3390%2finfrastructures7090119&amp;partnerID=40&amp;md5=1951a8cae114ec1f29d7c04366779921</t>
        </is>
      </c>
      <c r="L893" s="64" t="n"/>
      <c r="M893" s="64" t="inlineStr">
        <is>
          <t>alkali-activated binder (AAB); alkali-activated concrete (AAC); high temperature; life cycle assessment (LCA); microstructure; sustainability</t>
        </is>
      </c>
      <c r="N893" s="64" t="n"/>
      <c r="O893" s="64" t="n"/>
      <c r="P893" s="64" t="n"/>
      <c r="Q893" s="65" t="n">
        <v>45762.87130787037</v>
      </c>
      <c r="R893" s="65" t="n">
        <v>45762.87130787037</v>
      </c>
      <c r="S893" s="64" t="inlineStr">
        <is>
          <t>Duplicated</t>
        </is>
      </c>
      <c r="T893" s="64" t="n"/>
      <c r="U893" s="64" t="n"/>
      <c r="W893" s="64" t="n"/>
    </row>
    <row r="894" hidden="1" ht="13.15" customHeight="1">
      <c r="A894" s="64" t="inlineStr">
        <is>
          <t>Building Sector Issues in about 100 Years: End-Of-Life Scenarios of Carbon-Reinforced Concrete Presented in the Context of a Life Cycle Assessment, Focusing the Carbon Footprint</t>
        </is>
      </c>
      <c r="B894" s="64" t="inlineStr">
        <is>
          <t>Backes, Jana Gerta and Del Rosario, Pamela and Petrosa, Dino and Traverso, Marzia and Hatzfeld, Tobias and Günther, Edeltraud</t>
        </is>
      </c>
      <c r="C894" s="64" t="inlineStr">
        <is>
          <t>Processes</t>
        </is>
      </c>
      <c r="D894" s="64" t="inlineStr">
        <is>
          <t>2022</t>
        </is>
      </c>
      <c r="E894" s="64" t="inlineStr">
        <is>
          <t>Scopus</t>
        </is>
      </c>
      <c r="F894" s="64" t="n"/>
      <c r="G894" s="64" t="inlineStr">
        <is>
          <t>10</t>
        </is>
      </c>
      <c r="H894" s="64"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894" s="64" t="inlineStr">
        <is>
          <t>Article</t>
        </is>
      </c>
      <c r="J894" s="64" t="inlineStr">
        <is>
          <t>10.3390/pr10091791</t>
        </is>
      </c>
      <c r="K894" s="64" t="inlineStr">
        <is>
          <t>https://www.scopus.com/inward/record.uri?eid=2-s2.0-85138661528&amp;doi=10.3390%2fpr10091791&amp;partnerID=40&amp;md5=5ed8880129a9997665484408e157eb37</t>
        </is>
      </c>
      <c r="L894" s="64" t="n"/>
      <c r="M894" s="64" t="inlineStr">
        <is>
          <t>carbon fiber; carbon-reinforced concrete; end-of-life; LCA; recycling; reinforced concrete</t>
        </is>
      </c>
      <c r="N894" s="64" t="n"/>
      <c r="O894" s="64" t="n"/>
      <c r="P894" s="64" t="n"/>
      <c r="Q894" s="65" t="n">
        <v>45762.87130787037</v>
      </c>
      <c r="R894" s="65" t="n">
        <v>45762.87130787037</v>
      </c>
      <c r="S894" s="64" t="inlineStr">
        <is>
          <t>Duplicated</t>
        </is>
      </c>
      <c r="T894" s="64" t="n"/>
      <c r="U894" s="64" t="n"/>
      <c r="W894" s="64" t="n"/>
    </row>
    <row r="895" hidden="1" ht="13.15" customHeight="1">
      <c r="A895" s="64" t="inlineStr">
        <is>
          <t>Cement composite plates reinforced with nonwoven fabrics from technical textile waste fibres: Mechanical and environmental assessment</t>
        </is>
      </c>
      <c r="B895" s="64" t="inlineStr">
        <is>
          <t>Ventura, Heura and Álvarez, María Dolores and Gonzalez-Lopez, Laura and Claramunt, Josep and Ardanuy, Monica</t>
        </is>
      </c>
      <c r="C895" s="64" t="inlineStr">
        <is>
          <t>Journal of Cleaner Production</t>
        </is>
      </c>
      <c r="D895" s="64" t="inlineStr">
        <is>
          <t>2022</t>
        </is>
      </c>
      <c r="E895" s="64" t="inlineStr">
        <is>
          <t>Scopus</t>
        </is>
      </c>
      <c r="F895" s="64" t="n"/>
      <c r="G895" s="64" t="inlineStr">
        <is>
          <t>372</t>
        </is>
      </c>
      <c r="H895" s="64"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895" s="64" t="inlineStr">
        <is>
          <t>Article</t>
        </is>
      </c>
      <c r="J895" s="64" t="inlineStr">
        <is>
          <t>10.1016/j.jclepro.2022.133652</t>
        </is>
      </c>
      <c r="K895" s="64" t="inlineStr">
        <is>
          <t>https://www.scopus.com/inward/record.uri?eid=2-s2.0-85136551083&amp;doi=10.1016%2fj.jclepro.2022.133652&amp;partnerID=40&amp;md5=eed80805f93100a9c9569bba80aa362c</t>
        </is>
      </c>
      <c r="L895" s="64" t="n"/>
      <c r="M895" s="64" t="inlineStr">
        <is>
          <t>Composite; Fibre reinforcement; Life cycle assessment; Mechanical properties; Portland cement; Textile waste</t>
        </is>
      </c>
      <c r="N895" s="64"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O895" s="64" t="n"/>
      <c r="P895" s="64" t="n"/>
      <c r="Q895" s="65" t="n">
        <v>45762.87130787037</v>
      </c>
      <c r="R895" s="65" t="n">
        <v>45762.87130787037</v>
      </c>
      <c r="S895" s="64" t="inlineStr">
        <is>
          <t>Duplicated</t>
        </is>
      </c>
      <c r="T895" s="64" t="n"/>
      <c r="U895" s="64" t="n"/>
      <c r="W895" s="64" t="n"/>
    </row>
    <row r="896" hidden="1" ht="13.15" customHeight="1">
      <c r="A896" s="64" t="inlineStr">
        <is>
          <t>Environmental impacts of Design for Reuse practices in the building sector</t>
        </is>
      </c>
      <c r="B896" s="64" t="inlineStr">
        <is>
          <t>Bertin, Ingrid and Saadé, Myriam and Le Roy, Robert and Jaeger, Jean-Marc and Feraille, Adélaïde</t>
        </is>
      </c>
      <c r="C896" s="64" t="inlineStr">
        <is>
          <t>Journal of Cleaner Production</t>
        </is>
      </c>
      <c r="D896" s="64" t="inlineStr">
        <is>
          <t>2022</t>
        </is>
      </c>
      <c r="E896" s="64" t="inlineStr">
        <is>
          <t>Scopus</t>
        </is>
      </c>
      <c r="F896" s="64" t="n"/>
      <c r="G896" s="64" t="inlineStr">
        <is>
          <t>349</t>
        </is>
      </c>
      <c r="H896" s="64"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896" s="64" t="inlineStr">
        <is>
          <t>Article</t>
        </is>
      </c>
      <c r="J896" s="64" t="inlineStr">
        <is>
          <t>10.1016/j.jclepro.2022.131228</t>
        </is>
      </c>
      <c r="K896" s="64" t="inlineStr">
        <is>
          <t>https://www.scopus.com/inward/record.uri?eid=2-s2.0-85126916036&amp;doi=10.1016%2fj.jclepro.2022.131228&amp;partnerID=40&amp;md5=67550deb90e9ffb2281b644c44d69923</t>
        </is>
      </c>
      <c r="L896" s="64" t="n"/>
      <c r="M896" s="64" t="inlineStr">
        <is>
          <t>Buildings; Circular economy; Concrete structures; Deconstruction; Design for reuse; Life cycle assessment</t>
        </is>
      </c>
      <c r="N896" s="64"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O896" s="64" t="n"/>
      <c r="P896" s="64" t="n"/>
      <c r="Q896" s="65" t="n">
        <v>45762.87130787037</v>
      </c>
      <c r="R896" s="65" t="n">
        <v>45762.87130787037</v>
      </c>
      <c r="S896" s="64" t="inlineStr">
        <is>
          <t>Duplicated</t>
        </is>
      </c>
      <c r="T896" s="64" t="n"/>
      <c r="U896" s="64" t="n"/>
      <c r="W896" s="64" t="n"/>
    </row>
    <row r="897" hidden="1" ht="13.15" customHeight="1">
      <c r="A897" s="64" t="inlineStr">
        <is>
          <t>Economic and environmental analysis of crumb rubber modified asphalt</t>
        </is>
      </c>
      <c r="B897" s="64" t="inlineStr">
        <is>
          <t>Riekstins, Arturs and Haritonovs, Viktors and Straupe, Verners</t>
        </is>
      </c>
      <c r="C897" s="64" t="inlineStr">
        <is>
          <t>Construction and Building Materials</t>
        </is>
      </c>
      <c r="D897" s="64" t="inlineStr">
        <is>
          <t>2022</t>
        </is>
      </c>
      <c r="E897" s="64" t="inlineStr">
        <is>
          <t>Scopus</t>
        </is>
      </c>
      <c r="F897" s="64" t="n"/>
      <c r="G897" s="64" t="inlineStr">
        <is>
          <t>335</t>
        </is>
      </c>
      <c r="H897" s="64"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897" s="64" t="inlineStr">
        <is>
          <t>Article</t>
        </is>
      </c>
      <c r="J897" s="64" t="inlineStr">
        <is>
          <t>10.1016/j.conbuildmat.2022.127468</t>
        </is>
      </c>
      <c r="K897" s="64" t="inlineStr">
        <is>
          <t>https://www.scopus.com/inward/record.uri?eid=2-s2.0-85130143288&amp;doi=10.1016%2fj.conbuildmat.2022.127468&amp;partnerID=40&amp;md5=9fef36af744d694913f67fcd40ca415f</t>
        </is>
      </c>
      <c r="L897" s="64" t="n"/>
      <c r="M897" s="64" t="inlineStr">
        <is>
          <t>Crumb rubber; End-of-life tyres; Life cycle assessment; Life cycle cost analysis; Sustainability analyses; Wet process high viscosity</t>
        </is>
      </c>
      <c r="N897" s="64"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O897" s="64" t="n"/>
      <c r="P897" s="64" t="n"/>
      <c r="Q897" s="65" t="n">
        <v>45762.87130787037</v>
      </c>
      <c r="R897" s="65" t="n">
        <v>45762.87130787037</v>
      </c>
      <c r="S897" s="64" t="inlineStr">
        <is>
          <t>Duplicated</t>
        </is>
      </c>
      <c r="T897" s="64" t="n"/>
      <c r="U897" s="64" t="n"/>
      <c r="W897" s="64" t="n"/>
    </row>
    <row r="898" hidden="1" ht="13.15" customHeight="1">
      <c r="A898" s="64" t="inlineStr">
        <is>
          <t>Recycling of calcined carbonated cement pastes as cementitious materials: Proposed CCUS technology for calcium looping</t>
        </is>
      </c>
      <c r="B898" s="64" t="inlineStr">
        <is>
          <t>Kong, Y.K. and Ruan, S. and Kurumisawa, Kiyofumi</t>
        </is>
      </c>
      <c r="C898" s="64" t="inlineStr">
        <is>
          <t>Journal of Environmental Chemical Engineering</t>
        </is>
      </c>
      <c r="D898" s="64" t="inlineStr">
        <is>
          <t>2022</t>
        </is>
      </c>
      <c r="E898" s="64" t="inlineStr">
        <is>
          <t>Scopus</t>
        </is>
      </c>
      <c r="F898" s="64" t="n"/>
      <c r="G898" s="64" t="inlineStr">
        <is>
          <t>10</t>
        </is>
      </c>
      <c r="H898" s="64"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898" s="64" t="inlineStr">
        <is>
          <t>Article</t>
        </is>
      </c>
      <c r="J898" s="64" t="inlineStr">
        <is>
          <t>10.1016/j.jece.2022.108247</t>
        </is>
      </c>
      <c r="K898" s="64" t="inlineStr">
        <is>
          <t>https://www.scopus.com/inward/record.uri?eid=2-s2.0-85134732320&amp;doi=10.1016%2fj.jece.2022.108247&amp;partnerID=40&amp;md5=838fea3d8bfb07302b4b00533fe3966d</t>
        </is>
      </c>
      <c r="L898" s="64" t="n"/>
      <c r="M898" s="64" t="inlineStr">
        <is>
          <t>Calcined carbonated cement paste; Calcium looping; Carbon capture, utilization, and storage; Compressive strength; Life cycle assessment; Microstructural analysis</t>
        </is>
      </c>
      <c r="N898" s="64"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O898" s="64" t="n"/>
      <c r="P898" s="64" t="n"/>
      <c r="Q898" s="65" t="n">
        <v>45762.87130787037</v>
      </c>
      <c r="R898" s="65" t="n">
        <v>45762.87130787037</v>
      </c>
      <c r="S898" s="64" t="inlineStr">
        <is>
          <t>Duplicated</t>
        </is>
      </c>
      <c r="T898" s="64" t="n"/>
      <c r="U898" s="64" t="n"/>
      <c r="W898" s="64" t="n"/>
    </row>
    <row r="899" hidden="1" ht="13.15" customHeight="1">
      <c r="A899" s="64" t="inlineStr">
        <is>
          <t>One-step preparation procedure, mechanical properties and environmental performances of miscanthus-based concrete blocks</t>
        </is>
      </c>
      <c r="B899" s="64" t="inlineStr">
        <is>
          <t>Jury, Colin and Girones, Jordi and Vo, Loan T.T. and Di Giuseppe, Erika and Mouille, Grégory and Gineau, Emilie and Arnoult, Stéphanie and Brancourt-Hulmel, Maryse and Lapierre, Catherine and Cézard, Laurent and Navard, Patrick</t>
        </is>
      </c>
      <c r="C899" s="64" t="inlineStr">
        <is>
          <t>Materials Today Communications</t>
        </is>
      </c>
      <c r="D899" s="64" t="inlineStr">
        <is>
          <t>2022</t>
        </is>
      </c>
      <c r="E899" s="64" t="inlineStr">
        <is>
          <t>Scopus</t>
        </is>
      </c>
      <c r="F899" s="64" t="n"/>
      <c r="G899" s="64" t="inlineStr">
        <is>
          <t>31</t>
        </is>
      </c>
      <c r="H899" s="64"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899" s="64" t="inlineStr">
        <is>
          <t>Article</t>
        </is>
      </c>
      <c r="J899" s="64" t="inlineStr">
        <is>
          <t>10.1016/j.mtcomm.2022.103575</t>
        </is>
      </c>
      <c r="K899" s="64" t="inlineStr">
        <is>
          <t>https://www.scopus.com/inward/record.uri?eid=2-s2.0-85134052085&amp;doi=10.1016%2fj.mtcomm.2022.103575&amp;partnerID=40&amp;md5=3f752b66d08fea177196faf48feb1615</t>
        </is>
      </c>
      <c r="L899" s="64" t="n"/>
      <c r="M899" s="64" t="inlineStr">
        <is>
          <t>Concrete; Genotype; Life cycle assessment; Mechanical properties; Miscanthus</t>
        </is>
      </c>
      <c r="N899" s="64"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O899" s="64" t="n"/>
      <c r="P899" s="64" t="n"/>
      <c r="Q899" s="65" t="n">
        <v>45762.87130787037</v>
      </c>
      <c r="R899" s="65" t="n">
        <v>45762.87130787037</v>
      </c>
      <c r="S899" s="64" t="inlineStr">
        <is>
          <t>Duplicated</t>
        </is>
      </c>
      <c r="T899" s="64" t="n"/>
      <c r="U899" s="64" t="n"/>
      <c r="W899" s="64" t="n"/>
    </row>
    <row r="900" hidden="1" ht="13.15" customHeight="1">
      <c r="A900" s="64" t="inlineStr">
        <is>
          <t>Estimating the Carbon Emission of Construction Waste Recycling Using Grey Model and Life Cycle Assessment: A Case Study of Shanghai</t>
        </is>
      </c>
      <c r="B900" s="64" t="inlineStr">
        <is>
          <t>Wang, Ting and Li, Kaiyi and Liu, Defu and Yang, Yang and Wu, Dong</t>
        </is>
      </c>
      <c r="C900" s="64" t="inlineStr">
        <is>
          <t>International Journal of Environmental Research and Public Health</t>
        </is>
      </c>
      <c r="D900" s="64" t="inlineStr">
        <is>
          <t>2022</t>
        </is>
      </c>
      <c r="E900" s="64" t="inlineStr">
        <is>
          <t>Scopus</t>
        </is>
      </c>
      <c r="F900" s="64" t="n"/>
      <c r="G900" s="64" t="inlineStr">
        <is>
          <t>19</t>
        </is>
      </c>
      <c r="H900" s="64"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900" s="64" t="inlineStr">
        <is>
          <t>Article</t>
        </is>
      </c>
      <c r="J900" s="64" t="inlineStr">
        <is>
          <t>10.3390/ijerph19148507</t>
        </is>
      </c>
      <c r="K900" s="64" t="inlineStr">
        <is>
          <t>https://www.scopus.com/inward/record.uri?eid=2-s2.0-85135108183&amp;doi=10.3390%2fijerph19148507&amp;partnerID=40&amp;md5=31770d5c2d3406a7c6fecd3511455bc1</t>
        </is>
      </c>
      <c r="L900" s="64" t="n"/>
      <c r="M900" s="64" t="inlineStr">
        <is>
          <t>China; construction waste management; emission abatement; generation amount; resource recycling</t>
        </is>
      </c>
      <c r="N900" s="64"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O900" s="64" t="n"/>
      <c r="P900" s="64" t="n"/>
      <c r="Q900" s="65" t="n">
        <v>45762.87130787037</v>
      </c>
      <c r="R900" s="65" t="n">
        <v>45762.87130787037</v>
      </c>
      <c r="S900" s="64" t="inlineStr">
        <is>
          <t>Duplicated</t>
        </is>
      </c>
      <c r="T900" s="64" t="n"/>
      <c r="U900" s="64" t="n"/>
      <c r="W900" s="64" t="n"/>
    </row>
    <row r="901" hidden="1" ht="13.15" customHeight="1">
      <c r="A901" s="64" t="inlineStr">
        <is>
          <t>The First 3D-Printed Building in Spain: A Study on Its Acoustic, Thermal and Environmental Performance</t>
        </is>
      </c>
      <c r="B901" s="64" t="inlineStr">
        <is>
          <t>Salandin, Andrea and Quintana-Gallardo, Alberto and Gómez-Lozano, Vicente and Guillén-Guillamón, Ignacio</t>
        </is>
      </c>
      <c r="C901" s="64" t="inlineStr">
        <is>
          <t>Sustainability (Switzerland)</t>
        </is>
      </c>
      <c r="D901" s="64" t="inlineStr">
        <is>
          <t>2022</t>
        </is>
      </c>
      <c r="E901" s="64" t="inlineStr">
        <is>
          <t>Scopus</t>
        </is>
      </c>
      <c r="F901" s="64" t="n"/>
      <c r="G901" s="64" t="inlineStr">
        <is>
          <t>14</t>
        </is>
      </c>
      <c r="H901" s="64"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901" s="64" t="inlineStr">
        <is>
          <t>Article</t>
        </is>
      </c>
      <c r="J901" s="64" t="inlineStr">
        <is>
          <t>10.3390/su142013204</t>
        </is>
      </c>
      <c r="K901" s="64" t="inlineStr">
        <is>
          <t>https://www.scopus.com/inward/record.uri?eid=2-s2.0-85140623356&amp;doi=10.3390%2fsu142013204&amp;partnerID=40&amp;md5=f6b3d135677efdbb5414d84fa7fc0aa8</t>
        </is>
      </c>
      <c r="L901" s="64" t="n"/>
      <c r="M901" s="64" t="inlineStr">
        <is>
          <t>acoustic insulation; additive manufacturing; life cycle assessment; thermal transmittance</t>
        </is>
      </c>
      <c r="N901" s="64" t="inlineStr">
        <is>
          <t>Spain; additive; concrete; construction method; life cycle analysis; manufacturing; performance assessment</t>
        </is>
      </c>
      <c r="O901" s="64" t="n"/>
      <c r="P901" s="64" t="n"/>
      <c r="Q901" s="65" t="n">
        <v>45762.87130787037</v>
      </c>
      <c r="R901" s="65" t="n">
        <v>45762.87130787037</v>
      </c>
      <c r="S901" s="64" t="inlineStr">
        <is>
          <t>Duplicated</t>
        </is>
      </c>
      <c r="T901" s="64" t="n"/>
      <c r="U901" s="64" t="n"/>
      <c r="W901" s="64" t="n"/>
    </row>
    <row r="902" hidden="1" ht="13.15" customHeight="1">
      <c r="A902" s="64" t="inlineStr">
        <is>
          <t>From hemp grown on carbon-vulnerable lands to long-lasting bio-based products: Uncovering trade-offs between overall environmental impacts, sequestration in soil, and dynamic influences on global temperature</t>
        </is>
      </c>
      <c r="B902" s="64" t="inlineStr">
        <is>
          <t>Shen, Zhou and Tiruta-Barna, Ligia and Hamelin, Lorie</t>
        </is>
      </c>
      <c r="C902" s="64" t="inlineStr">
        <is>
          <t>Science of the Total Environment</t>
        </is>
      </c>
      <c r="D902" s="64" t="inlineStr">
        <is>
          <t>2022</t>
        </is>
      </c>
      <c r="E902" s="64" t="inlineStr">
        <is>
          <t>Scopus</t>
        </is>
      </c>
      <c r="F902" s="64" t="n"/>
      <c r="G902" s="64" t="inlineStr">
        <is>
          <t>846</t>
        </is>
      </c>
      <c r="H902" s="64"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902" s="64" t="inlineStr">
        <is>
          <t>Article</t>
        </is>
      </c>
      <c r="J902" s="64" t="inlineStr">
        <is>
          <t>10.1016/j.scitotenv.2022.157331</t>
        </is>
      </c>
      <c r="K902" s="64" t="inlineStr">
        <is>
          <t>https://www.scopus.com/inward/record.uri?eid=2-s2.0-85134882538&amp;doi=10.1016%2fj.scitotenv.2022.157331&amp;partnerID=40&amp;md5=5c1ba84fe88aeac054aad4f849d4652b</t>
        </is>
      </c>
      <c r="L902" s="64" t="n"/>
      <c r="M902" s="64" t="inlineStr">
        <is>
          <t>Bio-based products; Climate change mitigation; Consequential life cycle assessment; Dynamic life cycle assessment; Negative emissions; Soil organic carbon</t>
        </is>
      </c>
      <c r="N902" s="64"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O902" s="64" t="n"/>
      <c r="P902" s="64" t="n"/>
      <c r="Q902" s="65" t="n">
        <v>45762.87130787037</v>
      </c>
      <c r="R902" s="65" t="n">
        <v>45762.87130787037</v>
      </c>
      <c r="S902" s="64" t="inlineStr">
        <is>
          <t>Duplicated</t>
        </is>
      </c>
      <c r="T902" s="64" t="n"/>
      <c r="U902" s="64" t="n"/>
      <c r="W902" s="64" t="n"/>
    </row>
    <row r="903" hidden="1" ht="13.15" customHeight="1">
      <c r="A903" s="64" t="inlineStr">
        <is>
          <t>A comparative life cycle assessment of dental restorative materials</t>
        </is>
      </c>
      <c r="B903" s="64" t="inlineStr">
        <is>
          <t>Smith, Lucy and Ali, Mustafa and Agrissais, Manon and Mulligan, Steven and Koh, Lenny and Martin, Nicolas</t>
        </is>
      </c>
      <c r="C903" s="64" t="inlineStr">
        <is>
          <t>Dental Materials</t>
        </is>
      </c>
      <c r="D903" s="64" t="inlineStr">
        <is>
          <t>2023</t>
        </is>
      </c>
      <c r="E903" s="64" t="inlineStr">
        <is>
          <t>Scopus</t>
        </is>
      </c>
      <c r="F903" s="64" t="inlineStr">
        <is>
          <t>13 – 24</t>
        </is>
      </c>
      <c r="G903" s="64" t="inlineStr">
        <is>
          <t>39</t>
        </is>
      </c>
      <c r="H903" s="64"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903" s="64" t="inlineStr">
        <is>
          <t>Article</t>
        </is>
      </c>
      <c r="J903" s="64" t="inlineStr">
        <is>
          <t>10.1016/j.dental.2022.11.007</t>
        </is>
      </c>
      <c r="K903" s="64" t="inlineStr">
        <is>
          <t>https://www.scopus.com/inward/record.uri?eid=2-s2.0-85142538269&amp;doi=10.1016%2fj.dental.2022.11.007&amp;partnerID=40&amp;md5=67c933ec4c49f5eb2d058e73fd8bb776</t>
        </is>
      </c>
      <c r="L903" s="64" t="n"/>
      <c r="M903" s="64" t="inlineStr">
        <is>
          <t>Dental amalgam; Dental composite; Dental materials; Environmental impacts; Glass ionomer cement; LCA; Sustainability</t>
        </is>
      </c>
      <c r="N903" s="64"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O903" s="64" t="n"/>
      <c r="P903" s="64" t="n"/>
      <c r="Q903" s="65" t="n">
        <v>45762.87130787037</v>
      </c>
      <c r="R903" s="65" t="n">
        <v>45762.87130787037</v>
      </c>
      <c r="S903" s="64" t="inlineStr">
        <is>
          <t>Duplicated</t>
        </is>
      </c>
      <c r="T903" s="64" t="n"/>
      <c r="U903" s="64" t="n"/>
      <c r="W903" s="64" t="n"/>
    </row>
    <row r="904" hidden="1" ht="13.15" customHeight="1">
      <c r="A904" s="64" t="inlineStr">
        <is>
          <t>Carbon Emission Evaluation of Recycled Fine Aggregate Concrete Based on Life Cycle Assessment</t>
        </is>
      </c>
      <c r="B904" s="64" t="inlineStr">
        <is>
          <t>Lei, Bin and Yu, Linjie and Chen, Zhiyu and Yang, Wanying and Deng, Cheng and Tang, Zhuo</t>
        </is>
      </c>
      <c r="C904" s="64" t="inlineStr">
        <is>
          <t>Sustainability (Switzerland)</t>
        </is>
      </c>
      <c r="D904" s="64" t="inlineStr">
        <is>
          <t>2022</t>
        </is>
      </c>
      <c r="E904" s="64" t="inlineStr">
        <is>
          <t>Scopus</t>
        </is>
      </c>
      <c r="F904" s="64" t="n"/>
      <c r="G904" s="64" t="inlineStr">
        <is>
          <t>14</t>
        </is>
      </c>
      <c r="H904" s="64"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904" s="64" t="inlineStr">
        <is>
          <t>Article</t>
        </is>
      </c>
      <c r="J904" s="64" t="inlineStr">
        <is>
          <t>10.3390/su142114448</t>
        </is>
      </c>
      <c r="K904" s="64" t="inlineStr">
        <is>
          <t>https://www.scopus.com/inward/record.uri?eid=2-s2.0-85141870898&amp;doi=10.3390%2fsu142114448&amp;partnerID=40&amp;md5=a6c448c31ee89dd69b26728cc690ec7a</t>
        </is>
      </c>
      <c r="L904" s="64" t="n"/>
      <c r="M904" s="64" t="inlineStr">
        <is>
          <t>carbon emission; carbon-strength ratio; life cycle assessment (LCA) theory; recycled fine aggregates (RFA) concrete; sensitivity analysis</t>
        </is>
      </c>
      <c r="N904" s="64" t="inlineStr">
        <is>
          <t>aggregate; carbon emission; concrete; demolition; life cycle analysis; recycling; sensitivity analysis</t>
        </is>
      </c>
      <c r="O904" s="64" t="n"/>
      <c r="P904" s="64" t="n"/>
      <c r="Q904" s="65" t="n">
        <v>45762.87130787037</v>
      </c>
      <c r="R904" s="65" t="n">
        <v>45762.87130787037</v>
      </c>
      <c r="S904" s="64" t="inlineStr">
        <is>
          <t>Duplicated</t>
        </is>
      </c>
      <c r="T904" s="64" t="n"/>
      <c r="U904" s="64" t="n"/>
      <c r="W904" s="64" t="n"/>
    </row>
    <row r="905" hidden="1" ht="13.15" customHeight="1">
      <c r="A905" s="64" t="inlineStr">
        <is>
          <t>Optimization of Green Concrete Containing Fly Ash and Rice Husk Ash Based on Hydro-Mechanical Properties and Life Cycle Assessment Considerations</t>
        </is>
      </c>
      <c r="B905" s="64" t="inlineStr">
        <is>
          <t>Onyelowe, Kennedy C. and Ebid, Ahmed M. and Mahdi, Hisham A. and Soleymani, Atefeh and Jahangir, Hashem and Dabbaghi, Farshad</t>
        </is>
      </c>
      <c r="C905" s="64" t="inlineStr">
        <is>
          <t>Civil Engineering Journal (Iran)</t>
        </is>
      </c>
      <c r="D905" s="64" t="inlineStr">
        <is>
          <t>2022</t>
        </is>
      </c>
      <c r="E905" s="64" t="inlineStr">
        <is>
          <t>Scopus</t>
        </is>
      </c>
      <c r="F905" s="64" t="inlineStr">
        <is>
          <t>3912 – 3938</t>
        </is>
      </c>
      <c r="G905" s="64" t="inlineStr">
        <is>
          <t>8</t>
        </is>
      </c>
      <c r="H905" s="64"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905" s="64" t="inlineStr">
        <is>
          <t>Article</t>
        </is>
      </c>
      <c r="J905" s="64" t="inlineStr">
        <is>
          <t>10.28991/CEJ-2022-08-12-018</t>
        </is>
      </c>
      <c r="K905" s="64" t="inlineStr">
        <is>
          <t>https://www.scopus.com/inward/record.uri?eid=2-s2.0-85146443144&amp;doi=10.28991%2fCEJ-2022-08-12-018&amp;partnerID=40&amp;md5=891310b1f6e4d65b78479e30665f6b9a</t>
        </is>
      </c>
      <c r="L905" s="64" t="n"/>
      <c r="M905" s="64" t="inlineStr">
        <is>
          <t>Concrete Hydro-Mechanical Properties; Concrete Life Cycle Assessment; Fly Ash; Rice Husk Ash; Sustainable Concrete</t>
        </is>
      </c>
      <c r="N905" s="64" t="n"/>
      <c r="O905" s="64" t="n"/>
      <c r="P905" s="64" t="n"/>
      <c r="Q905" s="65" t="n">
        <v>45762.87130787037</v>
      </c>
      <c r="R905" s="65" t="n">
        <v>45762.87130787037</v>
      </c>
      <c r="S905" s="64" t="inlineStr">
        <is>
          <t>Duplicated</t>
        </is>
      </c>
      <c r="T905" s="64" t="n"/>
      <c r="U905" s="64" t="n"/>
      <c r="W905" s="64" t="n"/>
    </row>
    <row r="906" hidden="1" ht="13.15" customHeight="1">
      <c r="A906" s="64" t="inlineStr">
        <is>
          <t>Consequential life-cycle assessment of treatment options for repulping reject from liquid packaging board waste treatment</t>
        </is>
      </c>
      <c r="B906" s="64" t="inlineStr">
        <is>
          <t>Khan, Md. Musharof Hussain and Havukainen, Jouni and Niini, Arvo and Leminen, Ville and Horttanainen, Mika</t>
        </is>
      </c>
      <c r="C906" s="64" t="inlineStr">
        <is>
          <t>Waste Management</t>
        </is>
      </c>
      <c r="D906" s="64" t="inlineStr">
        <is>
          <t>2023</t>
        </is>
      </c>
      <c r="E906" s="64" t="inlineStr">
        <is>
          <t>Scopus</t>
        </is>
      </c>
      <c r="F906" s="64" t="inlineStr">
        <is>
          <t>348 – 356</t>
        </is>
      </c>
      <c r="G906" s="64" t="inlineStr">
        <is>
          <t>155</t>
        </is>
      </c>
      <c r="H906" s="64"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906" s="64" t="inlineStr">
        <is>
          <t>Article</t>
        </is>
      </c>
      <c r="J906" s="64" t="inlineStr">
        <is>
          <t>10.1016/j.wasman.2022.10.026</t>
        </is>
      </c>
      <c r="K906" s="64" t="inlineStr">
        <is>
          <t>https://www.scopus.com/inward/record.uri?eid=2-s2.0-85142330110&amp;doi=10.1016%2fj.wasman.2022.10.026&amp;partnerID=40&amp;md5=a124a9ac1c8946cc766b0322104e36a4</t>
        </is>
      </c>
      <c r="L906" s="64" t="n"/>
      <c r="M906" s="64" t="inlineStr">
        <is>
          <t>Chemical treatment; Consequential life cycle assessment; Liquid packaging board; Mechanical treatment; Plastic-fibre composite material; Pyrolysis; Waste to energy</t>
        </is>
      </c>
      <c r="N906" s="64"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O906" s="64" t="n"/>
      <c r="P906" s="64" t="n"/>
      <c r="Q906" s="65" t="n">
        <v>45762.87130787037</v>
      </c>
      <c r="R906" s="65" t="n">
        <v>45762.87130787037</v>
      </c>
      <c r="S906" s="64" t="inlineStr">
        <is>
          <t>Duplicated</t>
        </is>
      </c>
      <c r="T906" s="64" t="n"/>
      <c r="U906" s="64" t="n"/>
      <c r="W906" s="64" t="n"/>
    </row>
    <row r="907" hidden="1" ht="13.15" customHeight="1">
      <c r="A907" s="64" t="inlineStr">
        <is>
          <t>Evaluation of the environmental performance of rice husk ash and tire rubber residues incorporated in concrete slabs</t>
        </is>
      </c>
      <c r="B907" s="64" t="inlineStr">
        <is>
          <t>Sampaio, Daniel O.A. and Tashima, Mauro M. and Costa, Daniele and Quinteiro, Paula and Dias, Ana Cláudia and Akasaki, Jorge L.</t>
        </is>
      </c>
      <c r="C907" s="64" t="inlineStr">
        <is>
          <t>Construction and Building Materials</t>
        </is>
      </c>
      <c r="D907" s="64" t="inlineStr">
        <is>
          <t>2022</t>
        </is>
      </c>
      <c r="E907" s="64" t="inlineStr">
        <is>
          <t>Scopus</t>
        </is>
      </c>
      <c r="F907" s="64" t="n"/>
      <c r="G907" s="64" t="inlineStr">
        <is>
          <t>357</t>
        </is>
      </c>
      <c r="H907" s="64"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907" s="64" t="inlineStr">
        <is>
          <t>Article</t>
        </is>
      </c>
      <c r="J907" s="64" t="inlineStr">
        <is>
          <t>10.1016/j.conbuildmat.2022.129332</t>
        </is>
      </c>
      <c r="K907" s="64" t="inlineStr">
        <is>
          <t>https://www.scopus.com/inward/record.uri?eid=2-s2.0-85140719733&amp;doi=10.1016%2fj.conbuildmat.2022.129332&amp;partnerID=40&amp;md5=95de42bea31bcd294273554ee4d2917a</t>
        </is>
      </c>
      <c r="L907" s="64" t="n"/>
      <c r="M907" s="64" t="inlineStr">
        <is>
          <t>Agro-industrial wastes; Construction materials; Landfilling; Life cycle assessment (LCA); Waste valorisation</t>
        </is>
      </c>
      <c r="N907" s="64"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O907" s="64" t="n"/>
      <c r="P907" s="64" t="n"/>
      <c r="Q907" s="65" t="n">
        <v>45762.87130787037</v>
      </c>
      <c r="R907" s="65" t="n">
        <v>45762.87130787037</v>
      </c>
      <c r="S907" s="64" t="inlineStr">
        <is>
          <t>Duplicated</t>
        </is>
      </c>
      <c r="T907" s="64" t="n"/>
      <c r="U907" s="64" t="n"/>
      <c r="W907" s="64" t="n"/>
    </row>
    <row r="908" hidden="1" ht="13.15" customHeight="1">
      <c r="A908" s="64" t="inlineStr">
        <is>
          <t>Comparative environmental footprint analysis of ultra-high-performance concrete using Portland cement and alkali-activated materials</t>
        </is>
      </c>
      <c r="B908" s="64" t="inlineStr">
        <is>
          <t>Glanz, Dilan and Sameer, Husam and Göbel, Daniela and Wetzel, Alexander and Middendorf, Bernhard and Mostert, Clemens and Bringezu, Stefan</t>
        </is>
      </c>
      <c r="C908" s="64" t="inlineStr">
        <is>
          <t>Frontiers in Built Environment</t>
        </is>
      </c>
      <c r="D908" s="64" t="inlineStr">
        <is>
          <t>2023</t>
        </is>
      </c>
      <c r="E908" s="64" t="inlineStr">
        <is>
          <t>Scopus</t>
        </is>
      </c>
      <c r="F908" s="64" t="n"/>
      <c r="G908" s="64" t="inlineStr">
        <is>
          <t>9</t>
        </is>
      </c>
      <c r="H908" s="64"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908" s="64" t="inlineStr">
        <is>
          <t>Article</t>
        </is>
      </c>
      <c r="J908" s="64" t="inlineStr">
        <is>
          <t>10.3389/fbuil.2023.1196246</t>
        </is>
      </c>
      <c r="K908" s="64" t="inlineStr">
        <is>
          <t>https://www.scopus.com/inward/record.uri?eid=2-s2.0-85161051122&amp;doi=10.3389%2ffbuil.2023.1196246&amp;partnerID=40&amp;md5=8a56641270544ace9b8237cc52291c44</t>
        </is>
      </c>
      <c r="L908" s="64" t="n"/>
      <c r="M908" s="64" t="inlineStr">
        <is>
          <t>alkali‐activated materials; concrete and cement; construction; greenhouse gas emissions; life cycle assessment; material footprint; sustainable infrastructure</t>
        </is>
      </c>
      <c r="N908" s="64" t="n"/>
      <c r="O908" s="64" t="n"/>
      <c r="P908" s="64" t="n"/>
      <c r="Q908" s="65" t="n">
        <v>45762.87130787037</v>
      </c>
      <c r="R908" s="65" t="n">
        <v>45762.87130787037</v>
      </c>
      <c r="S908" s="64" t="inlineStr">
        <is>
          <t>Duplicated</t>
        </is>
      </c>
      <c r="T908" s="64" t="n"/>
      <c r="U908" s="64" t="n"/>
      <c r="W908" s="64" t="n"/>
    </row>
    <row r="909" hidden="1" ht="13.15" customHeight="1">
      <c r="A909" s="64" t="inlineStr">
        <is>
          <t>Environmental performance evaluation of warm mix asphalt with recycled concrete aggregate for road pavements</t>
        </is>
      </c>
      <c r="B909" s="64" t="inlineStr">
        <is>
          <t>Araujo, Daniela L. Vega and Santos, Joao and Martinez-Arguelles, Gilberto</t>
        </is>
      </c>
      <c r="C909" s="64" t="inlineStr">
        <is>
          <t>International Journal of Pavement Engineering</t>
        </is>
      </c>
      <c r="D909" s="64" t="inlineStr">
        <is>
          <t>2023</t>
        </is>
      </c>
      <c r="E909" s="64" t="inlineStr">
        <is>
          <t>Scopus</t>
        </is>
      </c>
      <c r="F909" s="64" t="n"/>
      <c r="G909" s="64" t="inlineStr">
        <is>
          <t>24</t>
        </is>
      </c>
      <c r="H909" s="64"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909" s="64" t="inlineStr">
        <is>
          <t>Article</t>
        </is>
      </c>
      <c r="J909" s="64" t="inlineStr">
        <is>
          <t>10.1080/10298436.2022.2064999</t>
        </is>
      </c>
      <c r="K909" s="64" t="inlineStr">
        <is>
          <t>https://www.scopus.com/inward/record.uri?eid=2-s2.0-85131348656&amp;doi=10.1080%2f10298436.2022.2064999&amp;partnerID=40&amp;md5=e5e31f01dd5718d2985d20e877330c3d</t>
        </is>
      </c>
      <c r="L909" s="64" t="n"/>
      <c r="M909" s="64" t="inlineStr">
        <is>
          <t>hot mix asphalt (HMA); Life cycle assessment (LCA); recycled concrete aggregate (RCA); warm mix asphalt (WMA)</t>
        </is>
      </c>
      <c r="N909" s="64"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O909" s="64" t="n"/>
      <c r="P909" s="64" t="n"/>
      <c r="Q909" s="65" t="n">
        <v>45762.87130787037</v>
      </c>
      <c r="R909" s="65" t="n">
        <v>45762.87130787037</v>
      </c>
      <c r="S909" s="64" t="inlineStr">
        <is>
          <t>Duplicated</t>
        </is>
      </c>
      <c r="T909" s="64" t="n"/>
      <c r="U909" s="64" t="n"/>
      <c r="W909" s="64" t="n"/>
    </row>
    <row r="910" hidden="1" ht="13.15" customHeight="1">
      <c r="A910" s="64" t="inlineStr">
        <is>
          <t>Design of low-carbon and cost-efficient concrete frame buildings: a hybrid optimization approach based on harmony search</t>
        </is>
      </c>
      <c r="B910" s="64" t="inlineStr">
        <is>
          <t>Zhang, Xiaocun and Zhang, Xueqi</t>
        </is>
      </c>
      <c r="C910" s="64" t="inlineStr">
        <is>
          <t>Journal of Asian Architecture and Building Engineering</t>
        </is>
      </c>
      <c r="D910" s="64" t="inlineStr">
        <is>
          <t>2023</t>
        </is>
      </c>
      <c r="E910" s="64" t="inlineStr">
        <is>
          <t>Scopus</t>
        </is>
      </c>
      <c r="F910" s="64" t="inlineStr">
        <is>
          <t>2161 – 2174</t>
        </is>
      </c>
      <c r="G910" s="64" t="inlineStr">
        <is>
          <t>22</t>
        </is>
      </c>
      <c r="H910" s="64"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910" s="64" t="inlineStr">
        <is>
          <t>Article</t>
        </is>
      </c>
      <c r="J910" s="64" t="inlineStr">
        <is>
          <t>10.1080/13467581.2022.2145202</t>
        </is>
      </c>
      <c r="K910" s="64" t="inlineStr">
        <is>
          <t>https://www.scopus.com/inward/record.uri?eid=2-s2.0-85142660373&amp;doi=10.1080%2f13467581.2022.2145202&amp;partnerID=40&amp;md5=f8c638339ae65db51ae374f3d3283cd2</t>
        </is>
      </c>
      <c r="L910" s="64" t="n"/>
      <c r="M910" s="64" t="inlineStr">
        <is>
          <t>carbon emission assessment; concrete framed structure; harmony search; Low-carbon building; multi-objective optimal design</t>
        </is>
      </c>
      <c r="N910" s="64"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O910" s="64" t="n"/>
      <c r="P910" s="64" t="n"/>
      <c r="Q910" s="65" t="n">
        <v>45762.87130787037</v>
      </c>
      <c r="R910" s="65" t="n">
        <v>45762.87130787037</v>
      </c>
      <c r="S910" s="64" t="inlineStr">
        <is>
          <t>Duplicated</t>
        </is>
      </c>
      <c r="T910" s="64" t="n"/>
      <c r="U910" s="64" t="n"/>
      <c r="W910" s="64" t="n"/>
    </row>
    <row r="911" hidden="1" ht="13.15" customHeight="1">
      <c r="A911" s="64" t="inlineStr">
        <is>
          <t>Life cycle assessment of material footprint in recycling: A case of concrete recycling</t>
        </is>
      </c>
      <c r="B911" s="64" t="inlineStr">
        <is>
          <t>Zhang, Chunbo and Hu, Mingming and van der Meide, Marc and Di Maio, Francesco and Yang, Xining and Gao, Xiaofeng and Li, Kai and Zhao, Hailong and Li, Chen</t>
        </is>
      </c>
      <c r="C911" s="64" t="inlineStr">
        <is>
          <t>Waste Management</t>
        </is>
      </c>
      <c r="D911" s="64" t="inlineStr">
        <is>
          <t>2023</t>
        </is>
      </c>
      <c r="E911" s="64" t="inlineStr">
        <is>
          <t>Scopus</t>
        </is>
      </c>
      <c r="F911" s="64" t="inlineStr">
        <is>
          <t>311 – 319</t>
        </is>
      </c>
      <c r="G911" s="64" t="inlineStr">
        <is>
          <t>155</t>
        </is>
      </c>
      <c r="H911" s="64"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911" s="64" t="inlineStr">
        <is>
          <t>Article</t>
        </is>
      </c>
      <c r="J911" s="64" t="inlineStr">
        <is>
          <t>10.1016/j.wasman.2022.10.035</t>
        </is>
      </c>
      <c r="K911" s="64" t="inlineStr">
        <is>
          <t>https://www.scopus.com/inward/record.uri?eid=2-s2.0-85142193750&amp;doi=10.1016%2fj.wasman.2022.10.035&amp;partnerID=40&amp;md5=cdc0eabd6152497a9628ed90823dc186</t>
        </is>
      </c>
      <c r="L911" s="64" t="n"/>
      <c r="M911" s="64" t="inlineStr">
        <is>
          <t>Concrete; Construction and demolition waste; Life cycle assessment; Material footprint; Recycling; Renewable energy</t>
        </is>
      </c>
      <c r="N911" s="64"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O911" s="64" t="n"/>
      <c r="P911" s="64" t="n"/>
      <c r="Q911" s="65" t="n">
        <v>45762.87130787037</v>
      </c>
      <c r="R911" s="65" t="n">
        <v>45762.87130787037</v>
      </c>
      <c r="S911" s="64" t="inlineStr">
        <is>
          <t>Duplicated</t>
        </is>
      </c>
      <c r="T911" s="64" t="n"/>
      <c r="U911" s="64" t="n"/>
      <c r="W911" s="64" t="n"/>
    </row>
    <row r="912" hidden="1" ht="13.15" customHeight="1">
      <c r="A912" s="64" t="inlineStr">
        <is>
          <t>A Comprehensive Review on Construction Applications and Life Cycle Sustainability of Natural Fiber Biocomposites</t>
        </is>
      </c>
      <c r="B912" s="64" t="inlineStr">
        <is>
          <t>Ahmad, Hammad and Chhipi-Shrestha, Gyan and Hewage, Kasun and Sadiq, Rehan</t>
        </is>
      </c>
      <c r="C912" s="64" t="inlineStr">
        <is>
          <t>Sustainability (Switzerland)</t>
        </is>
      </c>
      <c r="D912" s="64" t="inlineStr">
        <is>
          <t>2022</t>
        </is>
      </c>
      <c r="E912" s="64" t="inlineStr">
        <is>
          <t>Scopus</t>
        </is>
      </c>
      <c r="F912" s="64" t="n"/>
      <c r="G912" s="64" t="inlineStr">
        <is>
          <t>14</t>
        </is>
      </c>
      <c r="H912" s="64"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912" s="64" t="inlineStr">
        <is>
          <t>Review</t>
        </is>
      </c>
      <c r="J912" s="64" t="inlineStr">
        <is>
          <t>10.3390/su142315905</t>
        </is>
      </c>
      <c r="K912" s="64" t="inlineStr">
        <is>
          <t>https://www.scopus.com/inward/record.uri?eid=2-s2.0-85143642729&amp;doi=10.3390%2fsu142315905&amp;partnerID=40&amp;md5=0d455e7b062603df931d0fcf89fee32c</t>
        </is>
      </c>
      <c r="L912" s="64" t="n"/>
      <c r="M912" s="64" t="inlineStr">
        <is>
          <t>biocomposites; construction material; life cycle assessment; life cycle cost; natural fibers; sustainable construction</t>
        </is>
      </c>
      <c r="N912" s="64" t="inlineStr">
        <is>
          <t>composite; construction material; life cycle analysis; replacement; savings; temporal distribution</t>
        </is>
      </c>
      <c r="O912" s="64" t="n"/>
      <c r="P912" s="64" t="n"/>
      <c r="Q912" s="65" t="n">
        <v>45762.87130787037</v>
      </c>
      <c r="R912" s="65" t="n">
        <v>45762.87130787037</v>
      </c>
      <c r="S912" s="64" t="inlineStr">
        <is>
          <t>Duplicated</t>
        </is>
      </c>
      <c r="T912" s="64" t="n"/>
      <c r="U912" s="64" t="n"/>
      <c r="W912" s="64" t="n"/>
    </row>
    <row r="913" hidden="1" ht="13.15" customHeight="1">
      <c r="A913" s="64" t="inlineStr">
        <is>
          <t>Comparative analysis of the sustainability and seismic performance of a social interest house using RC moment frames and bahareque as structural systems</t>
        </is>
      </c>
      <c r="B913" s="64" t="inlineStr">
        <is>
          <t>Tello-Ayala, Ken and Garcia-Troncoso, Natividad and Silva, Christian E. and Zúñiga-Olvera, Carlos and Narvaez-Moran, Julio and Malaga-Chuquitaype, Christian and Mouka, Theodora</t>
        </is>
      </c>
      <c r="C913" s="64" t="inlineStr">
        <is>
          <t>Frontiers in Built Environment</t>
        </is>
      </c>
      <c r="D913" s="64" t="inlineStr">
        <is>
          <t>2023</t>
        </is>
      </c>
      <c r="E913" s="64" t="inlineStr">
        <is>
          <t>Scopus</t>
        </is>
      </c>
      <c r="F913" s="64" t="n"/>
      <c r="G913" s="64" t="inlineStr">
        <is>
          <t>9</t>
        </is>
      </c>
      <c r="H913" s="64"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913" s="64" t="inlineStr">
        <is>
          <t>Article</t>
        </is>
      </c>
      <c r="J913" s="64" t="inlineStr">
        <is>
          <t>10.3389/fbuil.2023.1150826</t>
        </is>
      </c>
      <c r="K913" s="64" t="inlineStr">
        <is>
          <t>https://www.scopus.com/inward/record.uri?eid=2-s2.0-85165996574&amp;doi=10.3389%2ffbuil.2023.1150826&amp;partnerID=40&amp;md5=8a084ff3299dce3a952de58dd7fedfd7</t>
        </is>
      </c>
      <c r="L913" s="64" t="n"/>
      <c r="M913" s="64" t="inlineStr">
        <is>
          <t>Guadua cane; life cycle analysis; nonlinear static analysis (pushover); reinforced concrete; social housing</t>
        </is>
      </c>
      <c r="N913" s="64" t="n"/>
      <c r="O913" s="64" t="n"/>
      <c r="P913" s="64" t="n"/>
      <c r="Q913" s="65" t="n">
        <v>45762.87130787037</v>
      </c>
      <c r="R913" s="65" t="n">
        <v>45762.87130787037</v>
      </c>
      <c r="S913" s="64" t="inlineStr">
        <is>
          <t>Duplicated</t>
        </is>
      </c>
      <c r="T913" s="64" t="n"/>
      <c r="U913" s="64" t="n"/>
      <c r="W913" s="64" t="n"/>
    </row>
    <row r="914" hidden="1" ht="13.15" customHeight="1">
      <c r="A914" s="64" t="inlineStr">
        <is>
          <t>How to build green substations? An LCA comparison of different sustainable design strategies for substations</t>
        </is>
      </c>
      <c r="B914" s="64" t="inlineStr">
        <is>
          <t>Mohtashami, Negar and Karuvingal, Rahul and Droste, Kai and Schreiber, Thomas and Streblow, Rita and Müller, Dirk</t>
        </is>
      </c>
      <c r="C914" s="64" t="inlineStr">
        <is>
          <t>Journal of Physics: Conference Series</t>
        </is>
      </c>
      <c r="D914" s="64" t="inlineStr">
        <is>
          <t>2023</t>
        </is>
      </c>
      <c r="E914" s="64" t="inlineStr">
        <is>
          <t>Scopus</t>
        </is>
      </c>
      <c r="F914" s="64" t="n"/>
      <c r="G914" s="64" t="inlineStr">
        <is>
          <t>2600</t>
        </is>
      </c>
      <c r="H914" s="64"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914" s="64" t="inlineStr">
        <is>
          <t>Conference paper</t>
        </is>
      </c>
      <c r="J914" s="64" t="inlineStr">
        <is>
          <t>10.1088/1742-6596/2600/15/152022</t>
        </is>
      </c>
      <c r="K914" s="64" t="inlineStr">
        <is>
          <t>https://www.scopus.com/inward/record.uri?eid=2-s2.0-85180155495&amp;doi=10.1088%2f1742-6596%2f2600%2f15%2f152022&amp;partnerID=40&amp;md5=532fa52daf2139bc94e12d61956057c9</t>
        </is>
      </c>
      <c r="L914" s="64" t="n"/>
      <c r="M914" s="64" t="n"/>
      <c r="N914" s="64"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O914" s="64" t="n"/>
      <c r="P914" s="64" t="n"/>
      <c r="Q914" s="65" t="n">
        <v>45762.87130787037</v>
      </c>
      <c r="R914" s="65" t="n">
        <v>45762.87130787037</v>
      </c>
      <c r="S914" s="64" t="inlineStr">
        <is>
          <t>Duplicated</t>
        </is>
      </c>
      <c r="T914" s="64" t="n"/>
      <c r="U914" s="64" t="n"/>
      <c r="W914" s="64" t="n"/>
    </row>
    <row r="915" hidden="1" ht="13.15" customHeight="1">
      <c r="A915" s="64" t="inlineStr">
        <is>
          <t>Strength performance and life cycle assessment of high-volume low-grade kaolin clay pozzolan concrete: A Ghanaian scenario</t>
        </is>
      </c>
      <c r="B915" s="64" t="inlineStr">
        <is>
          <t>Bediako, Mark and Valentini, Luca</t>
        </is>
      </c>
      <c r="C915" s="64" t="inlineStr">
        <is>
          <t>Case Studies in Construction Materials</t>
        </is>
      </c>
      <c r="D915" s="64" t="inlineStr">
        <is>
          <t>2022</t>
        </is>
      </c>
      <c r="E915" s="64" t="inlineStr">
        <is>
          <t>Scopus</t>
        </is>
      </c>
      <c r="F915" s="64" t="n"/>
      <c r="G915" s="64" t="inlineStr">
        <is>
          <t>17</t>
        </is>
      </c>
      <c r="H915" s="64"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915" s="64" t="inlineStr">
        <is>
          <t>Article</t>
        </is>
      </c>
      <c r="J915" s="64" t="inlineStr">
        <is>
          <t>10.1016/j.cscm.2022.e01679</t>
        </is>
      </c>
      <c r="K915" s="64" t="inlineStr">
        <is>
          <t>https://www.scopus.com/inward/record.uri?eid=2-s2.0-85142186300&amp;doi=10.1016%2fj.cscm.2022.e01679&amp;partnerID=40&amp;md5=873620583cbb4090d5ad3374a8ac4d2d</t>
        </is>
      </c>
      <c r="L915" s="64" t="n"/>
      <c r="M915" s="64" t="inlineStr">
        <is>
          <t>Carbon emissions; Chloride penetration; Clay pozzolan; Concrete</t>
        </is>
      </c>
      <c r="N915" s="64"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O915" s="64" t="n"/>
      <c r="P915" s="64" t="n"/>
      <c r="Q915" s="65" t="n">
        <v>45762.87130787037</v>
      </c>
      <c r="R915" s="65" t="n">
        <v>45762.87130787037</v>
      </c>
      <c r="S915" s="64" t="inlineStr">
        <is>
          <t>Duplicated</t>
        </is>
      </c>
      <c r="T915" s="64" t="n"/>
      <c r="U915" s="64" t="n"/>
      <c r="W915" s="64" t="n"/>
    </row>
    <row r="916" hidden="1" ht="13.15" customHeight="1">
      <c r="A916" s="64" t="inlineStr">
        <is>
          <t>Sustainable end-of-life value chain scenarios for wind turbine blades</t>
        </is>
      </c>
      <c r="B916" s="64" t="inlineStr">
        <is>
          <t>Fayyaz, S. and Lund, K.W. and Khoshnevisan, B. and Madsen, E.S. and Birkved, M.</t>
        </is>
      </c>
      <c r="C916" s="64" t="inlineStr">
        <is>
          <t>Journal of Physics: Conference Series</t>
        </is>
      </c>
      <c r="D916" s="64" t="inlineStr">
        <is>
          <t>2023</t>
        </is>
      </c>
      <c r="E916" s="64" t="inlineStr">
        <is>
          <t>Scopus</t>
        </is>
      </c>
      <c r="F916" s="64" t="n"/>
      <c r="G916" s="64" t="inlineStr">
        <is>
          <t>2507</t>
        </is>
      </c>
      <c r="H916" s="64"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916" s="64" t="inlineStr">
        <is>
          <t>Conference paper</t>
        </is>
      </c>
      <c r="J916" s="64" t="inlineStr">
        <is>
          <t>10.1088/1742-6596/2507/1/012007</t>
        </is>
      </c>
      <c r="K916" s="64" t="inlineStr">
        <is>
          <t>https://www.scopus.com/inward/record.uri?eid=2-s2.0-85164535511&amp;doi=10.1088%2f1742-6596%2f2507%2f1%2f012007&amp;partnerID=40&amp;md5=2f9ca72eb529a322103c6965625499c2</t>
        </is>
      </c>
      <c r="L916" s="64" t="n"/>
      <c r="M916" s="64" t="n"/>
      <c r="N916" s="64"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O916" s="64" t="n"/>
      <c r="P916" s="64" t="n"/>
      <c r="Q916" s="65" t="n">
        <v>45762.87130787037</v>
      </c>
      <c r="R916" s="65" t="n">
        <v>45762.87130787037</v>
      </c>
      <c r="S916" s="64" t="inlineStr">
        <is>
          <t>Duplicated</t>
        </is>
      </c>
      <c r="T916" s="64" t="n"/>
      <c r="U916" s="64" t="n"/>
      <c r="W916" s="64" t="n"/>
    </row>
    <row r="917" hidden="1" ht="13.15" customHeight="1">
      <c r="A917" s="64" t="inlineStr">
        <is>
          <t>Life Cycle Assessment (LCA) of Recycled Concrete Incorporating Recycled Aggregate and Nanomaterials</t>
        </is>
      </c>
      <c r="B917" s="64" t="inlineStr">
        <is>
          <t>Xing, W. and Tam, V. and Le, K. and Hao, J.L. and Wang, J. and Yang, P.</t>
        </is>
      </c>
      <c r="C917" s="64" t="inlineStr">
        <is>
          <t>Lecture Notes in Civil Engineering</t>
        </is>
      </c>
      <c r="D917" s="64" t="inlineStr">
        <is>
          <t>2023</t>
        </is>
      </c>
      <c r="E917" s="64" t="inlineStr">
        <is>
          <t>Scopus</t>
        </is>
      </c>
      <c r="F917" s="64" t="inlineStr">
        <is>
          <t>491 – 493</t>
        </is>
      </c>
      <c r="G917" s="64" t="inlineStr">
        <is>
          <t>356 LNCE</t>
        </is>
      </c>
      <c r="H917" s="64"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917" s="64" t="inlineStr">
        <is>
          <t>Conference paper</t>
        </is>
      </c>
      <c r="J917" s="64" t="inlineStr">
        <is>
          <t>10.1007/978-981-99-3330-3_50</t>
        </is>
      </c>
      <c r="K917" s="64" t="inlineStr">
        <is>
          <t>https://www.scopus.com/inward/record.uri?eid=2-s2.0-85172196754&amp;doi=10.1007%2f978-981-99-3330-3_50&amp;partnerID=40&amp;md5=a50530efc19a5ab7192b1ea0cb3f62c9</t>
        </is>
      </c>
      <c r="L917" s="64" t="n"/>
      <c r="M917" s="64" t="n"/>
      <c r="N917" s="64"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O917" s="64" t="n"/>
      <c r="P917" s="64" t="n"/>
      <c r="Q917" s="65" t="n">
        <v>45762.87130787037</v>
      </c>
      <c r="R917" s="65" t="n">
        <v>45762.87130787037</v>
      </c>
      <c r="S917" s="64" t="inlineStr">
        <is>
          <t>Duplicated</t>
        </is>
      </c>
      <c r="T917" s="64" t="n"/>
      <c r="U917" s="64" t="n"/>
      <c r="W917" s="64" t="n"/>
    </row>
    <row r="918" hidden="1" ht="13.15" customHeight="1">
      <c r="A918" s="64" t="inlineStr">
        <is>
          <t>Renovate or replace? Consequential replacement LCA framework for buildings</t>
        </is>
      </c>
      <c r="B918" s="64" t="inlineStr">
        <is>
          <t>Huuhka, Satu and Moisio, Malin and Salmio, Emmi and Köliö, Arto and Lahdensivu, Jukka</t>
        </is>
      </c>
      <c r="C918" s="64" t="inlineStr">
        <is>
          <t>Buildings and Cities</t>
        </is>
      </c>
      <c r="D918" s="64" t="inlineStr">
        <is>
          <t>2023</t>
        </is>
      </c>
      <c r="E918" s="64" t="inlineStr">
        <is>
          <t>Scopus</t>
        </is>
      </c>
      <c r="F918" s="64" t="inlineStr">
        <is>
          <t>212 – 228</t>
        </is>
      </c>
      <c r="G918" s="64" t="inlineStr">
        <is>
          <t>4</t>
        </is>
      </c>
      <c r="H918" s="64"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918" s="64" t="inlineStr">
        <is>
          <t>Article</t>
        </is>
      </c>
      <c r="J918" s="64" t="inlineStr">
        <is>
          <t>10.5334/bc.309</t>
        </is>
      </c>
      <c r="K918" s="64" t="inlineStr">
        <is>
          <t>https://www.scopus.com/inward/record.uri?eid=2-s2.0-85163142828&amp;doi=10.5334%2fbc.309&amp;partnerID=40&amp;md5=60ea0ee28dda3c37dc4e348759401675</t>
        </is>
      </c>
      <c r="L918" s="64" t="n"/>
      <c r="M918" s="64" t="inlineStr">
        <is>
          <t>buildings; decisionsupport; demolition; life cycle assessment; mass flows; new construction; renovation</t>
        </is>
      </c>
      <c r="N918" s="64" t="n"/>
      <c r="O918" s="64" t="n"/>
      <c r="P918" s="64" t="n"/>
      <c r="Q918" s="65" t="n">
        <v>45762.87130787037</v>
      </c>
      <c r="R918" s="65" t="n">
        <v>45762.87130787037</v>
      </c>
      <c r="S918" s="64" t="inlineStr">
        <is>
          <t>Duplicated</t>
        </is>
      </c>
      <c r="T918" s="64" t="n"/>
      <c r="U918" s="64" t="n"/>
      <c r="W918" s="64" t="n"/>
    </row>
    <row r="919" hidden="1" ht="13.15" customHeight="1">
      <c r="A919" s="64" t="inlineStr">
        <is>
          <t>Environmental assessment of a disruptive innovation: comparative cradle-to-gate life cycle assessments of carbon-reinforced concrete building component</t>
        </is>
      </c>
      <c r="B919" s="64" t="inlineStr">
        <is>
          <t>Backes, Jana Gerta and Traverso, Marzia and Horvath, Arpad</t>
        </is>
      </c>
      <c r="C919" s="64" t="inlineStr">
        <is>
          <t>International Journal of Life Cycle Assessment</t>
        </is>
      </c>
      <c r="D919" s="64" t="inlineStr">
        <is>
          <t>2023</t>
        </is>
      </c>
      <c r="E919" s="64" t="inlineStr">
        <is>
          <t>Scopus</t>
        </is>
      </c>
      <c r="F919" s="64" t="inlineStr">
        <is>
          <t>16 – 37</t>
        </is>
      </c>
      <c r="G919" s="64" t="inlineStr">
        <is>
          <t>28</t>
        </is>
      </c>
      <c r="H919" s="64"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919" s="64" t="inlineStr">
        <is>
          <t>Article</t>
        </is>
      </c>
      <c r="J919" s="64" t="inlineStr">
        <is>
          <t>10.1007/s11367-022-02115-z</t>
        </is>
      </c>
      <c r="K919" s="64" t="inlineStr">
        <is>
          <t>https://www.scopus.com/inward/record.uri?eid=2-s2.0-85138652048&amp;doi=10.1007%2fs11367-022-02115-z&amp;partnerID=40&amp;md5=1735470361302455e35d732def7222b3</t>
        </is>
      </c>
      <c r="L919" s="64" t="n"/>
      <c r="M919" s="64" t="inlineStr">
        <is>
          <t>Building component; Carbon fiber; Carbon-reinforced concrete; Concrete; Construction; Life cycle assessment; Steel</t>
        </is>
      </c>
      <c r="N919" s="64" t="inlineStr">
        <is>
          <t>Article; climate change; environmental factor; environmental impact; environmental sustainability; life cycle assessment; renewable energy; surface property</t>
        </is>
      </c>
      <c r="O919" s="64" t="n"/>
      <c r="P919" s="64" t="n"/>
      <c r="Q919" s="65" t="n">
        <v>45762.87130787037</v>
      </c>
      <c r="R919" s="65" t="n">
        <v>45762.87130787037</v>
      </c>
      <c r="S919" s="64" t="inlineStr">
        <is>
          <t>Duplicated</t>
        </is>
      </c>
      <c r="T919" s="64" t="n"/>
      <c r="U919" s="64" t="n"/>
      <c r="W919" s="64" t="n"/>
    </row>
    <row r="920" hidden="1" ht="13.15" customHeight="1">
      <c r="A920" s="64" t="inlineStr">
        <is>
          <t>Integration of life cycle assessment and life cycle costing for the eco-design of rubber products</t>
        </is>
      </c>
      <c r="B920" s="64" t="inlineStr">
        <is>
          <t>Dong, Yahong and Zhao, Yating and Wang, Hong and Liu, Peng and He, Yan and Lin, Guangyi</t>
        </is>
      </c>
      <c r="C920" s="64" t="inlineStr">
        <is>
          <t>Scientific Reports</t>
        </is>
      </c>
      <c r="D920" s="64" t="inlineStr">
        <is>
          <t>2022</t>
        </is>
      </c>
      <c r="E920" s="64" t="inlineStr">
        <is>
          <t>Scopus</t>
        </is>
      </c>
      <c r="F920" s="64" t="n"/>
      <c r="G920" s="64" t="inlineStr">
        <is>
          <t>12</t>
        </is>
      </c>
      <c r="H920" s="64"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920" s="64" t="inlineStr">
        <is>
          <t>Article</t>
        </is>
      </c>
      <c r="J920" s="64" t="inlineStr">
        <is>
          <t>10.1038/s41598-021-04633-6</t>
        </is>
      </c>
      <c r="K920" s="64" t="inlineStr">
        <is>
          <t>https://www.scopus.com/inward/record.uri?eid=2-s2.0-85122811378&amp;doi=10.1038%2fs41598-021-04633-6&amp;partnerID=40&amp;md5=71340967e687789e91858bde73b6e3fe</t>
        </is>
      </c>
      <c r="L920" s="64" t="n"/>
      <c r="M920" s="64" t="n"/>
      <c r="N920" s="64" t="n"/>
      <c r="O920" s="64" t="n"/>
      <c r="P920" s="64" t="n"/>
      <c r="Q920" s="65" t="n">
        <v>45762.87130787037</v>
      </c>
      <c r="R920" s="65" t="n">
        <v>45762.87130787037</v>
      </c>
      <c r="S920" s="64" t="inlineStr">
        <is>
          <t>Duplicated</t>
        </is>
      </c>
      <c r="T920" s="64" t="n"/>
      <c r="U920" s="64" t="n"/>
      <c r="W920" s="64" t="n"/>
    </row>
    <row r="921" hidden="1" ht="13.15" customHeight="1">
      <c r="A921" s="64" t="inlineStr">
        <is>
          <t>Carbon intensity of mass timber materials: impacts of sourcing and transportation</t>
        </is>
      </c>
      <c r="B921" s="64" t="inlineStr">
        <is>
          <t>Atnoorkar, Swaroop and Ghatpande, Omkar A. and Haile, Selam L. and Goetsch, Heather E. and Harris, Chioke B.</t>
        </is>
      </c>
      <c r="C921" s="64" t="inlineStr">
        <is>
          <t>Frontiers in Built Environment</t>
        </is>
      </c>
      <c r="D921" s="64" t="inlineStr">
        <is>
          <t>2023</t>
        </is>
      </c>
      <c r="E921" s="64" t="inlineStr">
        <is>
          <t>Scopus</t>
        </is>
      </c>
      <c r="F921" s="64" t="n"/>
      <c r="G921" s="64" t="inlineStr">
        <is>
          <t>9</t>
        </is>
      </c>
      <c r="H921" s="64"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921" s="64" t="inlineStr">
        <is>
          <t>Article</t>
        </is>
      </c>
      <c r="J921" s="64" t="inlineStr">
        <is>
          <t>10.3389/fbuil.2023.1321340</t>
        </is>
      </c>
      <c r="K921" s="64" t="inlineStr">
        <is>
          <t>https://www.scopus.com/inward/record.uri?eid=2-s2.0-85184917149&amp;doi=10.3389%2ffbuil.2023.1321340&amp;partnerID=40&amp;md5=240d8b7b48d5adf0f644b7105a9c3fd1</t>
        </is>
      </c>
      <c r="L921" s="64" t="n"/>
      <c r="M921" s="64" t="inlineStr">
        <is>
          <t>climate change; embodied carbon; embodied energy; life cycle assessment; low-carbon building construction; low-energy buildings; mass timber</t>
        </is>
      </c>
      <c r="N921" s="64" t="n"/>
      <c r="O921" s="64" t="n"/>
      <c r="P921" s="64" t="n"/>
      <c r="Q921" s="65" t="n">
        <v>45762.87130787037</v>
      </c>
      <c r="R921" s="65" t="n">
        <v>45762.87130787037</v>
      </c>
      <c r="S921" s="64" t="inlineStr">
        <is>
          <t>Duplicated</t>
        </is>
      </c>
      <c r="T921" s="64" t="n"/>
      <c r="U921" s="64" t="n"/>
      <c r="W921" s="64" t="n"/>
    </row>
    <row r="922" hidden="1" ht="13.15" customHeight="1">
      <c r="A922" s="64" t="inlineStr">
        <is>
          <t>Service life optimization and life cycle assessment of concrete using SCMs as partial replacement of cement</t>
        </is>
      </c>
      <c r="B922" s="64" t="inlineStr">
        <is>
          <t>Zahid, Chowdhury Zubayer Bin and Rezwan, M.M. and Redwan-Ul-Islam and Mohammed, Tarek Uddin</t>
        </is>
      </c>
      <c r="C922" s="64" t="inlineStr">
        <is>
          <t>Journal of Physics: Conference Series</t>
        </is>
      </c>
      <c r="D922" s="64" t="inlineStr">
        <is>
          <t>2023</t>
        </is>
      </c>
      <c r="E922" s="64" t="inlineStr">
        <is>
          <t>Scopus</t>
        </is>
      </c>
      <c r="F922" s="64" t="n"/>
      <c r="G922" s="64" t="inlineStr">
        <is>
          <t>2521</t>
        </is>
      </c>
      <c r="H922" s="64"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922" s="64" t="inlineStr">
        <is>
          <t>Conference paper</t>
        </is>
      </c>
      <c r="J922" s="64" t="inlineStr">
        <is>
          <t>10.1088/1742-6596/2521/1/012008</t>
        </is>
      </c>
      <c r="K922" s="64" t="inlineStr">
        <is>
          <t>https://www.scopus.com/inward/record.uri?eid=2-s2.0-85164915766&amp;doi=10.1088%2f1742-6596%2f2521%2f1%2f012008&amp;partnerID=40&amp;md5=8b3b6c91e94c8d786acb5c8af8dcb7a5</t>
        </is>
      </c>
      <c r="L922" s="64" t="n"/>
      <c r="M922" s="64" t="inlineStr">
        <is>
          <t>Environmental Impact; Life Cycle Assessment; Life365; Service life</t>
        </is>
      </c>
      <c r="N922" s="64"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O922" s="64" t="n"/>
      <c r="P922" s="64" t="n"/>
      <c r="Q922" s="65" t="n">
        <v>45762.87130787037</v>
      </c>
      <c r="R922" s="65" t="n">
        <v>45762.87130787037</v>
      </c>
      <c r="S922" s="64" t="inlineStr">
        <is>
          <t>Duplicated</t>
        </is>
      </c>
      <c r="T922" s="64" t="n"/>
      <c r="U922" s="64" t="n"/>
      <c r="W922" s="64" t="n"/>
    </row>
    <row r="923" hidden="1" ht="13.15" customHeight="1">
      <c r="A923" s="64" t="inlineStr">
        <is>
          <t>Comparison of the service life, life-cycle costs and assessment of hybrid and traditional reinforced concrete through a case study of bridge edge beams in Sweden</t>
        </is>
      </c>
      <c r="B923" s="64" t="inlineStr">
        <is>
          <t>Chen, E. and Berrocal, Carlos G. and Löfgren, Ingemar and Lundgren, Karin</t>
        </is>
      </c>
      <c r="C923" s="64" t="inlineStr">
        <is>
          <t>Structure and Infrastructure Engineering</t>
        </is>
      </c>
      <c r="D923" s="64" t="inlineStr">
        <is>
          <t>2023</t>
        </is>
      </c>
      <c r="E923" s="64" t="inlineStr">
        <is>
          <t>Scopus</t>
        </is>
      </c>
      <c r="F923" s="64" t="inlineStr">
        <is>
          <t>39 – 57</t>
        </is>
      </c>
      <c r="G923" s="64" t="inlineStr">
        <is>
          <t>19</t>
        </is>
      </c>
      <c r="H923" s="64"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923" s="64" t="inlineStr">
        <is>
          <t>Article</t>
        </is>
      </c>
      <c r="J923" s="64" t="inlineStr">
        <is>
          <t>10.1080/15732479.2021.1919720</t>
        </is>
      </c>
      <c r="K923" s="64" t="inlineStr">
        <is>
          <t>https://www.scopus.com/inward/record.uri?eid=2-s2.0-85105916142&amp;doi=10.1080%2f15732479.2021.1919720&amp;partnerID=40&amp;md5=293779420295a1f1337d7f0d353bc540</t>
        </is>
      </c>
      <c r="L923" s="64" t="n"/>
      <c r="M923" s="64" t="inlineStr">
        <is>
          <t>crack model; Hybrid reinforced concrete; life-cycle assessment; life-cycle cost analysis; reinforcement corrosion; service life</t>
        </is>
      </c>
      <c r="N923" s="64"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O923" s="64" t="n"/>
      <c r="P923" s="64" t="n"/>
      <c r="Q923" s="65" t="n">
        <v>45762.87130787037</v>
      </c>
      <c r="R923" s="65" t="n">
        <v>45762.87130787037</v>
      </c>
      <c r="S923" s="64" t="inlineStr">
        <is>
          <t>Duplicated</t>
        </is>
      </c>
      <c r="T923" s="64" t="n"/>
      <c r="U923" s="64" t="n"/>
      <c r="W923" s="64" t="n"/>
    </row>
    <row r="924" hidden="1" ht="13.15" customHeight="1">
      <c r="A924" s="64" t="inlineStr">
        <is>
          <t>AI Mix Design of Fly Ash Admixed Concrete Based on Mechanical and Environmental Impact Considerations</t>
        </is>
      </c>
      <c r="B924" s="64" t="inlineStr">
        <is>
          <t>Onyelowe, Kennedy C. and Ebid, Ahmed M. and Mahdi, Hisham A. and Onyelowe, Fortune K. C. and Shafieyoon, Yazdan and Onyia, Michael E. and Onah, Hyginus N.</t>
        </is>
      </c>
      <c r="C924" s="64" t="inlineStr">
        <is>
          <t>Civil Engineering Journal (Iran)</t>
        </is>
      </c>
      <c r="D924" s="64" t="inlineStr">
        <is>
          <t>2023</t>
        </is>
      </c>
      <c r="E924" s="64" t="inlineStr">
        <is>
          <t>Scopus</t>
        </is>
      </c>
      <c r="F924" s="64" t="inlineStr">
        <is>
          <t>27 – 45</t>
        </is>
      </c>
      <c r="G924" s="64" t="inlineStr">
        <is>
          <t>9</t>
        </is>
      </c>
      <c r="H924" s="64"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924" s="64" t="inlineStr">
        <is>
          <t>Article</t>
        </is>
      </c>
      <c r="J924" s="64" t="inlineStr">
        <is>
          <t>10.28991/CEJ-SP2023-09-03</t>
        </is>
      </c>
      <c r="K924" s="64" t="inlineStr">
        <is>
          <t>https://www.scopus.com/inward/record.uri?eid=2-s2.0-85151544979&amp;doi=10.28991%2fCEJ-SP2023-09-03&amp;partnerID=40&amp;md5=39f890a1575c59865cf000272f5e3f1b</t>
        </is>
      </c>
      <c r="L924" s="64" t="n"/>
      <c r="M924" s="64" t="inlineStr">
        <is>
          <t>Environmental Impact; Green Concrete; Greenhouses Gas Emission; Life Cycle Assessment; Sustainable Concrete</t>
        </is>
      </c>
      <c r="N924" s="64" t="n"/>
      <c r="O924" s="64" t="n"/>
      <c r="P924" s="64" t="n"/>
      <c r="Q924" s="65" t="n">
        <v>45762.87130787037</v>
      </c>
      <c r="R924" s="65" t="n">
        <v>45762.87130787037</v>
      </c>
      <c r="S924" s="64" t="inlineStr">
        <is>
          <t>Duplicated</t>
        </is>
      </c>
      <c r="T924" s="64" t="n"/>
      <c r="U924" s="64" t="n"/>
      <c r="W924" s="64" t="n"/>
    </row>
    <row r="925" hidden="1" ht="13.15" customHeight="1">
      <c r="A925" s="64" t="inlineStr">
        <is>
          <t>COMPARATIVE LIFE CYCLE ASSESSMENT OF TIMBER-CONCRETE-COMPOSITE WALLS WITH CONCRETE AND CLT-WALL ELEMENTS</t>
        </is>
      </c>
      <c r="B925" s="64" t="inlineStr">
        <is>
          <t>Wagner, Anna and Winter, Klara and Nestmann, Anna and Ott, Stephan and Winter, Stefan and Fischer, Oliver</t>
        </is>
      </c>
      <c r="C925" s="64" t="inlineStr">
        <is>
          <t>13th World Conference on Timber Engineering, WCTE 2023</t>
        </is>
      </c>
      <c r="D925" s="64" t="inlineStr">
        <is>
          <t>2023</t>
        </is>
      </c>
      <c r="E925" s="64" t="inlineStr">
        <is>
          <t>Scopus</t>
        </is>
      </c>
      <c r="F925" s="64" t="inlineStr">
        <is>
          <t>967 – 975</t>
        </is>
      </c>
      <c r="G925" s="64" t="inlineStr">
        <is>
          <t>2</t>
        </is>
      </c>
      <c r="H925" s="64"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925" s="64" t="inlineStr">
        <is>
          <t>Conference paper</t>
        </is>
      </c>
      <c r="J925" s="64" t="inlineStr">
        <is>
          <t>10.52202/069179-0132</t>
        </is>
      </c>
      <c r="K925" s="64" t="inlineStr">
        <is>
          <t>https://www.scopus.com/inward/record.uri?eid=2-s2.0-85171619302&amp;doi=10.52202%2f069179-0132&amp;partnerID=40&amp;md5=96c2452793aabf649e5f3d73a87aff1f</t>
        </is>
      </c>
      <c r="L925" s="64" t="n"/>
      <c r="M925" s="64" t="inlineStr">
        <is>
          <t>comparative Life Cycle Assessment; hybrid construction element; timber-concrete wall</t>
        </is>
      </c>
      <c r="N925" s="64"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O925" s="64" t="n"/>
      <c r="P925" s="64" t="n"/>
      <c r="Q925" s="65" t="n">
        <v>45762.87130787037</v>
      </c>
      <c r="R925" s="65" t="n">
        <v>45762.87130787037</v>
      </c>
      <c r="S925" s="64" t="inlineStr">
        <is>
          <t>Duplicated</t>
        </is>
      </c>
      <c r="T925" s="64" t="n"/>
      <c r="U925" s="64" t="n"/>
      <c r="W925" s="64" t="n"/>
    </row>
    <row r="926" hidden="1" ht="13.15" customHeight="1">
      <c r="A926" s="64" t="inlineStr">
        <is>
          <t>Environmental performance of bamboo fibers and sugarcane bagasse reinforced metakaolin-based geopolymers</t>
        </is>
      </c>
      <c r="B926" s="64" t="inlineStr">
        <is>
          <t>Riofrio, Ariel and Cornejo, Mauricio and Baykara, Haci</t>
        </is>
      </c>
      <c r="C926" s="64" t="inlineStr">
        <is>
          <t>Case Studies in Construction Materials</t>
        </is>
      </c>
      <c r="D926" s="64" t="inlineStr">
        <is>
          <t>2022</t>
        </is>
      </c>
      <c r="E926" s="64" t="inlineStr">
        <is>
          <t>Scopus</t>
        </is>
      </c>
      <c r="F926" s="64" t="n"/>
      <c r="G926" s="64" t="inlineStr">
        <is>
          <t>17</t>
        </is>
      </c>
      <c r="H926" s="64"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926" s="64" t="inlineStr">
        <is>
          <t>Article</t>
        </is>
      </c>
      <c r="J926" s="64" t="inlineStr">
        <is>
          <t>10.1016/j.cscm.2022.e01150</t>
        </is>
      </c>
      <c r="K926" s="64" t="inlineStr">
        <is>
          <t>https://www.scopus.com/inward/record.uri?eid=2-s2.0-85130111813&amp;doi=10.1016%2fj.cscm.2022.e01150&amp;partnerID=40&amp;md5=72e864e5fbf11f564f11497f2ca4e5f3</t>
        </is>
      </c>
      <c r="L926" s="64" t="n"/>
      <c r="M926" s="64" t="inlineStr">
        <is>
          <t>Bamboo Fiber; Environmental Impact; Fiber; Geopolymer Composite; Life Cycle Assessment; Metakaolin; Sugar Cane Bagasse</t>
        </is>
      </c>
      <c r="N926" s="64"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O926" s="64" t="n"/>
      <c r="P926" s="64" t="n"/>
      <c r="Q926" s="65" t="n">
        <v>45762.87130787037</v>
      </c>
      <c r="R926" s="65" t="n">
        <v>45762.87130787037</v>
      </c>
      <c r="S926" s="64" t="inlineStr">
        <is>
          <t>Duplicated</t>
        </is>
      </c>
      <c r="T926" s="64" t="n"/>
      <c r="U926" s="64" t="n"/>
      <c r="W926" s="64" t="n"/>
    </row>
    <row r="927" hidden="1" ht="13.15" customHeight="1">
      <c r="A927" s="64" t="inlineStr">
        <is>
          <t>A Workability and sustainability assessment of multistorey earthquake-resistant timber building</t>
        </is>
      </c>
      <c r="B927" s="64" t="inlineStr">
        <is>
          <t>Tsuda, Kazuki and Aljuhmani, Ahmad Ghazi and Minegishi, Arata and Goto, Yutaka and Maeda, Masaki</t>
        </is>
      </c>
      <c r="C927" s="64" t="inlineStr">
        <is>
          <t>13th World Conference on Timber Engineering, WCTE 2023</t>
        </is>
      </c>
      <c r="D927" s="64" t="inlineStr">
        <is>
          <t>2023</t>
        </is>
      </c>
      <c r="E927" s="64" t="inlineStr">
        <is>
          <t>Scopus</t>
        </is>
      </c>
      <c r="F927" s="64" t="inlineStr">
        <is>
          <t>4286 – 4294</t>
        </is>
      </c>
      <c r="G927" s="64" t="inlineStr">
        <is>
          <t>7</t>
        </is>
      </c>
      <c r="H927" s="64"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927" s="64" t="inlineStr">
        <is>
          <t>Conference paper</t>
        </is>
      </c>
      <c r="J927" s="64" t="inlineStr">
        <is>
          <t>10.52202/069179-0558</t>
        </is>
      </c>
      <c r="K927" s="64" t="inlineStr">
        <is>
          <t>https://www.scopus.com/inward/record.uri?eid=2-s2.0-85171289508&amp;doi=10.52202%2f069179-0558&amp;partnerID=40&amp;md5=7b62f037478d1975e00c01ebdfcdc901</t>
        </is>
      </c>
      <c r="L927" s="64" t="n"/>
      <c r="M927" s="64" t="inlineStr">
        <is>
          <t>Cross-laminated Timber; Hybrid structure; Life cycle assessment; Sustainability; Workability</t>
        </is>
      </c>
      <c r="N927" s="64"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O927" s="64" t="n"/>
      <c r="P927" s="64" t="n"/>
      <c r="Q927" s="65" t="n">
        <v>45762.87130787037</v>
      </c>
      <c r="R927" s="65" t="n">
        <v>45762.87130787037</v>
      </c>
      <c r="S927" s="64" t="inlineStr">
        <is>
          <t>Duplicated</t>
        </is>
      </c>
      <c r="T927" s="64" t="n"/>
      <c r="U927" s="64" t="n"/>
      <c r="W927" s="64" t="n"/>
    </row>
    <row r="928" hidden="1" ht="13.15" customHeight="1">
      <c r="A928" s="64" t="inlineStr">
        <is>
          <t>The Impact of a Permeation Grouting Technique Quantitatively Assessed Through a Process-Focused Life Cycle Assessment</t>
        </is>
      </c>
      <c r="B928" s="64" t="inlineStr">
        <is>
          <t>Pettinaroli, Andrea and Susani, Stefano and Castellanza, Riccardo and Collina, Elena Maria and Pierani, Matteo and Paoli, Riccardo and Romagnoli, Francesco</t>
        </is>
      </c>
      <c r="C928" s="64" t="inlineStr">
        <is>
          <t>Environmental and Climate Technologies</t>
        </is>
      </c>
      <c r="D928" s="64" t="inlineStr">
        <is>
          <t>2023</t>
        </is>
      </c>
      <c r="E928" s="64" t="inlineStr">
        <is>
          <t>Scopus</t>
        </is>
      </c>
      <c r="F928" s="64" t="inlineStr">
        <is>
          <t>797 – 812</t>
        </is>
      </c>
      <c r="G928" s="64" t="inlineStr">
        <is>
          <t>27</t>
        </is>
      </c>
      <c r="H928" s="64"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928" s="64" t="inlineStr">
        <is>
          <t>Article</t>
        </is>
      </c>
      <c r="J928" s="64" t="inlineStr">
        <is>
          <t>10.2478/rtuect-2023-0058</t>
        </is>
      </c>
      <c r="K928" s="64" t="inlineStr">
        <is>
          <t>https://www.scopus.com/inward/record.uri?eid=2-s2.0-85179481376&amp;doi=10.2478%2frtuect-2023-0058&amp;partnerID=40&amp;md5=91a0a801b0c9a9ea103f2e0d5f98af37</t>
        </is>
      </c>
      <c r="L928" s="64" t="n"/>
      <c r="M928" s="64" t="inlineStr">
        <is>
          <t>Built environment; eco-design; geotechnics; LCA; sustainability; transport infrastructure</t>
        </is>
      </c>
      <c r="N928" s="64"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O928" s="64" t="n"/>
      <c r="P928" s="64" t="n"/>
      <c r="Q928" s="65" t="n">
        <v>45762.87130787037</v>
      </c>
      <c r="R928" s="65" t="n">
        <v>45762.87130787037</v>
      </c>
      <c r="S928" s="64" t="inlineStr">
        <is>
          <t>Duplicated</t>
        </is>
      </c>
      <c r="T928" s="64" t="n"/>
      <c r="U928" s="64" t="n"/>
      <c r="W928" s="64" t="n"/>
    </row>
    <row r="929" hidden="1" ht="13.15" customHeight="1">
      <c r="A929" s="64" t="inlineStr">
        <is>
          <t>Life cycle assessment on recycled e-waste concrete</t>
        </is>
      </c>
      <c r="B929" s="64" t="inlineStr">
        <is>
          <t>Goh, Pei Gy and Maghfouri, Mehdi and Onn, Chiu Chuen and Loo, Siaw Chuing</t>
        </is>
      </c>
      <c r="C929" s="64" t="inlineStr">
        <is>
          <t>Case Studies in Construction Materials</t>
        </is>
      </c>
      <c r="D929" s="64" t="inlineStr">
        <is>
          <t>2022</t>
        </is>
      </c>
      <c r="E929" s="64" t="inlineStr">
        <is>
          <t>Scopus</t>
        </is>
      </c>
      <c r="F929" s="64" t="n"/>
      <c r="G929" s="64" t="inlineStr">
        <is>
          <t>17</t>
        </is>
      </c>
      <c r="H929" s="64"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929" s="64" t="inlineStr">
        <is>
          <t>Article</t>
        </is>
      </c>
      <c r="J929" s="64" t="inlineStr">
        <is>
          <t>10.1016/j.cscm.2022.e01412</t>
        </is>
      </c>
      <c r="K929" s="64" t="inlineStr">
        <is>
          <t>https://www.scopus.com/inward/record.uri?eid=2-s2.0-85136480686&amp;doi=10.1016%2fj.cscm.2022.e01412&amp;partnerID=40&amp;md5=32acc4227201446196c4702c353d8d2d</t>
        </is>
      </c>
      <c r="L929" s="64" t="n"/>
      <c r="M929" s="64" t="inlineStr">
        <is>
          <t>E-plastic; E-waste concrete; Electronic waste; Green concrete; Greenhouse gas; Life cycle assessment</t>
        </is>
      </c>
      <c r="N929" s="64"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O929" s="64" t="n"/>
      <c r="P929" s="64" t="n"/>
      <c r="Q929" s="65" t="n">
        <v>45762.87130787037</v>
      </c>
      <c r="R929" s="65" t="n">
        <v>45762.87130787037</v>
      </c>
      <c r="S929" s="64" t="inlineStr">
        <is>
          <t>Duplicated</t>
        </is>
      </c>
      <c r="T929" s="64" t="n"/>
      <c r="U929" s="64" t="n"/>
      <c r="W929" s="64" t="n"/>
    </row>
    <row r="930" hidden="1" ht="13.15" customHeight="1">
      <c r="A930" s="64" t="inlineStr">
        <is>
          <t>Material efficiency and greenhouse gas reduction effect of industrial waste by material circulation in Korea</t>
        </is>
      </c>
      <c r="B930" s="64" t="inlineStr">
        <is>
          <t>Kim, Ik and Jang, Yoenki</t>
        </is>
      </c>
      <c r="C930" s="64" t="inlineStr">
        <is>
          <t>Journal of Cleaner Production</t>
        </is>
      </c>
      <c r="D930" s="64" t="inlineStr">
        <is>
          <t>2022</t>
        </is>
      </c>
      <c r="E930" s="64" t="inlineStr">
        <is>
          <t>Scopus</t>
        </is>
      </c>
      <c r="F930" s="64" t="n"/>
      <c r="G930" s="64" t="inlineStr">
        <is>
          <t>376</t>
        </is>
      </c>
      <c r="H930" s="64"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930" s="64" t="inlineStr">
        <is>
          <t>Article</t>
        </is>
      </c>
      <c r="J930" s="64" t="inlineStr">
        <is>
          <t>10.1016/j.jclepro.2022.134053</t>
        </is>
      </c>
      <c r="K930" s="64" t="inlineStr">
        <is>
          <t>https://www.scopus.com/inward/record.uri?eid=2-s2.0-85138800061&amp;doi=10.1016%2fj.jclepro.2022.134053&amp;partnerID=40&amp;md5=c51f31752515199d94bfd6140846006c</t>
        </is>
      </c>
      <c r="L930" s="64" t="n"/>
      <c r="M930" s="64" t="inlineStr">
        <is>
          <t>Greenhouse gas emission; Industrial waste; Life cycle assessment; Material circulation; Material efficiency; Material flow analysis</t>
        </is>
      </c>
      <c r="N930" s="64"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O930" s="64" t="n"/>
      <c r="P930" s="64" t="n"/>
      <c r="Q930" s="65" t="n">
        <v>45762.87130787037</v>
      </c>
      <c r="R930" s="65" t="n">
        <v>45762.87130787037</v>
      </c>
      <c r="S930" s="64" t="inlineStr">
        <is>
          <t>Duplicated</t>
        </is>
      </c>
      <c r="T930" s="64" t="n"/>
      <c r="U930" s="64" t="n"/>
      <c r="W930" s="64" t="n"/>
    </row>
    <row r="931" hidden="1" ht="13.15" customHeight="1">
      <c r="A931" s="64" t="inlineStr">
        <is>
          <t>A comparative life cycle assessment of fiber-reinforced polymers as a sustainable reinforcement option in concrete beams</t>
        </is>
      </c>
      <c r="B931" s="64" t="inlineStr">
        <is>
          <t>Sbahieh, Sami and Mckay, Gordon and Al-Ghamdi, Sami G.</t>
        </is>
      </c>
      <c r="C931" s="64" t="inlineStr">
        <is>
          <t>Frontiers in Built Environment</t>
        </is>
      </c>
      <c r="D931" s="64" t="inlineStr">
        <is>
          <t>2023</t>
        </is>
      </c>
      <c r="E931" s="64" t="inlineStr">
        <is>
          <t>Scopus</t>
        </is>
      </c>
      <c r="F931" s="64" t="n"/>
      <c r="G931" s="64" t="inlineStr">
        <is>
          <t>9</t>
        </is>
      </c>
      <c r="H931" s="64"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931" s="64" t="inlineStr">
        <is>
          <t>Article</t>
        </is>
      </c>
      <c r="J931" s="64" t="inlineStr">
        <is>
          <t>10.3389/fbuil.2023.1194121</t>
        </is>
      </c>
      <c r="K931" s="64" t="inlineStr">
        <is>
          <t>https://www.scopus.com/inward/record.uri?eid=2-s2.0-85161088387&amp;doi=10.3389%2ffbuil.2023.1194121&amp;partnerID=40&amp;md5=1c5727b4c3399f3b60bf26b5b6369a16</t>
        </is>
      </c>
      <c r="L931" s="64" t="n"/>
      <c r="M931" s="64" t="inlineStr">
        <is>
          <t>carbon fiber-reinforced polymer “CFRP”; environmental impacts; fiber-reinforced polymer (FRP); glass fiber-reinforced polymer (GFRP); life-cycle assessment (LCA)</t>
        </is>
      </c>
      <c r="N931" s="64" t="n"/>
      <c r="O931" s="64" t="n"/>
      <c r="P931" s="64" t="n"/>
      <c r="Q931" s="65" t="n">
        <v>45762.87130787037</v>
      </c>
      <c r="R931" s="65" t="n">
        <v>45762.87130787037</v>
      </c>
      <c r="S931" s="64" t="inlineStr">
        <is>
          <t>Duplicated</t>
        </is>
      </c>
      <c r="T931" s="64" t="n"/>
      <c r="U931" s="64" t="n"/>
      <c r="W931" s="64" t="n"/>
    </row>
    <row r="932" hidden="1" ht="13.15" customHeight="1">
      <c r="A932" s="64" t="inlineStr">
        <is>
          <t>Retrofit of Building Façade Using Precast Sandwich Panel: An Integrated Thermal and Environmental Assessment on BIM-Based LCA</t>
        </is>
      </c>
      <c r="B932" s="64" t="inlineStr">
        <is>
          <t>Tushar, Quddus and Zhang, Guomin and Bhuiyan, Muhammed A. and Navaratnam, Satheeskumar and Giustozzi, Filippo and Hou, Lei</t>
        </is>
      </c>
      <c r="C932" s="64" t="inlineStr">
        <is>
          <t>Buildings</t>
        </is>
      </c>
      <c r="D932" s="64" t="inlineStr">
        <is>
          <t>2022</t>
        </is>
      </c>
      <c r="E932" s="64" t="inlineStr">
        <is>
          <t>Scopus</t>
        </is>
      </c>
      <c r="F932" s="64" t="n"/>
      <c r="G932" s="64" t="inlineStr">
        <is>
          <t>12</t>
        </is>
      </c>
      <c r="H932" s="64"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932" s="64" t="inlineStr">
        <is>
          <t>Article</t>
        </is>
      </c>
      <c r="J932" s="64" t="inlineStr">
        <is>
          <t>10.3390/buildings12122098</t>
        </is>
      </c>
      <c r="K932" s="64" t="inlineStr">
        <is>
          <t>https://www.scopus.com/inward/record.uri?eid=2-s2.0-85144835171&amp;doi=10.3390%2fbuildings12122098&amp;partnerID=40&amp;md5=f86a52d6f50712fbf97e244e5a7bcbfa</t>
        </is>
      </c>
      <c r="L932" s="64" t="n"/>
      <c r="M932" s="64" t="inlineStr">
        <is>
          <t>life cycle assessment (LCA); multiple linear regression analysis (MLRA); optimization; precast sandwich panel; sensitivity analysis; thermal simulation</t>
        </is>
      </c>
      <c r="N932" s="64" t="n"/>
      <c r="O932" s="64" t="n"/>
      <c r="P932" s="64" t="n"/>
      <c r="Q932" s="65" t="n">
        <v>45762.87130787037</v>
      </c>
      <c r="R932" s="65" t="n">
        <v>45762.87130787037</v>
      </c>
      <c r="S932" s="64" t="inlineStr">
        <is>
          <t>Duplicated</t>
        </is>
      </c>
      <c r="T932" s="64" t="n"/>
      <c r="U932" s="64" t="n"/>
      <c r="W932" s="64" t="n"/>
    </row>
    <row r="933" hidden="1" ht="13.15" customHeight="1">
      <c r="A933" s="64" t="inlineStr">
        <is>
          <t>BENCHMARK LIFE-CYCLE AND CONSTRUCTABILITY ASSESSMENT OF COMPOSITE STEEL-TIMBER SYSTEMS</t>
        </is>
      </c>
      <c r="B933" s="64" t="inlineStr">
        <is>
          <t>Rohde, Emma E. and Roueche, David B. and Sener, Kadir C. and Via, Brian K.</t>
        </is>
      </c>
      <c r="C933" s="64" t="inlineStr">
        <is>
          <t>13th World Conference on Timber Engineering, WCTE 2023</t>
        </is>
      </c>
      <c r="D933" s="64" t="inlineStr">
        <is>
          <t>2023</t>
        </is>
      </c>
      <c r="E933" s="64" t="inlineStr">
        <is>
          <t>Scopus</t>
        </is>
      </c>
      <c r="F933" s="64" t="inlineStr">
        <is>
          <t>1027 – 1033</t>
        </is>
      </c>
      <c r="G933" s="64" t="inlineStr">
        <is>
          <t>2</t>
        </is>
      </c>
      <c r="H933" s="64"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933" s="64" t="inlineStr">
        <is>
          <t>Conference paper</t>
        </is>
      </c>
      <c r="J933" s="64" t="inlineStr">
        <is>
          <t>10.52202/069179-0140</t>
        </is>
      </c>
      <c r="K933" s="64" t="inlineStr">
        <is>
          <t>https://www.scopus.com/inward/record.uri?eid=2-s2.0-85171625528&amp;doi=10.52202%2f069179-0140&amp;partnerID=40&amp;md5=d21813f7b1c9b949038b3b5425c050a5</t>
        </is>
      </c>
      <c r="L933" s="64" t="n"/>
      <c r="M933" s="64" t="inlineStr">
        <is>
          <t>Composite; Constructability; LCA; Mass Timber; Steel</t>
        </is>
      </c>
      <c r="N933" s="64"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O933" s="64" t="n"/>
      <c r="P933" s="64" t="n"/>
      <c r="Q933" s="65" t="n">
        <v>45762.87130787037</v>
      </c>
      <c r="R933" s="65" t="n">
        <v>45762.87130787037</v>
      </c>
      <c r="S933" s="64" t="inlineStr">
        <is>
          <t>Duplicated</t>
        </is>
      </c>
      <c r="T933" s="64" t="n"/>
      <c r="U933" s="64" t="n"/>
      <c r="W933" s="64" t="n"/>
    </row>
    <row r="934" hidden="1" ht="13.15" customHeight="1">
      <c r="A934" s="64" t="inlineStr">
        <is>
          <t>Environmental Impact Assessment of Construction Waste Recycling versus Disposal Scenarios Using an LCA-BIM Tool during the Design Stage</t>
        </is>
      </c>
      <c r="B934" s="64" t="inlineStr">
        <is>
          <t>Llatas, Carmen and Quiñones, Rocío and Bizcocho, Nuria</t>
        </is>
      </c>
      <c r="C934" s="64" t="inlineStr">
        <is>
          <t>Recycling</t>
        </is>
      </c>
      <c r="D934" s="64" t="inlineStr">
        <is>
          <t>2022</t>
        </is>
      </c>
      <c r="E934" s="64" t="inlineStr">
        <is>
          <t>Scopus</t>
        </is>
      </c>
      <c r="F934" s="64" t="n"/>
      <c r="G934" s="64" t="inlineStr">
        <is>
          <t>7</t>
        </is>
      </c>
      <c r="H934" s="64"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934" s="64" t="inlineStr">
        <is>
          <t>Article</t>
        </is>
      </c>
      <c r="J934" s="64" t="inlineStr">
        <is>
          <t>10.3390/recycling7060082</t>
        </is>
      </c>
      <c r="K934" s="64" t="inlineStr">
        <is>
          <t>https://www.scopus.com/inward/record.uri?eid=2-s2.0-85144675409&amp;doi=10.3390%2frecycling7060082&amp;partnerID=40&amp;md5=176b22aec18dd3931a3daf00578ba02f</t>
        </is>
      </c>
      <c r="L934" s="64" t="n"/>
      <c r="M934" s="64" t="inlineStr">
        <is>
          <t>Building Information Modelling (BIM); concrete structure; construction waste (CW); disposal; environmental impact; landfilling; Life Cycle Assessment (LCA); recycling</t>
        </is>
      </c>
      <c r="N934" s="64" t="n"/>
      <c r="O934" s="64" t="n"/>
      <c r="P934" s="64" t="n"/>
      <c r="Q934" s="65" t="n">
        <v>45762.87130787037</v>
      </c>
      <c r="R934" s="65" t="n">
        <v>45762.87130787037</v>
      </c>
      <c r="S934" s="64" t="inlineStr">
        <is>
          <t>Duplicated</t>
        </is>
      </c>
      <c r="T934" s="64" t="n"/>
      <c r="U934" s="64" t="n"/>
      <c r="W934" s="64" t="n"/>
    </row>
    <row r="935" hidden="1" ht="13.15" customHeight="1">
      <c r="A935" s="64" t="inlineStr">
        <is>
          <t>Renal health benefits of sustainable diets in Japan: a review</t>
        </is>
      </c>
      <c r="B935" s="64" t="inlineStr">
        <is>
          <t>Nagai, Kei and Kosaka, Shiho and Kawate, Yuka and Itsubo, Norihiro</t>
        </is>
      </c>
      <c r="C935" s="64" t="inlineStr">
        <is>
          <t>Renal Replacement Therapy</t>
        </is>
      </c>
      <c r="D935" s="64" t="inlineStr">
        <is>
          <t>2022</t>
        </is>
      </c>
      <c r="E935" s="64" t="inlineStr">
        <is>
          <t>Scopus</t>
        </is>
      </c>
      <c r="F935" s="64" t="n"/>
      <c r="G935" s="64" t="inlineStr">
        <is>
          <t>8</t>
        </is>
      </c>
      <c r="H935" s="64"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935" s="64" t="inlineStr">
        <is>
          <t>Review</t>
        </is>
      </c>
      <c r="J935" s="64" t="inlineStr">
        <is>
          <t>10.1186/s41100-022-00415-6</t>
        </is>
      </c>
      <c r="K935" s="64" t="inlineStr">
        <is>
          <t>https://www.scopus.com/inward/record.uri?eid=2-s2.0-85130986714&amp;doi=10.1186%2fs41100-022-00415-6&amp;partnerID=40&amp;md5=2f02e2524ccb33afa1ff11bf25a039a5</t>
        </is>
      </c>
      <c r="L935" s="64" t="n"/>
      <c r="M935" s="64" t="inlineStr">
        <is>
          <t>Chronic kidney disease; Life cycle assessment; Sustainability</t>
        </is>
      </c>
      <c r="N935" s="64" t="n"/>
      <c r="O935" s="64" t="n"/>
      <c r="P935" s="64" t="n"/>
      <c r="Q935" s="65" t="n">
        <v>45762.87130787037</v>
      </c>
      <c r="R935" s="65" t="n">
        <v>45762.87130787037</v>
      </c>
      <c r="S935" s="64" t="inlineStr">
        <is>
          <t>Duplicated</t>
        </is>
      </c>
      <c r="T935" s="64" t="n"/>
      <c r="U935" s="64" t="n"/>
      <c r="W935" s="64" t="n"/>
    </row>
    <row r="936" hidden="1" ht="13.15" customHeight="1">
      <c r="A936" s="64" t="inlineStr">
        <is>
          <t>Probabilistic structural assessment of RC bridges under corrosion based on efficient simulation methods</t>
        </is>
      </c>
      <c r="B936" s="64" t="inlineStr">
        <is>
          <t>Padovani, F. and Capacci, L. and Biondini, F.</t>
        </is>
      </c>
      <c r="C936" s="64" t="inlineStr">
        <is>
          <t>Life-Cycle of Structures and Infrastructure Systems - Proceedings of the 8th International Symposium on Life-Cycle Civil Engineering, IALCCE 2023</t>
        </is>
      </c>
      <c r="D936" s="64" t="inlineStr">
        <is>
          <t>2023</t>
        </is>
      </c>
      <c r="E936" s="64" t="inlineStr">
        <is>
          <t>Scopus</t>
        </is>
      </c>
      <c r="F936" s="64" t="inlineStr">
        <is>
          <t>2705 – 2713</t>
        </is>
      </c>
      <c r="G936" s="64" t="n"/>
      <c r="H936" s="64"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936" s="64" t="inlineStr">
        <is>
          <t>Conference paper</t>
        </is>
      </c>
      <c r="J936" s="64" t="inlineStr">
        <is>
          <t>10.1201/9781003323020-329</t>
        </is>
      </c>
      <c r="K936" s="64" t="inlineStr">
        <is>
          <t>https://www.scopus.com/inward/record.uri?eid=2-s2.0-85186713438&amp;doi=10.1201%2f9781003323020-329&amp;partnerID=40&amp;md5=d536cdd18d2f6bdfc17614d66c4fc142</t>
        </is>
      </c>
      <c r="L936" s="64" t="n"/>
      <c r="M936" s="64" t="n"/>
      <c r="N936" s="64"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O936" s="64" t="n"/>
      <c r="P936" s="64" t="n"/>
      <c r="Q936" s="65" t="n">
        <v>45762.87130787037</v>
      </c>
      <c r="R936" s="65" t="n">
        <v>45762.87130787037</v>
      </c>
      <c r="S936" s="64" t="inlineStr">
        <is>
          <t>Duplicated</t>
        </is>
      </c>
      <c r="T936" s="64" t="n"/>
      <c r="U936" s="64" t="n"/>
      <c r="W936" s="64" t="n"/>
    </row>
    <row r="937" hidden="1" ht="13.15" customHeight="1">
      <c r="A937" s="64" t="inlineStr">
        <is>
          <t>Innovative use of fly ash-finely powdered glass cullet as a nano additives for a sustainable concrete: Strength and microstructure and cost analysis</t>
        </is>
      </c>
      <c r="B937" s="64" t="inlineStr">
        <is>
          <t>Amran, Mugahed and Onaizi, Ali M. and Qader, Diyar N. and Murali, G.</t>
        </is>
      </c>
      <c r="C937" s="64" t="inlineStr">
        <is>
          <t>Case Studies in Construction Materials</t>
        </is>
      </c>
      <c r="D937" s="64" t="inlineStr">
        <is>
          <t>2022</t>
        </is>
      </c>
      <c r="E937" s="64" t="inlineStr">
        <is>
          <t>Scopus</t>
        </is>
      </c>
      <c r="F937" s="64" t="n"/>
      <c r="G937" s="64" t="inlineStr">
        <is>
          <t>17</t>
        </is>
      </c>
      <c r="H937" s="64"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937" s="64" t="inlineStr">
        <is>
          <t>Article</t>
        </is>
      </c>
      <c r="J937" s="64" t="inlineStr">
        <is>
          <t>10.1016/j.cscm.2022.e01688</t>
        </is>
      </c>
      <c r="K937" s="64" t="inlineStr">
        <is>
          <t>https://www.scopus.com/inward/record.uri?eid=2-s2.0-85143271197&amp;doi=10.1016%2fj.cscm.2022.e01688&amp;partnerID=40&amp;md5=918bac47bf9fccf59b74176fbae18bd9</t>
        </is>
      </c>
      <c r="L937" s="64" t="n"/>
      <c r="M937" s="64" t="inlineStr">
        <is>
          <t>Finely-powdered glass cullet; Green concrete; High-proportion fly ash; Life-cycle assessment; Sustainability</t>
        </is>
      </c>
      <c r="N937" s="64"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O937" s="64" t="n"/>
      <c r="P937" s="64" t="n"/>
      <c r="Q937" s="65" t="n">
        <v>45762.87130787037</v>
      </c>
      <c r="R937" s="65" t="n">
        <v>45762.87130787037</v>
      </c>
      <c r="S937" s="64" t="inlineStr">
        <is>
          <t>Duplicated</t>
        </is>
      </c>
      <c r="T937" s="64" t="n"/>
      <c r="U937" s="64" t="n"/>
      <c r="W937" s="64" t="n"/>
    </row>
    <row r="938" hidden="1" ht="13.15" customHeight="1">
      <c r="A938" s="64" t="inlineStr">
        <is>
          <t>Circular Bioeconomy in the Amazon Rainforest: Evaluation of Açaí Seed Ash as a Regional Solution for Partial Cement Replacement</t>
        </is>
      </c>
      <c r="B938" s="64" t="inlineStr">
        <is>
          <t>Rocha, Joaquin Humberto Aquino and de Siqueira, Andréia Arenari and de Oliveira, Marco Antonio Barbosa and Castro, Lucas da Silva and Caldas, Lucas Rosse and Monteiro, Nathalie Barbosa Reis and Toledo Filho, Romildo Dias</t>
        </is>
      </c>
      <c r="C938" s="64" t="inlineStr">
        <is>
          <t>Sustainability (Switzerland)</t>
        </is>
      </c>
      <c r="D938" s="64" t="inlineStr">
        <is>
          <t>2022</t>
        </is>
      </c>
      <c r="E938" s="64" t="inlineStr">
        <is>
          <t>Scopus</t>
        </is>
      </c>
      <c r="F938" s="64" t="n"/>
      <c r="G938" s="64" t="inlineStr">
        <is>
          <t>14</t>
        </is>
      </c>
      <c r="H938" s="64"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938" s="64" t="inlineStr">
        <is>
          <t>Article</t>
        </is>
      </c>
      <c r="J938" s="64" t="inlineStr">
        <is>
          <t>10.3390/su142114436</t>
        </is>
      </c>
      <c r="K938" s="64" t="inlineStr">
        <is>
          <t>https://www.scopus.com/inward/record.uri?eid=2-s2.0-85148654884&amp;doi=10.3390%2fsu142114436&amp;partnerID=40&amp;md5=8f2bb887128c3ef19bd08439452181d8</t>
        </is>
      </c>
      <c r="L938" s="64" t="n"/>
      <c r="M938" s="64" t="inlineStr">
        <is>
          <t>Brazil; carbon-efficiency indicator; GHG emissions; life cycle assessment; local solution; self-leveling mortar; transport efficiency</t>
        </is>
      </c>
      <c r="N938" s="64" t="inlineStr">
        <is>
          <t>Amazon River; Portland; cement (construction material); development indicator; greenhouse gas; life cycle analysis; monocotyledon; mortar; plant residue; recycling; replacement</t>
        </is>
      </c>
      <c r="O938" s="64" t="n"/>
      <c r="P938" s="64" t="n"/>
      <c r="Q938" s="65" t="n">
        <v>45762.87130787037</v>
      </c>
      <c r="R938" s="65" t="n">
        <v>45762.87130787037</v>
      </c>
      <c r="S938" s="64" t="inlineStr">
        <is>
          <t>Duplicated</t>
        </is>
      </c>
      <c r="T938" s="64" t="n"/>
      <c r="U938" s="64" t="n"/>
      <c r="W938" s="64" t="n"/>
    </row>
    <row r="939" hidden="1" ht="13.15" customHeight="1">
      <c r="A939" s="64" t="inlineStr">
        <is>
          <t>Role of Mixture Overdesign in the Sustainability of Concrete: Current State and Future Perspective</t>
        </is>
      </c>
      <c r="B939" s="64" t="inlineStr">
        <is>
          <t>Buffenbarger, Julie K. and Casilio, James M. and AzariJafari, Hessam and Szoke, Stephen S.</t>
        </is>
      </c>
      <c r="C939" s="64" t="inlineStr">
        <is>
          <t>ACI Structural Journal</t>
        </is>
      </c>
      <c r="D939" s="64" t="inlineStr">
        <is>
          <t>2023</t>
        </is>
      </c>
      <c r="E939" s="64" t="inlineStr">
        <is>
          <t>Scopus</t>
        </is>
      </c>
      <c r="F939" s="64" t="inlineStr">
        <is>
          <t>89 – 100</t>
        </is>
      </c>
      <c r="G939" s="64" t="inlineStr">
        <is>
          <t>120</t>
        </is>
      </c>
      <c r="H939" s="64"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939" s="64" t="inlineStr">
        <is>
          <t>Article</t>
        </is>
      </c>
      <c r="J939" s="64" t="inlineStr">
        <is>
          <t>10.14359/51737334</t>
        </is>
      </c>
      <c r="K939" s="64" t="inlineStr">
        <is>
          <t>https://www.scopus.com/inward/record.uri?eid=2-s2.0-85150900903&amp;doi=10.14359%2f51737334&amp;partnerID=40&amp;md5=b0c2f035d77afa186a5e998265d4648e</t>
        </is>
      </c>
      <c r="L939" s="64" t="n"/>
      <c r="M939" s="64" t="inlineStr">
        <is>
          <t>building code; carbon footprint; concrete overdesign; life cycle assessment</t>
        </is>
      </c>
      <c r="N939" s="64"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O939" s="64" t="n"/>
      <c r="P939" s="64" t="n"/>
      <c r="Q939" s="65" t="n">
        <v>45762.87130787037</v>
      </c>
      <c r="R939" s="65" t="n">
        <v>45762.87130787037</v>
      </c>
      <c r="S939" s="64" t="inlineStr">
        <is>
          <t>Duplicated</t>
        </is>
      </c>
      <c r="T939" s="64" t="n"/>
      <c r="U939" s="64" t="n"/>
      <c r="W939" s="64" t="n"/>
    </row>
    <row r="940" hidden="1" ht="13.15" customHeight="1">
      <c r="A940" s="64" t="inlineStr">
        <is>
          <t>Modernizing cement manufacturing in China leads to substantial environmental gains</t>
        </is>
      </c>
      <c r="B940" s="64" t="inlineStr">
        <is>
          <t>Xu, Xiaozhen and Huang, Beijia and Liu, Litao and Cao, Zhi and Gao, Xiaofeng and Mao, Ruichang and Duan, Lian and Chen, Yanxi and Wang, Yuyue and Liu, Gang</t>
        </is>
      </c>
      <c r="C940" s="64" t="inlineStr">
        <is>
          <t>Communications Earth and Environment</t>
        </is>
      </c>
      <c r="D940" s="64" t="inlineStr">
        <is>
          <t>2022</t>
        </is>
      </c>
      <c r="E940" s="64" t="inlineStr">
        <is>
          <t>Scopus</t>
        </is>
      </c>
      <c r="F940" s="64" t="n"/>
      <c r="G940" s="64" t="inlineStr">
        <is>
          <t>3</t>
        </is>
      </c>
      <c r="H940" s="64"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940" s="64" t="inlineStr">
        <is>
          <t>Article</t>
        </is>
      </c>
      <c r="J940" s="64" t="inlineStr">
        <is>
          <t>10.1038/s43247-022-00579-3</t>
        </is>
      </c>
      <c r="K940" s="64" t="inlineStr">
        <is>
          <t>https://www.scopus.com/inward/record.uri?eid=2-s2.0-85142250583&amp;doi=10.1038%2fs43247-022-00579-3&amp;partnerID=40&amp;md5=0143c1c8d024e29f476919ca21005375</t>
        </is>
      </c>
      <c r="L940" s="64" t="n"/>
      <c r="M940" s="64" t="n"/>
      <c r="N940" s="64" t="inlineStr">
        <is>
          <t>China; cement (construction material); environmental impact; life cycle analysis; manufacturing; modernization; technological development</t>
        </is>
      </c>
      <c r="O940" s="64" t="n"/>
      <c r="P940" s="64" t="n"/>
      <c r="Q940" s="65" t="n">
        <v>45762.87130787037</v>
      </c>
      <c r="R940" s="65" t="n">
        <v>45762.87130787037</v>
      </c>
      <c r="S940" s="64" t="inlineStr">
        <is>
          <t>Duplicated</t>
        </is>
      </c>
      <c r="T940" s="64" t="n"/>
      <c r="U940" s="64" t="n"/>
      <c r="W940" s="64" t="n"/>
    </row>
    <row r="941" hidden="1" ht="13.15" customHeight="1">
      <c r="A941" s="64" t="inlineStr">
        <is>
          <t>ENVIRONMENTAL IMPACT EVALUATION ON INTERLOCKING COMPRESSED EARTH BRICK USING LIFE CYCLE ASSESSMENT</t>
        </is>
      </c>
      <c r="B941" s="64" t="inlineStr">
        <is>
          <t>Asman, Nurul Shahadahtul Afizah and Bolong, Nurmin and Mirasa, Abdul Karim</t>
        </is>
      </c>
      <c r="C941" s="64" t="inlineStr">
        <is>
          <t>International Journal of GEOMATE</t>
        </is>
      </c>
      <c r="D941" s="64" t="inlineStr">
        <is>
          <t>2023</t>
        </is>
      </c>
      <c r="E941" s="64" t="inlineStr">
        <is>
          <t>Scopus</t>
        </is>
      </c>
      <c r="F941" s="64" t="inlineStr">
        <is>
          <t>9 – 15</t>
        </is>
      </c>
      <c r="G941" s="64" t="inlineStr">
        <is>
          <t>25</t>
        </is>
      </c>
      <c r="H941" s="64"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941" s="64" t="inlineStr">
        <is>
          <t>Article</t>
        </is>
      </c>
      <c r="J941" s="64" t="inlineStr">
        <is>
          <t>10.21660/2023.111.3525</t>
        </is>
      </c>
      <c r="K941" s="64" t="inlineStr">
        <is>
          <t>https://www.scopus.com/inward/record.uri?eid=2-s2.0-85175787597&amp;doi=10.21660%2f2023.111.3525&amp;partnerID=40&amp;md5=23b0a214a9d7ea28c1621366d8c83a99</t>
        </is>
      </c>
      <c r="L941" s="64" t="n"/>
      <c r="M941" s="64" t="inlineStr">
        <is>
          <t>Carbon Emission; Environmental Impact; Global Warming Potential; Interlocking Compressed Earth Brick; Life Cycle Assessment</t>
        </is>
      </c>
      <c r="N941" s="64" t="n"/>
      <c r="O941" s="64" t="n"/>
      <c r="P941" s="64" t="n"/>
      <c r="Q941" s="65" t="n">
        <v>45762.87130787037</v>
      </c>
      <c r="R941" s="65" t="n">
        <v>45762.87130787037</v>
      </c>
      <c r="S941" s="64" t="inlineStr">
        <is>
          <t>Duplicated</t>
        </is>
      </c>
      <c r="T941" s="64" t="n"/>
      <c r="U941" s="64" t="n"/>
      <c r="W941" s="64" t="n"/>
    </row>
    <row r="942" hidden="1" ht="13.15" customHeight="1">
      <c r="A942" s="64" t="inlineStr">
        <is>
          <t>Life cycle assessment of biocemented sands using enzyme induced carbonate precipitation (EICP) for soil stabilization applications</t>
        </is>
      </c>
      <c r="B942" s="64" t="inlineStr">
        <is>
          <t>Alotaibi, Emran and Arab, Mohamed G. and Abdallah, Mohamed and Nassif, Nadia and Omar, Maher</t>
        </is>
      </c>
      <c r="C942" s="64" t="inlineStr">
        <is>
          <t>Scientific Reports</t>
        </is>
      </c>
      <c r="D942" s="64" t="inlineStr">
        <is>
          <t>2022</t>
        </is>
      </c>
      <c r="E942" s="64" t="inlineStr">
        <is>
          <t>Scopus</t>
        </is>
      </c>
      <c r="F942" s="64" t="n"/>
      <c r="G942" s="64" t="inlineStr">
        <is>
          <t>12</t>
        </is>
      </c>
      <c r="H942" s="64"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942" s="64" t="inlineStr">
        <is>
          <t>Article</t>
        </is>
      </c>
      <c r="J942" s="64" t="inlineStr">
        <is>
          <t>10.1038/s41598-022-09723-7</t>
        </is>
      </c>
      <c r="K942" s="64" t="inlineStr">
        <is>
          <t>https://www.scopus.com/inward/record.uri?eid=2-s2.0-85128053874&amp;doi=10.1038%2fs41598-022-09723-7&amp;partnerID=40&amp;md5=7cfa1db0e9b3a4ea0b8c90a24a140f19</t>
        </is>
      </c>
      <c r="L942" s="64" t="n"/>
      <c r="M942" s="64" t="n"/>
      <c r="N942" s="64" t="inlineStr">
        <is>
          <t>Animals; Calcium Carbonate; Carbonates; Life Cycle Stages; Sand; Soil; Urea; calcium carbonate; carbonic acid; urea; animal; life cycle stage; sand; soil</t>
        </is>
      </c>
      <c r="O942" s="64" t="n"/>
      <c r="P942" s="64" t="n"/>
      <c r="Q942" s="65" t="n">
        <v>45762.87130787037</v>
      </c>
      <c r="R942" s="65" t="n">
        <v>45762.87130787037</v>
      </c>
      <c r="S942" s="64" t="inlineStr">
        <is>
          <t>Duplicated</t>
        </is>
      </c>
      <c r="T942" s="64" t="n"/>
      <c r="U942" s="64" t="n"/>
      <c r="W942" s="64" t="n"/>
    </row>
    <row r="943" hidden="1" ht="13.15" customHeight="1">
      <c r="A943" s="64" t="inlineStr">
        <is>
          <t>Sulfate erosion investigation on FRP-confined concrete in cold region</t>
        </is>
      </c>
      <c r="B943" s="64" t="inlineStr">
        <is>
          <t>Ji, Yongcheng and Zou, Yunfei and Li, Wei</t>
        </is>
      </c>
      <c r="C943" s="64" t="inlineStr">
        <is>
          <t>Scientific Reports</t>
        </is>
      </c>
      <c r="D943" s="64" t="inlineStr">
        <is>
          <t>2022</t>
        </is>
      </c>
      <c r="E943" s="64" t="inlineStr">
        <is>
          <t>Scopus</t>
        </is>
      </c>
      <c r="F943" s="64" t="n"/>
      <c r="G943" s="64" t="inlineStr">
        <is>
          <t>12</t>
        </is>
      </c>
      <c r="H943" s="64"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943" s="64" t="inlineStr">
        <is>
          <t>Article</t>
        </is>
      </c>
      <c r="J943" s="64" t="inlineStr">
        <is>
          <t>10.1038/s41598-022-15075-z</t>
        </is>
      </c>
      <c r="K943" s="64" t="inlineStr">
        <is>
          <t>https://www.scopus.com/inward/record.uri?eid=2-s2.0-85132959574&amp;doi=10.1038%2fs41598-022-15075-z&amp;partnerID=40&amp;md5=d26d395aab0994450882adf2ba0b3078</t>
        </is>
      </c>
      <c r="L943" s="64" t="n"/>
      <c r="M943" s="64" t="n"/>
      <c r="N943" s="64" t="n"/>
      <c r="O943" s="64" t="n"/>
      <c r="P943" s="64" t="n"/>
      <c r="Q943" s="65" t="n">
        <v>45762.87130787037</v>
      </c>
      <c r="R943" s="65" t="n">
        <v>45762.87130787037</v>
      </c>
      <c r="S943" s="64" t="inlineStr">
        <is>
          <t>Duplicated</t>
        </is>
      </c>
      <c r="T943" s="64" t="n"/>
      <c r="U943" s="64" t="n"/>
      <c r="W943" s="64" t="n"/>
    </row>
    <row r="944" hidden="1" ht="13.15" customHeight="1">
      <c r="A944" s="64" t="inlineStr">
        <is>
          <t>Life cycle assessment of post-demolition autoclaved aerated concrete (AAC) recycling options</t>
        </is>
      </c>
      <c r="B944" s="64" t="inlineStr">
        <is>
          <t>Volk, Rebekka and Steins, Justus J. and Kreft, Oliver and Schultmann, Frank</t>
        </is>
      </c>
      <c r="C944" s="64" t="inlineStr">
        <is>
          <t>Resources, Conservation and Recycling</t>
        </is>
      </c>
      <c r="D944" s="64" t="inlineStr">
        <is>
          <t>2023</t>
        </is>
      </c>
      <c r="E944" s="64" t="inlineStr">
        <is>
          <t>Scopus</t>
        </is>
      </c>
      <c r="F944" s="64" t="n"/>
      <c r="G944" s="64" t="inlineStr">
        <is>
          <t>188</t>
        </is>
      </c>
      <c r="H944" s="64"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944" s="64" t="inlineStr">
        <is>
          <t>Article</t>
        </is>
      </c>
      <c r="J944" s="64" t="inlineStr">
        <is>
          <t>10.1016/j.resconrec.2022.106716</t>
        </is>
      </c>
      <c r="K944" s="64" t="inlineStr">
        <is>
          <t>https://www.scopus.com/inward/record.uri?eid=2-s2.0-85140480433&amp;doi=10.1016%2fj.resconrec.2022.106716&amp;partnerID=40&amp;md5=457e96b9e14dc7a836ed6a19c24e502c</t>
        </is>
      </c>
      <c r="L944" s="64" t="n"/>
      <c r="M944" s="64" t="inlineStr">
        <is>
          <t>Circular economy; Environmental accounting; Industrial ecology; Life cycle assessment; Post-demolition autoclaved aerated concrete (pd-AAC); Recycling options</t>
        </is>
      </c>
      <c r="N944" s="64"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O944" s="64" t="n"/>
      <c r="P944" s="64" t="n"/>
      <c r="Q944" s="65" t="n">
        <v>45762.87130787037</v>
      </c>
      <c r="R944" s="65" t="n">
        <v>45762.87130787037</v>
      </c>
      <c r="S944" s="64" t="inlineStr">
        <is>
          <t>Duplicated</t>
        </is>
      </c>
      <c r="T944" s="64" t="n"/>
      <c r="U944" s="64" t="n"/>
      <c r="W944" s="64" t="n"/>
    </row>
    <row r="945" hidden="1" ht="13.15" customHeight="1">
      <c r="A945" s="64" t="inlineStr">
        <is>
          <t>Optimal Compressive Strength of RHA Ultra-High-Performance Lightweight Concrete (UHPLC) and Its Environmental Performance Using Life Cycle Assessment</t>
        </is>
      </c>
      <c r="B945" s="64" t="inlineStr">
        <is>
          <t>Onyelowe, Kennedy C. and Ebid, Ahmed M. and Mahdi, Hisham A. and Riofrio, Ariel and Eidgahee, Danial Rezazadeh and Baykara, Haci and Soleymani, Atefeh and Kontoni, Denise-Penelope N. and Shakeri, Jamshid and Jahangir, Hashem</t>
        </is>
      </c>
      <c r="C945" s="64" t="inlineStr">
        <is>
          <t>Civil Engineering Journal (Iran)</t>
        </is>
      </c>
      <c r="D945" s="64" t="inlineStr">
        <is>
          <t>2022</t>
        </is>
      </c>
      <c r="E945" s="64" t="inlineStr">
        <is>
          <t>Scopus</t>
        </is>
      </c>
      <c r="F945" s="64" t="inlineStr">
        <is>
          <t>2391 – 2410</t>
        </is>
      </c>
      <c r="G945" s="64" t="inlineStr">
        <is>
          <t>8</t>
        </is>
      </c>
      <c r="H945" s="64"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945" s="64" t="inlineStr">
        <is>
          <t>Article</t>
        </is>
      </c>
      <c r="J945" s="64" t="inlineStr">
        <is>
          <t>10.28991/CEJ-2022-08-11-03</t>
        </is>
      </c>
      <c r="K945" s="64" t="inlineStr">
        <is>
          <t>https://www.scopus.com/inward/record.uri?eid=2-s2.0-85143609464&amp;doi=10.28991%2fCEJ-2022-08-11-03&amp;partnerID=40&amp;md5=d58c065247d5eb7b4232943d5888c66b</t>
        </is>
      </c>
      <c r="L945" s="64" t="n"/>
      <c r="M945" s="64" t="inlineStr">
        <is>
          <t>Environmental Impact; Green Concrete; Life Cycle Impact Assessment; Lightweight Concrete; Sustainable Construction</t>
        </is>
      </c>
      <c r="N945" s="64" t="n"/>
      <c r="O945" s="64" t="n"/>
      <c r="P945" s="64" t="n"/>
      <c r="Q945" s="65" t="n">
        <v>45762.87130787037</v>
      </c>
      <c r="R945" s="65" t="n">
        <v>45762.87130787037</v>
      </c>
      <c r="S945" s="64" t="inlineStr">
        <is>
          <t>Duplicated</t>
        </is>
      </c>
      <c r="T945" s="64" t="n"/>
      <c r="U945" s="64" t="n"/>
      <c r="W945" s="64" t="n"/>
    </row>
    <row r="946" hidden="1" ht="13.15" customHeight="1">
      <c r="A946" s="64" t="inlineStr">
        <is>
          <t>Life-cycle assessment of concrete hollow blocks and autoclaved aerated concrete blocks</t>
        </is>
      </c>
      <c r="B946" s="64" t="inlineStr">
        <is>
          <t>Ongpeng, J.M. and Umali, M.V.</t>
        </is>
      </c>
      <c r="C946" s="64" t="inlineStr">
        <is>
          <t>Life-Cycle of Structures and Infrastructure Systems - Proceedings of the 8th International Symposium on Life-Cycle Civil Engineering, IALCCE 2023</t>
        </is>
      </c>
      <c r="D946" s="64" t="inlineStr">
        <is>
          <t>2023</t>
        </is>
      </c>
      <c r="E946" s="64" t="inlineStr">
        <is>
          <t>Scopus</t>
        </is>
      </c>
      <c r="F946" s="64" t="inlineStr">
        <is>
          <t>3166 – 3173</t>
        </is>
      </c>
      <c r="G946" s="64" t="n"/>
      <c r="H946" s="64"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946" s="64" t="inlineStr">
        <is>
          <t>Conference paper</t>
        </is>
      </c>
      <c r="J946" s="64" t="inlineStr">
        <is>
          <t>10.1201/9781003323020-386</t>
        </is>
      </c>
      <c r="K946" s="64" t="inlineStr">
        <is>
          <t>https://www.scopus.com/inward/record.uri?eid=2-s2.0-85186654515&amp;doi=10.1201%2f9781003323020-386&amp;partnerID=40&amp;md5=60cdd8312fdc9d8dd2795ec6c7e84e06</t>
        </is>
      </c>
      <c r="L946" s="64" t="n"/>
      <c r="M946" s="64" t="n"/>
      <c r="N946" s="64"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O946" s="64" t="n"/>
      <c r="P946" s="64" t="n"/>
      <c r="Q946" s="65" t="n">
        <v>45762.87130787037</v>
      </c>
      <c r="R946" s="65" t="n">
        <v>45762.87130787037</v>
      </c>
      <c r="S946" s="64" t="inlineStr">
        <is>
          <t>Duplicated</t>
        </is>
      </c>
      <c r="T946" s="64" t="n"/>
      <c r="U946" s="64" t="n"/>
      <c r="W946" s="64" t="n"/>
    </row>
    <row r="947" hidden="1" ht="13.15" customHeight="1">
      <c r="A947" s="64" t="inlineStr">
        <is>
          <t>Life-cycle assessment of buried water-transmission concrete mains</t>
        </is>
      </c>
      <c r="B947" s="64" t="inlineStr">
        <is>
          <t>Yáñez-Godoy, H. and Elachachi, S.M.</t>
        </is>
      </c>
      <c r="C947" s="64" t="inlineStr">
        <is>
          <t>Life-Cycle of Structures and Infrastructure Systems - Proceedings of the 8th International Symposium on Life-Cycle Civil Engineering, IALCCE 2023</t>
        </is>
      </c>
      <c r="D947" s="64" t="inlineStr">
        <is>
          <t>2023</t>
        </is>
      </c>
      <c r="E947" s="64" t="inlineStr">
        <is>
          <t>Scopus</t>
        </is>
      </c>
      <c r="F947" s="64" t="inlineStr">
        <is>
          <t>3586 – 3593</t>
        </is>
      </c>
      <c r="G947" s="64" t="n"/>
      <c r="H947" s="64"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947" s="64" t="inlineStr">
        <is>
          <t>Conference paper</t>
        </is>
      </c>
      <c r="J947" s="64" t="inlineStr">
        <is>
          <t>10.1201/9781003323020-439</t>
        </is>
      </c>
      <c r="K947" s="64" t="inlineStr">
        <is>
          <t>https://www.scopus.com/inward/record.uri?eid=2-s2.0-85186688828&amp;doi=10.1201%2f9781003323020-439&amp;partnerID=40&amp;md5=3dd73cf6bc5af9eff3b5b051687dabb3</t>
        </is>
      </c>
      <c r="L947" s="64" t="n"/>
      <c r="M947" s="64" t="n"/>
      <c r="N947" s="64" t="inlineStr">
        <is>
          <t>Life cycle; Transmissions; Buried pipes; Performance; Pipe system; Soil-pipe interaction; Spatial variability; Speed up; Structural behaviors; Water transmission; Water transmission mains; Winkler; Soils</t>
        </is>
      </c>
      <c r="O947" s="64" t="n"/>
      <c r="P947" s="64" t="n"/>
      <c r="Q947" s="65" t="n">
        <v>45762.87130787037</v>
      </c>
      <c r="R947" s="65" t="n">
        <v>45762.87130787037</v>
      </c>
      <c r="S947" s="64" t="inlineStr">
        <is>
          <t>Duplicated</t>
        </is>
      </c>
      <c r="T947" s="64" t="n"/>
      <c r="U947" s="64" t="n"/>
      <c r="W947" s="64" t="n"/>
    </row>
    <row r="948" hidden="1" ht="13.15" customHeight="1">
      <c r="A948" s="64" t="inlineStr">
        <is>
          <t>Eco-, economic- and mechanical- efficiencies of using precast rejects as coarse aggregates in self-compacting concrete</t>
        </is>
      </c>
      <c r="B948" s="64" t="inlineStr">
        <is>
          <t>Yu, Yong and Zhao, Xinyu and Xie, Tianyu and Wang, Xiaolu</t>
        </is>
      </c>
      <c r="C948" s="64" t="inlineStr">
        <is>
          <t>Case Studies in Construction Materials</t>
        </is>
      </c>
      <c r="D948" s="64" t="inlineStr">
        <is>
          <t>2022</t>
        </is>
      </c>
      <c r="E948" s="64" t="inlineStr">
        <is>
          <t>Scopus</t>
        </is>
      </c>
      <c r="F948" s="64" t="n"/>
      <c r="G948" s="64" t="inlineStr">
        <is>
          <t>17</t>
        </is>
      </c>
      <c r="H948" s="64"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948" s="64" t="inlineStr">
        <is>
          <t>Article</t>
        </is>
      </c>
      <c r="J948" s="64" t="inlineStr">
        <is>
          <t>10.1016/j.cscm.2022.e01591</t>
        </is>
      </c>
      <c r="K948" s="64" t="inlineStr">
        <is>
          <t>https://www.scopus.com/inward/record.uri?eid=2-s2.0-85140333274&amp;doi=10.1016%2fj.cscm.2022.e01591&amp;partnerID=40&amp;md5=6ef9497bbb8ff91fca8427992f897fc7</t>
        </is>
      </c>
      <c r="L948" s="64" t="n"/>
      <c r="M948" s="64" t="inlineStr">
        <is>
          <t>High temperature curing; Life cycle assessment; Life cycle cost analysis; Precast concrete rejects; Self-compacting concrete</t>
        </is>
      </c>
      <c r="N948" s="64"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O948" s="64" t="n"/>
      <c r="P948" s="64" t="n"/>
      <c r="Q948" s="65" t="n">
        <v>45762.87130787037</v>
      </c>
      <c r="R948" s="65" t="n">
        <v>45762.87130787037</v>
      </c>
      <c r="S948" s="64" t="inlineStr">
        <is>
          <t>Duplicated</t>
        </is>
      </c>
      <c r="T948" s="64" t="n"/>
      <c r="U948" s="64" t="n"/>
      <c r="W948" s="64" t="n"/>
    </row>
    <row r="949" hidden="1" ht="13.15" customHeight="1">
      <c r="A949" s="64" t="inlineStr">
        <is>
          <t>Lime Hemp Concrete with Unfired Binders vs. Conventional Building Materials: A Comparative Assessment of Energy Requirements and CO2 Emissions</t>
        </is>
      </c>
      <c r="B949" s="64" t="inlineStr">
        <is>
          <t>Haik, Rotem and Meir, Isaac A. and Peled, Alva</t>
        </is>
      </c>
      <c r="C949" s="64" t="inlineStr">
        <is>
          <t>Energies</t>
        </is>
      </c>
      <c r="D949" s="64" t="inlineStr">
        <is>
          <t>2023</t>
        </is>
      </c>
      <c r="E949" s="64" t="inlineStr">
        <is>
          <t>Scopus</t>
        </is>
      </c>
      <c r="F949" s="64" t="n"/>
      <c r="G949" s="64" t="inlineStr">
        <is>
          <t>16</t>
        </is>
      </c>
      <c r="H949" s="64"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949" s="64" t="inlineStr">
        <is>
          <t>Article</t>
        </is>
      </c>
      <c r="J949" s="64" t="inlineStr">
        <is>
          <t>10.3390/en16020708</t>
        </is>
      </c>
      <c r="K949" s="64" t="inlineStr">
        <is>
          <t>https://www.scopus.com/inward/record.uri?eid=2-s2.0-85146701606&amp;doi=10.3390%2fen16020708&amp;partnerID=40&amp;md5=f13db75aa998b283b27aa8f4d505c0fc</t>
        </is>
      </c>
      <c r="L949" s="64" t="n"/>
      <c r="M949" s="64" t="inlineStr">
        <is>
          <t>CO&lt;sub&gt;2&lt;/sub&gt; emissions; energy requirements; hemp; LCA; lime; unfired binder</t>
        </is>
      </c>
      <c r="N949" s="64"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O949" s="64" t="n"/>
      <c r="P949" s="64" t="n"/>
      <c r="Q949" s="65" t="n">
        <v>45762.87130787037</v>
      </c>
      <c r="R949" s="65" t="n">
        <v>45762.87130787037</v>
      </c>
      <c r="S949" s="64" t="inlineStr">
        <is>
          <t>Duplicated</t>
        </is>
      </c>
      <c r="T949" s="64" t="n"/>
      <c r="U949" s="64" t="n"/>
      <c r="W949" s="64" t="n"/>
    </row>
    <row r="950" hidden="1" ht="13.15" customHeight="1">
      <c r="A950" s="64" t="inlineStr">
        <is>
          <t>A comparative life-cycle assessment of structural composite steel-concrete floor systems – A case study</t>
        </is>
      </c>
      <c r="B950" s="64" t="inlineStr">
        <is>
          <t>Lukačević, I. and Rajić, A. and Ungureanu, V. and Buzatu, R.</t>
        </is>
      </c>
      <c r="C950" s="64" t="inlineStr">
        <is>
          <t>Life-Cycle of Structures and Infrastructure Systems - Proceedings of the 8th International Symposium on Life-Cycle Civil Engineering, IALCCE 2023</t>
        </is>
      </c>
      <c r="D950" s="64" t="inlineStr">
        <is>
          <t>2023</t>
        </is>
      </c>
      <c r="E950" s="64" t="inlineStr">
        <is>
          <t>Scopus</t>
        </is>
      </c>
      <c r="F950" s="64" t="inlineStr">
        <is>
          <t>751 – 758</t>
        </is>
      </c>
      <c r="G950" s="64" t="n"/>
      <c r="H950" s="64"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950" s="64" t="inlineStr">
        <is>
          <t>Conference paper</t>
        </is>
      </c>
      <c r="J950" s="64" t="inlineStr">
        <is>
          <t>10.1201/9781003323020-91</t>
        </is>
      </c>
      <c r="K950" s="64" t="inlineStr">
        <is>
          <t>https://www.scopus.com/inward/record.uri?eid=2-s2.0-85186666807&amp;doi=10.1201%2f9781003323020-91&amp;partnerID=40&amp;md5=c0e9799d7f42ba8282b442bff47e126b</t>
        </is>
      </c>
      <c r="L950" s="64" t="n"/>
      <c r="M950" s="64" t="n"/>
      <c r="N950" s="64"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O950" s="64" t="n"/>
      <c r="P950" s="64" t="n"/>
      <c r="Q950" s="65" t="n">
        <v>45762.87130787037</v>
      </c>
      <c r="R950" s="65" t="n">
        <v>45762.87130787037</v>
      </c>
      <c r="S950" s="64" t="inlineStr">
        <is>
          <t>Duplicated</t>
        </is>
      </c>
      <c r="T950" s="64" t="n"/>
      <c r="U950" s="64" t="n"/>
      <c r="W950" s="64" t="n"/>
    </row>
    <row r="951" hidden="1" ht="13.15" customHeight="1">
      <c r="A951" s="64" t="inlineStr">
        <is>
          <t>CO2 Footprint of Machine Elements Made of Fiber-Reinforced Polymer Concrete Compared to Steel Components</t>
        </is>
      </c>
      <c r="B951" s="64" t="inlineStr">
        <is>
          <t>Werkle, Kim Torben and Engert, Michelle and Möhring, Hans-Christian</t>
        </is>
      </c>
      <c r="C951" s="64" t="inlineStr">
        <is>
          <t>Lecture Notes in Mechanical Engineering</t>
        </is>
      </c>
      <c r="D951" s="64" t="inlineStr">
        <is>
          <t>2023</t>
        </is>
      </c>
      <c r="E951" s="64" t="inlineStr">
        <is>
          <t>Scopus</t>
        </is>
      </c>
      <c r="F951" s="64" t="inlineStr">
        <is>
          <t>240 – 248</t>
        </is>
      </c>
      <c r="G951" s="64" t="n"/>
      <c r="H951" s="64"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951" s="64" t="inlineStr">
        <is>
          <t>Conference paper</t>
        </is>
      </c>
      <c r="J951" s="64" t="inlineStr">
        <is>
          <t>10.1007/978-3-031-28839-5_27</t>
        </is>
      </c>
      <c r="K951" s="64" t="inlineStr">
        <is>
          <t>https://www.scopus.com/inward/record.uri?eid=2-s2.0-85161462371&amp;doi=10.1007%2f978-3-031-28839-5_27&amp;partnerID=40&amp;md5=92292fe3a9bcaebb7d9e17f9eda205b8</t>
        </is>
      </c>
      <c r="L951" s="64" t="n"/>
      <c r="M951" s="64" t="inlineStr">
        <is>
          <t>CO2 emission; Composite materials; Design optimization</t>
        </is>
      </c>
      <c r="N951" s="64"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O951" s="64" t="n"/>
      <c r="P951" s="64" t="n"/>
      <c r="Q951" s="65" t="n">
        <v>45762.87130787037</v>
      </c>
      <c r="R951" s="65" t="n">
        <v>45762.87130787037</v>
      </c>
      <c r="S951" s="64" t="inlineStr">
        <is>
          <t>Duplicated</t>
        </is>
      </c>
      <c r="T951" s="64" t="n"/>
      <c r="U951" s="64" t="n"/>
      <c r="W951" s="64" t="n"/>
    </row>
    <row r="952" hidden="1" ht="13.15" customHeight="1">
      <c r="A952" s="64" t="inlineStr">
        <is>
          <t>Impact of Curing Temperature on the Life Cycle Assessment of Sugarcane Bagasse Ash as a Partial Replacement of Cement in Mortars</t>
        </is>
      </c>
      <c r="B952" s="64" t="inlineStr">
        <is>
          <t>Francioso, Vito and Lopez-Arias, Marina and Moro, Carlos and Jung, Nusrat and Velay-Lizancos, Mirian</t>
        </is>
      </c>
      <c r="C952" s="64" t="inlineStr">
        <is>
          <t>Sustainability (Switzerland)</t>
        </is>
      </c>
      <c r="D952" s="64" t="inlineStr">
        <is>
          <t>2023</t>
        </is>
      </c>
      <c r="E952" s="64" t="inlineStr">
        <is>
          <t>Scopus</t>
        </is>
      </c>
      <c r="F952" s="64" t="n"/>
      <c r="G952" s="64" t="inlineStr">
        <is>
          <t>15</t>
        </is>
      </c>
      <c r="H952" s="64"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952" s="64" t="inlineStr">
        <is>
          <t>Article</t>
        </is>
      </c>
      <c r="J952" s="64" t="inlineStr">
        <is>
          <t>10.3390/su15010142</t>
        </is>
      </c>
      <c r="K952" s="64" t="inlineStr">
        <is>
          <t>https://www.scopus.com/inward/record.uri?eid=2-s2.0-85145895825&amp;doi=10.3390%2fsu15010142&amp;partnerID=40&amp;md5=4edfe0706de1315edd863126e02ba076</t>
        </is>
      </c>
      <c r="L952" s="64" t="n"/>
      <c r="M952" s="64" t="inlineStr">
        <is>
          <t>cement mortar; curing temperature; environmental footprint; life cycle assessment; sugar cane bagasse ash</t>
        </is>
      </c>
      <c r="N952" s="64" t="inlineStr">
        <is>
          <t>ash; biogenic material; cement (construction material); chemical composition; ecological footprint; electricity generation; environmental impact assessment; life cycle analysis; mortar</t>
        </is>
      </c>
      <c r="O952" s="64" t="n"/>
      <c r="P952" s="64" t="n"/>
      <c r="Q952" s="65" t="n">
        <v>45762.87130787037</v>
      </c>
      <c r="R952" s="65" t="n">
        <v>45762.87130787037</v>
      </c>
      <c r="S952" s="64" t="inlineStr">
        <is>
          <t>Duplicated</t>
        </is>
      </c>
      <c r="T952" s="64" t="n"/>
      <c r="U952" s="64" t="n"/>
      <c r="W952" s="64" t="n"/>
    </row>
    <row r="953" hidden="1" ht="13.15" customHeight="1">
      <c r="A953" s="64" t="inlineStr">
        <is>
          <t>Building upcycling or building reconstruction? The ‘Global Benefit’ perspective to support investment decisions for sustainable cities</t>
        </is>
      </c>
      <c r="B953" s="64" t="inlineStr">
        <is>
          <t>Fregonara, Elena</t>
        </is>
      </c>
      <c r="C953" s="64" t="inlineStr">
        <is>
          <t>Frontiers in Sustainable Cities</t>
        </is>
      </c>
      <c r="D953" s="64" t="inlineStr">
        <is>
          <t>2023</t>
        </is>
      </c>
      <c r="E953" s="64" t="inlineStr">
        <is>
          <t>Scopus</t>
        </is>
      </c>
      <c r="F953" s="64" t="n"/>
      <c r="G953" s="64" t="inlineStr">
        <is>
          <t>5</t>
        </is>
      </c>
      <c r="H953" s="64"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953" s="64" t="inlineStr">
        <is>
          <t>Article</t>
        </is>
      </c>
      <c r="J953" s="64" t="inlineStr">
        <is>
          <t>10.3389/frsc.2023.1282748</t>
        </is>
      </c>
      <c r="K953" s="64" t="inlineStr">
        <is>
          <t>https://www.scopus.com/inward/record.uri?eid=2-s2.0-85177050332&amp;doi=10.3389%2ffrsc.2023.1282748&amp;partnerID=40&amp;md5=8ee4a4114009e896d70d652a80a9fa74</t>
        </is>
      </c>
      <c r="L953" s="64" t="n"/>
      <c r="M953" s="64" t="inlineStr">
        <is>
          <t>discounted cash-flow analysis; embodied carbon; embodied energy; Global Benefit; Global Cost; life cycle costing; recycling potential; sustainable cities</t>
        </is>
      </c>
      <c r="N953" s="64" t="n"/>
      <c r="O953" s="64" t="n"/>
      <c r="P953" s="64" t="n"/>
      <c r="Q953" s="65" t="n">
        <v>45762.87130787037</v>
      </c>
      <c r="R953" s="65" t="n">
        <v>45762.87130787037</v>
      </c>
      <c r="S953" s="64" t="inlineStr">
        <is>
          <t>Duplicated</t>
        </is>
      </c>
      <c r="T953" s="64" t="n"/>
      <c r="U953" s="64" t="n"/>
      <c r="W953" s="64" t="n"/>
    </row>
    <row r="954" hidden="1" ht="13.15" customHeight="1">
      <c r="A954" s="64" t="inlineStr">
        <is>
          <t>Effects of Recycled Rubber Particles Incorporated as Partial Sand Replacement on Fresh and Hardened Properties of Cement-Based Concrete: Mechanical, Microstructural and Life Cycle Analyses</t>
        </is>
      </c>
      <c r="B954" s="64" t="inlineStr">
        <is>
          <t>Garcia-Troncoso, Natividad and Acosta-Calderon, Samantha and Flores-Rada, Jorge and Baykara, Haci and Cornejo, Mauricio H. and Riofrio, Ariel and Vargas-Moreno, Katherine</t>
        </is>
      </c>
      <c r="C954" s="64" t="inlineStr">
        <is>
          <t>Materials</t>
        </is>
      </c>
      <c r="D954" s="64" t="inlineStr">
        <is>
          <t>2023</t>
        </is>
      </c>
      <c r="E954" s="64" t="inlineStr">
        <is>
          <t>Scopus</t>
        </is>
      </c>
      <c r="F954" s="64" t="n"/>
      <c r="G954" s="64" t="inlineStr">
        <is>
          <t>16</t>
        </is>
      </c>
      <c r="H954" s="64"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954" s="64" t="inlineStr">
        <is>
          <t>Article</t>
        </is>
      </c>
      <c r="J954" s="64" t="inlineStr">
        <is>
          <t>10.3390/ma16010063</t>
        </is>
      </c>
      <c r="K954" s="64" t="inlineStr">
        <is>
          <t>https://www.scopus.com/inward/record.uri?eid=2-s2.0-85145648705&amp;doi=10.3390%2fma16010063&amp;partnerID=40&amp;md5=9d70014c1c8a6e40c88db9ae10636ec0</t>
        </is>
      </c>
      <c r="L954" s="64" t="n"/>
      <c r="M954" s="64" t="inlineStr">
        <is>
          <t>life cycle assessment; mechanical properties; rubber concrete; rubber particles</t>
        </is>
      </c>
      <c r="N954" s="64"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O954" s="64" t="n"/>
      <c r="P954" s="64" t="n"/>
      <c r="Q954" s="65" t="n">
        <v>45762.87130787037</v>
      </c>
      <c r="R954" s="65" t="n">
        <v>45762.87130787037</v>
      </c>
      <c r="S954" s="64" t="inlineStr">
        <is>
          <t>Duplicated</t>
        </is>
      </c>
      <c r="T954" s="64" t="n"/>
      <c r="U954" s="64" t="n"/>
      <c r="W954" s="64" t="n"/>
    </row>
    <row r="955" hidden="1" ht="13.15" customHeight="1">
      <c r="A955" s="64" t="inlineStr">
        <is>
          <t>Preliminary assessment of PreWEC-like systems made by cross-laminated timber panels and steel columns</t>
        </is>
      </c>
      <c r="B955" s="64" t="inlineStr">
        <is>
          <t>Belleri, Andrea and Minkada, Marius Eteme and Baldassarre, Dario and Palumbo, Elisabetta and Loss, Cristiano</t>
        </is>
      </c>
      <c r="C955" s="64" t="inlineStr">
        <is>
          <t>Procedia Structural Integrity</t>
        </is>
      </c>
      <c r="D955" s="64" t="inlineStr">
        <is>
          <t>2023</t>
        </is>
      </c>
      <c r="E955" s="64" t="inlineStr">
        <is>
          <t>Scopus</t>
        </is>
      </c>
      <c r="F955" s="64" t="inlineStr">
        <is>
          <t>371 – 378</t>
        </is>
      </c>
      <c r="G955" s="64" t="inlineStr">
        <is>
          <t>48</t>
        </is>
      </c>
      <c r="H955" s="64"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955" s="64" t="inlineStr">
        <is>
          <t>Conference paper</t>
        </is>
      </c>
      <c r="J955" s="64" t="inlineStr">
        <is>
          <t>10.1016/j.prostr.2023.07.119</t>
        </is>
      </c>
      <c r="K955" s="64" t="inlineStr">
        <is>
          <t>https://www.scopus.com/inward/record.uri?eid=2-s2.0-85169841612&amp;doi=10.1016%2fj.prostr.2023.07.119&amp;partnerID=40&amp;md5=4ecf218cc9064c9d2ab935fd18a95058</t>
        </is>
      </c>
      <c r="L955" s="64" t="n"/>
      <c r="M955" s="64" t="inlineStr">
        <is>
          <t>Cross-laminated wall panels; Rocking systems; Self-centering; Sustainability; Timber-steel composite floors</t>
        </is>
      </c>
      <c r="N955" s="64" t="n"/>
      <c r="O955" s="64" t="n"/>
      <c r="P955" s="64" t="n"/>
      <c r="Q955" s="65" t="n">
        <v>45762.87130787037</v>
      </c>
      <c r="R955" s="65" t="n">
        <v>45762.87130787037</v>
      </c>
      <c r="S955" s="64" t="inlineStr">
        <is>
          <t>Duplicated</t>
        </is>
      </c>
      <c r="T955" s="64" t="n"/>
      <c r="U955" s="64" t="n"/>
      <c r="W955" s="64" t="n"/>
    </row>
    <row r="956" hidden="1" ht="13.15" customHeight="1">
      <c r="A956" s="64" t="inlineStr">
        <is>
          <t>LCA and negative emission potential of retrofitted cement plants under oxyfuel conditions at high biogenic fuel shares</t>
        </is>
      </c>
      <c r="B956" s="64" t="inlineStr">
        <is>
          <t>Cavalett, Otavio and Watanabe, Marcos D. B. and Fleiger, Kristina and Hoenig, Volker and Cherubini, Francesco</t>
        </is>
      </c>
      <c r="C956" s="64" t="inlineStr">
        <is>
          <t>Scientific Reports</t>
        </is>
      </c>
      <c r="D956" s="64" t="inlineStr">
        <is>
          <t>2022</t>
        </is>
      </c>
      <c r="E956" s="64" t="inlineStr">
        <is>
          <t>Scopus</t>
        </is>
      </c>
      <c r="F956" s="64" t="n"/>
      <c r="G956" s="64" t="inlineStr">
        <is>
          <t>12</t>
        </is>
      </c>
      <c r="H956" s="64"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956" s="64" t="inlineStr">
        <is>
          <t>Article</t>
        </is>
      </c>
      <c r="J956" s="64" t="inlineStr">
        <is>
          <t>10.1038/s41598-022-13064-w</t>
        </is>
      </c>
      <c r="K956" s="64" t="inlineStr">
        <is>
          <t>https://www.scopus.com/inward/record.uri?eid=2-s2.0-85130819424&amp;doi=10.1038%2fs41598-022-13064-w&amp;partnerID=40&amp;md5=e9dfcebd2c77927d8307a46b544d45ad</t>
        </is>
      </c>
      <c r="L956" s="64" t="n"/>
      <c r="M956" s="64" t="n"/>
      <c r="N956" s="64" t="inlineStr">
        <is>
          <t>Biomass; Carbon; Climate Change; Electricity; Humans; Prospective Studies; carbon; biomass; climate change; electricity; human; prospective study</t>
        </is>
      </c>
      <c r="O956" s="64" t="n"/>
      <c r="P956" s="64" t="n"/>
      <c r="Q956" s="65" t="n">
        <v>45762.87130787037</v>
      </c>
      <c r="R956" s="65" t="n">
        <v>45762.87130787037</v>
      </c>
      <c r="S956" s="64" t="inlineStr">
        <is>
          <t>Duplicated</t>
        </is>
      </c>
      <c r="T956" s="64" t="n"/>
      <c r="U956" s="64" t="n"/>
      <c r="W956" s="64" t="n"/>
    </row>
    <row r="957" hidden="1" ht="13.15" customHeight="1">
      <c r="A957" s="64" t="inlineStr">
        <is>
          <t>Semi-probabilistic methods for the assessment of existing concrete structures: An overview</t>
        </is>
      </c>
      <c r="B957" s="64" t="inlineStr">
        <is>
          <t>Casti, Lorenzo and Schmidt, Franziska and Biondini, Fabio and Makhoul, Nisrine</t>
        </is>
      </c>
      <c r="C957" s="64" t="inlineStr">
        <is>
          <t>Life-Cycle of Structures and Infrastructure Systems - Proceedings of the 8th International Symposium on Life-Cycle Civil Engineering, IALCCE 2023</t>
        </is>
      </c>
      <c r="D957" s="64" t="inlineStr">
        <is>
          <t>2023</t>
        </is>
      </c>
      <c r="E957" s="64" t="inlineStr">
        <is>
          <t>Scopus</t>
        </is>
      </c>
      <c r="F957" s="64" t="inlineStr">
        <is>
          <t>3872 – 3879</t>
        </is>
      </c>
      <c r="G957" s="64" t="n"/>
      <c r="H957" s="64"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957" s="64" t="inlineStr">
        <is>
          <t>Conference paper</t>
        </is>
      </c>
      <c r="J957" s="64" t="inlineStr">
        <is>
          <t>10.1201/9781003323020-475</t>
        </is>
      </c>
      <c r="K957" s="64" t="inlineStr">
        <is>
          <t>https://www.scopus.com/inward/record.uri?eid=2-s2.0-85186690107&amp;doi=10.1201%2f9781003323020-475&amp;partnerID=40&amp;md5=a35631f50048fb486a584570dc878f99</t>
        </is>
      </c>
      <c r="L957" s="64" t="n"/>
      <c r="M957" s="64" t="n"/>
      <c r="N957" s="64"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O957" s="64" t="n"/>
      <c r="P957" s="64" t="n"/>
      <c r="Q957" s="65" t="n">
        <v>45762.87130787037</v>
      </c>
      <c r="R957" s="65" t="n">
        <v>45762.87130787037</v>
      </c>
      <c r="S957" s="64" t="inlineStr">
        <is>
          <t>Duplicated</t>
        </is>
      </c>
      <c r="T957" s="64" t="n"/>
      <c r="U957" s="64" t="n"/>
      <c r="W957" s="64" t="n"/>
    </row>
    <row r="958" hidden="1" ht="13.15" customHeight="1">
      <c r="A958" s="64" t="inlineStr">
        <is>
          <t>Net-zero transition of the global chemical industry with CO2-feedstock by 2050: feasible yet challenging</t>
        </is>
      </c>
      <c r="B958" s="64" t="inlineStr">
        <is>
          <t>Huo, Jing and Wang, Zhanyun and Oberschelp, Christopher and Guillén-Gosálbez, Gonzalo and Hellweg, Stefanie</t>
        </is>
      </c>
      <c r="C958" s="64" t="inlineStr">
        <is>
          <t>Green Chemistry</t>
        </is>
      </c>
      <c r="D958" s="64" t="inlineStr">
        <is>
          <t>2022</t>
        </is>
      </c>
      <c r="E958" s="64" t="inlineStr">
        <is>
          <t>Scopus</t>
        </is>
      </c>
      <c r="F958" s="64" t="inlineStr">
        <is>
          <t>415 – 430</t>
        </is>
      </c>
      <c r="G958" s="64" t="inlineStr">
        <is>
          <t>25</t>
        </is>
      </c>
      <c r="H958" s="64"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958" s="64" t="inlineStr">
        <is>
          <t>Article</t>
        </is>
      </c>
      <c r="J958" s="64" t="inlineStr">
        <is>
          <t>10.1039/d2gc03047k</t>
        </is>
      </c>
      <c r="K958" s="64" t="inlineStr">
        <is>
          <t>https://www.scopus.com/inward/record.uri?eid=2-s2.0-85143986709&amp;doi=10.1039%2fd2gc03047k&amp;partnerID=40&amp;md5=5cb259cd363d2c9c27549b9c3fc10e60</t>
        </is>
      </c>
      <c r="L958" s="64" t="n"/>
      <c r="M958" s="64" t="n"/>
      <c r="N958" s="64"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O958" s="64" t="n"/>
      <c r="P958" s="64" t="n"/>
      <c r="Q958" s="65" t="n">
        <v>45762.87130787037</v>
      </c>
      <c r="R958" s="65" t="n">
        <v>45762.87130787037</v>
      </c>
      <c r="S958" s="64" t="inlineStr">
        <is>
          <t>Duplicated</t>
        </is>
      </c>
      <c r="T958" s="64" t="n"/>
      <c r="U958" s="64" t="n"/>
      <c r="W958" s="64" t="n"/>
    </row>
    <row r="959" hidden="1" ht="13.15" customHeight="1">
      <c r="A959" s="64" t="inlineStr">
        <is>
          <t>Life cycle assessment (LCA) and multi-criteria decision-making (MCDM) analysis to determine the performance of 3D printed cement mortars and geopolymers</t>
        </is>
      </c>
      <c r="B959" s="64" t="inlineStr">
        <is>
          <t>Yoris-Nobile, Adrian I. and Lizasoain-Arteaga, Esther and Slebi-Acevedo, Carlos J. and Blanco-Fernandez, Elena and Alonso-Cañon, Sara and Indacoechea-Vega, Irune and Castro-Fresno, Daniel</t>
        </is>
      </c>
      <c r="C959" s="64" t="inlineStr">
        <is>
          <t>Journal of Sustainable Cement-Based Materials</t>
        </is>
      </c>
      <c r="D959" s="64" t="inlineStr">
        <is>
          <t>2023</t>
        </is>
      </c>
      <c r="E959" s="64" t="inlineStr">
        <is>
          <t>Scopus</t>
        </is>
      </c>
      <c r="F959" s="64" t="inlineStr">
        <is>
          <t>609 – 626</t>
        </is>
      </c>
      <c r="G959" s="64" t="inlineStr">
        <is>
          <t>12</t>
        </is>
      </c>
      <c r="H959" s="64"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959" s="64" t="inlineStr">
        <is>
          <t>Article</t>
        </is>
      </c>
      <c r="J959" s="64" t="inlineStr">
        <is>
          <t>10.1080/21650373.2022.2099479</t>
        </is>
      </c>
      <c r="K959" s="64" t="inlineStr">
        <is>
          <t>https://www.scopus.com/inward/record.uri?eid=2-s2.0-85134384777&amp;doi=10.1080%2f21650373.2022.2099479&amp;partnerID=40&amp;md5=2c8222a71a5397a07fe1e52704f12d09</t>
        </is>
      </c>
      <c r="L959" s="64" t="n"/>
      <c r="M959" s="64" t="inlineStr">
        <is>
          <t>3D printing; geopolymers; life cycle assessment (LCA); multi-criteria decision-making (MCDM); recycle aggregates; sustainable mortars</t>
        </is>
      </c>
      <c r="N959" s="64" t="n"/>
      <c r="O959" s="64" t="n"/>
      <c r="P959" s="64" t="n"/>
      <c r="Q959" s="65" t="n">
        <v>45762.87130787037</v>
      </c>
      <c r="R959" s="65" t="n">
        <v>45762.87130787037</v>
      </c>
      <c r="S959" s="64" t="inlineStr">
        <is>
          <t>Duplicated</t>
        </is>
      </c>
      <c r="T959" s="64" t="n"/>
      <c r="U959" s="64" t="n"/>
      <c r="W959" s="64" t="n"/>
    </row>
    <row r="960" hidden="1" ht="13.15" customHeight="1">
      <c r="A960" s="64" t="inlineStr">
        <is>
          <t>Urban mining for low-noise urban roads towards more sustainability in the urban environment</t>
        </is>
      </c>
      <c r="B960" s="64" t="inlineStr">
        <is>
          <t>Poulikakos, Lily D. and Kakar, Muhammad Rafiq and Piao, Zhengyin</t>
        </is>
      </c>
      <c r="C960" s="64" t="inlineStr">
        <is>
          <t>Road Materials and Pavement Design</t>
        </is>
      </c>
      <c r="D960" s="64" t="inlineStr">
        <is>
          <t>2023</t>
        </is>
      </c>
      <c r="E960" s="64" t="inlineStr">
        <is>
          <t>Scopus</t>
        </is>
      </c>
      <c r="F960" s="64" t="inlineStr">
        <is>
          <t>309 – 320</t>
        </is>
      </c>
      <c r="G960" s="64" t="inlineStr">
        <is>
          <t>24</t>
        </is>
      </c>
      <c r="H960" s="64"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960" s="64" t="inlineStr">
        <is>
          <t>Article</t>
        </is>
      </c>
      <c r="J960" s="64" t="inlineStr">
        <is>
          <t>10.1080/14680629.2023.2180993</t>
        </is>
      </c>
      <c r="K960" s="64" t="inlineStr">
        <is>
          <t>https://www.scopus.com/inward/record.uri?eid=2-s2.0-85149523293&amp;doi=10.1080%2f14680629.2023.2180993&amp;partnerID=40&amp;md5=02b9af2676ebd61969f76f763d615635</t>
        </is>
      </c>
      <c r="L960" s="64" t="n"/>
      <c r="M960" s="64" t="inlineStr">
        <is>
          <t>Asphalt mixture; crumb rubber; plastic; recycled concrete aggregates; slag; sustainability</t>
        </is>
      </c>
      <c r="N960" s="64"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O960" s="64" t="n"/>
      <c r="P960" s="64" t="n"/>
      <c r="Q960" s="65" t="n">
        <v>45762.87130787037</v>
      </c>
      <c r="R960" s="65" t="n">
        <v>45762.87130787037</v>
      </c>
      <c r="S960" s="64" t="inlineStr">
        <is>
          <t>Duplicated</t>
        </is>
      </c>
      <c r="T960" s="64" t="n"/>
      <c r="U960" s="64" t="n"/>
      <c r="W960" s="64" t="n"/>
    </row>
    <row r="961" hidden="1" ht="13.15" customHeight="1">
      <c r="A961" s="64" t="inlineStr">
        <is>
          <t>Municipal Solid Waste Incineration Fly Ash: From Waste to Cement Manufacturing Resource</t>
        </is>
      </c>
      <c r="B961" s="64" t="inlineStr">
        <is>
          <t>Marieta, Cristina and Martín-Garin, Alexander and Leon, Iñigo and Guerrero, Ana</t>
        </is>
      </c>
      <c r="C961" s="64" t="inlineStr">
        <is>
          <t>Materials</t>
        </is>
      </c>
      <c r="D961" s="64" t="inlineStr">
        <is>
          <t>2023</t>
        </is>
      </c>
      <c r="E961" s="64" t="inlineStr">
        <is>
          <t>Scopus</t>
        </is>
      </c>
      <c r="F961" s="64" t="n"/>
      <c r="G961" s="64" t="inlineStr">
        <is>
          <t>16</t>
        </is>
      </c>
      <c r="H961" s="64"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961" s="64" t="inlineStr">
        <is>
          <t>Article</t>
        </is>
      </c>
      <c r="J961" s="64" t="inlineStr">
        <is>
          <t>10.3390/ma16062538</t>
        </is>
      </c>
      <c r="K961" s="64" t="inlineStr">
        <is>
          <t>https://www.scopus.com/inward/record.uri?eid=2-s2.0-85152090509&amp;doi=10.3390%2fma16062538&amp;partnerID=40&amp;md5=bc504593810227396a86ec13c15f7a19</t>
        </is>
      </c>
      <c r="L961" s="64" t="n"/>
      <c r="M961" s="64" t="inlineStr">
        <is>
          <t>clinker reduction; fly ash; global warming potential; heavy metals; incineration technology; life cycle assessment; municipal solid waste</t>
        </is>
      </c>
      <c r="N961" s="64"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O961" s="64" t="n"/>
      <c r="P961" s="64" t="n"/>
      <c r="Q961" s="65" t="n">
        <v>45762.87130787037</v>
      </c>
      <c r="R961" s="65" t="n">
        <v>45762.87130787037</v>
      </c>
      <c r="S961" s="64" t="inlineStr">
        <is>
          <t>Duplicated</t>
        </is>
      </c>
      <c r="T961" s="64" t="n"/>
      <c r="U961" s="64" t="n"/>
      <c r="W961" s="64" t="n"/>
    </row>
    <row r="962" hidden="1" ht="13.15" customHeight="1">
      <c r="A962" s="64" t="inlineStr">
        <is>
          <t>A multi-criteria evaluation and optimization of sustainable fiber-reinforced concrete developed with nylon waste fibers and micro-silica</t>
        </is>
      </c>
      <c r="B962" s="64" t="inlineStr">
        <is>
          <t>Ali, Babar and Azab, Marc and Kurda, Rawaz and Kahla, Nabil Ben and Atig, Miniar</t>
        </is>
      </c>
      <c r="C962" s="64" t="inlineStr">
        <is>
          <t>Environmental Science and Pollution Research</t>
        </is>
      </c>
      <c r="D962" s="64" t="inlineStr">
        <is>
          <t>2023</t>
        </is>
      </c>
      <c r="E962" s="64" t="inlineStr">
        <is>
          <t>Scopus</t>
        </is>
      </c>
      <c r="F962" s="64" t="inlineStr">
        <is>
          <t>62262 – 62280</t>
        </is>
      </c>
      <c r="G962" s="64" t="inlineStr">
        <is>
          <t>30</t>
        </is>
      </c>
      <c r="H962" s="64"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962" s="64" t="inlineStr">
        <is>
          <t>Article</t>
        </is>
      </c>
      <c r="J962" s="64" t="inlineStr">
        <is>
          <t>10.1007/s11356-023-26492-6</t>
        </is>
      </c>
      <c r="K962" s="64" t="inlineStr">
        <is>
          <t>https://www.scopus.com/inward/record.uri?eid=2-s2.0-85150442985&amp;doi=10.1007%2fs11356-023-26492-6&amp;partnerID=40&amp;md5=d135bb0b86d2f5805abdd60ce27e3b16</t>
        </is>
      </c>
      <c r="L962" s="64" t="n"/>
      <c r="M962" s="64" t="inlineStr">
        <is>
          <t>Flexural behavior; Life cycle assessment; Microstructural observations; Plastic waste; Reclaimed fibers; Recycling and concrete</t>
        </is>
      </c>
      <c r="N962" s="64" t="inlineStr">
        <is>
          <t>Carbon; Chlorides; Halogens; Nylons; Silicon Dioxide; carbon; chloride; halogen; nylon; silicon dioxide; life cycle analysis; microstructure; multicriteria analysis; optimization; recycling; reinforced concrete; sustainability; waste technology</t>
        </is>
      </c>
      <c r="O962" s="64" t="n"/>
      <c r="P962" s="64" t="n"/>
      <c r="Q962" s="65" t="n">
        <v>45762.87130787037</v>
      </c>
      <c r="R962" s="65" t="n">
        <v>45762.87130787037</v>
      </c>
      <c r="S962" s="64" t="inlineStr">
        <is>
          <t>Duplicated</t>
        </is>
      </c>
      <c r="T962" s="64" t="n"/>
      <c r="U962" s="64" t="n"/>
      <c r="W962" s="64" t="n"/>
    </row>
    <row r="963" hidden="1" ht="13.15" customHeight="1">
      <c r="A963" s="64" t="inlineStr">
        <is>
          <t>Assessment of Interlocking Concrete Block Pavement with By-Products and Comparison with an Asphalt Pavement: A Review</t>
        </is>
      </c>
      <c r="B963" s="64" t="inlineStr">
        <is>
          <t>Silva, Webert and Picado-Santos, Luís and Barroso, Suelly and Cabral, Antônio Eduardo and Stefanutti, Ronaldo</t>
        </is>
      </c>
      <c r="C963" s="64" t="inlineStr">
        <is>
          <t>Applied Sciences (Switzerland)</t>
        </is>
      </c>
      <c r="D963" s="64" t="inlineStr">
        <is>
          <t>2023</t>
        </is>
      </c>
      <c r="E963" s="64" t="inlineStr">
        <is>
          <t>Scopus</t>
        </is>
      </c>
      <c r="F963" s="64" t="n"/>
      <c r="G963" s="64" t="inlineStr">
        <is>
          <t>13</t>
        </is>
      </c>
      <c r="H963" s="64"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963" s="64" t="inlineStr">
        <is>
          <t>Review</t>
        </is>
      </c>
      <c r="J963" s="64" t="inlineStr">
        <is>
          <t>10.3390/app13105846</t>
        </is>
      </c>
      <c r="K963" s="64" t="inlineStr">
        <is>
          <t>https://www.scopus.com/inward/record.uri?eid=2-s2.0-85160855531&amp;doi=10.3390%2fapp13105846&amp;partnerID=40&amp;md5=c5cebf87b3bbea6bfdb6c87a23b22297</t>
        </is>
      </c>
      <c r="L963" s="64" t="n"/>
      <c r="M963" s="64" t="inlineStr">
        <is>
          <t>asphalt pavement; by-products; interlocking concrete block pavement; Life Cycle Assessment; performance analysis</t>
        </is>
      </c>
      <c r="N963" s="64" t="n"/>
      <c r="O963" s="64" t="n"/>
      <c r="P963" s="64" t="n"/>
      <c r="Q963" s="65" t="n">
        <v>45762.87130787037</v>
      </c>
      <c r="R963" s="65" t="n">
        <v>45762.87130787037</v>
      </c>
      <c r="S963" s="64" t="inlineStr">
        <is>
          <t>Duplicated</t>
        </is>
      </c>
      <c r="T963" s="64" t="n"/>
      <c r="U963" s="64" t="n"/>
      <c r="W963" s="64" t="n"/>
    </row>
    <row r="964" hidden="1" ht="13.15" customHeight="1">
      <c r="A964" s="64" t="inlineStr">
        <is>
          <t>Data-driven optimization tool for the functional, economic, and environmental properties of blended cement concrete using supplementary cementitious materials</t>
        </is>
      </c>
      <c r="B964" s="64" t="inlineStr">
        <is>
          <t>Hafez, Hisham and Teirelbar, Ahmed and Tošić, Nikola and Ikumi, Tai and de la Fuente, Albert</t>
        </is>
      </c>
      <c r="C964" s="64" t="inlineStr">
        <is>
          <t>Journal of Building Engineering</t>
        </is>
      </c>
      <c r="D964" s="64" t="inlineStr">
        <is>
          <t>2023</t>
        </is>
      </c>
      <c r="E964" s="64" t="inlineStr">
        <is>
          <t>Scopus</t>
        </is>
      </c>
      <c r="F964" s="64" t="n"/>
      <c r="G964" s="64" t="inlineStr">
        <is>
          <t>67</t>
        </is>
      </c>
      <c r="H964" s="64"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964" s="64" t="inlineStr">
        <is>
          <t>Article</t>
        </is>
      </c>
      <c r="J964" s="64" t="inlineStr">
        <is>
          <t>10.1016/j.jobe.2023.106022</t>
        </is>
      </c>
      <c r="K964" s="64" t="inlineStr">
        <is>
          <t>https://www.scopus.com/inward/record.uri?eid=2-s2.0-85147451540&amp;doi=10.1016%2fj.jobe.2023.106022&amp;partnerID=40&amp;md5=8f801fe5b90afb3e4a1cd90d99f13df3</t>
        </is>
      </c>
      <c r="L964" s="64" t="n"/>
      <c r="M964" s="64" t="inlineStr">
        <is>
          <t>Blended cement concrete; Genetic algorithms; Life cycle assessment; Performance-based specifications; Sustainability optimization</t>
        </is>
      </c>
      <c r="N964" s="64"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O964" s="64" t="n"/>
      <c r="P964" s="64" t="n"/>
      <c r="Q964" s="65" t="n">
        <v>45762.87130787037</v>
      </c>
      <c r="R964" s="65" t="n">
        <v>45762.87130787037</v>
      </c>
      <c r="S964" s="64" t="inlineStr">
        <is>
          <t>Duplicated</t>
        </is>
      </c>
      <c r="T964" s="64" t="n"/>
      <c r="U964" s="64" t="n"/>
      <c r="W964" s="64" t="n"/>
    </row>
    <row r="965" hidden="1" ht="13.15" customHeight="1">
      <c r="A965" s="64" t="inlineStr">
        <is>
          <t>Life-cycle of existing asphalt to build new highway foundation pavements: Environmental procedures according to new Italian standards, geotechnical and durability performance assessments, construction methods</t>
        </is>
      </c>
      <c r="B965" s="64" t="inlineStr">
        <is>
          <t>Biasioli, M. and Isfahani, F.T. and Giometti, D. and Beltrami, C. and Piovano, G. and Vergano, F. and Marino, M.</t>
        </is>
      </c>
      <c r="C965" s="64" t="inlineStr">
        <is>
          <t>Life-Cycle of Structures and Infrastructure Systems - Proceedings of the 8th International Symposium on Life-Cycle Civil Engineering, IALCCE 2023</t>
        </is>
      </c>
      <c r="D965" s="64" t="inlineStr">
        <is>
          <t>2023</t>
        </is>
      </c>
      <c r="E965" s="64" t="inlineStr">
        <is>
          <t>Scopus</t>
        </is>
      </c>
      <c r="F965" s="64" t="inlineStr">
        <is>
          <t>3396 – 3403</t>
        </is>
      </c>
      <c r="G965" s="64" t="n"/>
      <c r="H965" s="64"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965" s="64" t="inlineStr">
        <is>
          <t>Conference paper</t>
        </is>
      </c>
      <c r="J965" s="64" t="inlineStr">
        <is>
          <t>10.1201/9781003323020-415</t>
        </is>
      </c>
      <c r="K965" s="64" t="inlineStr">
        <is>
          <t>https://www.scopus.com/inward/record.uri?eid=2-s2.0-85186715397&amp;doi=10.1201%2f9781003323020-415&amp;partnerID=40&amp;md5=52c39e9de9d88178aa282cbf99c97326</t>
        </is>
      </c>
      <c r="L965" s="64" t="n"/>
      <c r="M965" s="64" t="n"/>
      <c r="N965" s="64"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O965" s="64" t="n"/>
      <c r="P965" s="64" t="n"/>
      <c r="Q965" s="65" t="n">
        <v>45762.87130787037</v>
      </c>
      <c r="R965" s="65" t="n">
        <v>45762.87130787037</v>
      </c>
      <c r="S965" s="64" t="inlineStr">
        <is>
          <t>Duplicated</t>
        </is>
      </c>
      <c r="T965" s="64" t="n"/>
      <c r="U965" s="64" t="n"/>
      <c r="W965" s="64" t="n"/>
    </row>
    <row r="966" hidden="1" ht="13.15" customHeight="1">
      <c r="A966" s="64" t="inlineStr">
        <is>
          <t>Life Cycle Assessment of the Sustainability of Alkali-Activated Binders</t>
        </is>
      </c>
      <c r="B966" s="64" t="inlineStr">
        <is>
          <t>Alhassan, Mohammad and Alkhawaldeh, Ayah and Betoush, Nour and Alkhawaldeh, Mohammad and Huseien, Ghasan Fahim and Amaireh, Layla and Elrefae, Ahmad</t>
        </is>
      </c>
      <c r="C966" s="64" t="inlineStr">
        <is>
          <t>Biomimetics</t>
        </is>
      </c>
      <c r="D966" s="64" t="inlineStr">
        <is>
          <t>2023</t>
        </is>
      </c>
      <c r="E966" s="64" t="inlineStr">
        <is>
          <t>Scopus</t>
        </is>
      </c>
      <c r="F966" s="64" t="n"/>
      <c r="G966" s="64" t="inlineStr">
        <is>
          <t>8</t>
        </is>
      </c>
      <c r="H966" s="64"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966" s="64" t="inlineStr">
        <is>
          <t>Article</t>
        </is>
      </c>
      <c r="J966" s="64" t="inlineStr">
        <is>
          <t>10.3390/biomimetics8010058</t>
        </is>
      </c>
      <c r="K966" s="64" t="inlineStr">
        <is>
          <t>https://www.scopus.com/inward/record.uri?eid=2-s2.0-85148735613&amp;doi=10.3390%2fbiomimetics8010058&amp;partnerID=40&amp;md5=f3274263edc1af19da777f02d291b1dd</t>
        </is>
      </c>
      <c r="L966" s="64" t="n"/>
      <c r="M966" s="64" t="inlineStr">
        <is>
          <t>alkali-activated binders; carbon dioxide; embodied energy; geopolymer concrete; greenhouse; LCA; sustainability; TOPSIS</t>
        </is>
      </c>
      <c r="N966" s="64" t="n"/>
      <c r="O966" s="64" t="n"/>
      <c r="P966" s="64" t="n"/>
      <c r="Q966" s="65" t="n">
        <v>45762.87130787037</v>
      </c>
      <c r="R966" s="65" t="n">
        <v>45762.87130787037</v>
      </c>
      <c r="S966" s="64" t="inlineStr">
        <is>
          <t>Duplicated</t>
        </is>
      </c>
      <c r="T966" s="64" t="n"/>
      <c r="U966" s="64" t="n"/>
      <c r="W966" s="64" t="n"/>
    </row>
    <row r="967" hidden="1" ht="13.15" customHeight="1">
      <c r="A967" s="64" t="inlineStr">
        <is>
          <t>Lightweight ultra-high-performance concrete (UHPC) with expanded glass aggregate: Development, characterization, and life-cycle assessment</t>
        </is>
      </c>
      <c r="B967" s="64" t="inlineStr">
        <is>
          <t>Guo, Pengwei and Meng, Weina and Du, Jiang and Han, Baoguo and Bao, Yi</t>
        </is>
      </c>
      <c r="C967" s="64" t="inlineStr">
        <is>
          <t>Construction and Building Materials</t>
        </is>
      </c>
      <c r="D967" s="64" t="inlineStr">
        <is>
          <t>2023</t>
        </is>
      </c>
      <c r="E967" s="64" t="inlineStr">
        <is>
          <t>Scopus</t>
        </is>
      </c>
      <c r="F967" s="64" t="n"/>
      <c r="G967" s="64" t="inlineStr">
        <is>
          <t>371</t>
        </is>
      </c>
      <c r="H967" s="64"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967" s="64" t="inlineStr">
        <is>
          <t>Article</t>
        </is>
      </c>
      <c r="J967" s="64" t="inlineStr">
        <is>
          <t>10.1016/j.conbuildmat.2023.130441</t>
        </is>
      </c>
      <c r="K967" s="64" t="inlineStr">
        <is>
          <t>https://www.scopus.com/inward/record.uri?eid=2-s2.0-85149178396&amp;doi=10.1016%2fj.conbuildmat.2023.130441&amp;partnerID=40&amp;md5=d5fe7316a0402e9a1de0850ff2d7f408</t>
        </is>
      </c>
      <c r="L967" s="64" t="n"/>
      <c r="M967" s="64" t="inlineStr">
        <is>
          <t>Expanded glass; Glass microsphere; Internal curing; Lightweight; Polyethylene fiber; Ultra-high-performance concrete (UHPC)</t>
        </is>
      </c>
      <c r="N967" s="64"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O967" s="64" t="n"/>
      <c r="P967" s="64" t="n"/>
      <c r="Q967" s="65" t="n">
        <v>45762.87130787037</v>
      </c>
      <c r="R967" s="65" t="n">
        <v>45762.87130787037</v>
      </c>
      <c r="S967" s="64" t="inlineStr">
        <is>
          <t>Duplicated</t>
        </is>
      </c>
      <c r="T967" s="64" t="n"/>
      <c r="U967" s="64" t="n"/>
      <c r="W967" s="64" t="n"/>
    </row>
    <row r="968" hidden="1" ht="13.15" customHeight="1">
      <c r="A968" s="64" t="inlineStr">
        <is>
          <t>Mix design optimization of concrete containing fly ash and slag for global warming potential and cost reduction</t>
        </is>
      </c>
      <c r="B968" s="64" t="inlineStr">
        <is>
          <t>Shobeiri, Vahid and Bennett, Bree and Xie, Tianyu and Visintin, Phillip</t>
        </is>
      </c>
      <c r="C968" s="64" t="inlineStr">
        <is>
          <t>Case Studies in Construction Materials</t>
        </is>
      </c>
      <c r="D968" s="64" t="inlineStr">
        <is>
          <t>2023</t>
        </is>
      </c>
      <c r="E968" s="64" t="inlineStr">
        <is>
          <t>Scopus</t>
        </is>
      </c>
      <c r="F968" s="64" t="n"/>
      <c r="G968" s="64" t="inlineStr">
        <is>
          <t>18</t>
        </is>
      </c>
      <c r="H968" s="64"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968" s="64" t="inlineStr">
        <is>
          <t>Article</t>
        </is>
      </c>
      <c r="J968" s="64" t="inlineStr">
        <is>
          <t>10.1016/j.cscm.2023.e01832</t>
        </is>
      </c>
      <c r="K968" s="64" t="inlineStr">
        <is>
          <t>https://www.scopus.com/inward/record.uri?eid=2-s2.0-85146051590&amp;doi=10.1016%2fj.cscm.2023.e01832&amp;partnerID=40&amp;md5=8fae9139f7b526e0a04d99ae9e7c0ce2</t>
        </is>
      </c>
      <c r="L968" s="64" t="n"/>
      <c r="M968" s="64" t="inlineStr">
        <is>
          <t>Carbon dioxide emissions; Industrial waste; Mix cost; Mix optimization; Supplementary cementitious materials</t>
        </is>
      </c>
      <c r="N968" s="64"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O968" s="64" t="n"/>
      <c r="P968" s="64" t="n"/>
      <c r="Q968" s="65" t="n">
        <v>45762.87130787037</v>
      </c>
      <c r="R968" s="65" t="n">
        <v>45762.87130787037</v>
      </c>
      <c r="S968" s="64" t="inlineStr">
        <is>
          <t>Duplicated</t>
        </is>
      </c>
      <c r="T968" s="64" t="n"/>
      <c r="U968" s="64" t="n"/>
      <c r="W968" s="64" t="n"/>
    </row>
    <row r="969" hidden="1" ht="13.15" customHeight="1">
      <c r="A969" s="64" t="inlineStr">
        <is>
          <t>Physical characteristics and mechanical properties of a sustainable lightweight geopolymer based self-compacting concrete with expanded clay aggregates</t>
        </is>
      </c>
      <c r="B969" s="64" t="inlineStr">
        <is>
          <t>Kanagaraj, Balamurali and Anand, N. and Praveen, B. and Kandasami, Sivakumar and Lubloy, Eva and Naser, M.Z.</t>
        </is>
      </c>
      <c r="C969" s="64" t="inlineStr">
        <is>
          <t>Developments in the Built Environment</t>
        </is>
      </c>
      <c r="D969" s="64" t="inlineStr">
        <is>
          <t>2023</t>
        </is>
      </c>
      <c r="E969" s="64" t="inlineStr">
        <is>
          <t>Scopus</t>
        </is>
      </c>
      <c r="F969" s="64" t="n"/>
      <c r="G969" s="64" t="inlineStr">
        <is>
          <t>13</t>
        </is>
      </c>
      <c r="H969" s="64"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969" s="64" t="inlineStr">
        <is>
          <t>Article</t>
        </is>
      </c>
      <c r="J969" s="64" t="inlineStr">
        <is>
          <t>10.1016/j.dibe.2022.100115</t>
        </is>
      </c>
      <c r="K969" s="64" t="inlineStr">
        <is>
          <t>https://www.scopus.com/inward/record.uri?eid=2-s2.0-85145219181&amp;doi=10.1016%2fj.dibe.2022.100115&amp;partnerID=40&amp;md5=22db65d8ecca06944ab6d64cbcbc7126</t>
        </is>
      </c>
      <c r="L969" s="64" t="n"/>
      <c r="M969" s="64" t="inlineStr">
        <is>
          <t>Environmental impact assessment; Expanded clay; Geopolymer; Hardened properties; Lightweight concrete; Self-compacting concrete</t>
        </is>
      </c>
      <c r="N969" s="64"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O969" s="64" t="n"/>
      <c r="P969" s="64" t="n"/>
      <c r="Q969" s="65" t="n">
        <v>45762.87130787037</v>
      </c>
      <c r="R969" s="65" t="n">
        <v>45762.87130787037</v>
      </c>
      <c r="S969" s="64" t="inlineStr">
        <is>
          <t>Duplicated</t>
        </is>
      </c>
      <c r="T969" s="64" t="n"/>
      <c r="U969" s="64" t="n"/>
      <c r="W969" s="64" t="n"/>
    </row>
    <row r="970" hidden="1" ht="13.15" customHeight="1">
      <c r="A970" s="64" t="inlineStr">
        <is>
          <t>Technical Viability and Life Cycle Assessment to Excavated Soil and CDW Blends for Hydraulic Applications</t>
        </is>
      </c>
      <c r="B970" s="64" t="inlineStr">
        <is>
          <t>Chica, Lina and Villada, Juan Pablo and Arcila, Johanna Mejía and Restrepo, José William</t>
        </is>
      </c>
      <c r="C970" s="64" t="inlineStr">
        <is>
          <t>KSCE Journal of Civil Engineering</t>
        </is>
      </c>
      <c r="D970" s="64" t="inlineStr">
        <is>
          <t>2023</t>
        </is>
      </c>
      <c r="E970" s="64" t="inlineStr">
        <is>
          <t>Scopus</t>
        </is>
      </c>
      <c r="F970" s="64" t="inlineStr">
        <is>
          <t>1412 – 1422</t>
        </is>
      </c>
      <c r="G970" s="64" t="inlineStr">
        <is>
          <t>27</t>
        </is>
      </c>
      <c r="H970" s="64"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970" s="64" t="inlineStr">
        <is>
          <t>Article</t>
        </is>
      </c>
      <c r="J970" s="64" t="inlineStr">
        <is>
          <t>10.1007/s12205-023-1632-5</t>
        </is>
      </c>
      <c r="K970" s="64" t="inlineStr">
        <is>
          <t>https://www.scopus.com/inward/record.uri?eid=2-s2.0-85149032070&amp;doi=10.1007%2fs12205-023-1632-5&amp;partnerID=40&amp;md5=eb94280002ec5512a3c5d463055a9bc8</t>
        </is>
      </c>
      <c r="L970" s="64" t="n"/>
      <c r="M970" s="64" t="inlineStr">
        <is>
          <t>Construction and demolition waste; Excavation soils reuse; Life cycle assessment; Soil cement blends; Sustainability</t>
        </is>
      </c>
      <c r="N970" s="64"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O970" s="64" t="n"/>
      <c r="P970" s="64" t="n"/>
      <c r="Q970" s="65" t="n">
        <v>45762.87130787037</v>
      </c>
      <c r="R970" s="65" t="n">
        <v>45762.87130787037</v>
      </c>
      <c r="S970" s="64" t="inlineStr">
        <is>
          <t>Duplicated</t>
        </is>
      </c>
      <c r="T970" s="64" t="n"/>
      <c r="U970" s="64" t="n"/>
      <c r="W970" s="64" t="n"/>
    </row>
    <row r="971" hidden="1" ht="13.15" customHeight="1">
      <c r="A971" s="64" t="inlineStr">
        <is>
          <t>Environmental optimization of warm mix asphalt (WMA) design with recycled concrete aggregates (RCA) inclusion through artificial intelligence (AI) techniques</t>
        </is>
      </c>
      <c r="B971" s="64" t="inlineStr">
        <is>
          <t>Polo-Mendoza, Rodrigo and Martinez-Arguelles, Gilberto and Peñabaena-Niebles, Rita</t>
        </is>
      </c>
      <c r="C971" s="64" t="inlineStr">
        <is>
          <t>Results in Engineering</t>
        </is>
      </c>
      <c r="D971" s="64" t="inlineStr">
        <is>
          <t>2023</t>
        </is>
      </c>
      <c r="E971" s="64" t="inlineStr">
        <is>
          <t>Scopus</t>
        </is>
      </c>
      <c r="F971" s="64" t="n"/>
      <c r="G971" s="64" t="inlineStr">
        <is>
          <t>17</t>
        </is>
      </c>
      <c r="H971" s="64"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971" s="64" t="inlineStr">
        <is>
          <t>Article</t>
        </is>
      </c>
      <c r="J971" s="64" t="inlineStr">
        <is>
          <t>10.1016/j.rineng.2023.100984</t>
        </is>
      </c>
      <c r="K971" s="64" t="inlineStr">
        <is>
          <t>https://www.scopus.com/inward/record.uri?eid=2-s2.0-85152912046&amp;doi=10.1016%2fj.rineng.2023.100984&amp;partnerID=40&amp;md5=0489e7a4bb3aa7ea16e915ae3b7747b4</t>
        </is>
      </c>
      <c r="L971" s="64" t="n"/>
      <c r="M971" s="64" t="inlineStr">
        <is>
          <t>Artificial intelligence; Life cycle assessment; Recycled concrete aggregate; Warm mix asphalt</t>
        </is>
      </c>
      <c r="N971" s="64"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O971" s="64" t="n"/>
      <c r="P971" s="64" t="n"/>
      <c r="Q971" s="65" t="n">
        <v>45762.87130787037</v>
      </c>
      <c r="R971" s="65" t="n">
        <v>45762.87130787037</v>
      </c>
      <c r="S971" s="64" t="inlineStr">
        <is>
          <t>Duplicated</t>
        </is>
      </c>
      <c r="T971" s="64" t="n"/>
      <c r="U971" s="64" t="n"/>
      <c r="W971" s="64" t="n"/>
    </row>
    <row r="972" hidden="1" ht="13.15" customHeight="1">
      <c r="A972" s="64" t="inlineStr">
        <is>
          <t>Life cycle assessment of a novel tannin-boron association for wood protection</t>
        </is>
      </c>
      <c r="B972" s="64" t="inlineStr">
        <is>
          <t>Hu, Jinbo and Skinner, Campbell and Ormondroyd, Graham and Thevenon, Marie-France</t>
        </is>
      </c>
      <c r="C972" s="64" t="inlineStr">
        <is>
          <t>Science of the Total Environment</t>
        </is>
      </c>
      <c r="D972" s="64" t="inlineStr">
        <is>
          <t>2023</t>
        </is>
      </c>
      <c r="E972" s="64" t="inlineStr">
        <is>
          <t>Scopus</t>
        </is>
      </c>
      <c r="F972" s="64" t="n"/>
      <c r="G972" s="64" t="inlineStr">
        <is>
          <t>858</t>
        </is>
      </c>
      <c r="H972" s="64"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972" s="64" t="inlineStr">
        <is>
          <t>Article</t>
        </is>
      </c>
      <c r="J972" s="64" t="inlineStr">
        <is>
          <t>10.1016/j.scitotenv.2022.159739</t>
        </is>
      </c>
      <c r="K972" s="64" t="inlineStr">
        <is>
          <t>https://www.scopus.com/inward/record.uri?eid=2-s2.0-85141294944&amp;doi=10.1016%2fj.scitotenv.2022.159739&amp;partnerID=40&amp;md5=dcdaadd7ede58e2653299ee24c1650d2</t>
        </is>
      </c>
      <c r="L972" s="64" t="n"/>
      <c r="M972" s="64" t="inlineStr">
        <is>
          <t>Landscaping materials; LCA; Low-environmental impact; Tannin‑boron preservative</t>
        </is>
      </c>
      <c r="N972" s="64"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O972" s="64" t="n"/>
      <c r="P972" s="64" t="n"/>
      <c r="Q972" s="65" t="n">
        <v>45762.87130787037</v>
      </c>
      <c r="R972" s="65" t="n">
        <v>45762.87130787037</v>
      </c>
      <c r="S972" s="64" t="inlineStr">
        <is>
          <t>Duplicated</t>
        </is>
      </c>
      <c r="T972" s="64" t="n"/>
      <c r="U972" s="64" t="n"/>
      <c r="W972" s="64" t="n"/>
    </row>
    <row r="973" hidden="1" ht="13.15" customHeight="1">
      <c r="A973" s="64" t="inlineStr">
        <is>
          <t>Redesigning for Disassembly and Carbon Footprint Reduction: Shifting from Reinforced Concrete to Hybrid Timber–Steel Multi-Story Building</t>
        </is>
      </c>
      <c r="B973" s="64" t="inlineStr">
        <is>
          <t>Morales-Beltran, Mauricio and Engür, Pınar and Şişman, Ömer Asım and Aykar, Gizem Nur</t>
        </is>
      </c>
      <c r="C973" s="64" t="inlineStr">
        <is>
          <t>Sustainability (Switzerland)</t>
        </is>
      </c>
      <c r="D973" s="64" t="inlineStr">
        <is>
          <t>2023</t>
        </is>
      </c>
      <c r="E973" s="64" t="inlineStr">
        <is>
          <t>Scopus</t>
        </is>
      </c>
      <c r="F973" s="64" t="n"/>
      <c r="G973" s="64" t="inlineStr">
        <is>
          <t>15</t>
        </is>
      </c>
      <c r="H973" s="64"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973" s="64" t="inlineStr">
        <is>
          <t>Article</t>
        </is>
      </c>
      <c r="J973" s="64" t="inlineStr">
        <is>
          <t>10.3390/su15097273</t>
        </is>
      </c>
      <c r="K973" s="64" t="inlineStr">
        <is>
          <t>https://www.scopus.com/inward/record.uri?eid=2-s2.0-85159303872&amp;doi=10.3390%2fsu15097273&amp;partnerID=40&amp;md5=c64f58760bcdde166935b0fa50c7435f</t>
        </is>
      </c>
      <c r="L973" s="64" t="n"/>
      <c r="M973" s="64" t="inlineStr">
        <is>
          <t>architectural materials; buildings; construction technology; embodied carbon; life cycle assessment; seismic performance; structural design; Turkey</t>
        </is>
      </c>
      <c r="N973" s="64" t="inlineStr">
        <is>
          <t>architectural design; building construction; carbon footprint; construction material; emission control; life cycle analysis; multistorey building; reinforced concrete; structural response; waste management</t>
        </is>
      </c>
      <c r="O973" s="64" t="n"/>
      <c r="P973" s="64" t="n"/>
      <c r="Q973" s="65" t="n">
        <v>45762.87130787037</v>
      </c>
      <c r="R973" s="65" t="n">
        <v>45762.87130787037</v>
      </c>
      <c r="S973" s="64" t="inlineStr">
        <is>
          <t>Duplicated</t>
        </is>
      </c>
      <c r="T973" s="64" t="n"/>
      <c r="U973" s="64" t="n"/>
      <c r="W973" s="64" t="n"/>
    </row>
    <row r="974" hidden="1" ht="13.15" customHeight="1">
      <c r="A974" s="64" t="inlineStr">
        <is>
          <t>Environmental life cycle assessment of bridge deck pavement and case studies of two bridges in China</t>
        </is>
      </c>
      <c r="B974" s="64" t="inlineStr">
        <is>
          <t>Wang, Houzhi and Liu, Yixuan and Li, Jing and Liu, Shinan and Yang, Jun and Luo, Sang and Huang, Wei</t>
        </is>
      </c>
      <c r="C974" s="64" t="inlineStr">
        <is>
          <t>Case Studies in Construction Materials</t>
        </is>
      </c>
      <c r="D974" s="64" t="inlineStr">
        <is>
          <t>2023</t>
        </is>
      </c>
      <c r="E974" s="64" t="inlineStr">
        <is>
          <t>Scopus</t>
        </is>
      </c>
      <c r="F974" s="64" t="n"/>
      <c r="G974" s="64" t="inlineStr">
        <is>
          <t>18</t>
        </is>
      </c>
      <c r="H974" s="64"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974" s="64" t="inlineStr">
        <is>
          <t>Article</t>
        </is>
      </c>
      <c r="J974" s="64" t="inlineStr">
        <is>
          <t>10.1016/j.cscm.2023.e02115</t>
        </is>
      </c>
      <c r="K974" s="64" t="inlineStr">
        <is>
          <t>https://www.scopus.com/inward/record.uri?eid=2-s2.0-85156102353&amp;doi=10.1016%2fj.cscm.2023.e02115&amp;partnerID=40&amp;md5=b5670168945be324476713ce580a5574</t>
        </is>
      </c>
      <c r="L974" s="64" t="n"/>
      <c r="M974" s="64" t="inlineStr">
        <is>
          <t>Bridge deck pavement; Carbon emission; Case studies; Epoxy asphalt concrete; Life cycle assessment; Mastic asphalt mixture</t>
        </is>
      </c>
      <c r="N974" s="64"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O974" s="64" t="n"/>
      <c r="P974" s="64" t="n"/>
      <c r="Q974" s="65" t="n">
        <v>45762.87130787037</v>
      </c>
      <c r="R974" s="65" t="n">
        <v>45762.87130787037</v>
      </c>
      <c r="S974" s="64" t="inlineStr">
        <is>
          <t>Duplicated</t>
        </is>
      </c>
      <c r="T974" s="64" t="n"/>
      <c r="U974" s="64" t="n"/>
      <c r="W974" s="64" t="n"/>
    </row>
    <row r="975" hidden="1" ht="13.15" customHeight="1">
      <c r="A975" s="64" t="inlineStr">
        <is>
          <t>Comparative Life Cycle Assessment of Carbon Dioxide Mineralization Using Industrial Waste as Feedstock to Produce Cement Substitutes</t>
        </is>
      </c>
      <c r="B975" s="64" t="inlineStr">
        <is>
          <t>Digulla, Finn-Erik and Bringezu, Stefan</t>
        </is>
      </c>
      <c r="C975" s="64" t="inlineStr">
        <is>
          <t>Energies</t>
        </is>
      </c>
      <c r="D975" s="64" t="inlineStr">
        <is>
          <t>2023</t>
        </is>
      </c>
      <c r="E975" s="64" t="inlineStr">
        <is>
          <t>Scopus</t>
        </is>
      </c>
      <c r="F975" s="64" t="n"/>
      <c r="G975" s="64" t="inlineStr">
        <is>
          <t>16</t>
        </is>
      </c>
      <c r="H975" s="64"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975" s="64" t="inlineStr">
        <is>
          <t>Article</t>
        </is>
      </c>
      <c r="J975" s="64" t="inlineStr">
        <is>
          <t>10.3390/en16104118</t>
        </is>
      </c>
      <c r="K975" s="64" t="inlineStr">
        <is>
          <t>https://www.scopus.com/inward/record.uri?eid=2-s2.0-85160634566&amp;doi=10.3390%2fen16104118&amp;partnerID=40&amp;md5=49f4ba746d914310b97249f7dc6f304d</t>
        </is>
      </c>
      <c r="L975" s="64" t="n"/>
      <c r="M975" s="64" t="inlineStr">
        <is>
          <t>CO&lt;sub&gt;2&lt;/sub&gt; capture and storage; CO&lt;sub&gt;2&lt;/sub&gt; capture and utilization; life cycle assessment; mineral carbonation; mineralization</t>
        </is>
      </c>
      <c r="N975" s="64"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O975" s="64" t="n"/>
      <c r="P975" s="64" t="n"/>
      <c r="Q975" s="65" t="n">
        <v>45762.87130787037</v>
      </c>
      <c r="R975" s="65" t="n">
        <v>45762.87130787037</v>
      </c>
      <c r="S975" s="64" t="inlineStr">
        <is>
          <t>Duplicated</t>
        </is>
      </c>
      <c r="T975" s="64" t="n"/>
      <c r="U975" s="64" t="n"/>
      <c r="W975" s="64" t="n"/>
    </row>
    <row r="976" hidden="1" ht="13.15" customHeight="1">
      <c r="A976" s="64" t="inlineStr">
        <is>
          <t>Research on Cement Demand Forecast and Low Carbon Development Strategy in Shandong Province</t>
        </is>
      </c>
      <c r="B976" s="64" t="inlineStr">
        <is>
          <t>Xu, Chongqing and Gong, Yangyang and Yan, Guihuan</t>
        </is>
      </c>
      <c r="C976" s="64" t="inlineStr">
        <is>
          <t>Atmosphere</t>
        </is>
      </c>
      <c r="D976" s="64" t="inlineStr">
        <is>
          <t>2023</t>
        </is>
      </c>
      <c r="E976" s="64" t="inlineStr">
        <is>
          <t>Scopus</t>
        </is>
      </c>
      <c r="F976" s="64" t="n"/>
      <c r="G976" s="64" t="inlineStr">
        <is>
          <t>14</t>
        </is>
      </c>
      <c r="H976" s="64"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976" s="64" t="inlineStr">
        <is>
          <t>Article</t>
        </is>
      </c>
      <c r="J976" s="64" t="inlineStr">
        <is>
          <t>10.3390/atmos14020267</t>
        </is>
      </c>
      <c r="K976" s="64" t="inlineStr">
        <is>
          <t>https://www.scopus.com/inward/record.uri?eid=2-s2.0-85149036709&amp;doi=10.3390%2fatmos14020267&amp;partnerID=40&amp;md5=3c02c57ed6e451e87b71a3ed428dd152</t>
        </is>
      </c>
      <c r="L976" s="64" t="n"/>
      <c r="M976" s="64" t="inlineStr">
        <is>
          <t>cement industry; CO&lt;sub&gt;2&lt;/sub&gt;; dual carbon; life cycle assessment; low-carbon path</t>
        </is>
      </c>
      <c r="N976" s="64"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O976" s="64" t="n"/>
      <c r="P976" s="64" t="n"/>
      <c r="Q976" s="65" t="n">
        <v>45762.87130787037</v>
      </c>
      <c r="R976" s="65" t="n">
        <v>45762.87130787037</v>
      </c>
      <c r="S976" s="64" t="inlineStr">
        <is>
          <t>Duplicated</t>
        </is>
      </c>
      <c r="T976" s="64" t="n"/>
      <c r="U976" s="64" t="n"/>
      <c r="W976" s="64" t="n"/>
    </row>
    <row r="977" hidden="1" ht="13.15" customHeight="1">
      <c r="A977" s="64" t="inlineStr">
        <is>
          <t>3D printing of circular materials: Comparative environmental analysis of materials and construction techniques</t>
        </is>
      </c>
      <c r="B977" s="64" t="inlineStr">
        <is>
          <t>Khan, Shoukat Alim and Jassim, Muhammad and Ilcan, Husyin and Sahin, Oguzhan and Bayer, İsmail Raci and Sahmaran, Mustafa and Koc, Muammer</t>
        </is>
      </c>
      <c r="C977" s="64" t="inlineStr">
        <is>
          <t>Case Studies in Construction Materials</t>
        </is>
      </c>
      <c r="D977" s="64" t="inlineStr">
        <is>
          <t>2023</t>
        </is>
      </c>
      <c r="E977" s="64" t="inlineStr">
        <is>
          <t>Scopus</t>
        </is>
      </c>
      <c r="F977" s="64" t="n"/>
      <c r="G977" s="64" t="inlineStr">
        <is>
          <t>18</t>
        </is>
      </c>
      <c r="H977" s="64"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977" s="64" t="inlineStr">
        <is>
          <t>Article</t>
        </is>
      </c>
      <c r="J977" s="64" t="inlineStr">
        <is>
          <t>10.1016/j.cscm.2023.e02059</t>
        </is>
      </c>
      <c r="K977" s="64" t="inlineStr">
        <is>
          <t>https://www.scopus.com/inward/record.uri?eid=2-s2.0-85152935215&amp;doi=10.1016%2fj.cscm.2023.e02059&amp;partnerID=40&amp;md5=d3480e6692f92860f2221185c23cf1f3</t>
        </is>
      </c>
      <c r="L977" s="64" t="n"/>
      <c r="M977" s="64" t="inlineStr">
        <is>
          <t>3D printing; Built-environment; Circular economy; Construction and demolition waste; Environmental sustainability; Sustainable building</t>
        </is>
      </c>
      <c r="N977" s="64"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O977" s="64" t="n"/>
      <c r="P977" s="64" t="n"/>
      <c r="Q977" s="65" t="n">
        <v>45762.87130787037</v>
      </c>
      <c r="R977" s="65" t="n">
        <v>45762.87130787037</v>
      </c>
      <c r="S977" s="64" t="inlineStr">
        <is>
          <t>Duplicated</t>
        </is>
      </c>
      <c r="T977" s="64" t="n"/>
      <c r="U977" s="64" t="n"/>
      <c r="W977" s="64" t="n"/>
    </row>
    <row r="978" hidden="1" ht="13.15" customHeight="1">
      <c r="A978" s="64" t="inlineStr">
        <is>
          <t>Optimizing supplementary cementitious material replacement to minimize the environmental impacts of concrete</t>
        </is>
      </c>
      <c r="B978" s="64" t="inlineStr">
        <is>
          <t>Knight, Kelli A. and Cunningham, Patrick R. and Miller, Sabbie A.</t>
        </is>
      </c>
      <c r="C978" s="64" t="inlineStr">
        <is>
          <t>Cement and Concrete Composites</t>
        </is>
      </c>
      <c r="D978" s="64" t="inlineStr">
        <is>
          <t>2023</t>
        </is>
      </c>
      <c r="E978" s="64" t="inlineStr">
        <is>
          <t>Scopus</t>
        </is>
      </c>
      <c r="F978" s="64" t="n"/>
      <c r="G978" s="64" t="inlineStr">
        <is>
          <t>139</t>
        </is>
      </c>
      <c r="H978" s="64"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978" s="64" t="inlineStr">
        <is>
          <t>Article</t>
        </is>
      </c>
      <c r="J978" s="64" t="inlineStr">
        <is>
          <t>10.1016/j.cemconcomp.2023.105049</t>
        </is>
      </c>
      <c r="K978" s="64" t="inlineStr">
        <is>
          <t>https://www.scopus.com/inward/record.uri?eid=2-s2.0-85151638857&amp;doi=10.1016%2fj.cemconcomp.2023.105049&amp;partnerID=40&amp;md5=0df95c36f57266f2412d20fe60d4144c</t>
        </is>
      </c>
      <c r="L978" s="64" t="n"/>
      <c r="M978" s="64" t="inlineStr">
        <is>
          <t>Cement; Concrete; Greenhouse gas emissions; Life cycle assessment; Multi-objective optimization; Supplementary cementitious materials</t>
        </is>
      </c>
      <c r="N978" s="64"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O978" s="64" t="n"/>
      <c r="P978" s="64" t="n"/>
      <c r="Q978" s="65" t="n">
        <v>45762.87130787037</v>
      </c>
      <c r="R978" s="65" t="n">
        <v>45762.87130787037</v>
      </c>
      <c r="S978" s="64" t="inlineStr">
        <is>
          <t>Duplicated</t>
        </is>
      </c>
      <c r="T978" s="64" t="n"/>
      <c r="U978" s="64" t="n"/>
      <c r="W978" s="64" t="n"/>
    </row>
    <row r="979" hidden="1" ht="13.15" customHeight="1">
      <c r="A979" s="64" t="inlineStr">
        <is>
          <t>Combining industrial ecology tools to assess potential greenhouse gas reductions of a circular economy: Method development and application to Switzerland</t>
        </is>
      </c>
      <c r="B979" s="64" t="inlineStr">
        <is>
          <t>Wiprächtiger, Maja and Haupt, Melanie and Froemelt, Andreas and Klotz, Magdalena and Beretta, Claudio and Osterwalder, Dominik and Burg, Vanessa and Hellweg, Stefanie</t>
        </is>
      </c>
      <c r="C979" s="64" t="inlineStr">
        <is>
          <t>Journal of Industrial Ecology</t>
        </is>
      </c>
      <c r="D979" s="64" t="inlineStr">
        <is>
          <t>2023</t>
        </is>
      </c>
      <c r="E979" s="64" t="inlineStr">
        <is>
          <t>Scopus</t>
        </is>
      </c>
      <c r="F979" s="64" t="inlineStr">
        <is>
          <t>254 – 271</t>
        </is>
      </c>
      <c r="G979" s="64" t="inlineStr">
        <is>
          <t>27</t>
        </is>
      </c>
      <c r="H979" s="64"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979" s="64" t="inlineStr">
        <is>
          <t>Article</t>
        </is>
      </c>
      <c r="J979" s="64" t="inlineStr">
        <is>
          <t>10.1111/jiec.13364</t>
        </is>
      </c>
      <c r="K979" s="64" t="inlineStr">
        <is>
          <t>https://www.scopus.com/inward/record.uri?eid=2-s2.0-85145267533&amp;doi=10.1111%2fjiec.13364&amp;partnerID=40&amp;md5=52472119f88d0f8ea5a8a4165d2bb409</t>
        </is>
      </c>
      <c r="L979" s="64" t="n"/>
      <c r="M979" s="64" t="inlineStr">
        <is>
          <t>circular economy; industrial ecology; input–output analysis; life cycle assessment; material flow analysis; sustainability</t>
        </is>
      </c>
      <c r="N979" s="64"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O979" s="64" t="n"/>
      <c r="P979" s="64" t="n"/>
      <c r="Q979" s="65" t="n">
        <v>45762.87130787037</v>
      </c>
      <c r="R979" s="65" t="n">
        <v>45762.87130787037</v>
      </c>
      <c r="S979" s="64" t="inlineStr">
        <is>
          <t>Duplicated</t>
        </is>
      </c>
      <c r="T979" s="64" t="n"/>
      <c r="U979" s="64" t="n"/>
      <c r="W979" s="64" t="n"/>
    </row>
    <row r="980" hidden="1" ht="13.15" customHeight="1">
      <c r="A980" s="64" t="inlineStr">
        <is>
          <t>Life Cycle Assessment (LCA) of 3D Concrete Printing and Casting Processes for Cementitious Materials Incorporating Ground Waste Tire Rubber</t>
        </is>
      </c>
      <c r="B980" s="64" t="inlineStr">
        <is>
          <t>Sambucci, Matteo and Biblioteca, Ilario and Valente, Marco</t>
        </is>
      </c>
      <c r="C980" s="64" t="inlineStr">
        <is>
          <t>Recycling</t>
        </is>
      </c>
      <c r="D980" s="64" t="inlineStr">
        <is>
          <t>2023</t>
        </is>
      </c>
      <c r="E980" s="64" t="inlineStr">
        <is>
          <t>Scopus</t>
        </is>
      </c>
      <c r="F980" s="64" t="n"/>
      <c r="G980" s="64" t="inlineStr">
        <is>
          <t>8</t>
        </is>
      </c>
      <c r="H980" s="64"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980" s="64" t="inlineStr">
        <is>
          <t>Article</t>
        </is>
      </c>
      <c r="J980" s="64" t="inlineStr">
        <is>
          <t>10.3390/recycling8010015</t>
        </is>
      </c>
      <c r="K980" s="64" t="inlineStr">
        <is>
          <t>https://www.scopus.com/inward/record.uri?eid=2-s2.0-85148716192&amp;doi=10.3390%2frecycling8010015&amp;partnerID=40&amp;md5=d4ce0b913c685b88fa582f70bb873b3f</t>
        </is>
      </c>
      <c r="L980" s="64" t="n"/>
      <c r="M980" s="64" t="inlineStr">
        <is>
          <t>3D concrete printing; empathetic added sustainability index; environmental footprint; ground waste tire rubber; life cycle assessment; mechanical strength; thermo-acoustic insulation efficiency</t>
        </is>
      </c>
      <c r="N980" s="64" t="n"/>
      <c r="O980" s="64" t="n"/>
      <c r="P980" s="64" t="n"/>
      <c r="Q980" s="65" t="n">
        <v>45762.87130787037</v>
      </c>
      <c r="R980" s="65" t="n">
        <v>45762.87130787037</v>
      </c>
      <c r="S980" s="64" t="inlineStr">
        <is>
          <t>Duplicated</t>
        </is>
      </c>
      <c r="T980" s="64" t="n"/>
      <c r="U980" s="64" t="n"/>
      <c r="W980" s="64" t="n"/>
    </row>
    <row r="981" hidden="1" ht="13.15" customHeight="1">
      <c r="A981" s="64" t="inlineStr">
        <is>
          <t>Environmental Sustainability of Bricks in an Emerging Economy: Current Environmental Hotspots and Mitigation Potentials for the Future</t>
        </is>
      </c>
      <c r="B981" s="64" t="inlineStr">
        <is>
          <t>Islam, Kamrul and Motoshita, Masaharu and Murakami, Shinsuke</t>
        </is>
      </c>
      <c r="C981" s="64" t="inlineStr">
        <is>
          <t>Sustainability (Switzerland)</t>
        </is>
      </c>
      <c r="D981" s="64" t="inlineStr">
        <is>
          <t>2023</t>
        </is>
      </c>
      <c r="E981" s="64" t="inlineStr">
        <is>
          <t>Scopus</t>
        </is>
      </c>
      <c r="F981" s="64" t="n"/>
      <c r="G981" s="64" t="inlineStr">
        <is>
          <t>15</t>
        </is>
      </c>
      <c r="H981" s="64"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981" s="64" t="inlineStr">
        <is>
          <t>Article</t>
        </is>
      </c>
      <c r="J981" s="64" t="inlineStr">
        <is>
          <t>10.3390/su15065228</t>
        </is>
      </c>
      <c r="K981" s="64" t="inlineStr">
        <is>
          <t>https://www.scopus.com/inward/record.uri?eid=2-s2.0-85157959186&amp;doi=10.3390%2fsu15065228&amp;partnerID=40&amp;md5=e71bed7ffdf9f853de1174c5970e57e7</t>
        </is>
      </c>
      <c r="L981" s="64" t="n"/>
      <c r="M981" s="64" t="inlineStr">
        <is>
          <t>brick production; carbon footprint; ecological footprint; environmental sustainability; life cycle assessment; water footprint</t>
        </is>
      </c>
      <c r="N981" s="64" t="inlineStr">
        <is>
          <t>carbon dioxide; carbon footprint; concrete; ecological footprint; environmental issue; fuelwood; life cycle analysis; scenario analysis; sustainability; water footprint</t>
        </is>
      </c>
      <c r="O981" s="64" t="n"/>
      <c r="P981" s="64" t="n"/>
      <c r="Q981" s="65" t="n">
        <v>45762.87130787037</v>
      </c>
      <c r="R981" s="65" t="n">
        <v>45762.87130787037</v>
      </c>
      <c r="S981" s="64" t="inlineStr">
        <is>
          <t>Duplicated</t>
        </is>
      </c>
      <c r="T981" s="64" t="n"/>
      <c r="U981" s="64" t="n"/>
      <c r="W981" s="64" t="n"/>
    </row>
    <row r="982" hidden="1" ht="13.15" customHeight="1">
      <c r="A982" s="64" t="inlineStr">
        <is>
          <t>Analyze Differences in Carbon Emissions from Traditional and Prefabricated Buildings Combining the Life Cycle</t>
        </is>
      </c>
      <c r="B982" s="64" t="inlineStr">
        <is>
          <t>Zhou, Fang and Ning, Yibo and Guo, Xinran and Guo, Sandang</t>
        </is>
      </c>
      <c r="C982" s="64" t="inlineStr">
        <is>
          <t>Buildings</t>
        </is>
      </c>
      <c r="D982" s="64" t="inlineStr">
        <is>
          <t>2023</t>
        </is>
      </c>
      <c r="E982" s="64" t="inlineStr">
        <is>
          <t>Scopus</t>
        </is>
      </c>
      <c r="F982" s="64" t="n"/>
      <c r="G982" s="64" t="inlineStr">
        <is>
          <t>13</t>
        </is>
      </c>
      <c r="H982" s="64"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982" s="64" t="inlineStr">
        <is>
          <t>Article</t>
        </is>
      </c>
      <c r="J982" s="64" t="inlineStr">
        <is>
          <t>10.3390/buildings13040874</t>
        </is>
      </c>
      <c r="K982" s="64" t="inlineStr">
        <is>
          <t>https://www.scopus.com/inward/record.uri?eid=2-s2.0-85156132337&amp;doi=10.3390%2fbuildings13040874&amp;partnerID=40&amp;md5=fe634217cd31e2868288338fc0773094</t>
        </is>
      </c>
      <c r="L982" s="64" t="n"/>
      <c r="M982" s="64" t="inlineStr">
        <is>
          <t>carbon emissions; life cycle assessment; prefabricated building; traditional cast-in-situ building</t>
        </is>
      </c>
      <c r="N982" s="64" t="n"/>
      <c r="O982" s="64" t="n"/>
      <c r="P982" s="64" t="n"/>
      <c r="Q982" s="65" t="n">
        <v>45762.87130787037</v>
      </c>
      <c r="R982" s="65" t="n">
        <v>45762.87130787037</v>
      </c>
      <c r="S982" s="64" t="inlineStr">
        <is>
          <t>Duplicated</t>
        </is>
      </c>
      <c r="T982" s="64" t="n"/>
      <c r="U982" s="64" t="n"/>
      <c r="W982" s="64" t="n"/>
    </row>
    <row r="983" hidden="1" ht="13.15" customHeight="1">
      <c r="A983" s="64" t="inlineStr">
        <is>
          <t>Sustainability of Building Materials: Embodied Energy and Embodied Carbon of Masonry</t>
        </is>
      </c>
      <c r="B983" s="64" t="inlineStr">
        <is>
          <t>Asdrubali, Francesco and Grazieschi, Gianluca and Roncone, Marta and Thiebat, Francesca and Carbonaro, Corrado</t>
        </is>
      </c>
      <c r="C983" s="64" t="inlineStr">
        <is>
          <t>Energies</t>
        </is>
      </c>
      <c r="D983" s="64" t="inlineStr">
        <is>
          <t>2023</t>
        </is>
      </c>
      <c r="E983" s="64" t="inlineStr">
        <is>
          <t>Scopus</t>
        </is>
      </c>
      <c r="F983" s="64" t="n"/>
      <c r="G983" s="64" t="inlineStr">
        <is>
          <t>16</t>
        </is>
      </c>
      <c r="H983" s="64"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983" s="64" t="inlineStr">
        <is>
          <t>Review</t>
        </is>
      </c>
      <c r="J983" s="64" t="inlineStr">
        <is>
          <t>10.3390/en16041846</t>
        </is>
      </c>
      <c r="K983" s="64" t="inlineStr">
        <is>
          <t>https://www.scopus.com/inward/record.uri?eid=2-s2.0-85149173686&amp;doi=10.3390%2fen16041846&amp;partnerID=40&amp;md5=63bc41e9ee72b1f6e5d4800d1ab122db</t>
        </is>
      </c>
      <c r="L983" s="64" t="n"/>
      <c r="M983" s="64" t="inlineStr">
        <is>
          <t>early design stage; embodied carbon; embodied energy; environmental product declarations (EPD); life cycle assessment (LCA); masonry materials; sustainable buildings</t>
        </is>
      </c>
      <c r="N983" s="64"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O983" s="64" t="n"/>
      <c r="P983" s="64" t="n"/>
      <c r="Q983" s="65" t="n">
        <v>45762.87130787037</v>
      </c>
      <c r="R983" s="65" t="n">
        <v>45762.87130787037</v>
      </c>
      <c r="S983" s="64" t="inlineStr">
        <is>
          <t>Duplicated</t>
        </is>
      </c>
      <c r="T983" s="64" t="n"/>
      <c r="U983" s="64" t="n"/>
      <c r="W983" s="64" t="n"/>
    </row>
    <row r="984" hidden="1" ht="13.15" customHeight="1">
      <c r="A984" s="64" t="inlineStr">
        <is>
          <t>Development of ultra-high-performance concrete with low environmental impact integrated with metakaolin and industrial wastes</t>
        </is>
      </c>
      <c r="B984" s="64" t="inlineStr">
        <is>
          <t>Abdellatief, Mohamed and AL-Tam, Saeeb M. and Elemam, Walid E. and Alanazi, Hani and Elgendy, Gamal M. and Tahwia, Ahmed M.</t>
        </is>
      </c>
      <c r="C984" s="64" t="inlineStr">
        <is>
          <t>Case Studies in Construction Materials</t>
        </is>
      </c>
      <c r="D984" s="64" t="inlineStr">
        <is>
          <t>2023</t>
        </is>
      </c>
      <c r="E984" s="64" t="inlineStr">
        <is>
          <t>Scopus</t>
        </is>
      </c>
      <c r="F984" s="64" t="n"/>
      <c r="G984" s="64" t="inlineStr">
        <is>
          <t>18</t>
        </is>
      </c>
      <c r="H984" s="64"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984" s="64" t="inlineStr">
        <is>
          <t>Article</t>
        </is>
      </c>
      <c r="J984" s="64" t="inlineStr">
        <is>
          <t>10.1016/j.cscm.2022.e01724</t>
        </is>
      </c>
      <c r="K984" s="64" t="inlineStr">
        <is>
          <t>https://www.scopus.com/inward/record.uri?eid=2-s2.0-85144520598&amp;doi=10.1016%2fj.cscm.2022.e01724&amp;partnerID=40&amp;md5=17812950e47be0393b186acb79844ccd</t>
        </is>
      </c>
      <c r="L984" s="64" t="n"/>
      <c r="M984" s="64" t="inlineStr">
        <is>
          <t>CO&lt;sub&gt;2&lt;/sub&gt; emission; Durability; Life cycle cost; Mechanical properties; Ternary mixtures; UHPC</t>
        </is>
      </c>
      <c r="N984" s="64"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O984" s="64" t="n"/>
      <c r="P984" s="64" t="n"/>
      <c r="Q984" s="65" t="n">
        <v>45762.87130787037</v>
      </c>
      <c r="R984" s="65" t="n">
        <v>45762.87130787037</v>
      </c>
      <c r="S984" s="64" t="inlineStr">
        <is>
          <t>Duplicated</t>
        </is>
      </c>
      <c r="T984" s="64" t="n"/>
      <c r="U984" s="64" t="n"/>
      <c r="W984" s="64" t="n"/>
    </row>
    <row r="985" hidden="1" ht="13.15" customHeight="1">
      <c r="A985" s="64" t="inlineStr">
        <is>
          <t>Life Cycle Assessment of Concrete Production within a Circular Economy Perspective</t>
        </is>
      </c>
      <c r="B985" s="64" t="inlineStr">
        <is>
          <t>Cerchione, Roberto and Colangelo, Francesco and Farina, Ilenia and Ghisellini, Patrizia and Passaro, Renato and Ulgiati, Sergio</t>
        </is>
      </c>
      <c r="C985" s="64" t="inlineStr">
        <is>
          <t>Sustainability (Switzerland)</t>
        </is>
      </c>
      <c r="D985" s="64" t="inlineStr">
        <is>
          <t>2023</t>
        </is>
      </c>
      <c r="E985" s="64" t="inlineStr">
        <is>
          <t>Scopus</t>
        </is>
      </c>
      <c r="F985" s="64" t="n"/>
      <c r="G985" s="64" t="inlineStr">
        <is>
          <t>15</t>
        </is>
      </c>
      <c r="H985" s="64"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985" s="64" t="inlineStr">
        <is>
          <t>Article</t>
        </is>
      </c>
      <c r="J985" s="64" t="inlineStr">
        <is>
          <t>10.3390/su151411469</t>
        </is>
      </c>
      <c r="K985" s="64" t="inlineStr">
        <is>
          <t>https://www.scopus.com/inward/record.uri?eid=2-s2.0-85166470078&amp;doi=10.3390%2fsu151411469&amp;partnerID=40&amp;md5=d403fd08571a7754969db973c62c0e22</t>
        </is>
      </c>
      <c r="L985" s="64" t="n"/>
      <c r="M985" s="64" t="inlineStr">
        <is>
          <t>circular economy; coarse natural aggregate; coarse recycled concrete aggregate; construction and demolition waste; life cycle assessment</t>
        </is>
      </c>
      <c r="N985" s="64" t="inlineStr">
        <is>
          <t>concrete structure; construction; demolition; landfill; life cycle analysis; market development; recycling; toxicity; waste management</t>
        </is>
      </c>
      <c r="O985" s="64" t="n"/>
      <c r="P985" s="64" t="n"/>
      <c r="Q985" s="65" t="n">
        <v>45762.87130787037</v>
      </c>
      <c r="R985" s="65" t="n">
        <v>45762.87130787037</v>
      </c>
      <c r="S985" s="64" t="inlineStr">
        <is>
          <t>Duplicated</t>
        </is>
      </c>
      <c r="T985" s="64" t="n"/>
      <c r="U985" s="64" t="n"/>
      <c r="W985" s="64" t="n"/>
    </row>
    <row r="986" hidden="1" ht="13.15" customHeight="1">
      <c r="A986" s="64" t="inlineStr">
        <is>
          <t>3D-Printable Concrete for Energy-Efficient Buildings</t>
        </is>
      </c>
      <c r="B986" s="64" t="inlineStr">
        <is>
          <t>Samudrala, Manideep and Mujeeb, Syed and Lanjewar, Bhagyashri A. and Chippagiri, Ravijanya and Kamath, Muralidhar and Ralegaonkar, Rahul V.</t>
        </is>
      </c>
      <c r="C986" s="64" t="inlineStr">
        <is>
          <t>Energies</t>
        </is>
      </c>
      <c r="D986" s="64" t="inlineStr">
        <is>
          <t>2023</t>
        </is>
      </c>
      <c r="E986" s="64" t="inlineStr">
        <is>
          <t>Scopus</t>
        </is>
      </c>
      <c r="F986" s="64" t="n"/>
      <c r="G986" s="64" t="inlineStr">
        <is>
          <t>16</t>
        </is>
      </c>
      <c r="H986" s="64"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986" s="64" t="inlineStr">
        <is>
          <t>Review</t>
        </is>
      </c>
      <c r="J986" s="64" t="inlineStr">
        <is>
          <t>10.3390/en16104234</t>
        </is>
      </c>
      <c r="K986" s="64" t="inlineStr">
        <is>
          <t>https://www.scopus.com/inward/record.uri?eid=2-s2.0-85160628696&amp;doi=10.3390%2fen16104234&amp;partnerID=40&amp;md5=7f2b31c5856097b12e4e34d0c488af86</t>
        </is>
      </c>
      <c r="L986" s="64" t="n"/>
      <c r="M986" s="64" t="inlineStr">
        <is>
          <t>3DCP; energy efficiency; industrial byproducts; life cycle assessment</t>
        </is>
      </c>
      <c r="N986" s="64"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O986" s="64" t="n"/>
      <c r="P986" s="64" t="n"/>
      <c r="Q986" s="65" t="n">
        <v>45762.87130787037</v>
      </c>
      <c r="R986" s="65" t="n">
        <v>45762.87130787037</v>
      </c>
      <c r="S986" s="64" t="inlineStr">
        <is>
          <t>Duplicated</t>
        </is>
      </c>
      <c r="T986" s="64" t="n"/>
      <c r="U986" s="64" t="n"/>
      <c r="W986" s="64" t="n"/>
    </row>
    <row r="987" hidden="1" ht="13.15" customHeight="1">
      <c r="A987" s="64" t="inlineStr">
        <is>
          <t>Bio-based building material solutions for environmental benefits over conventional construction products – Life cycle assessment of regenerative design strategies (1/2)</t>
        </is>
      </c>
      <c r="B987" s="64" t="inlineStr">
        <is>
          <t>Mouton, Lise and Allacker, Karen and Röck, Martin</t>
        </is>
      </c>
      <c r="C987" s="64" t="inlineStr">
        <is>
          <t>Energy and Buildings</t>
        </is>
      </c>
      <c r="D987" s="64" t="inlineStr">
        <is>
          <t>2023</t>
        </is>
      </c>
      <c r="E987" s="64" t="inlineStr">
        <is>
          <t>Scopus</t>
        </is>
      </c>
      <c r="F987" s="64" t="n"/>
      <c r="G987" s="64" t="inlineStr">
        <is>
          <t>282</t>
        </is>
      </c>
      <c r="H987" s="64"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987" s="64" t="inlineStr">
        <is>
          <t>Article</t>
        </is>
      </c>
      <c r="J987" s="64" t="inlineStr">
        <is>
          <t>10.1016/j.enbuild.2022.112767</t>
        </is>
      </c>
      <c r="K987" s="64" t="inlineStr">
        <is>
          <t>https://www.scopus.com/inward/record.uri?eid=2-s2.0-85147252564&amp;doi=10.1016%2fj.enbuild.2022.112767&amp;partnerID=40&amp;md5=133626ff6110105ec1af5444c69dc4b6</t>
        </is>
      </c>
      <c r="L987" s="64" t="n"/>
      <c r="M987" s="64" t="inlineStr">
        <is>
          <t>Bio-based materials; Biogenic carbon; Climate change; Comparative LCA; Decarbonization; Embodied carbon; Embodied impacts; Hotspot analysis; Mitigation</t>
        </is>
      </c>
      <c r="N987" s="64"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O987" s="64" t="n"/>
      <c r="P987" s="64" t="n"/>
      <c r="Q987" s="65" t="n">
        <v>45762.87130787037</v>
      </c>
      <c r="R987" s="65" t="n">
        <v>45762.87130787037</v>
      </c>
      <c r="S987" s="64" t="inlineStr">
        <is>
          <t>Duplicated</t>
        </is>
      </c>
      <c r="T987" s="64" t="n"/>
      <c r="U987" s="64" t="n"/>
      <c r="W987" s="64" t="n"/>
    </row>
    <row r="988" hidden="1" ht="13.15" customHeight="1">
      <c r="A988" s="64" t="inlineStr">
        <is>
          <t>Life Cycle Assessment of Aggregate Quarry By-Product Fines in Pavement Applications</t>
        </is>
      </c>
      <c r="B988" s="64" t="inlineStr">
        <is>
          <t>Qamhia, Issam I. A. and Tutumluer, Erol and Ozer, Hasan</t>
        </is>
      </c>
      <c r="C988" s="64" t="inlineStr">
        <is>
          <t>Sustainability (Switzerland)</t>
        </is>
      </c>
      <c r="D988" s="64" t="inlineStr">
        <is>
          <t>2023</t>
        </is>
      </c>
      <c r="E988" s="64" t="inlineStr">
        <is>
          <t>Scopus</t>
        </is>
      </c>
      <c r="F988" s="64" t="n"/>
      <c r="G988" s="64" t="inlineStr">
        <is>
          <t>15</t>
        </is>
      </c>
      <c r="H988" s="64"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988" s="64" t="inlineStr">
        <is>
          <t>Article</t>
        </is>
      </c>
      <c r="J988" s="64" t="inlineStr">
        <is>
          <t>10.3390/su151310705</t>
        </is>
      </c>
      <c r="K988" s="64" t="inlineStr">
        <is>
          <t>https://www.scopus.com/inward/record.uri?eid=2-s2.0-85165125316&amp;doi=10.3390%2fsu151310705&amp;partnerID=40&amp;md5=670fc0beeec4736b5ffae8029480772c</t>
        </is>
      </c>
      <c r="L988" s="64" t="n"/>
      <c r="M988" s="64" t="inlineStr">
        <is>
          <t>energy consumption; field performance; life cycle assessment; quarry by-products; quarry fines; sustainable construction practices</t>
        </is>
      </c>
      <c r="N988" s="64" t="inlineStr">
        <is>
          <t>Illinois; United States; byproduct; global warming; life expectancy; pavement; sustainability</t>
        </is>
      </c>
      <c r="O988" s="64" t="n"/>
      <c r="P988" s="64" t="n"/>
      <c r="Q988" s="65" t="n">
        <v>45762.87130787037</v>
      </c>
      <c r="R988" s="65" t="n">
        <v>45762.87130787037</v>
      </c>
      <c r="S988" s="64" t="inlineStr">
        <is>
          <t>Duplicated</t>
        </is>
      </c>
      <c r="T988" s="64" t="n"/>
      <c r="U988" s="64" t="n"/>
      <c r="W988" s="64" t="n"/>
    </row>
    <row r="989" hidden="1" ht="13.15" customHeight="1">
      <c r="A989" s="64" t="inlineStr">
        <is>
          <t>Life-cycle assessment of crack repair systems for fire-damaged concrete</t>
        </is>
      </c>
      <c r="B989" s="64" t="inlineStr">
        <is>
          <t>Galano, R.M. and Chan, R.S. and Ongpeng, J.M.</t>
        </is>
      </c>
      <c r="C989" s="64" t="inlineStr">
        <is>
          <t>Life-Cycle of Structures and Infrastructure Systems - Proceedings of the 8th International Symposium on Life-Cycle Civil Engineering, IALCCE 2023</t>
        </is>
      </c>
      <c r="D989" s="64" t="inlineStr">
        <is>
          <t>2023</t>
        </is>
      </c>
      <c r="E989" s="64" t="inlineStr">
        <is>
          <t>Scopus</t>
        </is>
      </c>
      <c r="F989" s="64" t="inlineStr">
        <is>
          <t>3142 – 3149</t>
        </is>
      </c>
      <c r="G989" s="64" t="n"/>
      <c r="H989" s="64"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989" s="64" t="inlineStr">
        <is>
          <t>Conference paper</t>
        </is>
      </c>
      <c r="J989" s="64" t="inlineStr">
        <is>
          <t>10.1201/9781003323020-383</t>
        </is>
      </c>
      <c r="K989" s="64" t="inlineStr">
        <is>
          <t>https://www.scopus.com/inward/record.uri?eid=2-s2.0-85186724087&amp;doi=10.1201%2f9781003323020-383&amp;partnerID=40&amp;md5=4fb949ae8e67c2d605706a04971847dd</t>
        </is>
      </c>
      <c r="L989" s="64" t="n"/>
      <c r="M989" s="64" t="n"/>
      <c r="N989" s="64"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O989" s="64" t="n"/>
      <c r="P989" s="64" t="n"/>
      <c r="Q989" s="65" t="n">
        <v>45762.87130787037</v>
      </c>
      <c r="R989" s="65" t="n">
        <v>45762.87130787037</v>
      </c>
      <c r="S989" s="64" t="inlineStr">
        <is>
          <t>Duplicated</t>
        </is>
      </c>
      <c r="T989" s="64" t="n"/>
      <c r="U989" s="64" t="n"/>
      <c r="W989" s="64" t="n"/>
    </row>
    <row r="990" hidden="1" ht="13.15" customHeight="1">
      <c r="A990" s="64" t="inlineStr">
        <is>
          <t>Artificial reefs built by 3D printing: Systematisation in the design, material selection and fabrication</t>
        </is>
      </c>
      <c r="B990" s="64"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990" s="64" t="inlineStr">
        <is>
          <t>Construction and Building Materials</t>
        </is>
      </c>
      <c r="D990" s="64" t="inlineStr">
        <is>
          <t>2023</t>
        </is>
      </c>
      <c r="E990" s="64" t="inlineStr">
        <is>
          <t>Scopus</t>
        </is>
      </c>
      <c r="F990" s="64" t="n"/>
      <c r="G990" s="64" t="inlineStr">
        <is>
          <t>362</t>
        </is>
      </c>
      <c r="H990" s="64"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990" s="64" t="inlineStr">
        <is>
          <t>Article</t>
        </is>
      </c>
      <c r="J990" s="64" t="inlineStr">
        <is>
          <t>10.1016/j.conbuildmat.2022.129766</t>
        </is>
      </c>
      <c r="K990" s="64" t="inlineStr">
        <is>
          <t>https://www.scopus.com/inward/record.uri?eid=2-s2.0-85142315370&amp;doi=10.1016%2fj.conbuildmat.2022.129766&amp;partnerID=40&amp;md5=9d5234ac460c2594e67fa250420eed4e</t>
        </is>
      </c>
      <c r="L990" s="64" t="n"/>
      <c r="M990" s="64" t="inlineStr">
        <is>
          <t>Artificial reefs (ARs); Concrete 3D printing; Life Cycle Assessment (LCA); Multi-Criteria Decision-Making Analysis (MCDM); Numerical simulations</t>
        </is>
      </c>
      <c r="N990" s="64"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O990" s="64" t="n"/>
      <c r="P990" s="64" t="n"/>
      <c r="Q990" s="65" t="n">
        <v>45762.87130787037</v>
      </c>
      <c r="R990" s="65" t="n">
        <v>45762.87130787037</v>
      </c>
      <c r="S990" s="64" t="inlineStr">
        <is>
          <t>Duplicated</t>
        </is>
      </c>
      <c r="T990" s="64" t="n"/>
      <c r="U990" s="64" t="n"/>
      <c r="W990" s="64" t="n"/>
    </row>
    <row r="991" hidden="1" ht="13.15" customHeight="1">
      <c r="A991" s="64" t="inlineStr">
        <is>
          <t>Fine Recycled Concrete Aggregates Treated by Means of Wastewater and Carbonation Pretreatment</t>
        </is>
      </c>
      <c r="B991" s="64" t="inlineStr">
        <is>
          <t>Villagrán-Zaccardi, Yury and Broodcoorens, Lotte and Van den Heede, Philip and De Belie, Nele</t>
        </is>
      </c>
      <c r="C991" s="64" t="inlineStr">
        <is>
          <t>Sustainability (Switzerland)</t>
        </is>
      </c>
      <c r="D991" s="64" t="inlineStr">
        <is>
          <t>2023</t>
        </is>
      </c>
      <c r="E991" s="64" t="inlineStr">
        <is>
          <t>Scopus</t>
        </is>
      </c>
      <c r="F991" s="64" t="n"/>
      <c r="G991" s="64" t="inlineStr">
        <is>
          <t>15</t>
        </is>
      </c>
      <c r="H991" s="64"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991" s="64" t="inlineStr">
        <is>
          <t>Article</t>
        </is>
      </c>
      <c r="J991" s="64" t="inlineStr">
        <is>
          <t>10.3390/su15086386</t>
        </is>
      </c>
      <c r="K991" s="64" t="inlineStr">
        <is>
          <t>https://www.scopus.com/inward/record.uri?eid=2-s2.0-85156117745&amp;doi=10.3390%2fsu15086386&amp;partnerID=40&amp;md5=811ed6ef83841b1f831313d59d6628ef</t>
        </is>
      </c>
      <c r="L991" s="64" t="n"/>
      <c r="M991" s="64" t="inlineStr">
        <is>
          <t>carbon utilization; carbonation; circularity; enhancement treatment; fine recycled concrete aggregate</t>
        </is>
      </c>
      <c r="N991" s="64" t="inlineStr">
        <is>
          <t>absorption; aggregate; calcium carbonate; electrical conductivity; particle size; porosity; reinforced concrete; wastewater treatment</t>
        </is>
      </c>
      <c r="O991" s="64" t="n"/>
      <c r="P991" s="64" t="n"/>
      <c r="Q991" s="65" t="n">
        <v>45762.87130787037</v>
      </c>
      <c r="R991" s="65" t="n">
        <v>45762.87130787037</v>
      </c>
      <c r="S991" s="64" t="inlineStr">
        <is>
          <t>Duplicated</t>
        </is>
      </c>
      <c r="T991" s="64" t="n"/>
      <c r="U991" s="64" t="n"/>
      <c r="W991" s="64" t="n"/>
    </row>
    <row r="992" hidden="1" ht="13.15" customHeight="1">
      <c r="A992" s="64" t="inlineStr">
        <is>
          <t>Effect of Clay Brick Waste Powder on the Fresh and Hardened Properties of Self-Compacting Concrete: State-of-the-Art and Life Cycle Assessment</t>
        </is>
      </c>
      <c r="B992" s="64" t="inlineStr">
        <is>
          <t>Nasr, Mohammed Salah and Salman, Awham Jumah and Ghayyib, Rusul Jaber and Shubbar, Ali and Al-Mamoori, Shahad and Al-khafaji, Zainab and Hashim, Tameem Mohammed and Hasan, Zaid Ali and Sadique, Monower</t>
        </is>
      </c>
      <c r="C992" s="64" t="inlineStr">
        <is>
          <t>Energies</t>
        </is>
      </c>
      <c r="D992" s="64" t="inlineStr">
        <is>
          <t>2023</t>
        </is>
      </c>
      <c r="E992" s="64" t="inlineStr">
        <is>
          <t>Scopus</t>
        </is>
      </c>
      <c r="F992" s="64" t="n"/>
      <c r="G992" s="64" t="inlineStr">
        <is>
          <t>16</t>
        </is>
      </c>
      <c r="H992" s="64"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992" s="64" t="inlineStr">
        <is>
          <t>Review</t>
        </is>
      </c>
      <c r="J992" s="64" t="inlineStr">
        <is>
          <t>10.3390/en16124587</t>
        </is>
      </c>
      <c r="K992" s="64" t="inlineStr">
        <is>
          <t>https://www.scopus.com/inward/record.uri?eid=2-s2.0-85163892182&amp;doi=10.3390%2fen16124587&amp;partnerID=40&amp;md5=e45cd0e7d2ef6b86479f128f27523a66</t>
        </is>
      </c>
      <c r="L992" s="64" t="n"/>
      <c r="M992" s="64" t="inlineStr">
        <is>
          <t>clay brick waste powder; fresh properties; hardened properties; life cycle assessment; SCC</t>
        </is>
      </c>
      <c r="N992" s="64"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O992" s="64" t="n"/>
      <c r="P992" s="64" t="n"/>
      <c r="Q992" s="65" t="n">
        <v>45762.87130787037</v>
      </c>
      <c r="R992" s="65" t="n">
        <v>45762.87130787037</v>
      </c>
      <c r="S992" s="64" t="inlineStr">
        <is>
          <t>Duplicated</t>
        </is>
      </c>
      <c r="T992" s="64" t="n"/>
      <c r="U992" s="64" t="n"/>
      <c r="W992" s="64" t="n"/>
    </row>
    <row r="993" hidden="1" ht="13.15" customHeight="1">
      <c r="A993" s="64" t="inlineStr">
        <is>
          <t>A Study of Modern Eco-Friendly Composite (Geopolymer) Based on Blast Furnace Slag Compared to Conventional Concrete Using the Life Cycle Assessment Approach</t>
        </is>
      </c>
      <c r="B993" s="64" t="inlineStr">
        <is>
          <t>Esparham, Alireza and Vatin, Nikolai Ivanovich and Kharun, Makhmud and Hematibahar, Mohammad</t>
        </is>
      </c>
      <c r="C993" s="64" t="inlineStr">
        <is>
          <t>Infrastructures</t>
        </is>
      </c>
      <c r="D993" s="64" t="inlineStr">
        <is>
          <t>2023</t>
        </is>
      </c>
      <c r="E993" s="64" t="inlineStr">
        <is>
          <t>Scopus</t>
        </is>
      </c>
      <c r="F993" s="64" t="n"/>
      <c r="G993" s="64" t="inlineStr">
        <is>
          <t>8</t>
        </is>
      </c>
      <c r="H993" s="64"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993" s="64" t="inlineStr">
        <is>
          <t>Article</t>
        </is>
      </c>
      <c r="J993" s="64" t="inlineStr">
        <is>
          <t>10.3390/infrastructures8030058</t>
        </is>
      </c>
      <c r="K993" s="64" t="inlineStr">
        <is>
          <t>https://www.scopus.com/inward/record.uri?eid=2-s2.0-85151146053&amp;doi=10.3390%2finfrastructures8030058&amp;partnerID=40&amp;md5=18a4ad551aa7d621e8098fbe21ed1741</t>
        </is>
      </c>
      <c r="L993" s="64" t="n"/>
      <c r="M993" s="64" t="inlineStr">
        <is>
          <t>energy consumption; geopolymer; greenhouse gases; life cycle assessment; sustainable development</t>
        </is>
      </c>
      <c r="N993" s="64" t="n"/>
      <c r="O993" s="64" t="n"/>
      <c r="P993" s="64" t="n"/>
      <c r="Q993" s="65" t="n">
        <v>45762.87130787037</v>
      </c>
      <c r="R993" s="65" t="n">
        <v>45762.87130787037</v>
      </c>
      <c r="S993" s="64" t="inlineStr">
        <is>
          <t>Duplicated</t>
        </is>
      </c>
      <c r="T993" s="64" t="n"/>
      <c r="U993" s="64" t="n"/>
      <c r="W993" s="64" t="n"/>
    </row>
    <row r="994" hidden="1" ht="13.15" customHeight="1">
      <c r="A994" s="64" t="inlineStr">
        <is>
          <t>A comparative cradle-to-gate life cycle assessment of geopolymer concrete produced from industrial side streams in comparison with traditional concrete</t>
        </is>
      </c>
      <c r="B994" s="64" t="inlineStr">
        <is>
          <t>Munir, Qaisar and Abdulkareem, Mariam and Horttanainen, Mika and Kärki, Timo</t>
        </is>
      </c>
      <c r="C994" s="64" t="inlineStr">
        <is>
          <t>Science of the Total Environment</t>
        </is>
      </c>
      <c r="D994" s="64" t="inlineStr">
        <is>
          <t>2023</t>
        </is>
      </c>
      <c r="E994" s="64" t="inlineStr">
        <is>
          <t>Scopus</t>
        </is>
      </c>
      <c r="F994" s="64" t="n"/>
      <c r="G994" s="64" t="inlineStr">
        <is>
          <t>865</t>
        </is>
      </c>
      <c r="H994" s="64"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994" s="64" t="inlineStr">
        <is>
          <t>Article</t>
        </is>
      </c>
      <c r="J994" s="64" t="inlineStr">
        <is>
          <t>10.1016/j.scitotenv.2022.161230</t>
        </is>
      </c>
      <c r="K994" s="64" t="inlineStr">
        <is>
          <t>https://www.scopus.com/inward/record.uri?eid=2-s2.0-85145220276&amp;doi=10.1016%2fj.scitotenv.2022.161230&amp;partnerID=40&amp;md5=f88b87a33ef069ba14a681eae6a2fa83</t>
        </is>
      </c>
      <c r="L994" s="64" t="n"/>
      <c r="M994" s="64" t="inlineStr">
        <is>
          <t>Construction and demolition waste; Geopolymer concrete; Industrial side streams; Life cycle assessment; Traditional concrete</t>
        </is>
      </c>
      <c r="N994" s="64"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O994" s="64" t="n"/>
      <c r="P994" s="64" t="n"/>
      <c r="Q994" s="65" t="n">
        <v>45762.87130787037</v>
      </c>
      <c r="R994" s="65" t="n">
        <v>45762.87130787037</v>
      </c>
      <c r="S994" s="64" t="inlineStr">
        <is>
          <t>Duplicated</t>
        </is>
      </c>
      <c r="T994" s="64" t="n"/>
      <c r="U994" s="64" t="n"/>
      <c r="W994" s="64" t="n"/>
    </row>
    <row r="995" hidden="1" ht="13.15" customHeight="1">
      <c r="A995" s="64" t="inlineStr">
        <is>
          <t>Carbon assessment of a wooden single-family building – A novel deep green design and elaborating on assessment parameters</t>
        </is>
      </c>
      <c r="B995" s="64" t="inlineStr">
        <is>
          <t>Petrović, Bojana and Eriksson, Ola and Zhang, Xingxing</t>
        </is>
      </c>
      <c r="C995" s="64" t="inlineStr">
        <is>
          <t>Building and Environment</t>
        </is>
      </c>
      <c r="D995" s="64" t="inlineStr">
        <is>
          <t>2023</t>
        </is>
      </c>
      <c r="E995" s="64" t="inlineStr">
        <is>
          <t>Scopus</t>
        </is>
      </c>
      <c r="F995" s="64" t="n"/>
      <c r="G995" s="64" t="inlineStr">
        <is>
          <t>233</t>
        </is>
      </c>
      <c r="H995" s="64"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995" s="64" t="inlineStr">
        <is>
          <t>Article</t>
        </is>
      </c>
      <c r="J995" s="64" t="inlineStr">
        <is>
          <t>10.1016/j.buildenv.2023.110093</t>
        </is>
      </c>
      <c r="K995" s="64" t="inlineStr">
        <is>
          <t>https://www.scopus.com/inward/record.uri?eid=2-s2.0-85150344074&amp;doi=10.1016%2fj.buildenv.2023.110093&amp;partnerID=40&amp;md5=3595480b7d7cb09f7c059fae9ee4951e</t>
        </is>
      </c>
      <c r="L995" s="64" t="n"/>
      <c r="M995" s="64" t="inlineStr">
        <is>
          <t>Biogenic carbon; Greenhouse gas (GHG); Life cycle assessment (LCA); Life cycle cost (LCC); Wood</t>
        </is>
      </c>
      <c r="N995" s="64"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O995" s="64" t="n"/>
      <c r="P995" s="64" t="n"/>
      <c r="Q995" s="65" t="n">
        <v>45762.87130787037</v>
      </c>
      <c r="R995" s="65" t="n">
        <v>45762.87130787037</v>
      </c>
      <c r="S995" s="64" t="inlineStr">
        <is>
          <t>Duplicated</t>
        </is>
      </c>
      <c r="T995" s="64" t="n"/>
      <c r="U995" s="64" t="n"/>
      <c r="W995" s="64" t="n"/>
    </row>
    <row r="996" hidden="1" ht="13.15" customHeight="1">
      <c r="A996" s="64" t="inlineStr">
        <is>
          <t>The Evolution of Crop-Based Materials in the Built Environment: A Review of the Applications, Performance, and Challenges</t>
        </is>
      </c>
      <c r="B996" s="64" t="inlineStr">
        <is>
          <t>Motamedi, Sina and Rousse, Daniel R. and Promis, Geoffrey</t>
        </is>
      </c>
      <c r="C996" s="64" t="inlineStr">
        <is>
          <t>Energies</t>
        </is>
      </c>
      <c r="D996" s="64" t="inlineStr">
        <is>
          <t>2023</t>
        </is>
      </c>
      <c r="E996" s="64" t="inlineStr">
        <is>
          <t>Scopus</t>
        </is>
      </c>
      <c r="F996" s="64" t="n"/>
      <c r="G996" s="64" t="inlineStr">
        <is>
          <t>16</t>
        </is>
      </c>
      <c r="H996" s="64"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996" s="64" t="inlineStr">
        <is>
          <t>Review</t>
        </is>
      </c>
      <c r="J996" s="64" t="inlineStr">
        <is>
          <t>10.3390/en16145252</t>
        </is>
      </c>
      <c r="K996" s="64" t="inlineStr">
        <is>
          <t>https://www.scopus.com/inward/record.uri?eid=2-s2.0-85166244286&amp;doi=10.3390%2fen16145252&amp;partnerID=40&amp;md5=e7f91df422800bfc7f063d15d273ba77</t>
        </is>
      </c>
      <c r="L996" s="64" t="n"/>
      <c r="M996" s="64" t="inlineStr">
        <is>
          <t>biogenic carbon; building applications; crop-based materials; life cycle assessment (LCA); R&amp;D challenges; thermo-hygro-mechanical characteristics; viability</t>
        </is>
      </c>
      <c r="N996" s="64"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O996" s="64" t="n"/>
      <c r="P996" s="64" t="n"/>
      <c r="Q996" s="65" t="n">
        <v>45762.87130787037</v>
      </c>
      <c r="R996" s="65" t="n">
        <v>45762.87130787037</v>
      </c>
      <c r="S996" s="64" t="inlineStr">
        <is>
          <t>Duplicated</t>
        </is>
      </c>
      <c r="T996" s="64" t="n"/>
      <c r="U996" s="64" t="n"/>
      <c r="W996" s="64" t="n"/>
    </row>
    <row r="997" hidden="1" ht="13.15" customHeight="1">
      <c r="A997" s="64" t="inlineStr">
        <is>
          <t>Comparative assessment of life cycle impacts of various plastic waste management scenarios in Johannesburg, South Africa</t>
        </is>
      </c>
      <c r="B997" s="64" t="inlineStr">
        <is>
          <t>Mazhandu, Zvanaka S. and Muzenda, Edison and Belaid, Mohamed and Nhubu, Trust</t>
        </is>
      </c>
      <c r="C997" s="64" t="inlineStr">
        <is>
          <t>International Journal of Life Cycle Assessment</t>
        </is>
      </c>
      <c r="D997" s="64" t="inlineStr">
        <is>
          <t>2023</t>
        </is>
      </c>
      <c r="E997" s="64" t="inlineStr">
        <is>
          <t>Scopus</t>
        </is>
      </c>
      <c r="F997" s="64" t="inlineStr">
        <is>
          <t>536 – 553</t>
        </is>
      </c>
      <c r="G997" s="64" t="inlineStr">
        <is>
          <t>28</t>
        </is>
      </c>
      <c r="H997" s="64"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997" s="64" t="inlineStr">
        <is>
          <t>Article</t>
        </is>
      </c>
      <c r="J997" s="64" t="inlineStr">
        <is>
          <t>10.1007/s11367-023-02151-3</t>
        </is>
      </c>
      <c r="K997" s="64" t="inlineStr">
        <is>
          <t>https://www.scopus.com/inward/record.uri?eid=2-s2.0-85149414464&amp;doi=10.1007%2fs11367-023-02151-3&amp;partnerID=40&amp;md5=7bb8917c40dcc08a8e9bb170274ee59c</t>
        </is>
      </c>
      <c r="L997" s="64" t="n"/>
      <c r="M997" s="64" t="inlineStr">
        <is>
          <t>Cement kiln; Gasification; Incineration; Landfilling; Life cycle assessment; Mechanical recycling; Plastics; Waste management</t>
        </is>
      </c>
      <c r="N997" s="64"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O997" s="64" t="n"/>
      <c r="P997" s="64" t="n"/>
      <c r="Q997" s="65" t="n">
        <v>45762.87130787037</v>
      </c>
      <c r="R997" s="65" t="n">
        <v>45762.87130787037</v>
      </c>
      <c r="S997" s="64" t="inlineStr">
        <is>
          <t>Duplicated</t>
        </is>
      </c>
      <c r="T997" s="64" t="n"/>
      <c r="U997" s="64" t="n"/>
      <c r="W997" s="64" t="n"/>
    </row>
    <row r="998" hidden="1" ht="13.15" customHeight="1">
      <c r="A998" s="64" t="inlineStr">
        <is>
          <t>Comparative environmental assessment of limestone calcined clay cements and typical blended cements</t>
        </is>
      </c>
      <c r="B998" s="64" t="inlineStr">
        <is>
          <t>Martinez, Daniela M and Horvath, Arpad and Monteiro, Paulo J M</t>
        </is>
      </c>
      <c r="C998" s="64" t="inlineStr">
        <is>
          <t>Environmental Research Communications</t>
        </is>
      </c>
      <c r="D998" s="64" t="inlineStr">
        <is>
          <t>2023</t>
        </is>
      </c>
      <c r="E998" s="64" t="inlineStr">
        <is>
          <t>Scopus</t>
        </is>
      </c>
      <c r="F998" s="64" t="n"/>
      <c r="G998" s="64" t="inlineStr">
        <is>
          <t>5</t>
        </is>
      </c>
      <c r="H998" s="64"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998" s="64" t="inlineStr">
        <is>
          <t>Article</t>
        </is>
      </c>
      <c r="J998" s="64" t="inlineStr">
        <is>
          <t>10.1088/2515-7620/acccd8</t>
        </is>
      </c>
      <c r="K998" s="64" t="inlineStr">
        <is>
          <t>https://www.scopus.com/inward/record.uri?eid=2-s2.0-85159137562&amp;doi=10.1088%2f2515-7620%2facccd8&amp;partnerID=40&amp;md5=330c39c8eaafd1ac59b13ff5647cde6b</t>
        </is>
      </c>
      <c r="L998" s="64" t="n"/>
      <c r="M998" s="64" t="inlineStr">
        <is>
          <t>environmental impact; greenhouse gas; life-cycle assessment; portland cement; ternary cement</t>
        </is>
      </c>
      <c r="N998" s="64" t="inlineStr">
        <is>
          <t>California; United States; cement (construction material); clay; comparative study; environmental assessment; life cycle analysis; limestone</t>
        </is>
      </c>
      <c r="O998" s="64" t="n"/>
      <c r="P998" s="64" t="n"/>
      <c r="Q998" s="65" t="n">
        <v>45762.87130787037</v>
      </c>
      <c r="R998" s="65" t="n">
        <v>45762.87130787037</v>
      </c>
      <c r="S998" s="64" t="inlineStr">
        <is>
          <t>Duplicated</t>
        </is>
      </c>
      <c r="T998" s="64" t="n"/>
      <c r="U998" s="64" t="n"/>
      <c r="W998" s="64" t="n"/>
    </row>
    <row r="999" hidden="1" ht="13.15" customHeight="1">
      <c r="A999" s="64" t="inlineStr">
        <is>
          <t>An investigation on the use of lean asphalt as an alternative base material in asphalt pavements by means of laboratory testing, life cycle assessment, and life cycle cost analysis</t>
        </is>
      </c>
      <c r="B999" s="64" t="inlineStr">
        <is>
          <t>Moins, Ben and Beck, Cedric and Hernando, David and Van den bergh, Wim and Audenaert, Amaryllis</t>
        </is>
      </c>
      <c r="C999" s="64" t="inlineStr">
        <is>
          <t>Resources, Conservation and Recycling</t>
        </is>
      </c>
      <c r="D999" s="64" t="inlineStr">
        <is>
          <t>2023</t>
        </is>
      </c>
      <c r="E999" s="64" t="inlineStr">
        <is>
          <t>Scopus</t>
        </is>
      </c>
      <c r="F999" s="64" t="n"/>
      <c r="G999" s="64" t="inlineStr">
        <is>
          <t>194</t>
        </is>
      </c>
      <c r="H999" s="64"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999" s="64" t="inlineStr">
        <is>
          <t>Article</t>
        </is>
      </c>
      <c r="J999" s="64" t="inlineStr">
        <is>
          <t>10.1016/j.resconrec.2023.106992</t>
        </is>
      </c>
      <c r="K999" s="64" t="inlineStr">
        <is>
          <t>https://www.scopus.com/inward/record.uri?eid=2-s2.0-85151869243&amp;doi=10.1016%2fj.resconrec.2023.106992&amp;partnerID=40&amp;md5=9ea86130e816e02964d6e6afb78a5014</t>
        </is>
      </c>
      <c r="L999" s="64" t="n"/>
      <c r="M999" s="64" t="inlineStr">
        <is>
          <t>Asphalt pavement; Lean asphalt; Life cycle assessment, Life cycle cost analysis; Sustainability assessment</t>
        </is>
      </c>
      <c r="N999" s="64"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O999" s="64" t="n"/>
      <c r="P999" s="64" t="n"/>
      <c r="Q999" s="65" t="n">
        <v>45762.87130787037</v>
      </c>
      <c r="R999" s="65" t="n">
        <v>45762.87130787037</v>
      </c>
      <c r="S999" s="64" t="inlineStr">
        <is>
          <t>Duplicated</t>
        </is>
      </c>
      <c r="T999" s="64" t="n"/>
      <c r="U999" s="64" t="n"/>
      <c r="W999" s="64" t="n"/>
    </row>
    <row r="1000" hidden="1" ht="13.15" customHeight="1">
      <c r="A1000" s="64" t="inlineStr">
        <is>
          <t>Carbon emission evaluation of prefabricated concrete composite plates during the building materialization stage</t>
        </is>
      </c>
      <c r="B1000" s="64" t="inlineStr">
        <is>
          <t>Li, Xiaojuan and Xie, Wanjun and Yang, Ting and Lin, Chengxin and Jim, C.Y.</t>
        </is>
      </c>
      <c r="C1000" s="64" t="inlineStr">
        <is>
          <t>Building and Environment</t>
        </is>
      </c>
      <c r="D1000" s="64" t="inlineStr">
        <is>
          <t>2023</t>
        </is>
      </c>
      <c r="E1000" s="64" t="inlineStr">
        <is>
          <t>Scopus</t>
        </is>
      </c>
      <c r="F1000" s="64" t="n"/>
      <c r="G1000" s="64" t="inlineStr">
        <is>
          <t>232</t>
        </is>
      </c>
      <c r="H1000" s="64"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1000" s="64" t="inlineStr">
        <is>
          <t>Article</t>
        </is>
      </c>
      <c r="J1000" s="64" t="inlineStr">
        <is>
          <t>10.1016/j.buildenv.2023.110045</t>
        </is>
      </c>
      <c r="K1000" s="64" t="inlineStr">
        <is>
          <t>https://www.scopus.com/inward/record.uri?eid=2-s2.0-85147547615&amp;doi=10.1016%2fj.buildenv.2023.110045&amp;partnerID=40&amp;md5=f2b44472bec66aa626a1871dff2815eb</t>
        </is>
      </c>
      <c r="L1000" s="64" t="n"/>
      <c r="M1000" s="64" t="inlineStr">
        <is>
          <t>Building information modeling; Carbon emission and reduction; Energy saving; Geographic information system; Life cycle assessment; Prefabricated concrete composite plate</t>
        </is>
      </c>
      <c r="N1000" s="64"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O1000" s="64" t="n"/>
      <c r="P1000" s="64" t="n"/>
      <c r="Q1000" s="65" t="n">
        <v>45762.87130787037</v>
      </c>
      <c r="R1000" s="65" t="n">
        <v>45762.87130787037</v>
      </c>
      <c r="S1000" s="64" t="inlineStr">
        <is>
          <t>Duplicated</t>
        </is>
      </c>
      <c r="T1000" s="64" t="n"/>
      <c r="U1000" s="64" t="n"/>
      <c r="W1000" s="64" t="n"/>
    </row>
    <row r="1001" hidden="1" ht="13.15" customHeight="1">
      <c r="A1001" s="64" t="inlineStr">
        <is>
          <t>Selection of a CO2capture technology for the cement industry: An integrated TEA and LCA methodological framework</t>
        </is>
      </c>
      <c r="B1001" s="64" t="inlineStr">
        <is>
          <t>Bacatelo, M. and Capucha, F. and Ferrão, P. and Margarido, F.</t>
        </is>
      </c>
      <c r="C1001" s="64" t="inlineStr">
        <is>
          <t>Journal of CO2 Utilization</t>
        </is>
      </c>
      <c r="D1001" s="64" t="inlineStr">
        <is>
          <t>2023</t>
        </is>
      </c>
      <c r="E1001" s="64" t="inlineStr">
        <is>
          <t>Scopus</t>
        </is>
      </c>
      <c r="F1001" s="64" t="n"/>
      <c r="G1001" s="64" t="inlineStr">
        <is>
          <t>68</t>
        </is>
      </c>
      <c r="H1001" s="64"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1001" s="64" t="inlineStr">
        <is>
          <t>Article</t>
        </is>
      </c>
      <c r="J1001" s="64" t="inlineStr">
        <is>
          <t>10.1016/j.jcou.2022.102375</t>
        </is>
      </c>
      <c r="K1001" s="64" t="inlineStr">
        <is>
          <t>https://www.scopus.com/inward/record.uri?eid=2-s2.0-85145880836&amp;doi=10.1016%2fj.jcou.2022.102375&amp;partnerID=40&amp;md5=8c62349e27d241a11a703bbb39addd15</t>
        </is>
      </c>
      <c r="L1001" s="64" t="n"/>
      <c r="M1001" s="64"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N1001" s="64"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O1001" s="64" t="n"/>
      <c r="P1001" s="64" t="n"/>
      <c r="Q1001" s="65" t="n">
        <v>45762.87130787037</v>
      </c>
      <c r="R1001" s="65" t="n">
        <v>45762.87130787037</v>
      </c>
      <c r="S1001" s="64" t="inlineStr">
        <is>
          <t>Duplicated</t>
        </is>
      </c>
      <c r="T1001" s="64" t="n"/>
      <c r="U1001" s="64" t="n"/>
      <c r="W1001" s="64" t="n"/>
    </row>
    <row r="1002" hidden="1" ht="13.15" customHeight="1">
      <c r="A1002" s="64" t="inlineStr">
        <is>
          <t>Study on Improving Measures of Mechanical Properties of Geopolymer Materials and Its Effect on CO2 Emission</t>
        </is>
      </c>
      <c r="B1002" s="64" t="inlineStr">
        <is>
          <t>Luo, Jinqian and Shi, Xiaoshuang and Wang, Qingyuan and Dai, Jinxin and Deng, Xiang and Xue, Yu</t>
        </is>
      </c>
      <c r="C1002" s="64" t="inlineStr">
        <is>
          <t>Polymers</t>
        </is>
      </c>
      <c r="D1002" s="64" t="inlineStr">
        <is>
          <t>2023</t>
        </is>
      </c>
      <c r="E1002" s="64" t="inlineStr">
        <is>
          <t>Scopus</t>
        </is>
      </c>
      <c r="F1002" s="64" t="n"/>
      <c r="G1002" s="64" t="inlineStr">
        <is>
          <t>15</t>
        </is>
      </c>
      <c r="H1002" s="64"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1002" s="64" t="inlineStr">
        <is>
          <t>Article</t>
        </is>
      </c>
      <c r="J1002" s="64" t="inlineStr">
        <is>
          <t>10.3390/polym15071699</t>
        </is>
      </c>
      <c r="K1002" s="64" t="inlineStr">
        <is>
          <t>https://www.scopus.com/inward/record.uri?eid=2-s2.0-85152859572&amp;doi=10.3390%2fpolym15071699&amp;partnerID=40&amp;md5=f24f6aeb14088915db34721f2d255214</t>
        </is>
      </c>
      <c r="L1002" s="64" t="n"/>
      <c r="M1002" s="64" t="inlineStr">
        <is>
          <t>CaO; CDWC; CO&lt;sub&gt;2&lt;/sub&gt; emission; compressive strength; geopolymer</t>
        </is>
      </c>
      <c r="N1002" s="64"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O1002" s="64" t="n"/>
      <c r="P1002" s="64" t="n"/>
      <c r="Q1002" s="65" t="n">
        <v>45762.87130787037</v>
      </c>
      <c r="R1002" s="65" t="n">
        <v>45762.87130787037</v>
      </c>
      <c r="S1002" s="64" t="inlineStr">
        <is>
          <t>Duplicated</t>
        </is>
      </c>
      <c r="T1002" s="64" t="n"/>
      <c r="U1002" s="64" t="n"/>
      <c r="W1002" s="64" t="n"/>
    </row>
    <row r="1003" hidden="1" ht="13.15" customHeight="1">
      <c r="A1003" s="64" t="inlineStr">
        <is>
          <t>Carbon footprint of reinforced concrete columns with and without supplementary cementitious materials</t>
        </is>
      </c>
      <c r="B1003" s="64" t="inlineStr">
        <is>
          <t>Cordoba, Gisela and Irassar, Edgardo Fabián</t>
        </is>
      </c>
      <c r="C1003" s="64" t="inlineStr">
        <is>
          <t>International Journal of Life Cycle Assessment</t>
        </is>
      </c>
      <c r="D1003" s="64" t="inlineStr">
        <is>
          <t>2023</t>
        </is>
      </c>
      <c r="E1003" s="64" t="inlineStr">
        <is>
          <t>Scopus</t>
        </is>
      </c>
      <c r="F1003" s="64" t="inlineStr">
        <is>
          <t>800 – 812</t>
        </is>
      </c>
      <c r="G1003" s="64" t="inlineStr">
        <is>
          <t>28</t>
        </is>
      </c>
      <c r="H1003" s="64"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1003" s="64" t="inlineStr">
        <is>
          <t>Article</t>
        </is>
      </c>
      <c r="J1003" s="64" t="inlineStr">
        <is>
          <t>10.1007/s11367-023-02182-w</t>
        </is>
      </c>
      <c r="K1003" s="64" t="inlineStr">
        <is>
          <t>https://www.scopus.com/inward/record.uri?eid=2-s2.0-85159717883&amp;doi=10.1007%2fs11367-023-02182-w&amp;partnerID=40&amp;md5=c81d24212483026837d8d23e666e1ba4</t>
        </is>
      </c>
      <c r="L1003" s="64" t="n"/>
      <c r="M1003" s="64" t="inlineStr">
        <is>
          <t>Blended cement; Building materials; Carbon footprint; Concrete; Life cycle assessment; Supplementary cementitious materials</t>
        </is>
      </c>
      <c r="N1003" s="64" t="inlineStr">
        <is>
          <t>carbon dioxide; cement; concrete; steel; Article; axial loading; carbon footprint; compressive strength; controlled study; data interpretation; environmental impact; iron and steel industry; life cycle assessment; life cycle impact assessment; life cycle inventory</t>
        </is>
      </c>
      <c r="O1003" s="64" t="n"/>
      <c r="P1003" s="64" t="n"/>
      <c r="Q1003" s="65" t="n">
        <v>45762.87130787037</v>
      </c>
      <c r="R1003" s="65" t="n">
        <v>45762.87130787037</v>
      </c>
      <c r="S1003" s="64" t="inlineStr">
        <is>
          <t>Duplicated</t>
        </is>
      </c>
      <c r="T1003" s="64" t="n"/>
      <c r="U1003" s="64" t="n"/>
      <c r="W1003" s="64" t="n"/>
    </row>
    <row r="1004" hidden="1" ht="13.15" customHeight="1">
      <c r="A1004" s="64" t="inlineStr">
        <is>
          <t>The influence of the Functional Unit on the comparability of life cycle assessments in the construction sector: A Systematic Literature Review and attempt at unification for Reinforced Concrete</t>
        </is>
      </c>
      <c r="B1004" s="64" t="inlineStr">
        <is>
          <t>Backes, Jana Gerta and Hinkle-Johnson, Rowan and Traverso, Marzia</t>
        </is>
      </c>
      <c r="C1004" s="64" t="inlineStr">
        <is>
          <t>Case Studies in Construction Materials</t>
        </is>
      </c>
      <c r="D1004" s="64" t="inlineStr">
        <is>
          <t>2023</t>
        </is>
      </c>
      <c r="E1004" s="64" t="inlineStr">
        <is>
          <t>Scopus</t>
        </is>
      </c>
      <c r="F1004" s="64" t="n"/>
      <c r="G1004" s="64" t="inlineStr">
        <is>
          <t>18</t>
        </is>
      </c>
      <c r="H1004" s="64"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1004" s="64" t="inlineStr">
        <is>
          <t>Article</t>
        </is>
      </c>
      <c r="J1004" s="64" t="inlineStr">
        <is>
          <t>10.1016/j.cscm.2023.e01966</t>
        </is>
      </c>
      <c r="K1004" s="64" t="inlineStr">
        <is>
          <t>https://www.scopus.com/inward/record.uri?eid=2-s2.0-85149313255&amp;doi=10.1016%2fj.cscm.2023.e01966&amp;partnerID=40&amp;md5=512b962a684b414c60741237afc11992</t>
        </is>
      </c>
      <c r="L1004" s="64" t="n"/>
      <c r="M1004" s="64" t="inlineStr">
        <is>
          <t>Construction; Decision Making; FU; LCA; Reinforced Concrete; Standardization</t>
        </is>
      </c>
      <c r="N1004" s="64"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O1004" s="64" t="n"/>
      <c r="P1004" s="64" t="n"/>
      <c r="Q1004" s="65" t="n">
        <v>45762.87130787037</v>
      </c>
      <c r="R1004" s="65" t="n">
        <v>45762.87130787037</v>
      </c>
      <c r="S1004" s="64" t="inlineStr">
        <is>
          <t>Duplicated</t>
        </is>
      </c>
      <c r="T1004" s="64" t="n"/>
      <c r="U1004" s="64" t="n"/>
      <c r="W1004" s="64" t="n"/>
    </row>
    <row r="1005" hidden="1" ht="13.15" customHeight="1">
      <c r="A1005" s="64" t="inlineStr">
        <is>
          <t>Life cycle impact of concrete incorporating nylon waste and demolition waste</t>
        </is>
      </c>
      <c r="B1005" s="64" t="inlineStr">
        <is>
          <t>Gillani, Syed Tafheem Abbas and Hu, Kui and Ali, Babar and Malik, Roshaan and Elhag, Ahmed Babeker and Elhadi, Khaled Mohamed</t>
        </is>
      </c>
      <c r="C1005" s="64" t="inlineStr">
        <is>
          <t>Environmental Science and Pollution Research</t>
        </is>
      </c>
      <c r="D1005" s="64" t="inlineStr">
        <is>
          <t>2023</t>
        </is>
      </c>
      <c r="E1005" s="64" t="inlineStr">
        <is>
          <t>Scopus</t>
        </is>
      </c>
      <c r="F1005" s="64" t="inlineStr">
        <is>
          <t>50269 – 50279</t>
        </is>
      </c>
      <c r="G1005" s="64" t="inlineStr">
        <is>
          <t>30</t>
        </is>
      </c>
      <c r="H1005" s="64"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1005" s="64" t="inlineStr">
        <is>
          <t>Article</t>
        </is>
      </c>
      <c r="J1005" s="64" t="inlineStr">
        <is>
          <t>10.1007/s11356-023-25905-w</t>
        </is>
      </c>
      <c r="K1005" s="64" t="inlineStr">
        <is>
          <t>https://www.scopus.com/inward/record.uri?eid=2-s2.0-85148066433&amp;doi=10.1007%2fs11356-023-25905-w&amp;partnerID=40&amp;md5=81003f70b1d5c07c5646fbee5384cb84</t>
        </is>
      </c>
      <c r="L1005" s="64" t="n"/>
      <c r="M1005" s="64" t="inlineStr">
        <is>
          <t>Concrete waste; Multi-criterion; Optimization; Recycled fibers; Sustainable concrete</t>
        </is>
      </c>
      <c r="N1005" s="64"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O1005" s="64" t="n"/>
      <c r="P1005" s="64" t="n"/>
      <c r="Q1005" s="65" t="n">
        <v>45762.87130787037</v>
      </c>
      <c r="R1005" s="65" t="n">
        <v>45762.87130787037</v>
      </c>
      <c r="S1005" s="64" t="inlineStr">
        <is>
          <t>Duplicated</t>
        </is>
      </c>
      <c r="T1005" s="64" t="n"/>
      <c r="U1005" s="64" t="n"/>
      <c r="W1005" s="64" t="n"/>
    </row>
    <row r="1006" hidden="1" ht="13.15" customHeight="1">
      <c r="A1006" s="64" t="inlineStr">
        <is>
          <t>Production-Process Simulation and Life-Cycle Assessment of Metakaolin as Supplementary Cementitious Material</t>
        </is>
      </c>
      <c r="B1006" s="64" t="inlineStr">
        <is>
          <t>Tasiopoulou, Theodora and Katsourinis, Dimitrios and Giannopoulos, Dimitrios and Founti, Maria</t>
        </is>
      </c>
      <c r="C1006" s="64" t="inlineStr">
        <is>
          <t>Eng</t>
        </is>
      </c>
      <c r="D1006" s="64" t="inlineStr">
        <is>
          <t>2023</t>
        </is>
      </c>
      <c r="E1006" s="64" t="inlineStr">
        <is>
          <t>Scopus</t>
        </is>
      </c>
      <c r="F1006" s="64" t="inlineStr">
        <is>
          <t>761 – 779</t>
        </is>
      </c>
      <c r="G1006" s="64" t="inlineStr">
        <is>
          <t>4</t>
        </is>
      </c>
      <c r="H1006" s="64"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1006" s="64" t="inlineStr">
        <is>
          <t>Article</t>
        </is>
      </c>
      <c r="J1006" s="64" t="inlineStr">
        <is>
          <t>10.3390/eng4010046</t>
        </is>
      </c>
      <c r="K1006" s="64" t="inlineStr">
        <is>
          <t>https://www.scopus.com/inward/record.uri?eid=2-s2.0-85160691186&amp;doi=10.3390%2feng4010046&amp;partnerID=40&amp;md5=0fb4a600f18504c4dc9ad41c480162fd</t>
        </is>
      </c>
      <c r="L1006" s="64" t="n"/>
      <c r="M1006" s="64" t="inlineStr">
        <is>
          <t>environmental impact; life-cycle assessment; metakaolin; process modeling; supplementary cementitious materials</t>
        </is>
      </c>
      <c r="N1006" s="64" t="n"/>
      <c r="O1006" s="64" t="n"/>
      <c r="P1006" s="64" t="n"/>
      <c r="Q1006" s="65" t="n">
        <v>45762.87130787037</v>
      </c>
      <c r="R1006" s="65" t="n">
        <v>45762.87130787037</v>
      </c>
      <c r="S1006" s="64" t="inlineStr">
        <is>
          <t>Duplicated</t>
        </is>
      </c>
      <c r="T1006" s="64" t="n"/>
      <c r="U1006" s="64" t="n"/>
      <c r="W1006" s="64" t="n"/>
    </row>
    <row r="1007" hidden="1" ht="13.15" customHeight="1">
      <c r="A1007" s="64" t="inlineStr">
        <is>
          <t>Technical, Environmental, and Cost Assessment of Granite Sludge Valorisation</t>
        </is>
      </c>
      <c r="B1007" s="64" t="inlineStr">
        <is>
          <t>Surra, Elena and Sousa, João and Correia, Manuela and Carvalheiras, João and Labrincha, João A. and Marques, José C. and Lapa, Nuno and Delerue-Matos, Cristina</t>
        </is>
      </c>
      <c r="C1007" s="64" t="inlineStr">
        <is>
          <t>Applied Sciences (Switzerland)</t>
        </is>
      </c>
      <c r="D1007" s="64" t="inlineStr">
        <is>
          <t>2023</t>
        </is>
      </c>
      <c r="E1007" s="64" t="inlineStr">
        <is>
          <t>Scopus</t>
        </is>
      </c>
      <c r="F1007" s="64" t="n"/>
      <c r="G1007" s="64" t="inlineStr">
        <is>
          <t>13</t>
        </is>
      </c>
      <c r="H1007" s="64"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1007" s="64" t="inlineStr">
        <is>
          <t>Article</t>
        </is>
      </c>
      <c r="J1007" s="64" t="inlineStr">
        <is>
          <t>10.3390/app13074513</t>
        </is>
      </c>
      <c r="K1007" s="64" t="inlineStr">
        <is>
          <t>https://www.scopus.com/inward/record.uri?eid=2-s2.0-85152648395&amp;doi=10.3390%2fapp13074513&amp;partnerID=40&amp;md5=386341122903f793a5311e518ba4abb8</t>
        </is>
      </c>
      <c r="L1007" s="64" t="n"/>
      <c r="M1007" s="64" t="inlineStr">
        <is>
          <t>disposal; feldspar; granite block cutting; inert filler; life cycle assessment; life cycle cost</t>
        </is>
      </c>
      <c r="N1007" s="64" t="n"/>
      <c r="O1007" s="64" t="n"/>
      <c r="P1007" s="64" t="n"/>
      <c r="Q1007" s="65" t="n">
        <v>45762.87130787037</v>
      </c>
      <c r="R1007" s="65" t="n">
        <v>45762.87130787037</v>
      </c>
      <c r="S1007" s="64" t="inlineStr">
        <is>
          <t>Duplicated</t>
        </is>
      </c>
      <c r="T1007" s="64" t="n"/>
      <c r="U1007" s="64" t="n"/>
      <c r="W1007" s="64" t="n"/>
    </row>
    <row r="1008" hidden="1" ht="13.15" customHeight="1">
      <c r="A1008" s="64" t="inlineStr">
        <is>
          <t>Life Cycle Analysis of Lab-Scale Constructed Wetlands for the Treatment of Industrial Wastewater and Landfill Leachate from Municipal Solid Waste: A Comparative Assessment</t>
        </is>
      </c>
      <c r="B1008" s="64" t="inlineStr">
        <is>
          <t>Alam, Md. Kawser and Islam, Md. Al Sadikul and Saeed, Tanveer and Rahman, Sheikh Mokhlesur and Majed, Nehreen</t>
        </is>
      </c>
      <c r="C1008" s="64" t="inlineStr">
        <is>
          <t>Water (Switzerland)</t>
        </is>
      </c>
      <c r="D1008" s="64" t="inlineStr">
        <is>
          <t>2023</t>
        </is>
      </c>
      <c r="E1008" s="64" t="inlineStr">
        <is>
          <t>Scopus</t>
        </is>
      </c>
      <c r="F1008" s="64" t="n"/>
      <c r="G1008" s="64" t="inlineStr">
        <is>
          <t>15</t>
        </is>
      </c>
      <c r="H1008" s="64"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1008" s="64" t="inlineStr">
        <is>
          <t>Article</t>
        </is>
      </c>
      <c r="J1008" s="64" t="inlineStr">
        <is>
          <t>10.3390/w15050909</t>
        </is>
      </c>
      <c r="K1008" s="64" t="inlineStr">
        <is>
          <t>https://www.scopus.com/inward/record.uri?eid=2-s2.0-85149954004&amp;doi=10.3390%2fw15050909&amp;partnerID=40&amp;md5=f7a85629120ef1327282dc08b5538572</t>
        </is>
      </c>
      <c r="L1008" s="64" t="n"/>
      <c r="M1008" s="64" t="inlineStr">
        <is>
          <t>constructed wetlands; Impact 2002+; industrial; landfill leachate; life cycle assessment; municipal; ReCiPe 2016; treatment; wastewater</t>
        </is>
      </c>
      <c r="N1008" s="64"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O1008" s="64" t="n"/>
      <c r="P1008" s="64" t="n"/>
      <c r="Q1008" s="65" t="n">
        <v>45762.87130787037</v>
      </c>
      <c r="R1008" s="65" t="n">
        <v>45762.87130787037</v>
      </c>
      <c r="S1008" s="64" t="inlineStr">
        <is>
          <t>Duplicated</t>
        </is>
      </c>
      <c r="T1008" s="64" t="n"/>
      <c r="U1008" s="64" t="n"/>
      <c r="W1008" s="64" t="n"/>
    </row>
    <row r="1009" hidden="1" ht="13.15" customHeight="1">
      <c r="A1009" s="64" t="inlineStr">
        <is>
          <t>Environmental Sustainability of Industrial Waste-Based Cementitious Materials: A Review, Experimental Investigation and Life-Cycle Assessment</t>
        </is>
      </c>
      <c r="B1009" s="64" t="inlineStr">
        <is>
          <t>Navaratnam, Satheeskumar and Tushar, Quddus and Jahan, Israt and Zhang, Guomin</t>
        </is>
      </c>
      <c r="C1009" s="64" t="inlineStr">
        <is>
          <t>Sustainability (Switzerland)</t>
        </is>
      </c>
      <c r="D1009" s="64" t="inlineStr">
        <is>
          <t>2023</t>
        </is>
      </c>
      <c r="E1009" s="64" t="inlineStr">
        <is>
          <t>Scopus</t>
        </is>
      </c>
      <c r="F1009" s="64" t="n"/>
      <c r="G1009" s="64" t="inlineStr">
        <is>
          <t>15</t>
        </is>
      </c>
      <c r="H1009" s="64"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1009" s="64" t="inlineStr">
        <is>
          <t>Review</t>
        </is>
      </c>
      <c r="J1009" s="64" t="inlineStr">
        <is>
          <t>10.3390/su15031873</t>
        </is>
      </c>
      <c r="K1009" s="64" t="inlineStr">
        <is>
          <t>https://www.scopus.com/inward/record.uri?eid=2-s2.0-85147867441&amp;doi=10.3390%2fsu15031873&amp;partnerID=40&amp;md5=6b2f766341dd0fa04b14424a9ee7b28d</t>
        </is>
      </c>
      <c r="L1009" s="64" t="n"/>
      <c r="M1009" s="64" t="inlineStr">
        <is>
          <t>blast furnace slag; compressive strength; environmental impacts; fly ash; life-cycle analysis; recycled glass</t>
        </is>
      </c>
      <c r="N1009" s="64" t="inlineStr">
        <is>
          <t>blasting; cement (construction material); compressive strength; environmental impact; experimental study; fly ash; industrial waste; life cycle analysis; literature review; recycling; slag; sustainability</t>
        </is>
      </c>
      <c r="O1009" s="64" t="n"/>
      <c r="P1009" s="64" t="n"/>
      <c r="Q1009" s="65" t="n">
        <v>45762.87130787037</v>
      </c>
      <c r="R1009" s="65" t="n">
        <v>45762.87130787037</v>
      </c>
      <c r="S1009" s="64" t="inlineStr">
        <is>
          <t>Duplicated</t>
        </is>
      </c>
      <c r="T1009" s="64" t="n"/>
      <c r="U1009" s="64" t="n"/>
      <c r="W1009" s="64" t="n"/>
    </row>
    <row r="1010" hidden="1" ht="13.15" customHeight="1">
      <c r="A1010" s="64" t="inlineStr">
        <is>
          <t>Research on the Whole Lifecycle Emission Reduction Effect of Buildings with Different Structures in Severely Cold Regions—A Case Study in China</t>
        </is>
      </c>
      <c r="B1010" s="64" t="inlineStr">
        <is>
          <t>Yang, Han and Kikuta, Koki and Hayashi, Motoya</t>
        </is>
      </c>
      <c r="C1010" s="64" t="inlineStr">
        <is>
          <t>Energies</t>
        </is>
      </c>
      <c r="D1010" s="64" t="inlineStr">
        <is>
          <t>2023</t>
        </is>
      </c>
      <c r="E1010" s="64" t="inlineStr">
        <is>
          <t>Scopus</t>
        </is>
      </c>
      <c r="F1010" s="64" t="n"/>
      <c r="G1010" s="64" t="inlineStr">
        <is>
          <t>16</t>
        </is>
      </c>
      <c r="H1010" s="64"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1010" s="64" t="inlineStr">
        <is>
          <t>Article</t>
        </is>
      </c>
      <c r="J1010" s="64" t="inlineStr">
        <is>
          <t>10.3390/en16145285</t>
        </is>
      </c>
      <c r="K1010" s="64" t="inlineStr">
        <is>
          <t>https://www.scopus.com/inward/record.uri?eid=2-s2.0-85166196379&amp;doi=10.3390%2fen16145285&amp;partnerID=40&amp;md5=22cd5a7649a528781d7eda18cdff4992</t>
        </is>
      </c>
      <c r="L1010" s="64" t="n"/>
      <c r="M1010" s="64" t="inlineStr">
        <is>
          <t>carbon emissions; life cycle assessment method; reinforced concrete structures; wood structures</t>
        </is>
      </c>
      <c r="N1010" s="64"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O1010" s="64" t="n"/>
      <c r="P1010" s="64" t="n"/>
      <c r="Q1010" s="65" t="n">
        <v>45762.87130787037</v>
      </c>
      <c r="R1010" s="65" t="n">
        <v>45762.87130787037</v>
      </c>
      <c r="S1010" s="64" t="inlineStr">
        <is>
          <t>Duplicated</t>
        </is>
      </c>
      <c r="T1010" s="64" t="n"/>
      <c r="U1010" s="64" t="n"/>
      <c r="W1010" s="64" t="n"/>
    </row>
    <row r="1011" hidden="1" ht="13.15" customHeight="1">
      <c r="A1011" s="64" t="inlineStr">
        <is>
          <t>Life Cycle Assessment for Geopolymer Concrete Bricks Using Brown Coal Fly Ash</t>
        </is>
      </c>
      <c r="B1011" s="64" t="inlineStr">
        <is>
          <t>Zhang, Jingxuan and Fernando, Sarah and Law, David W. and Gunasekara, Chamila and Setunge, Sujeeva and Sandanayake, Malindu and Zhang, Guomin</t>
        </is>
      </c>
      <c r="C1011" s="64" t="inlineStr">
        <is>
          <t>Sustainability (Switzerland)</t>
        </is>
      </c>
      <c r="D1011" s="64" t="inlineStr">
        <is>
          <t>2023</t>
        </is>
      </c>
      <c r="E1011" s="64" t="inlineStr">
        <is>
          <t>Scopus</t>
        </is>
      </c>
      <c r="F1011" s="64" t="n"/>
      <c r="G1011" s="64" t="inlineStr">
        <is>
          <t>15</t>
        </is>
      </c>
      <c r="H1011" s="64"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1011" s="64" t="inlineStr">
        <is>
          <t>Article</t>
        </is>
      </c>
      <c r="J1011" s="64" t="inlineStr">
        <is>
          <t>10.3390/su15097718</t>
        </is>
      </c>
      <c r="K1011" s="64" t="inlineStr">
        <is>
          <t>https://www.scopus.com/inward/record.uri?eid=2-s2.0-85159302105&amp;doi=10.3390%2fsu15097718&amp;partnerID=40&amp;md5=0268d0ea2937c8c52d83912aef6c9bbc</t>
        </is>
      </c>
      <c r="L1011" s="64" t="n"/>
      <c r="M1011" s="64" t="inlineStr">
        <is>
          <t>brown coal fly ash; cost–benefit analysis; impact assessment; life cycle assessment</t>
        </is>
      </c>
      <c r="N1011" s="64" t="n"/>
      <c r="O1011" s="64" t="n"/>
      <c r="P1011" s="64" t="n"/>
      <c r="Q1011" s="65" t="n">
        <v>45762.87130787037</v>
      </c>
      <c r="R1011" s="65" t="n">
        <v>45762.87130787037</v>
      </c>
      <c r="S1011" s="64" t="inlineStr">
        <is>
          <t>Duplicated</t>
        </is>
      </c>
      <c r="T1011" s="64" t="n"/>
      <c r="U1011" s="64" t="n"/>
      <c r="W1011" s="64" t="n"/>
    </row>
    <row r="1012" hidden="1" ht="13.15" customHeight="1">
      <c r="A1012" s="64" t="inlineStr">
        <is>
          <t>Use of blast furnace slag in cementitious materials for pavements - Systematic literature review and eco-efficiency</t>
        </is>
      </c>
      <c r="B1012" s="64" t="inlineStr">
        <is>
          <t>Silva, Lucas Henrique Pereira and Nehring, Victor and de Paiva, Fabio Friol Guedes and Tamashiro, Jacqueline Roberta and Galvín, Adela P. and López-Uceda, Antonio and Kinoshita, Angela</t>
        </is>
      </c>
      <c r="C1012" s="64" t="inlineStr">
        <is>
          <t>Sustainable Chemistry and Pharmacy</t>
        </is>
      </c>
      <c r="D1012" s="64" t="inlineStr">
        <is>
          <t>2023</t>
        </is>
      </c>
      <c r="E1012" s="64" t="inlineStr">
        <is>
          <t>Scopus</t>
        </is>
      </c>
      <c r="F1012" s="64" t="n"/>
      <c r="G1012" s="64" t="inlineStr">
        <is>
          <t>33</t>
        </is>
      </c>
      <c r="H1012" s="64"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1012" s="64" t="inlineStr">
        <is>
          <t>Article</t>
        </is>
      </c>
      <c r="J1012" s="64" t="inlineStr">
        <is>
          <t>10.1016/j.scp.2023.101030</t>
        </is>
      </c>
      <c r="K1012" s="64" t="inlineStr">
        <is>
          <t>https://www.scopus.com/inward/record.uri?eid=2-s2.0-85149413747&amp;doi=10.1016%2fj.scp.2023.101030&amp;partnerID=40&amp;md5=409ba4fd0612fae11d7bd0f39fa18f32</t>
        </is>
      </c>
      <c r="L1012" s="64" t="n"/>
      <c r="M1012" s="64" t="inlineStr">
        <is>
          <t>Blast furnace slag; Concrete pavement; Portland cement; Pozzolanic additions; Supplementary cement</t>
        </is>
      </c>
      <c r="N1012" s="64" t="inlineStr">
        <is>
          <t>cement; Article; carbon dioxide emission; chemical composition; combustion; economic aspect; environmental impact; extraction; furnace; gas; life cycle assessment; slag</t>
        </is>
      </c>
      <c r="O1012" s="64" t="n"/>
      <c r="P1012" s="64" t="n"/>
      <c r="Q1012" s="65" t="n">
        <v>45762.87130787037</v>
      </c>
      <c r="R1012" s="65" t="n">
        <v>45762.87130787037</v>
      </c>
      <c r="S1012" s="64" t="inlineStr">
        <is>
          <t>Duplicated</t>
        </is>
      </c>
      <c r="T1012" s="64" t="n"/>
      <c r="U1012" s="64" t="n"/>
      <c r="W1012" s="64" t="n"/>
    </row>
    <row r="1013" hidden="1" ht="13.15" customHeight="1">
      <c r="A1013" s="64" t="inlineStr">
        <is>
          <t>Linking Life Cycle and Integrated Assessment Modeling to Evaluate Technologies in an Evolving System Context: A Power-to-Hydrogen Case Study for the United States</t>
        </is>
      </c>
      <c r="B1013" s="64" t="inlineStr">
        <is>
          <t>Lamers, Patrick and Ghosh, Tapajyoti and Upasani, Shubhankar and Sacchi, Romain and Daioglou, Vassilis</t>
        </is>
      </c>
      <c r="C1013" s="64" t="inlineStr">
        <is>
          <t>Environmental Science and Technology</t>
        </is>
      </c>
      <c r="D1013" s="64" t="inlineStr">
        <is>
          <t>2023</t>
        </is>
      </c>
      <c r="E1013" s="64" t="inlineStr">
        <is>
          <t>Scopus</t>
        </is>
      </c>
      <c r="F1013" s="64" t="inlineStr">
        <is>
          <t>2464 – 2473</t>
        </is>
      </c>
      <c r="G1013" s="64" t="inlineStr">
        <is>
          <t>57</t>
        </is>
      </c>
      <c r="H1013" s="64"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1013" s="64" t="inlineStr">
        <is>
          <t>Article</t>
        </is>
      </c>
      <c r="J1013" s="64" t="inlineStr">
        <is>
          <t>10.1021/acs.est.2c04246</t>
        </is>
      </c>
      <c r="K1013" s="64" t="inlineStr">
        <is>
          <t>https://www.scopus.com/inward/record.uri?eid=2-s2.0-85147452370&amp;doi=10.1021%2facs.est.2c04246&amp;partnerID=40&amp;md5=f4f11b337d35c8cffbcd8c317af880ee</t>
        </is>
      </c>
      <c r="L1013" s="64" t="n"/>
      <c r="M1013" s="64" t="inlineStr">
        <is>
          <t>decarbonization; hydrogen; integrated assessment modeling; LiAISON; open-source code; power-to-X; prospective life cycle assessment</t>
        </is>
      </c>
      <c r="N1013" s="64"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O1013" s="64" t="n"/>
      <c r="P1013" s="64" t="n"/>
      <c r="Q1013" s="65" t="n">
        <v>45762.87130787037</v>
      </c>
      <c r="R1013" s="65" t="n">
        <v>45762.87130787037</v>
      </c>
      <c r="S1013" s="64" t="inlineStr">
        <is>
          <t>Duplicated</t>
        </is>
      </c>
      <c r="T1013" s="64" t="n"/>
      <c r="U1013" s="64" t="n"/>
      <c r="W1013" s="64" t="n"/>
    </row>
    <row r="1014" hidden="1" ht="13.15" customHeight="1">
      <c r="A1014" s="64" t="inlineStr">
        <is>
          <t>Insight into the Behavior of Mortars Containing Glass Powder: An Artificial Neural Network Analysis Approach to Classify the Hydration Modes</t>
        </is>
      </c>
      <c r="B1014" s="64" t="inlineStr">
        <is>
          <t>Boukhelf, Fouad and Targino, Daniel Lira Lopes and Benzaama, Mohammed Hichem and Lima Babadopulos, Lucas Feitosa de Albuquerque and El Mendili, Yassine</t>
        </is>
      </c>
      <c r="C1014" s="64" t="inlineStr">
        <is>
          <t>Materials</t>
        </is>
      </c>
      <c r="D1014" s="64" t="inlineStr">
        <is>
          <t>2023</t>
        </is>
      </c>
      <c r="E1014" s="64" t="inlineStr">
        <is>
          <t>Scopus</t>
        </is>
      </c>
      <c r="F1014" s="64" t="n"/>
      <c r="G1014" s="64" t="inlineStr">
        <is>
          <t>16</t>
        </is>
      </c>
      <c r="H1014" s="64"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1014" s="64" t="inlineStr">
        <is>
          <t>Article</t>
        </is>
      </c>
      <c r="J1014" s="64" t="inlineStr">
        <is>
          <t>10.3390/ma16030943</t>
        </is>
      </c>
      <c r="K1014" s="64" t="inlineStr">
        <is>
          <t>https://www.scopus.com/inward/record.uri?eid=2-s2.0-85147799426&amp;doi=10.3390%2fma16030943&amp;partnerID=40&amp;md5=317bcfdf14c3b11eebdabf8e9290b7b5</t>
        </is>
      </c>
      <c r="L1014" s="64" t="n"/>
      <c r="M1014" s="64" t="inlineStr">
        <is>
          <t>artificial neural network; cement; data processing; glass powder valorization; life cycle assessment</t>
        </is>
      </c>
      <c r="N1014" s="64"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O1014" s="64" t="n"/>
      <c r="P1014" s="64" t="n"/>
      <c r="Q1014" s="65" t="n">
        <v>45762.87130787037</v>
      </c>
      <c r="R1014" s="65" t="n">
        <v>45762.87130787037</v>
      </c>
      <c r="S1014" s="64" t="inlineStr">
        <is>
          <t>Duplicated</t>
        </is>
      </c>
      <c r="T1014" s="64" t="n"/>
      <c r="U1014" s="64" t="n"/>
      <c r="W1014" s="64" t="n"/>
    </row>
    <row r="1015" hidden="1" ht="13.15" customHeight="1">
      <c r="A1015" s="64" t="inlineStr">
        <is>
          <t>Optimal supply chain networks for waste materials used in alkali-activated concrete fostering circular economy</t>
        </is>
      </c>
      <c r="B1015" s="64" t="inlineStr">
        <is>
          <t>Komkova, Anastasija and Habert, Guillaume</t>
        </is>
      </c>
      <c r="C1015" s="64" t="inlineStr">
        <is>
          <t>Resources, Conservation and Recycling</t>
        </is>
      </c>
      <c r="D1015" s="64" t="inlineStr">
        <is>
          <t>2023</t>
        </is>
      </c>
      <c r="E1015" s="64" t="inlineStr">
        <is>
          <t>Scopus</t>
        </is>
      </c>
      <c r="F1015" s="64" t="n"/>
      <c r="G1015" s="64" t="inlineStr">
        <is>
          <t>193</t>
        </is>
      </c>
      <c r="H1015" s="64"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1015" s="64" t="inlineStr">
        <is>
          <t>Article</t>
        </is>
      </c>
      <c r="J1015" s="64" t="inlineStr">
        <is>
          <t>10.1016/j.resconrec.2023.106949</t>
        </is>
      </c>
      <c r="K1015" s="64" t="inlineStr">
        <is>
          <t>https://www.scopus.com/inward/record.uri?eid=2-s2.0-85151244869&amp;doi=10.1016%2fj.resconrec.2023.106949&amp;partnerID=40&amp;md5=b26f952efdd9845bb2dc5f2d11546b12</t>
        </is>
      </c>
      <c r="L1015" s="64" t="n"/>
      <c r="M1015" s="64" t="inlineStr">
        <is>
          <t>Alkali-activated materials; Geographical information systems; Life cycle assessment; Optimization; Supply chain networks; Transportation</t>
        </is>
      </c>
      <c r="N1015" s="64"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O1015" s="64" t="n"/>
      <c r="P1015" s="64" t="n"/>
      <c r="Q1015" s="65" t="n">
        <v>45762.87130787037</v>
      </c>
      <c r="R1015" s="65" t="n">
        <v>45762.87130787037</v>
      </c>
      <c r="S1015" s="64" t="inlineStr">
        <is>
          <t>Duplicated</t>
        </is>
      </c>
      <c r="T1015" s="64" t="n"/>
      <c r="U1015" s="64" t="n"/>
      <c r="W1015" s="64" t="n"/>
    </row>
    <row r="1016" hidden="1" ht="13.15" customHeight="1">
      <c r="A1016" s="64" t="inlineStr">
        <is>
          <t>Ecological Potential of Building Components in Multi-Storey Residential Construction: A Comparative Case Study between an Existing Concrete and a Timber Building in Austria</t>
        </is>
      </c>
      <c r="B1016" s="64" t="inlineStr">
        <is>
          <t>Fischer, Henriette and Aichholzer, Martin and Korjenic, Azra</t>
        </is>
      </c>
      <c r="C1016" s="64" t="inlineStr">
        <is>
          <t>Sustainability (Switzerland)</t>
        </is>
      </c>
      <c r="D1016" s="64" t="inlineStr">
        <is>
          <t>2023</t>
        </is>
      </c>
      <c r="E1016" s="64" t="inlineStr">
        <is>
          <t>Scopus</t>
        </is>
      </c>
      <c r="F1016" s="64" t="n"/>
      <c r="G1016" s="64" t="inlineStr">
        <is>
          <t>15</t>
        </is>
      </c>
      <c r="H1016" s="64"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1016" s="64" t="inlineStr">
        <is>
          <t>Article</t>
        </is>
      </c>
      <c r="J1016" s="64" t="inlineStr">
        <is>
          <t>10.3390/su15086349</t>
        </is>
      </c>
      <c r="K1016" s="64" t="inlineStr">
        <is>
          <t>https://www.scopus.com/inward/record.uri?eid=2-s2.0-85156125461&amp;doi=10.3390%2fsu15086349&amp;partnerID=40&amp;md5=04d219bef16ee9d03155c08ec55cd4ea</t>
        </is>
      </c>
      <c r="L1016" s="64" t="n"/>
      <c r="M1016" s="64" t="inlineStr">
        <is>
          <t>building components; comparative LCA; embodied impacts; energy demand; timber construction</t>
        </is>
      </c>
      <c r="N1016" s="64" t="inlineStr">
        <is>
          <t>Austria; climate change; construction; cooling; data set; demand-side management; energy efficiency; heating; life cycle; regional climate; reinforced concrete; timber</t>
        </is>
      </c>
      <c r="O1016" s="64" t="n"/>
      <c r="P1016" s="64" t="n"/>
      <c r="Q1016" s="65" t="n">
        <v>45762.87130787037</v>
      </c>
      <c r="R1016" s="65" t="n">
        <v>45762.87130787037</v>
      </c>
      <c r="S1016" s="64" t="inlineStr">
        <is>
          <t>Duplicated</t>
        </is>
      </c>
      <c r="T1016" s="64" t="n"/>
      <c r="U1016" s="64" t="n"/>
      <c r="W1016" s="64" t="n"/>
    </row>
    <row r="1017" hidden="1" ht="13.15" customHeight="1">
      <c r="A1017" s="64" t="inlineStr">
        <is>
          <t>Template for Evaluating Cradle-to-Site Environmental Life Cycle Impacts of Buildings in India</t>
        </is>
      </c>
      <c r="B1017" s="64" t="inlineStr">
        <is>
          <t>Chaudhary, Abhishek and Akhtar, Amaan</t>
        </is>
      </c>
      <c r="C1017" s="64" t="inlineStr">
        <is>
          <t>ACS Environmental Au</t>
        </is>
      </c>
      <c r="D1017" s="64" t="inlineStr">
        <is>
          <t>2023</t>
        </is>
      </c>
      <c r="E1017" s="64" t="inlineStr">
        <is>
          <t>Scopus</t>
        </is>
      </c>
      <c r="F1017" s="64" t="inlineStr">
        <is>
          <t>94 – 104</t>
        </is>
      </c>
      <c r="G1017" s="64" t="inlineStr">
        <is>
          <t>3</t>
        </is>
      </c>
      <c r="H1017" s="64"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1017" s="64" t="inlineStr">
        <is>
          <t>Article</t>
        </is>
      </c>
      <c r="J1017" s="64" t="inlineStr">
        <is>
          <t>10.1021/acsenvironau.2c00035</t>
        </is>
      </c>
      <c r="K1017" s="64" t="inlineStr">
        <is>
          <t>https://www.scopus.com/inward/record.uri?eid=2-s2.0-85143502115&amp;doi=10.1021%2facsenvironau.2c00035&amp;partnerID=40&amp;md5=c77bc8bd2dbc3ae8a1918826c6c5e165</t>
        </is>
      </c>
      <c r="L1017" s="64" t="n"/>
      <c r="M1017" s="64" t="inlineStr">
        <is>
          <t>buildings; climate change; construction; environment; LCA; sustainability</t>
        </is>
      </c>
      <c r="N1017" s="64" t="n"/>
      <c r="O1017" s="64" t="n"/>
      <c r="P1017" s="64" t="n"/>
      <c r="Q1017" s="65" t="n">
        <v>45762.87130787037</v>
      </c>
      <c r="R1017" s="65" t="n">
        <v>45762.87130787037</v>
      </c>
      <c r="S1017" s="64" t="inlineStr">
        <is>
          <t>Duplicated</t>
        </is>
      </c>
      <c r="T1017" s="64" t="n"/>
      <c r="U1017" s="64" t="n"/>
      <c r="W1017" s="64" t="n"/>
    </row>
    <row r="1018" hidden="1" ht="13.15" customHeight="1">
      <c r="A1018" s="64" t="inlineStr">
        <is>
          <t>Optimal design of ferronickel slag alkali-activated mortar for repair exposed to high thermal load</t>
        </is>
      </c>
      <c r="B1018" s="64" t="inlineStr">
        <is>
          <t>Arce, Andres and Le Galliard, Cassandre and Komkova, Anastasija and Papanicolaou, Catherine G. and Triantafillou, Thanasis C.</t>
        </is>
      </c>
      <c r="C1018" s="64" t="inlineStr">
        <is>
          <t>Materials and Structures/Materiaux et Constructions</t>
        </is>
      </c>
      <c r="D1018" s="64" t="inlineStr">
        <is>
          <t>2023</t>
        </is>
      </c>
      <c r="E1018" s="64" t="inlineStr">
        <is>
          <t>Scopus</t>
        </is>
      </c>
      <c r="F1018" s="64" t="n"/>
      <c r="G1018" s="64" t="inlineStr">
        <is>
          <t>56</t>
        </is>
      </c>
      <c r="H1018" s="64"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1018" s="64" t="inlineStr">
        <is>
          <t>Article</t>
        </is>
      </c>
      <c r="J1018" s="64" t="inlineStr">
        <is>
          <t>10.1617/s11527-023-02117-9</t>
        </is>
      </c>
      <c r="K1018" s="64" t="inlineStr">
        <is>
          <t>https://www.scopus.com/inward/record.uri?eid=2-s2.0-85148485390&amp;doi=10.1617%2fs11527-023-02117-9&amp;partnerID=40&amp;md5=80154b22335dabf8934efb970e79b385</t>
        </is>
      </c>
      <c r="L1018" s="64" t="n"/>
      <c r="M1018" s="64" t="inlineStr">
        <is>
          <t>Alkali-activated cement; Modeling; Mortar; Refractory cement; Waste management</t>
        </is>
      </c>
      <c r="N1018" s="64"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O1018" s="64" t="n"/>
      <c r="P1018" s="64" t="n"/>
      <c r="Q1018" s="65" t="n">
        <v>45762.87130787037</v>
      </c>
      <c r="R1018" s="65" t="n">
        <v>45762.87130787037</v>
      </c>
      <c r="S1018" s="64" t="inlineStr">
        <is>
          <t>Duplicated</t>
        </is>
      </c>
      <c r="T1018" s="64" t="n"/>
      <c r="U1018" s="64" t="n"/>
      <c r="W1018" s="64" t="n"/>
    </row>
    <row r="1019" hidden="1" ht="13.15" customHeight="1">
      <c r="A1019" s="64" t="inlineStr">
        <is>
          <t>Life cycle assessment of a new industrial process for sustainable construction materials</t>
        </is>
      </c>
      <c r="B1019" s="64" t="inlineStr">
        <is>
          <t>Adelfio, Luca and Giallanza, Antonio and La Scalia, Giada and La Fata, Concetta Manuela and Micale, Rosa</t>
        </is>
      </c>
      <c r="C1019" s="64" t="inlineStr">
        <is>
          <t>Ecological Indicators</t>
        </is>
      </c>
      <c r="D1019" s="64" t="inlineStr">
        <is>
          <t>2023</t>
        </is>
      </c>
      <c r="E1019" s="64" t="inlineStr">
        <is>
          <t>Scopus</t>
        </is>
      </c>
      <c r="F1019" s="64" t="n"/>
      <c r="G1019" s="64" t="inlineStr">
        <is>
          <t>148</t>
        </is>
      </c>
      <c r="H1019" s="64"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1019" s="64" t="inlineStr">
        <is>
          <t>Article</t>
        </is>
      </c>
      <c r="J1019" s="64" t="inlineStr">
        <is>
          <t>10.1016/j.ecolind.2023.110042</t>
        </is>
      </c>
      <c r="K1019" s="64" t="inlineStr">
        <is>
          <t>https://www.scopus.com/inward/record.uri?eid=2-s2.0-85148546595&amp;doi=10.1016%2fj.ecolind.2023.110042&amp;partnerID=40&amp;md5=3cfcddcfef20bc589a64db9eb1df89ec</t>
        </is>
      </c>
      <c r="L1019" s="64" t="n"/>
      <c r="M1019" s="64" t="inlineStr">
        <is>
          <t>Circular economy; Global Warming Potential; Green transition; Industrial process; Life Cycle Assessment; Sustainable materials</t>
        </is>
      </c>
      <c r="N1019" s="64"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O1019" s="64" t="n"/>
      <c r="P1019" s="64" t="n"/>
      <c r="Q1019" s="65" t="n">
        <v>45762.87130787037</v>
      </c>
      <c r="R1019" s="65" t="n">
        <v>45762.87130787037</v>
      </c>
      <c r="S1019" s="64" t="inlineStr">
        <is>
          <t>Duplicated</t>
        </is>
      </c>
      <c r="T1019" s="64" t="n"/>
      <c r="U1019" s="64" t="n"/>
      <c r="W1019" s="64" t="n"/>
    </row>
    <row r="1020" hidden="1" ht="13.15" customHeight="1">
      <c r="A1020" s="64" t="inlineStr">
        <is>
          <t>Calculation of embodied GHG emissions in early building design stages using BIM and NLP-based semantic model healing</t>
        </is>
      </c>
      <c r="B1020" s="64" t="inlineStr">
        <is>
          <t>Forth, Kasimir and Abualdenien, Jimmy and Borrmann, André</t>
        </is>
      </c>
      <c r="C1020" s="64" t="inlineStr">
        <is>
          <t>Energy and Buildings</t>
        </is>
      </c>
      <c r="D1020" s="64" t="inlineStr">
        <is>
          <t>2023</t>
        </is>
      </c>
      <c r="E1020" s="64" t="inlineStr">
        <is>
          <t>Scopus</t>
        </is>
      </c>
      <c r="F1020" s="64" t="n"/>
      <c r="G1020" s="64" t="inlineStr">
        <is>
          <t>284</t>
        </is>
      </c>
      <c r="H1020" s="64"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1020" s="64" t="inlineStr">
        <is>
          <t>Article</t>
        </is>
      </c>
      <c r="J1020" s="64" t="inlineStr">
        <is>
          <t>10.1016/j.enbuild.2023.112837</t>
        </is>
      </c>
      <c r="K1020" s="64" t="inlineStr">
        <is>
          <t>https://www.scopus.com/inward/record.uri?eid=2-s2.0-85147901157&amp;doi=10.1016%2fj.enbuild.2023.112837&amp;partnerID=40&amp;md5=a29753e7eac31b65c9acae9abbaa60f8</t>
        </is>
      </c>
      <c r="L1020" s="64" t="n"/>
      <c r="M1020" s="64" t="inlineStr">
        <is>
          <t>BIM; Early design stage; LCA; Model healing; NLP</t>
        </is>
      </c>
      <c r="N1020" s="64"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O1020" s="64" t="n"/>
      <c r="P1020" s="64" t="n"/>
      <c r="Q1020" s="65" t="n">
        <v>45762.87130787037</v>
      </c>
      <c r="R1020" s="65" t="n">
        <v>45762.87130787037</v>
      </c>
      <c r="S1020" s="64" t="inlineStr">
        <is>
          <t>Duplicated</t>
        </is>
      </c>
      <c r="T1020" s="64" t="n"/>
      <c r="U1020" s="64" t="n"/>
      <c r="W1020" s="64" t="n"/>
    </row>
    <row r="1021" hidden="1" ht="13.15" customHeight="1">
      <c r="A1021" s="64" t="inlineStr">
        <is>
          <t>Environmental and nutritional Life Cycle Assessment of novel foods in meals as transformative food for the future</t>
        </is>
      </c>
      <c r="B1021" s="64" t="inlineStr">
        <is>
          <t>Mazac, Rachel and Järviö, Natasha and Tuomisto, Hanna L.</t>
        </is>
      </c>
      <c r="C1021" s="64" t="inlineStr">
        <is>
          <t>Science of the Total Environment</t>
        </is>
      </c>
      <c r="D1021" s="64" t="inlineStr">
        <is>
          <t>2023</t>
        </is>
      </c>
      <c r="E1021" s="64" t="inlineStr">
        <is>
          <t>Scopus</t>
        </is>
      </c>
      <c r="F1021" s="64" t="n"/>
      <c r="G1021" s="64" t="inlineStr">
        <is>
          <t>876</t>
        </is>
      </c>
      <c r="H1021" s="64"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1021" s="64" t="inlineStr">
        <is>
          <t>Article</t>
        </is>
      </c>
      <c r="J1021" s="64" t="inlineStr">
        <is>
          <t>10.1016/j.scitotenv.2023.162796</t>
        </is>
      </c>
      <c r="K1021" s="64" t="inlineStr">
        <is>
          <t>https://www.scopus.com/inward/record.uri?eid=2-s2.0-85150237691&amp;doi=10.1016%2fj.scitotenv.2023.162796&amp;partnerID=40&amp;md5=972f220132d4dc147729d813e643c575</t>
        </is>
      </c>
      <c r="L1021" s="64" t="n"/>
      <c r="M1021" s="64" t="inlineStr">
        <is>
          <t>Acidification; Alternative proteins; Environmental impacts; Eutrophication; Global Warming Potential; Land/water use; Novel foods; Sustainable meals</t>
        </is>
      </c>
      <c r="N1021" s="64"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O1021" s="64" t="n"/>
      <c r="P1021" s="64" t="n"/>
      <c r="Q1021" s="65" t="n">
        <v>45762.87130787037</v>
      </c>
      <c r="R1021" s="65" t="n">
        <v>45762.87130787037</v>
      </c>
      <c r="S1021" s="64" t="inlineStr">
        <is>
          <t>Duplicated</t>
        </is>
      </c>
      <c r="T1021" s="64" t="n"/>
      <c r="U1021" s="64" t="n"/>
      <c r="W1021" s="64" t="n"/>
    </row>
    <row r="1022" hidden="1" ht="13.15" customHeight="1">
      <c r="A1022" s="64" t="inlineStr">
        <is>
          <t>A comparative cradle-to-gate life cycle assessment of carbon fiber-reinforced polymer and steel-reinforced bridges</t>
        </is>
      </c>
      <c r="B1022" s="64" t="inlineStr">
        <is>
          <t>Khorgade, Prathamesh and Rettinger, Martin and Burghartz, Anne and Schlaich, Mike</t>
        </is>
      </c>
      <c r="C1022" s="64" t="inlineStr">
        <is>
          <t>Structural Concrete</t>
        </is>
      </c>
      <c r="D1022" s="64" t="inlineStr">
        <is>
          <t>2023</t>
        </is>
      </c>
      <c r="E1022" s="64" t="inlineStr">
        <is>
          <t>Scopus</t>
        </is>
      </c>
      <c r="F1022" s="64" t="inlineStr">
        <is>
          <t>1737 – 1750</t>
        </is>
      </c>
      <c r="G1022" s="64" t="inlineStr">
        <is>
          <t>24</t>
        </is>
      </c>
      <c r="H1022" s="64"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1022" s="64" t="inlineStr">
        <is>
          <t>Article</t>
        </is>
      </c>
      <c r="J1022" s="64" t="inlineStr">
        <is>
          <t>10.1002/suco.202200229</t>
        </is>
      </c>
      <c r="K1022" s="64" t="inlineStr">
        <is>
          <t>https://www.scopus.com/inward/record.uri?eid=2-s2.0-85143507252&amp;doi=10.1002%2fsuco.202200229&amp;partnerID=40&amp;md5=cf6b172e79dabbb899ce6592447b6192</t>
        </is>
      </c>
      <c r="L1022" s="64" t="n"/>
      <c r="M1022" s="64" t="inlineStr">
        <is>
          <t>carbon fiber-reinforced polymer; cradle-to-gate; life cycle assessment; post-tensioned bridges; reinforced cement concrete; sustainability</t>
        </is>
      </c>
      <c r="N1022" s="64"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O1022" s="64" t="n"/>
      <c r="P1022" s="64" t="n"/>
      <c r="Q1022" s="65" t="n">
        <v>45762.87130787037</v>
      </c>
      <c r="R1022" s="65" t="n">
        <v>45762.87130787037</v>
      </c>
      <c r="S1022" s="64" t="inlineStr">
        <is>
          <t>Duplicated</t>
        </is>
      </c>
      <c r="T1022" s="64" t="n"/>
      <c r="U1022" s="64" t="n"/>
      <c r="W1022" s="64" t="n"/>
    </row>
    <row r="1023" hidden="1" ht="13.15" customHeight="1">
      <c r="A1023" s="64" t="inlineStr">
        <is>
          <t>Life cycle assessment (LCA) of polypropylene fibers (PPF) on mechanical, durability, and microstructural efficiency of concrete incorporating electronic waste aggregates</t>
        </is>
      </c>
      <c r="B1023" s="64" t="inlineStr">
        <is>
          <t>Ahmad, Zeeshan and Alsulamy, Saleh and Raza, Ali and Salmi, Abdelatif and Abid, Muhammad and Deifalla, Ahmed Farouk and Khadimallah, Mohamed Amine and Elhadi, Khaled Mohamed</t>
        </is>
      </c>
      <c r="C1023" s="64" t="inlineStr">
        <is>
          <t>Case Studies in Construction Materials</t>
        </is>
      </c>
      <c r="D1023" s="64" t="inlineStr">
        <is>
          <t>2023</t>
        </is>
      </c>
      <c r="E1023" s="64" t="inlineStr">
        <is>
          <t>Scopus</t>
        </is>
      </c>
      <c r="F1023" s="64" t="n"/>
      <c r="G1023" s="64" t="inlineStr">
        <is>
          <t>18</t>
        </is>
      </c>
      <c r="H1023" s="64"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1023" s="64" t="inlineStr">
        <is>
          <t>Article</t>
        </is>
      </c>
      <c r="J1023" s="64" t="inlineStr">
        <is>
          <t>10.1016/j.cscm.2023.e01979</t>
        </is>
      </c>
      <c r="K1023" s="64" t="inlineStr">
        <is>
          <t>https://www.scopus.com/inward/record.uri?eid=2-s2.0-85150885173&amp;doi=10.1016%2fj.cscm.2023.e01979&amp;partnerID=40&amp;md5=f8e4ab21bb98e12d4a1104b84ff20535</t>
        </is>
      </c>
      <c r="L1023" s="64" t="n"/>
      <c r="M1023" s="64" t="inlineStr">
        <is>
          <t>Chloride penetration; Fibre-reinforced concrete; Polypropylene fiber; Scanning electron microscopy; Shredded e-waste</t>
        </is>
      </c>
      <c r="N1023" s="64"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O1023" s="64" t="n"/>
      <c r="P1023" s="64" t="n"/>
      <c r="Q1023" s="65" t="n">
        <v>45762.87130787037</v>
      </c>
      <c r="R1023" s="65" t="n">
        <v>45762.87130787037</v>
      </c>
      <c r="S1023" s="64" t="inlineStr">
        <is>
          <t>Duplicated</t>
        </is>
      </c>
      <c r="T1023" s="64" t="n"/>
      <c r="U1023" s="64" t="n"/>
      <c r="W1023" s="64" t="n"/>
    </row>
    <row r="1024" hidden="1" ht="13.15" customHeight="1">
      <c r="A1024" s="64" t="inlineStr">
        <is>
          <t>Properties of Hot Mix Asphalt (HMA) with Several Contents of Recycled Concrete Aggregate (RCA) †</t>
        </is>
      </c>
      <c r="B1024" s="64" t="inlineStr">
        <is>
          <t>Cantero-Durango, Julio and Polo-Mendoza, Rodrigo and Martinez-Arguelles, Gilberto and Fuentes, Luis</t>
        </is>
      </c>
      <c r="C1024" s="64" t="inlineStr">
        <is>
          <t>Infrastructures</t>
        </is>
      </c>
      <c r="D1024" s="64" t="inlineStr">
        <is>
          <t>2023</t>
        </is>
      </c>
      <c r="E1024" s="64" t="inlineStr">
        <is>
          <t>Scopus</t>
        </is>
      </c>
      <c r="F1024" s="64" t="n"/>
      <c r="G1024" s="64" t="inlineStr">
        <is>
          <t>8</t>
        </is>
      </c>
      <c r="H1024" s="64"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1024" s="64" t="inlineStr">
        <is>
          <t>Article</t>
        </is>
      </c>
      <c r="J1024" s="64" t="inlineStr">
        <is>
          <t>10.3390/infrastructures8070109</t>
        </is>
      </c>
      <c r="K1024" s="64" t="inlineStr">
        <is>
          <t>https://www.scopus.com/inward/record.uri?eid=2-s2.0-85166438820&amp;doi=10.3390%2finfrastructures8070109&amp;partnerID=40&amp;md5=762cb25217ca5d51bd729a0c37173f45</t>
        </is>
      </c>
      <c r="L1024" s="64" t="n"/>
      <c r="M1024" s="64" t="inlineStr">
        <is>
          <t>Hot Mix Asphalt; Life Cycle Assessment; Life Cycle Cost Analysis; mechanical performance; pavement materials; Recycled Concrete Aggregate; sustainability</t>
        </is>
      </c>
      <c r="N1024" s="64" t="n"/>
      <c r="O1024" s="64" t="n"/>
      <c r="P1024" s="64" t="n"/>
      <c r="Q1024" s="65" t="n">
        <v>45762.87130787037</v>
      </c>
      <c r="R1024" s="65" t="n">
        <v>45762.87130787037</v>
      </c>
      <c r="S1024" s="64" t="inlineStr">
        <is>
          <t>Duplicated</t>
        </is>
      </c>
      <c r="T1024" s="64" t="n"/>
      <c r="U1024" s="64" t="n"/>
      <c r="W1024" s="64" t="n"/>
    </row>
    <row r="1025" hidden="1" ht="13.15" customHeight="1">
      <c r="A1025" s="64" t="inlineStr">
        <is>
          <t>Life Cycle Assessment of Innovative Carbon Dioxide Selective Membranes from Low Carbon Emission Sources: A Comparative Study</t>
        </is>
      </c>
      <c r="B1025" s="64" t="inlineStr">
        <is>
          <t>Nilkar, Amit S. and Orme, Christopher J. and Klaehn, John R. and Zhao, Haiyan and Adhikari, Birendra</t>
        </is>
      </c>
      <c r="C1025" s="64" t="inlineStr">
        <is>
          <t>Membranes</t>
        </is>
      </c>
      <c r="D1025" s="64" t="inlineStr">
        <is>
          <t>2023</t>
        </is>
      </c>
      <c r="E1025" s="64" t="inlineStr">
        <is>
          <t>Scopus</t>
        </is>
      </c>
      <c r="F1025" s="64" t="n"/>
      <c r="G1025" s="64" t="inlineStr">
        <is>
          <t>13</t>
        </is>
      </c>
      <c r="H1025" s="64"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1025" s="64" t="inlineStr">
        <is>
          <t>Article</t>
        </is>
      </c>
      <c r="J1025" s="64" t="inlineStr">
        <is>
          <t>10.3390/membranes13040410</t>
        </is>
      </c>
      <c r="K1025" s="64" t="inlineStr">
        <is>
          <t>https://www.scopus.com/inward/record.uri?eid=2-s2.0-85153850501&amp;doi=10.3390%2fmembranes13040410&amp;partnerID=40&amp;md5=1b8617e4374b576f7745671e470948f6</t>
        </is>
      </c>
      <c r="L1025" s="64" t="n"/>
      <c r="M1025" s="64" t="inlineStr">
        <is>
          <t>acidification; carbon capture and utilization; fossil fuel depletion; global warming; life cycle assessment; membrane separation</t>
        </is>
      </c>
      <c r="N1025" s="64"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O1025" s="64" t="n"/>
      <c r="P1025" s="64" t="n"/>
      <c r="Q1025" s="65" t="n">
        <v>45762.87130787037</v>
      </c>
      <c r="R1025" s="65" t="n">
        <v>45762.87130787037</v>
      </c>
      <c r="S1025" s="64" t="inlineStr">
        <is>
          <t>Duplicated</t>
        </is>
      </c>
      <c r="T1025" s="64" t="n"/>
      <c r="U1025" s="64" t="n"/>
      <c r="W1025" s="64" t="n"/>
    </row>
    <row r="1026" hidden="1" ht="13.15" customHeight="1">
      <c r="A1026" s="64" t="inlineStr">
        <is>
          <t>Investigating the Effects of Concrete Mix Design on the Environmental Impacts of Reinforced Concrete Structures</t>
        </is>
      </c>
      <c r="B1026" s="64" t="inlineStr">
        <is>
          <t>Mostafaei, Hasan and Badarloo, Baitollah and Chamasemani, Niyousha Fallah and Rostampour, Muhammad Ali and Lehner, Petr</t>
        </is>
      </c>
      <c r="C1026" s="64" t="inlineStr">
        <is>
          <t>Buildings</t>
        </is>
      </c>
      <c r="D1026" s="64" t="inlineStr">
        <is>
          <t>2023</t>
        </is>
      </c>
      <c r="E1026" s="64" t="inlineStr">
        <is>
          <t>Scopus</t>
        </is>
      </c>
      <c r="F1026" s="64" t="n"/>
      <c r="G1026" s="64" t="inlineStr">
        <is>
          <t>13</t>
        </is>
      </c>
      <c r="H1026" s="64"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1026" s="64" t="inlineStr">
        <is>
          <t>Article</t>
        </is>
      </c>
      <c r="J1026" s="64" t="inlineStr">
        <is>
          <t>10.3390/buildings13051313</t>
        </is>
      </c>
      <c r="K1026" s="64" t="inlineStr">
        <is>
          <t>https://www.scopus.com/inward/record.uri?eid=2-s2.0-85160089287&amp;doi=10.3390%2fbuildings13051313&amp;partnerID=40&amp;md5=2d977c7ec36902803364ab138d279fc7</t>
        </is>
      </c>
      <c r="L1026" s="64" t="n"/>
      <c r="M1026" s="64" t="inlineStr">
        <is>
          <t>concrete mix design; environmental impacts; life cycle assessment (LCA); reinforced concrete structure</t>
        </is>
      </c>
      <c r="N1026" s="64" t="n"/>
      <c r="O1026" s="64" t="n"/>
      <c r="P1026" s="64" t="n"/>
      <c r="Q1026" s="65" t="n">
        <v>45762.87130787037</v>
      </c>
      <c r="R1026" s="65" t="n">
        <v>45762.87130787037</v>
      </c>
      <c r="S1026" s="64" t="inlineStr">
        <is>
          <t>Duplicated</t>
        </is>
      </c>
      <c r="T1026" s="64" t="n"/>
      <c r="U1026" s="64" t="n"/>
      <c r="W1026" s="64" t="n"/>
    </row>
    <row r="1027" hidden="1" ht="13.15" customHeight="1">
      <c r="A1027" s="64" t="inlineStr">
        <is>
          <t>Life-Cycle Cost Assessment Using the Power Spectral Density Function in a Coastal Concrete Bridge</t>
        </is>
      </c>
      <c r="B1027" s="64" t="inlineStr">
        <is>
          <t>Hadizadeh-Bazaz, Mehrdad and Navarro, Ignacio J. and Yepes, Víctor</t>
        </is>
      </c>
      <c r="C1027" s="64" t="inlineStr">
        <is>
          <t>Journal of Marine Science and Engineering</t>
        </is>
      </c>
      <c r="D1027" s="64" t="inlineStr">
        <is>
          <t>2023</t>
        </is>
      </c>
      <c r="E1027" s="64" t="inlineStr">
        <is>
          <t>Scopus</t>
        </is>
      </c>
      <c r="F1027" s="64" t="n"/>
      <c r="G1027" s="64" t="inlineStr">
        <is>
          <t>11</t>
        </is>
      </c>
      <c r="H1027" s="64"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1027" s="64" t="inlineStr">
        <is>
          <t>Article</t>
        </is>
      </c>
      <c r="J1027" s="64" t="inlineStr">
        <is>
          <t>10.3390/jmse11020433</t>
        </is>
      </c>
      <c r="K1027" s="64" t="inlineStr">
        <is>
          <t>https://www.scopus.com/inward/record.uri?eid=2-s2.0-85149121007&amp;doi=10.3390%2fjmse11020433&amp;partnerID=40&amp;md5=90eb29ae9be92cb8ab419ffba990b224</t>
        </is>
      </c>
      <c r="L1027" s="64" t="n"/>
      <c r="M1027" s="64" t="inlineStr">
        <is>
          <t>chloride ion attack; concrete coastal bridge; life-cycle cost assessment (LCCA); non-destructive damage-detection technique; power spectral density method (PSD); steel corrosion</t>
        </is>
      </c>
      <c r="N1027" s="64" t="n"/>
      <c r="O1027" s="64" t="n"/>
      <c r="P1027" s="64" t="n"/>
      <c r="Q1027" s="65" t="n">
        <v>45762.87130787037</v>
      </c>
      <c r="R1027" s="65" t="n">
        <v>45762.87130787037</v>
      </c>
      <c r="S1027" s="64" t="inlineStr">
        <is>
          <t>Duplicated</t>
        </is>
      </c>
      <c r="T1027" s="64" t="n"/>
      <c r="U1027" s="64" t="n"/>
      <c r="W1027" s="64" t="n"/>
    </row>
    <row r="1028" hidden="1" ht="13.15" customHeight="1">
      <c r="A1028" s="64" t="inlineStr">
        <is>
          <t>Environmental, economic and experimental assessment of the valorization of dredged sediment through sand substitution in concrete</t>
        </is>
      </c>
      <c r="B1028" s="64" t="inlineStr">
        <is>
          <t>Soleimani, Tara and Hayek, Mahmoud and Junqua, Guillaume and Salgues, Marie and Souche, Jean-Claude</t>
        </is>
      </c>
      <c r="C1028" s="64" t="inlineStr">
        <is>
          <t>Science of the Total Environment</t>
        </is>
      </c>
      <c r="D1028" s="64" t="inlineStr">
        <is>
          <t>2023</t>
        </is>
      </c>
      <c r="E1028" s="64" t="inlineStr">
        <is>
          <t>Scopus</t>
        </is>
      </c>
      <c r="F1028" s="64" t="n"/>
      <c r="G1028" s="64" t="inlineStr">
        <is>
          <t>858</t>
        </is>
      </c>
      <c r="H1028" s="64"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1028" s="64" t="inlineStr">
        <is>
          <t>Article</t>
        </is>
      </c>
      <c r="J1028" s="64" t="inlineStr">
        <is>
          <t>10.1016/j.scitotenv.2022.159980</t>
        </is>
      </c>
      <c r="K1028" s="64" t="inlineStr">
        <is>
          <t>https://www.scopus.com/inward/record.uri?eid=2-s2.0-85141495681&amp;doi=10.1016%2fj.scitotenv.2022.159980&amp;partnerID=40&amp;md5=3be4a42c8722bf0e62faf394c2ee3665</t>
        </is>
      </c>
      <c r="L1028" s="64" t="n"/>
      <c r="M1028" s="64" t="inlineStr">
        <is>
          <t>Concrete; Dredged sediment; Economic assessment; Environmental assessment; Life cycle assessment; Life cycle cost assessment; Valorization</t>
        </is>
      </c>
      <c r="N1028" s="64"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O1028" s="64" t="n"/>
      <c r="P1028" s="64" t="n"/>
      <c r="Q1028" s="65" t="n">
        <v>45762.87130787037</v>
      </c>
      <c r="R1028" s="65" t="n">
        <v>45762.87130787037</v>
      </c>
      <c r="S1028" s="64" t="inlineStr">
        <is>
          <t>Duplicated</t>
        </is>
      </c>
      <c r="T1028" s="64" t="n"/>
      <c r="U1028" s="64" t="n"/>
      <c r="W1028" s="64" t="n"/>
    </row>
    <row r="1029" hidden="1" ht="13.15" customHeight="1">
      <c r="A1029" s="64" t="inlineStr">
        <is>
          <t>A systematic review of life cycle assessments of 3D concrete printing</t>
        </is>
      </c>
      <c r="B1029" s="64" t="inlineStr">
        <is>
          <t>Motalebi, Arash and Khondoker, Mohammad Abu Hasan and Kabir, Golam</t>
        </is>
      </c>
      <c r="C1029" s="64" t="inlineStr">
        <is>
          <t>Sustainable Operations and Computers</t>
        </is>
      </c>
      <c r="D1029" s="64" t="inlineStr">
        <is>
          <t>2024</t>
        </is>
      </c>
      <c r="E1029" s="64" t="inlineStr">
        <is>
          <t>Scopus</t>
        </is>
      </c>
      <c r="F1029" s="64" t="inlineStr">
        <is>
          <t>41 – 50</t>
        </is>
      </c>
      <c r="G1029" s="64" t="inlineStr">
        <is>
          <t>5</t>
        </is>
      </c>
      <c r="H1029" s="64"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1029" s="64" t="inlineStr">
        <is>
          <t>Review</t>
        </is>
      </c>
      <c r="J1029" s="64" t="inlineStr">
        <is>
          <t>10.1016/j.susoc.2023.08.003</t>
        </is>
      </c>
      <c r="K1029" s="64" t="inlineStr">
        <is>
          <t>https://www.scopus.com/inward/record.uri?eid=2-s2.0-85183853990&amp;doi=10.1016%2fj.susoc.2023.08.003&amp;partnerID=40&amp;md5=c30c8c0f2a7682f487f6e3af907bfef3</t>
        </is>
      </c>
      <c r="L1029" s="64" t="n"/>
      <c r="M1029" s="64" t="inlineStr">
        <is>
          <t>3D Concrete printing; Additive manufacturing; Environmental impacts; Green concrete; Life cycle assessment; Sustainability</t>
        </is>
      </c>
      <c r="N1029" s="64"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O1029" s="64" t="n"/>
      <c r="P1029" s="64" t="n"/>
      <c r="Q1029" s="65" t="n">
        <v>45762.87111111111</v>
      </c>
      <c r="R1029" s="65" t="n">
        <v>45762.87111111111</v>
      </c>
      <c r="S1029" s="64" t="inlineStr">
        <is>
          <t>Duplicated</t>
        </is>
      </c>
      <c r="T1029" s="64" t="n"/>
      <c r="U1029" s="64" t="n"/>
      <c r="W1029" s="64" t="n"/>
    </row>
    <row r="1030" hidden="1" ht="13.15" customHeight="1">
      <c r="A1030" s="64" t="inlineStr">
        <is>
          <t>Demonstrating circular life cycle sustainability assessment – a case study of recycled carbon concrete</t>
        </is>
      </c>
      <c r="B1030" s="64" t="inlineStr">
        <is>
          <t>Luthin, Anna and Crawford, Robert H. and Traverso, Marzia</t>
        </is>
      </c>
      <c r="C1030" s="64" t="inlineStr">
        <is>
          <t>Journal of Cleaner Production</t>
        </is>
      </c>
      <c r="D1030" s="64" t="inlineStr">
        <is>
          <t>2023</t>
        </is>
      </c>
      <c r="E1030" s="64" t="inlineStr">
        <is>
          <t>Scopus</t>
        </is>
      </c>
      <c r="F1030" s="64" t="n"/>
      <c r="G1030" s="64" t="inlineStr">
        <is>
          <t>433</t>
        </is>
      </c>
      <c r="H1030" s="64"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1030" s="64" t="inlineStr">
        <is>
          <t>Article</t>
        </is>
      </c>
      <c r="J1030" s="64" t="inlineStr">
        <is>
          <t>10.1016/j.jclepro.2023.139853</t>
        </is>
      </c>
      <c r="K1030" s="64" t="inlineStr">
        <is>
          <t>https://www.scopus.com/inward/record.uri?eid=2-s2.0-85178319169&amp;doi=10.1016%2fj.jclepro.2023.139853&amp;partnerID=40&amp;md5=b9c734934f5002d7693b16ffe0177205</t>
        </is>
      </c>
      <c r="L1030" s="64" t="n"/>
      <c r="M1030" s="64" t="inlineStr">
        <is>
          <t>Carbon concrete; Circular economy; Circularity; Circularity assessment; Life cycle sustainability assessment; Recycling</t>
        </is>
      </c>
      <c r="N1030" s="64"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O1030" s="64" t="n"/>
      <c r="P1030" s="64" t="n"/>
      <c r="Q1030" s="65" t="n">
        <v>45762.87111111111</v>
      </c>
      <c r="R1030" s="65" t="n">
        <v>45762.87111111111</v>
      </c>
      <c r="S1030" s="64" t="inlineStr">
        <is>
          <t>Duplicated</t>
        </is>
      </c>
      <c r="T1030" s="64" t="n"/>
      <c r="U1030" s="64" t="n"/>
      <c r="W1030" s="64" t="n"/>
    </row>
    <row r="1031" hidden="1" ht="13.15" customHeight="1">
      <c r="A1031" s="64" t="inlineStr">
        <is>
          <t>Application of recycled crushed glass in road pavements and pipeline bedding: An integrated environmental evaluation using LCA</t>
        </is>
      </c>
      <c r="B1031" s="64" t="inlineStr">
        <is>
          <t>Tushar, Quddus and Salehi, Safoura and Santos, Joao and Zhang, Guomin and Bhuiyan, Muhammed A. and Arashpour, Mehrdad and Giustozzi, Filippo</t>
        </is>
      </c>
      <c r="C1031" s="64" t="inlineStr">
        <is>
          <t>Science of the Total Environment</t>
        </is>
      </c>
      <c r="D1031" s="64" t="inlineStr">
        <is>
          <t>2023</t>
        </is>
      </c>
      <c r="E1031" s="64" t="inlineStr">
        <is>
          <t>Scopus</t>
        </is>
      </c>
      <c r="F1031" s="64" t="n"/>
      <c r="G1031" s="64" t="inlineStr">
        <is>
          <t>881</t>
        </is>
      </c>
      <c r="H1031" s="64"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1031" s="64" t="inlineStr">
        <is>
          <t>Article</t>
        </is>
      </c>
      <c r="J1031" s="64" t="inlineStr">
        <is>
          <t>10.1016/j.scitotenv.2023.163488</t>
        </is>
      </c>
      <c r="K1031" s="64" t="inlineStr">
        <is>
          <t>https://www.scopus.com/inward/record.uri?eid=2-s2.0-85152592672&amp;doi=10.1016%2fj.scitotenv.2023.163488&amp;partnerID=40&amp;md5=e038f4cfd602cc13c1834bdacef5dbd7</t>
        </is>
      </c>
      <c r="L1031" s="64" t="n"/>
      <c r="M1031" s="64" t="inlineStr">
        <is>
          <t>Life cycle assessment (LCA); Materials recycling facility (MRF); Mixed glass waste (MGW); Monte Carlo simulations; Renewable energy; Road pavements</t>
        </is>
      </c>
      <c r="N1031" s="64"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O1031" s="64" t="n"/>
      <c r="P1031" s="64" t="n"/>
      <c r="Q1031" s="65" t="n">
        <v>45762.87111111111</v>
      </c>
      <c r="R1031" s="65" t="n">
        <v>45762.87111111111</v>
      </c>
      <c r="S1031" s="64" t="inlineStr">
        <is>
          <t>Duplicated</t>
        </is>
      </c>
      <c r="T1031" s="64" t="n"/>
      <c r="U1031" s="64" t="n"/>
      <c r="W1031" s="64" t="n"/>
    </row>
    <row r="1032" hidden="1" ht="13.15" customHeight="1">
      <c r="A1032" s="64" t="inlineStr">
        <is>
          <t>Potentials and limits of mechanical plastic recycling</t>
        </is>
      </c>
      <c r="B1032" s="64" t="inlineStr">
        <is>
          <t>Klotz, Magdalena and Haupt, Melanie and Hellweg, Stefanie</t>
        </is>
      </c>
      <c r="C1032" s="64" t="inlineStr">
        <is>
          <t>Journal of Industrial Ecology</t>
        </is>
      </c>
      <c r="D1032" s="64" t="inlineStr">
        <is>
          <t>2023</t>
        </is>
      </c>
      <c r="E1032" s="64" t="inlineStr">
        <is>
          <t>Scopus</t>
        </is>
      </c>
      <c r="F1032" s="64" t="inlineStr">
        <is>
          <t>1043 – 1059</t>
        </is>
      </c>
      <c r="G1032" s="64" t="inlineStr">
        <is>
          <t>27</t>
        </is>
      </c>
      <c r="H1032" s="64"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1032" s="64" t="inlineStr">
        <is>
          <t>Article</t>
        </is>
      </c>
      <c r="J1032" s="64" t="inlineStr">
        <is>
          <t>10.1111/jiec.13393</t>
        </is>
      </c>
      <c r="K1032" s="64" t="inlineStr">
        <is>
          <t>https://www.scopus.com/inward/record.uri?eid=2-s2.0-85157977058&amp;doi=10.1111%2fjiec.13393&amp;partnerID=40&amp;md5=6be7dae3d126648d7bac97a37fc7e7b5</t>
        </is>
      </c>
      <c r="L1032" s="64" t="n"/>
      <c r="M1032" s="64" t="inlineStr">
        <is>
          <t>environmental assessment; industrial ecology; life cycle assessment; material flow analysis; plastic recycling; resource management</t>
        </is>
      </c>
      <c r="N1032" s="64"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O1032" s="64" t="n"/>
      <c r="P1032" s="64" t="n"/>
      <c r="Q1032" s="65" t="n">
        <v>45762.87111111111</v>
      </c>
      <c r="R1032" s="65" t="n">
        <v>45762.87111111111</v>
      </c>
      <c r="S1032" s="64" t="inlineStr">
        <is>
          <t>Duplicated</t>
        </is>
      </c>
      <c r="T1032" s="64" t="n"/>
      <c r="U1032" s="64" t="n"/>
      <c r="W1032" s="64" t="n"/>
    </row>
    <row r="1033" hidden="1" ht="13.15" customHeight="1">
      <c r="A1033" s="64" t="inlineStr">
        <is>
          <t>Comparative Cradle-to-Grave Carbon Footprint of a CFRP-Grid Reinforced Concrete Façade Panel</t>
        </is>
      </c>
      <c r="B1033" s="64" t="inlineStr">
        <is>
          <t>Backes, Jana Gerta and Schmidt, Laura and Bielak, Jan and Del Rosario, Pamela and Traverso, Marzia and Claßen, Martin</t>
        </is>
      </c>
      <c r="C1033" s="64" t="inlineStr">
        <is>
          <t>Sustainability (Switzerland)</t>
        </is>
      </c>
      <c r="D1033" s="64" t="inlineStr">
        <is>
          <t>2023</t>
        </is>
      </c>
      <c r="E1033" s="64" t="inlineStr">
        <is>
          <t>Scopus</t>
        </is>
      </c>
      <c r="F1033" s="64" t="n"/>
      <c r="G1033" s="64" t="inlineStr">
        <is>
          <t>15</t>
        </is>
      </c>
      <c r="H1033" s="64"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1033" s="64" t="inlineStr">
        <is>
          <t>Article</t>
        </is>
      </c>
      <c r="J1033" s="64" t="inlineStr">
        <is>
          <t>10.3390/su151511548</t>
        </is>
      </c>
      <c r="K1033" s="64" t="inlineStr">
        <is>
          <t>https://www.scopus.com/inward/record.uri?eid=2-s2.0-85167892082&amp;doi=10.3390%2fsu151511548&amp;partnerID=40&amp;md5=c00b7709ee0a2e5e3b6fa39ec3630db6</t>
        </is>
      </c>
      <c r="L1033" s="64" t="n"/>
      <c r="M1033" s="64" t="inlineStr">
        <is>
          <t>CFRP; end-of-life; life cycle assessment; reinforced concrete; steel; system boundary</t>
        </is>
      </c>
      <c r="N1033" s="64" t="inlineStr">
        <is>
          <t>carbon fiber; carbon footprint; climate change; comparative study; emission control; global warming; landfill; life cycle analysis; reinforced concrete; steel</t>
        </is>
      </c>
      <c r="O1033" s="64" t="n"/>
      <c r="P1033" s="64" t="n"/>
      <c r="Q1033" s="65" t="n">
        <v>45762.87111111111</v>
      </c>
      <c r="R1033" s="65" t="n">
        <v>45762.87111111111</v>
      </c>
      <c r="S1033" s="64" t="inlineStr">
        <is>
          <t>Duplicated</t>
        </is>
      </c>
      <c r="T1033" s="64" t="n"/>
      <c r="U1033" s="64" t="n"/>
      <c r="W1033" s="64" t="n"/>
    </row>
    <row r="1034" hidden="1" ht="13.15" customHeight="1">
      <c r="A1034" s="64" t="inlineStr">
        <is>
          <t>A comparative cradle-to-grave life cycle approach for addressing construction design choices: An applicative case study for a residential tower in Aalborg, Denmark</t>
        </is>
      </c>
      <c r="B1034" s="64" t="inlineStr">
        <is>
          <t>Felicioni, Licia and Gaspari, Jacopo and Veselka, Jakub and Malík, Zdenko</t>
        </is>
      </c>
      <c r="C1034" s="64" t="inlineStr">
        <is>
          <t>Energy and Buildings</t>
        </is>
      </c>
      <c r="D1034" s="64" t="inlineStr">
        <is>
          <t>2023</t>
        </is>
      </c>
      <c r="E1034" s="64" t="inlineStr">
        <is>
          <t>Scopus</t>
        </is>
      </c>
      <c r="F1034" s="64" t="n"/>
      <c r="G1034" s="64" t="inlineStr">
        <is>
          <t>298</t>
        </is>
      </c>
      <c r="H1034" s="64"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1034" s="64" t="inlineStr">
        <is>
          <t>Article</t>
        </is>
      </c>
      <c r="J1034" s="64" t="inlineStr">
        <is>
          <t>10.1016/j.enbuild.2023.113557</t>
        </is>
      </c>
      <c r="K1034" s="64" t="inlineStr">
        <is>
          <t>https://www.scopus.com/inward/record.uri?eid=2-s2.0-85173028498&amp;doi=10.1016%2fj.enbuild.2023.113557&amp;partnerID=40&amp;md5=5625234e2bc87115ec58aad7bb8c2174</t>
        </is>
      </c>
      <c r="L1034" s="64" t="n"/>
      <c r="M1034" s="64" t="inlineStr">
        <is>
          <t>BIM-LCA integrated method; Comparative energy assessment; Comparative LCA approach; Environmental impacts; Mass timber high rise</t>
        </is>
      </c>
      <c r="N1034" s="64"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O1034" s="64" t="n"/>
      <c r="P1034" s="64" t="n"/>
      <c r="Q1034" s="65" t="n">
        <v>45762.87111111111</v>
      </c>
      <c r="R1034" s="65" t="n">
        <v>45762.87111111111</v>
      </c>
      <c r="S1034" s="64" t="inlineStr">
        <is>
          <t>Duplicated</t>
        </is>
      </c>
      <c r="T1034" s="64" t="n"/>
      <c r="U1034" s="64" t="n"/>
      <c r="W1034" s="64" t="n"/>
    </row>
    <row r="1035" hidden="1" ht="13.15" customHeight="1">
      <c r="A1035" s="64" t="inlineStr">
        <is>
          <t>Explorative Study into Alkali-Activated Repair Mortars Using Blast Furnace Slag and Glass Waste</t>
        </is>
      </c>
      <c r="B1035" s="64" t="inlineStr">
        <is>
          <t>Krajnović, Ivana and Komkova, Anastasija and Barragán, Bryan and Tardy, Gérard and Bos, Léo and Matthys, Stijn</t>
        </is>
      </c>
      <c r="C1035" s="64" t="inlineStr">
        <is>
          <t>Sustainability (Switzerland)</t>
        </is>
      </c>
      <c r="D1035" s="64" t="inlineStr">
        <is>
          <t>2024</t>
        </is>
      </c>
      <c r="E1035" s="64" t="inlineStr">
        <is>
          <t>Scopus</t>
        </is>
      </c>
      <c r="F1035" s="64" t="n"/>
      <c r="G1035" s="64" t="inlineStr">
        <is>
          <t>16</t>
        </is>
      </c>
      <c r="H1035" s="64"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1035" s="64" t="inlineStr">
        <is>
          <t>Article</t>
        </is>
      </c>
      <c r="J1035" s="64" t="inlineStr">
        <is>
          <t>10.3390/su16020764</t>
        </is>
      </c>
      <c r="K1035" s="64" t="inlineStr">
        <is>
          <t>https://www.scopus.com/inward/record.uri?eid=2-s2.0-85183368407&amp;doi=10.3390%2fsu16020764&amp;partnerID=40&amp;md5=040770b6d557dbe51b574178fef29fd8</t>
        </is>
      </c>
      <c r="L1035" s="64" t="n"/>
      <c r="M1035" s="64" t="inlineStr">
        <is>
          <t>alkali-activation; concrete repair; glass waste; ground granulated blast furnace slag; pull-off bond; repair mortar</t>
        </is>
      </c>
      <c r="N1035" s="64" t="inlineStr">
        <is>
          <t>cement (construction material); compressive strength; concrete; glass; mortar; shrinkage; slag</t>
        </is>
      </c>
      <c r="O1035" s="64" t="n"/>
      <c r="P1035" s="64" t="n"/>
      <c r="Q1035" s="65" t="n">
        <v>45762.87111111111</v>
      </c>
      <c r="R1035" s="65" t="n">
        <v>45762.87111111111</v>
      </c>
      <c r="S1035" s="64" t="inlineStr">
        <is>
          <t>Duplicated</t>
        </is>
      </c>
      <c r="T1035" s="64" t="n"/>
      <c r="U1035" s="64" t="n"/>
      <c r="W1035" s="64" t="n"/>
    </row>
    <row r="1036" hidden="1" ht="13.15" customHeight="1">
      <c r="A1036" s="64" t="inlineStr">
        <is>
          <t>Comparative Analysis of Multi-Criteria Decision Making and Life Cycle Assessment Methods for Sustainable Evaluation of Concrete Mixtures</t>
        </is>
      </c>
      <c r="B1036" s="64" t="inlineStr">
        <is>
          <t>Moro, Carlos</t>
        </is>
      </c>
      <c r="C1036" s="64" t="inlineStr">
        <is>
          <t>Sustainability (Switzerland)</t>
        </is>
      </c>
      <c r="D1036" s="64" t="inlineStr">
        <is>
          <t>2023</t>
        </is>
      </c>
      <c r="E1036" s="64" t="inlineStr">
        <is>
          <t>Scopus</t>
        </is>
      </c>
      <c r="F1036" s="64" t="n"/>
      <c r="G1036" s="64" t="inlineStr">
        <is>
          <t>15</t>
        </is>
      </c>
      <c r="H1036" s="64"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1036" s="64" t="inlineStr">
        <is>
          <t>Article</t>
        </is>
      </c>
      <c r="J1036" s="64" t="inlineStr">
        <is>
          <t>10.3390/su151712746</t>
        </is>
      </c>
      <c r="K1036" s="64" t="inlineStr">
        <is>
          <t>https://www.scopus.com/inward/record.uri?eid=2-s2.0-85170354307&amp;doi=10.3390%2fsu151712746&amp;partnerID=40&amp;md5=0bdb5c26d6dc2272e5d1625f063e8a16</t>
        </is>
      </c>
      <c r="L1036" s="64" t="n"/>
      <c r="M1036" s="64" t="inlineStr">
        <is>
          <t>concrete materials; durability; life cycle assessment; multi-criteria decision making; recycled materials; sustainability</t>
        </is>
      </c>
      <c r="N1036" s="64" t="inlineStr">
        <is>
          <t>concrete; decision making; durability; life cycle analysis; recycling; sensitivity analysis; sustainability</t>
        </is>
      </c>
      <c r="O1036" s="64" t="n"/>
      <c r="P1036" s="64" t="n"/>
      <c r="Q1036" s="65" t="n">
        <v>45762.87111111111</v>
      </c>
      <c r="R1036" s="65" t="n">
        <v>45762.87111111111</v>
      </c>
      <c r="S1036" s="64" t="inlineStr">
        <is>
          <t>Duplicated</t>
        </is>
      </c>
      <c r="T1036" s="64" t="n"/>
      <c r="U1036" s="64" t="n"/>
      <c r="W1036" s="64" t="n"/>
    </row>
    <row r="1037" hidden="1" ht="13.15" customHeight="1">
      <c r="A1037" s="64" t="inlineStr">
        <is>
          <t>Towards closed-loop concrete recycling: Life cycle assessment and multi-criteria analysis</t>
        </is>
      </c>
      <c r="B1037" s="64" t="inlineStr">
        <is>
          <t>Shmlls, Maysam and Abed, Mohammed and Fořt, Jan and Horvath, Tamas and Bozsaky, David</t>
        </is>
      </c>
      <c r="C1037" s="64" t="inlineStr">
        <is>
          <t>Journal of Cleaner Production</t>
        </is>
      </c>
      <c r="D1037" s="64" t="inlineStr">
        <is>
          <t>2023</t>
        </is>
      </c>
      <c r="E1037" s="64" t="inlineStr">
        <is>
          <t>Scopus</t>
        </is>
      </c>
      <c r="F1037" s="64" t="n"/>
      <c r="G1037" s="64" t="inlineStr">
        <is>
          <t>410</t>
        </is>
      </c>
      <c r="H1037" s="64"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1037" s="64" t="inlineStr">
        <is>
          <t>Article</t>
        </is>
      </c>
      <c r="J1037" s="64" t="inlineStr">
        <is>
          <t>10.1016/j.jclepro.2023.137179</t>
        </is>
      </c>
      <c r="K1037" s="64" t="inlineStr">
        <is>
          <t>https://www.scopus.com/inward/record.uri?eid=2-s2.0-85153873635&amp;doi=10.1016%2fj.jclepro.2023.137179&amp;partnerID=40&amp;md5=99ad158e8385fd04b0df7f9fe2745a3f</t>
        </is>
      </c>
      <c r="L1037" s="64" t="n"/>
      <c r="M1037" s="64" t="inlineStr">
        <is>
          <t>Fly ash; Life cycle assessment; Multi-criteria decision-making techniques; Multi-recycled aggregate concrete; Silica fume</t>
        </is>
      </c>
      <c r="N1037" s="64"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O1037" s="64" t="n"/>
      <c r="P1037" s="64" t="n"/>
      <c r="Q1037" s="65" t="n">
        <v>45762.87111111111</v>
      </c>
      <c r="R1037" s="65" t="n">
        <v>45762.87111111111</v>
      </c>
      <c r="S1037" s="64" t="inlineStr">
        <is>
          <t>Duplicated</t>
        </is>
      </c>
      <c r="T1037" s="64" t="n"/>
      <c r="U1037" s="64" t="n"/>
      <c r="W1037" s="64" t="n"/>
    </row>
    <row r="1038" hidden="1" ht="13.15" customHeight="1">
      <c r="A1038" s="64" t="inlineStr">
        <is>
          <t>Environmental life cycle assessment of a novel offshore wind energy design project: A United States based case study</t>
        </is>
      </c>
      <c r="B1038" s="64" t="inlineStr">
        <is>
          <t>Moussavi, S. and Barutha, P. and Dvorak, B.</t>
        </is>
      </c>
      <c r="C1038" s="64" t="inlineStr">
        <is>
          <t>Renewable and Sustainable Energy Reviews</t>
        </is>
      </c>
      <c r="D1038" s="64" t="inlineStr">
        <is>
          <t>2023</t>
        </is>
      </c>
      <c r="E1038" s="64" t="inlineStr">
        <is>
          <t>Scopus</t>
        </is>
      </c>
      <c r="F1038" s="64" t="n"/>
      <c r="G1038" s="64" t="inlineStr">
        <is>
          <t>185</t>
        </is>
      </c>
      <c r="H1038" s="64"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1038" s="64" t="inlineStr">
        <is>
          <t>Article</t>
        </is>
      </c>
      <c r="J1038" s="64" t="inlineStr">
        <is>
          <t>10.1016/j.rser.2023.113643</t>
        </is>
      </c>
      <c r="K1038" s="64" t="inlineStr">
        <is>
          <t>https://www.scopus.com/inward/record.uri?eid=2-s2.0-85168533736&amp;doi=10.1016%2fj.rser.2023.113643&amp;partnerID=40&amp;md5=859683894444503d12edea14e0a9188a</t>
        </is>
      </c>
      <c r="L1038" s="64" t="n"/>
      <c r="M1038" s="64" t="inlineStr">
        <is>
          <t>Decision making; Energy payback time; Foundation design; Life cycle assessment; Offshore wind; Sustainability</t>
        </is>
      </c>
      <c r="N1038" s="64"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O1038" s="64" t="n"/>
      <c r="P1038" s="64" t="n"/>
      <c r="Q1038" s="65" t="n">
        <v>45762.87111111111</v>
      </c>
      <c r="R1038" s="65" t="n">
        <v>45762.87111111111</v>
      </c>
      <c r="S1038" s="64" t="inlineStr">
        <is>
          <t>Duplicated</t>
        </is>
      </c>
      <c r="T1038" s="64" t="n"/>
      <c r="U1038" s="64" t="n"/>
      <c r="W1038" s="64" t="n"/>
    </row>
    <row r="1039" hidden="1" ht="13.15" customHeight="1">
      <c r="A1039" s="64" t="inlineStr">
        <is>
          <t>Life cycle assessment of railway ties fabricated with ductile cementitious composites and carbonation curing</t>
        </is>
      </c>
      <c r="B1039" s="64" t="inlineStr">
        <is>
          <t>Lim, Tae Hwan and Ellis, Brian R. and Skerlos, Steven J.</t>
        </is>
      </c>
      <c r="C1039" s="64" t="inlineStr">
        <is>
          <t>Journal of Cleaner Production</t>
        </is>
      </c>
      <c r="D1039" s="64" t="inlineStr">
        <is>
          <t>2023</t>
        </is>
      </c>
      <c r="E1039" s="64" t="inlineStr">
        <is>
          <t>Scopus</t>
        </is>
      </c>
      <c r="F1039" s="64" t="n"/>
      <c r="G1039" s="64" t="inlineStr">
        <is>
          <t>413</t>
        </is>
      </c>
      <c r="H1039" s="64"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1039" s="64" t="inlineStr">
        <is>
          <t>Article</t>
        </is>
      </c>
      <c r="J1039" s="64" t="inlineStr">
        <is>
          <t>10.1016/j.jclepro.2023.137276</t>
        </is>
      </c>
      <c r="K1039" s="64" t="inlineStr">
        <is>
          <t>https://www.scopus.com/inward/record.uri?eid=2-s2.0-85159554347&amp;doi=10.1016%2fj.jclepro.2023.137276&amp;partnerID=40&amp;md5=9b46ccba811eeb1c4900839231be3a53</t>
        </is>
      </c>
      <c r="L1039" s="64" t="n"/>
      <c r="M1039" s="64" t="inlineStr">
        <is>
          <t>45Q tax credit; CO&lt;sub&gt;2&lt;/sub&gt; utilization and storage; Engineered cementitious composite; Industrial decarbonization; Railway tie; Stochastic life cycle assessment</t>
        </is>
      </c>
      <c r="N1039" s="64"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O1039" s="64" t="n"/>
      <c r="P1039" s="64" t="n"/>
      <c r="Q1039" s="65" t="n">
        <v>45762.87111111111</v>
      </c>
      <c r="R1039" s="65" t="n">
        <v>45762.87111111111</v>
      </c>
      <c r="S1039" s="64" t="inlineStr">
        <is>
          <t>Duplicated</t>
        </is>
      </c>
      <c r="T1039" s="64" t="n"/>
      <c r="U1039" s="64" t="n"/>
      <c r="W1039" s="64" t="n"/>
    </row>
    <row r="1040" hidden="1" ht="13.15" customHeight="1">
      <c r="A1040" s="64" t="inlineStr">
        <is>
          <t>Continuous Assessment of the Environmental Impact and Economic Viability of Decarbonization Improvements in Cement Production</t>
        </is>
      </c>
      <c r="B1040" s="64" t="inlineStr">
        <is>
          <t>Oguntola, Olurotimi and Simske, Steven</t>
        </is>
      </c>
      <c r="C1040" s="64" t="inlineStr">
        <is>
          <t>Resources</t>
        </is>
      </c>
      <c r="D1040" s="64" t="inlineStr">
        <is>
          <t>2023</t>
        </is>
      </c>
      <c r="E1040" s="64" t="inlineStr">
        <is>
          <t>Scopus</t>
        </is>
      </c>
      <c r="F1040" s="64" t="n"/>
      <c r="G1040" s="64" t="inlineStr">
        <is>
          <t>12</t>
        </is>
      </c>
      <c r="H1040" s="64"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1040" s="64" t="inlineStr">
        <is>
          <t>Article</t>
        </is>
      </c>
      <c r="J1040" s="64" t="inlineStr">
        <is>
          <t>10.3390/resources12080095</t>
        </is>
      </c>
      <c r="K1040" s="64" t="inlineStr">
        <is>
          <t>https://www.scopus.com/inward/record.uri?eid=2-s2.0-85169057683&amp;doi=10.3390%2fresources12080095&amp;partnerID=40&amp;md5=7d224705b3acb24b4a78eedada6c4620</t>
        </is>
      </c>
      <c r="L1040" s="64" t="n"/>
      <c r="M1040" s="64" t="inlineStr">
        <is>
          <t>alternative inputs; cement manufacturing; continuous assessment deployment framework; life cycle assessment; techno-economic assessment</t>
        </is>
      </c>
      <c r="N1040" s="64" t="inlineStr">
        <is>
          <t>carbon footprint; cement (construction material); environmental economics; environmental impact assessment; greenhouse gas; life cycle analysis; manufacturing; sustainability; trade-off</t>
        </is>
      </c>
      <c r="O1040" s="64" t="n"/>
      <c r="P1040" s="64" t="n"/>
      <c r="Q1040" s="65" t="n">
        <v>45762.87111111111</v>
      </c>
      <c r="R1040" s="65" t="n">
        <v>45762.87111111111</v>
      </c>
      <c r="S1040" s="64" t="inlineStr">
        <is>
          <t>Duplicated</t>
        </is>
      </c>
      <c r="T1040" s="64" t="n"/>
      <c r="U1040" s="64" t="n"/>
      <c r="W1040" s="64" t="n"/>
    </row>
    <row r="1041" hidden="1" ht="13.15" customHeight="1">
      <c r="A1041" s="64" t="inlineStr">
        <is>
          <t>Carbon Emission Reduction Evaluation of End-of-Life Buildings Based on Multiple Recycling Strategies</t>
        </is>
      </c>
      <c r="B1041" s="64" t="inlineStr">
        <is>
          <t>Lei, Bin and Yang, Wanying and Yan, Yusong and Tang, Zhuo and Dong, Wenkui</t>
        </is>
      </c>
      <c r="C1041" s="64" t="inlineStr">
        <is>
          <t>Sustainability (Switzerland)</t>
        </is>
      </c>
      <c r="D1041" s="64" t="inlineStr">
        <is>
          <t>2023</t>
        </is>
      </c>
      <c r="E1041" s="64" t="inlineStr">
        <is>
          <t>Scopus</t>
        </is>
      </c>
      <c r="F1041" s="64" t="n"/>
      <c r="G1041" s="64" t="inlineStr">
        <is>
          <t>15</t>
        </is>
      </c>
      <c r="H1041" s="64"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1041" s="64" t="inlineStr">
        <is>
          <t>Article</t>
        </is>
      </c>
      <c r="J1041" s="64" t="inlineStr">
        <is>
          <t>10.3390/su152215711</t>
        </is>
      </c>
      <c r="K1041" s="64" t="inlineStr">
        <is>
          <t>https://www.scopus.com/inward/record.uri?eid=2-s2.0-85193815055&amp;doi=10.3390%2fsu152215711&amp;partnerID=40&amp;md5=cd857a5c0c3da73892671e2683e41bda</t>
        </is>
      </c>
      <c r="L1041" s="64" t="n"/>
      <c r="M1041" s="64" t="inlineStr">
        <is>
          <t>deconstruction; embodied carbon; end-of-life; life cycle assessment (LCA); recycling; remanufacturing; reuse</t>
        </is>
      </c>
      <c r="N1041" s="64" t="inlineStr">
        <is>
          <t>demolition; emission control; landfill; life cycle analysis; recycling; savings; sustainability</t>
        </is>
      </c>
      <c r="O1041" s="64" t="n"/>
      <c r="P1041" s="64" t="n"/>
      <c r="Q1041" s="65" t="n">
        <v>45762.87111111111</v>
      </c>
      <c r="R1041" s="65" t="n">
        <v>45762.87111111111</v>
      </c>
      <c r="S1041" s="64" t="inlineStr">
        <is>
          <t>Duplicated</t>
        </is>
      </c>
      <c r="T1041" s="64" t="n"/>
      <c r="U1041" s="64" t="n"/>
      <c r="W1041" s="64" t="n"/>
    </row>
    <row r="1042" hidden="1" ht="13.15" customHeight="1">
      <c r="A1042" s="64" t="inlineStr">
        <is>
          <t>3D-printed concrete footbridges: An approach to assess the sustainability performance</t>
        </is>
      </c>
      <c r="B1042" s="64" t="inlineStr">
        <is>
          <t>Asensio, Javier and Josa, Irene and Monserrat, Andrea and de la Fuente, Albert</t>
        </is>
      </c>
      <c r="C1042" s="64" t="inlineStr">
        <is>
          <t>Structural Concrete</t>
        </is>
      </c>
      <c r="D1042" s="64" t="inlineStr">
        <is>
          <t>2023</t>
        </is>
      </c>
      <c r="E1042" s="64" t="inlineStr">
        <is>
          <t>Scopus</t>
        </is>
      </c>
      <c r="F1042" s="64" t="inlineStr">
        <is>
          <t>7705 – 7725</t>
        </is>
      </c>
      <c r="G1042" s="64" t="inlineStr">
        <is>
          <t>24</t>
        </is>
      </c>
      <c r="H1042" s="64"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1042" s="64" t="inlineStr">
        <is>
          <t>Article</t>
        </is>
      </c>
      <c r="J1042" s="64" t="inlineStr">
        <is>
          <t>10.1002/suco.202201227</t>
        </is>
      </c>
      <c r="K1042" s="64" t="inlineStr">
        <is>
          <t>https://www.scopus.com/inward/record.uri?eid=2-s2.0-85171645666&amp;doi=10.1002%2fsuco.202201227&amp;partnerID=40&amp;md5=27d023bcf25a4da1ef92778ba06a7e10</t>
        </is>
      </c>
      <c r="L1042" s="64" t="n"/>
      <c r="M1042" s="64" t="inlineStr">
        <is>
          <t>3D printed concrete (3DPC); digital fabrication with concrete (DFC); footbridge; life cycle assessment; sustainability</t>
        </is>
      </c>
      <c r="N1042" s="64"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O1042" s="64" t="n"/>
      <c r="P1042" s="64" t="n"/>
      <c r="Q1042" s="65" t="n">
        <v>45762.87111111111</v>
      </c>
      <c r="R1042" s="65" t="n">
        <v>45762.87111111111</v>
      </c>
      <c r="S1042" s="64" t="inlineStr">
        <is>
          <t>Duplicated</t>
        </is>
      </c>
      <c r="T1042" s="64" t="n"/>
      <c r="U1042" s="64" t="n"/>
      <c r="W1042" s="64" t="n"/>
    </row>
    <row r="1043" hidden="1" ht="13.15" customHeight="1">
      <c r="A1043" s="64" t="inlineStr">
        <is>
          <t>Life cycle assessment (LCA) and the influence of alkaline activator content on mechanical and microstructural properties of geopolymer mortar</t>
        </is>
      </c>
      <c r="B1043" s="64" t="inlineStr">
        <is>
          <t>Gopalakrishna, Banoth and Dinakar, Pasla</t>
        </is>
      </c>
      <c r="C1043" s="64" t="inlineStr">
        <is>
          <t>Journal of Engineering Research (Kuwait)</t>
        </is>
      </c>
      <c r="D1043" s="64" t="inlineStr">
        <is>
          <t>2024</t>
        </is>
      </c>
      <c r="E1043" s="64" t="inlineStr">
        <is>
          <t>Scopus</t>
        </is>
      </c>
      <c r="F1043" s="64" t="n"/>
      <c r="G1043" s="64" t="n"/>
      <c r="H1043" s="64"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1043" s="64" t="inlineStr">
        <is>
          <t>Article</t>
        </is>
      </c>
      <c r="J1043" s="64" t="inlineStr">
        <is>
          <t>10.1016/j.jer.2024.01.010</t>
        </is>
      </c>
      <c r="K1043" s="64" t="inlineStr">
        <is>
          <t>https://www.scopus.com/inward/record.uri?eid=2-s2.0-85183574043&amp;doi=10.1016%2fj.jer.2024.01.010&amp;partnerID=40&amp;md5=525f835f0b6f58425ac72c0a5210f843</t>
        </is>
      </c>
      <c r="L1043" s="64" t="n"/>
      <c r="M1043" s="64" t="inlineStr">
        <is>
          <t>And Sodium silicate; Compressive strength; Fly ash; Geopolymer cement paste; LCA; Setting time; Sodium hydroxide</t>
        </is>
      </c>
      <c r="N1043" s="64" t="n"/>
      <c r="O1043" s="64" t="n"/>
      <c r="P1043" s="64" t="n"/>
      <c r="Q1043" s="65" t="n">
        <v>45762.87111111111</v>
      </c>
      <c r="R1043" s="65" t="n">
        <v>45762.87111111111</v>
      </c>
      <c r="S1043" s="64" t="inlineStr">
        <is>
          <t>Duplicated</t>
        </is>
      </c>
      <c r="T1043" s="64" t="n"/>
      <c r="U1043" s="64" t="n"/>
      <c r="W1043" s="64" t="n"/>
    </row>
    <row r="1044" hidden="1" ht="13.15" customHeight="1">
      <c r="A1044" s="64" t="inlineStr">
        <is>
          <t>Characterization and life cycle assessment of geopolymer mortars with masonry units and recycled concrete aggregates assorted from construction and demolition waste</t>
        </is>
      </c>
      <c r="B1044" s="64" t="inlineStr">
        <is>
          <t>Kul, Anil and Ozel, Behlul Furkan and Ozcelikci, Emircan and Gunal, Muhammed Faruk and Ulugol, Huseyin and Yildirim, Gurkan and Sahmaran, Mustafa</t>
        </is>
      </c>
      <c r="C1044" s="64" t="inlineStr">
        <is>
          <t>Journal of Building Engineering</t>
        </is>
      </c>
      <c r="D1044" s="64" t="inlineStr">
        <is>
          <t>2023</t>
        </is>
      </c>
      <c r="E1044" s="64" t="inlineStr">
        <is>
          <t>Scopus</t>
        </is>
      </c>
      <c r="F1044" s="64" t="n"/>
      <c r="G1044" s="64" t="inlineStr">
        <is>
          <t>78</t>
        </is>
      </c>
      <c r="H1044" s="64"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1044" s="64" t="inlineStr">
        <is>
          <t>Article</t>
        </is>
      </c>
      <c r="J1044" s="64" t="inlineStr">
        <is>
          <t>10.1016/j.jobe.2023.107546</t>
        </is>
      </c>
      <c r="K1044" s="64" t="inlineStr">
        <is>
          <t>https://www.scopus.com/inward/record.uri?eid=2-s2.0-85172240949&amp;doi=10.1016%2fj.jobe.2023.107546&amp;partnerID=40&amp;md5=8d6c4afafc0398ef11565b31f62c31bc</t>
        </is>
      </c>
      <c r="L1044" s="64" t="n"/>
      <c r="M1044" s="64" t="inlineStr">
        <is>
          <t>Compressive strength; Construction and demolition waste (CDW); Geopolymer; Interfacial transition zone; Life cycle assessment</t>
        </is>
      </c>
      <c r="N1044" s="64"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O1044" s="64" t="n"/>
      <c r="P1044" s="64" t="n"/>
      <c r="Q1044" s="65" t="n">
        <v>45762.87111111111</v>
      </c>
      <c r="R1044" s="65" t="n">
        <v>45762.87111111111</v>
      </c>
      <c r="S1044" s="64" t="inlineStr">
        <is>
          <t>Duplicated</t>
        </is>
      </c>
      <c r="T1044" s="64" t="n"/>
      <c r="U1044" s="64" t="n"/>
      <c r="W1044" s="64" t="n"/>
    </row>
    <row r="1045" hidden="1" ht="13.15" customHeight="1">
      <c r="A1045" s="64" t="inlineStr">
        <is>
          <t>The Embodied Life Cycle Global Warming Potential of Off-Site Prefabricated Concrete Products: Precast Concrete and Concrete Pile Production in Korea</t>
        </is>
      </c>
      <c r="B1045" s="64" t="inlineStr">
        <is>
          <t>Kim, Hyunsik and Kim, Jeonghwan and Roh, Seungjun</t>
        </is>
      </c>
      <c r="C1045" s="64" t="inlineStr">
        <is>
          <t>Buildings</t>
        </is>
      </c>
      <c r="D1045" s="64" t="inlineStr">
        <is>
          <t>2023</t>
        </is>
      </c>
      <c r="E1045" s="64" t="inlineStr">
        <is>
          <t>Scopus</t>
        </is>
      </c>
      <c r="F1045" s="64" t="n"/>
      <c r="G1045" s="64" t="inlineStr">
        <is>
          <t>13</t>
        </is>
      </c>
      <c r="H1045" s="64"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1045" s="64" t="inlineStr">
        <is>
          <t>Article</t>
        </is>
      </c>
      <c r="J1045" s="64" t="inlineStr">
        <is>
          <t>10.3390/buildings13102590</t>
        </is>
      </c>
      <c r="K1045" s="64" t="inlineStr">
        <is>
          <t>https://www.scopus.com/inward/record.uri?eid=2-s2.0-85175076172&amp;doi=10.3390%2fbuildings13102590&amp;partnerID=40&amp;md5=b32fe541007ef6c722f0c890c4483362</t>
        </is>
      </c>
      <c r="L1045" s="64" t="n"/>
      <c r="M1045" s="64" t="inlineStr">
        <is>
          <t>concrete pile; global warming potential; life cycle assessment; precast concrete; prefabrication</t>
        </is>
      </c>
      <c r="N1045" s="64" t="n"/>
      <c r="O1045" s="64" t="n"/>
      <c r="P1045" s="64" t="n"/>
      <c r="Q1045" s="65" t="n">
        <v>45762.87111111111</v>
      </c>
      <c r="R1045" s="65" t="n">
        <v>45762.87111111111</v>
      </c>
      <c r="S1045" s="64" t="inlineStr">
        <is>
          <t>Duplicated</t>
        </is>
      </c>
      <c r="T1045" s="64" t="n"/>
      <c r="U1045" s="64" t="n"/>
      <c r="W1045" s="64" t="n"/>
    </row>
    <row r="1046" hidden="1" ht="13.15" customHeight="1">
      <c r="A1046" s="64" t="inlineStr">
        <is>
          <t>Life Cycle Assessment of Closed-Loop Pumped Storage Hydropower in the United States</t>
        </is>
      </c>
      <c r="B1046" s="64" t="inlineStr">
        <is>
          <t>Simon, Timothy R. and Inman, Daniel and Hanes, Rebecca and Avery, Gregory and Hettinger, Dylan and Heath, Garvin</t>
        </is>
      </c>
      <c r="C1046" s="64" t="inlineStr">
        <is>
          <t>Environmental Science and Technology</t>
        </is>
      </c>
      <c r="D1046" s="64" t="inlineStr">
        <is>
          <t>2023</t>
        </is>
      </c>
      <c r="E1046" s="64" t="inlineStr">
        <is>
          <t>Scopus</t>
        </is>
      </c>
      <c r="F1046" s="64" t="inlineStr">
        <is>
          <t>12251 – 12258</t>
        </is>
      </c>
      <c r="G1046" s="64" t="inlineStr">
        <is>
          <t>57</t>
        </is>
      </c>
      <c r="H1046" s="64"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1046" s="64" t="inlineStr">
        <is>
          <t>Article</t>
        </is>
      </c>
      <c r="J1046" s="64" t="inlineStr">
        <is>
          <t>10.1021/acs.est.2c09189</t>
        </is>
      </c>
      <c r="K1046" s="64" t="inlineStr">
        <is>
          <t>https://www.scopus.com/inward/record.uri?eid=2-s2.0-85168428598&amp;doi=10.1021%2facs.est.2c09189&amp;partnerID=40&amp;md5=8dc751e59ce9008eca77414ea3320133</t>
        </is>
      </c>
      <c r="L1046" s="64" t="n"/>
      <c r="M1046" s="64" t="inlineStr">
        <is>
          <t>energy storage; energy sustainability; greenhouse gas emissions; hydroelectric; life cycle assessment; pumped storage hydropower; waterpower</t>
        </is>
      </c>
      <c r="N1046" s="64"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O1046" s="64" t="n"/>
      <c r="P1046" s="64" t="n"/>
      <c r="Q1046" s="65" t="n">
        <v>45762.87111111111</v>
      </c>
      <c r="R1046" s="65" t="n">
        <v>45762.87111111111</v>
      </c>
      <c r="S1046" s="64" t="inlineStr">
        <is>
          <t>Duplicated</t>
        </is>
      </c>
      <c r="T1046" s="64" t="n"/>
      <c r="U1046" s="64" t="n"/>
      <c r="W1046" s="64" t="n"/>
    </row>
    <row r="1047" hidden="1" ht="13.15" customHeight="1">
      <c r="A1047" s="64" t="inlineStr">
        <is>
          <t>Engineering and Life Cycle Assessment (LCA) of Sustainable Zeolite-Based Geopolymer Incorporating Blast Furnace Slag</t>
        </is>
      </c>
      <c r="B1047" s="64" t="inlineStr">
        <is>
          <t>Amari, Samar and Darestani, Mariam and Millar, Graeme J. and Samali, Bijan and Strounina, Ekaterina</t>
        </is>
      </c>
      <c r="C1047" s="64" t="inlineStr">
        <is>
          <t>Sustainability (Switzerland)</t>
        </is>
      </c>
      <c r="D1047" s="64" t="inlineStr">
        <is>
          <t>2024</t>
        </is>
      </c>
      <c r="E1047" s="64" t="inlineStr">
        <is>
          <t>Scopus</t>
        </is>
      </c>
      <c r="F1047" s="64" t="n"/>
      <c r="G1047" s="64" t="inlineStr">
        <is>
          <t>16</t>
        </is>
      </c>
      <c r="H1047" s="64"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1047" s="64" t="inlineStr">
        <is>
          <t>Article</t>
        </is>
      </c>
      <c r="J1047" s="64" t="inlineStr">
        <is>
          <t>10.3390/su16010440</t>
        </is>
      </c>
      <c r="K1047" s="64" t="inlineStr">
        <is>
          <t>https://www.scopus.com/inward/record.uri?eid=2-s2.0-85181917167&amp;doi=10.3390%2fsu16010440&amp;partnerID=40&amp;md5=182c3f9e1edc694a15b02906bb3fb0c6</t>
        </is>
      </c>
      <c r="L1047" s="64" t="n"/>
      <c r="M1047" s="64" t="inlineStr">
        <is>
          <t>construction materials; geopolymer; GHG emissions; life cycle assessment; zeolite</t>
        </is>
      </c>
      <c r="N1047" s="64" t="inlineStr">
        <is>
          <t>construction material; greenhouse gas; life cycle analysis; nuclear magnetic resonance; polymer; scanning electron microscopy; X-ray diffraction; zeolite</t>
        </is>
      </c>
      <c r="O1047" s="64" t="n"/>
      <c r="P1047" s="64" t="n"/>
      <c r="Q1047" s="65" t="n">
        <v>45762.87111111111</v>
      </c>
      <c r="R1047" s="65" t="n">
        <v>45762.87111111111</v>
      </c>
      <c r="S1047" s="64" t="inlineStr">
        <is>
          <t>Duplicated</t>
        </is>
      </c>
      <c r="T1047" s="64" t="n"/>
      <c r="U1047" s="64" t="n"/>
      <c r="W1047" s="64" t="n"/>
    </row>
    <row r="1048" hidden="1" ht="13.15" customHeight="1">
      <c r="A1048" s="64" t="inlineStr">
        <is>
          <t>Bacteria-based self-healing concrete− A life cycle assessment perspective</t>
        </is>
      </c>
      <c r="B1048" s="64" t="inlineStr">
        <is>
          <t>Justo-Reinoso, Ismael and Arena, Noemi and Reeksting, Bianca J. and Gebhard, Susanne and Paine, Kevin</t>
        </is>
      </c>
      <c r="C1048" s="64" t="inlineStr">
        <is>
          <t>Developments in the Built Environment</t>
        </is>
      </c>
      <c r="D1048" s="64" t="inlineStr">
        <is>
          <t>2023</t>
        </is>
      </c>
      <c r="E1048" s="64" t="inlineStr">
        <is>
          <t>Scopus</t>
        </is>
      </c>
      <c r="F1048" s="64" t="n"/>
      <c r="G1048" s="64" t="inlineStr">
        <is>
          <t>16</t>
        </is>
      </c>
      <c r="H1048" s="64"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1048" s="64" t="inlineStr">
        <is>
          <t>Article</t>
        </is>
      </c>
      <c r="J1048" s="64" t="inlineStr">
        <is>
          <t>10.1016/j.dibe.2023.100244</t>
        </is>
      </c>
      <c r="K1048" s="64" t="inlineStr">
        <is>
          <t>https://www.scopus.com/inward/record.uri?eid=2-s2.0-85173237155&amp;doi=10.1016%2fj.dibe.2023.100244&amp;partnerID=40&amp;md5=e2af8716e747e3926bc989a4ba073a55</t>
        </is>
      </c>
      <c r="L1048" s="64" t="n"/>
      <c r="M1048" s="64" t="inlineStr">
        <is>
          <t>Bacteria; Bio-concrete; Concrete structure; Life cycle assessment (LCA); Microbially induced calcite precipitation (MICP); Self-healing concrete</t>
        </is>
      </c>
      <c r="N1048" s="64"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O1048" s="64" t="n"/>
      <c r="P1048" s="64" t="n"/>
      <c r="Q1048" s="65" t="n">
        <v>45762.87111111111</v>
      </c>
      <c r="R1048" s="65" t="n">
        <v>45762.87111111111</v>
      </c>
      <c r="S1048" s="64" t="inlineStr">
        <is>
          <t>Duplicated</t>
        </is>
      </c>
      <c r="T1048" s="64" t="n"/>
      <c r="U1048" s="64" t="n"/>
      <c r="W1048" s="64" t="n"/>
    </row>
    <row r="1049" hidden="1" ht="13.15" customHeight="1">
      <c r="A1049" s="64" t="inlineStr">
        <is>
          <t>The effect of class F fly ash on the geopolymerization and compressive strength of lightweight aggregates made from alkali-activated mine tailings</t>
        </is>
      </c>
      <c r="B1049" s="64" t="inlineStr">
        <is>
          <t>Asadizadeh, Mostafa and Clements, Cara and Hedayat, Ahmadreza and Tunstall, Lori and Antonio Vega Gonzalez, Juan and Wilfredo Vera Alvarado, Jorge and Taboada Neira, Martin</t>
        </is>
      </c>
      <c r="C1049" s="64" t="inlineStr">
        <is>
          <t>Construction and Building Materials</t>
        </is>
      </c>
      <c r="D1049" s="64" t="inlineStr">
        <is>
          <t>2023</t>
        </is>
      </c>
      <c r="E1049" s="64" t="inlineStr">
        <is>
          <t>Scopus</t>
        </is>
      </c>
      <c r="F1049" s="64" t="n"/>
      <c r="G1049" s="64" t="inlineStr">
        <is>
          <t>395</t>
        </is>
      </c>
      <c r="H1049" s="64"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1049" s="64" t="inlineStr">
        <is>
          <t>Article</t>
        </is>
      </c>
      <c r="J1049" s="64" t="inlineStr">
        <is>
          <t>10.1016/j.conbuildmat.2023.132275</t>
        </is>
      </c>
      <c r="K1049" s="64" t="inlineStr">
        <is>
          <t>https://www.scopus.com/inward/record.uri?eid=2-s2.0-85164242309&amp;doi=10.1016%2fj.conbuildmat.2023.132275&amp;partnerID=40&amp;md5=bf6298ae1540178c07aa1bc956f34701</t>
        </is>
      </c>
      <c r="L1049" s="64" t="n"/>
      <c r="M1049" s="64" t="inlineStr">
        <is>
          <t>Fly ash (FA); Geopolymer; Lightweight aggregates (LWAs); Mine tailings (MTs)</t>
        </is>
      </c>
      <c r="N1049" s="64"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O1049" s="64" t="n"/>
      <c r="P1049" s="64" t="n"/>
      <c r="Q1049" s="65" t="n">
        <v>45762.87111111111</v>
      </c>
      <c r="R1049" s="65" t="n">
        <v>45762.87111111111</v>
      </c>
      <c r="S1049" s="64" t="inlineStr">
        <is>
          <t>Duplicated</t>
        </is>
      </c>
      <c r="T1049" s="64" t="n"/>
      <c r="U1049" s="64" t="n"/>
      <c r="W1049" s="64" t="n"/>
    </row>
    <row r="1050" hidden="1" ht="13.15" customHeight="1">
      <c r="A1050" s="64" t="inlineStr">
        <is>
          <t>Incorporating coarse and fine recycled aggregates into concrete mixes: mechanical characterization and environmental impact</t>
        </is>
      </c>
      <c r="B1050" s="64" t="inlineStr">
        <is>
          <t>Younes, Ammar and Elbeltagi, Emad and Diab, Aboelkasim and Tarsi, Giulia and Saeed, Fam and Sangiorgi, Cesare</t>
        </is>
      </c>
      <c r="C1050" s="64" t="inlineStr">
        <is>
          <t>Journal of Material Cycles and Waste Management</t>
        </is>
      </c>
      <c r="D1050" s="64" t="inlineStr">
        <is>
          <t>2024</t>
        </is>
      </c>
      <c r="E1050" s="64" t="inlineStr">
        <is>
          <t>Scopus</t>
        </is>
      </c>
      <c r="F1050" s="64" t="inlineStr">
        <is>
          <t>654 – 668</t>
        </is>
      </c>
      <c r="G1050" s="64" t="inlineStr">
        <is>
          <t>26</t>
        </is>
      </c>
      <c r="H1050" s="64"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1050" s="64" t="inlineStr">
        <is>
          <t>Article</t>
        </is>
      </c>
      <c r="J1050" s="64" t="inlineStr">
        <is>
          <t>10.1007/s10163-023-01834-1</t>
        </is>
      </c>
      <c r="K1050" s="64" t="inlineStr">
        <is>
          <t>https://www.scopus.com/inward/record.uri?eid=2-s2.0-85175869294&amp;doi=10.1007%2fs10163-023-01834-1&amp;partnerID=40&amp;md5=31e499230c8b3081f13763b2aa1210f1</t>
        </is>
      </c>
      <c r="L1050" s="64" t="n"/>
      <c r="M1050" s="64" t="inlineStr">
        <is>
          <t>Concrete waste; Environmental impacts; Mechanical characterization; Recycled concrete aggregates</t>
        </is>
      </c>
      <c r="N1050" s="64"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O1050" s="64" t="n"/>
      <c r="P1050" s="64" t="n"/>
      <c r="Q1050" s="65" t="n">
        <v>45762.87111111111</v>
      </c>
      <c r="R1050" s="65" t="n">
        <v>45762.87111111111</v>
      </c>
      <c r="S1050" s="64" t="inlineStr">
        <is>
          <t>Duplicated</t>
        </is>
      </c>
      <c r="T1050" s="64" t="n"/>
      <c r="U1050" s="64" t="n"/>
      <c r="W1050" s="64" t="n"/>
    </row>
    <row r="1051" hidden="1" ht="13.15" customHeight="1">
      <c r="A1051" s="64" t="inlineStr">
        <is>
          <t>Mechanical characterisation and small-scale life-cycle assessment of polypropylene macro-fibre blended recycled cardboard concrete</t>
        </is>
      </c>
      <c r="B1051" s="64" t="inlineStr">
        <is>
          <t>Mahdi, S. and Xie, T. and Venkatesan, S. and Gravina, R.J.</t>
        </is>
      </c>
      <c r="C1051" s="64" t="inlineStr">
        <is>
          <t>Construction and Building Materials</t>
        </is>
      </c>
      <c r="D1051" s="64" t="inlineStr">
        <is>
          <t>2023</t>
        </is>
      </c>
      <c r="E1051" s="64" t="inlineStr">
        <is>
          <t>Scopus</t>
        </is>
      </c>
      <c r="F1051" s="64" t="n"/>
      <c r="G1051" s="64" t="inlineStr">
        <is>
          <t>409</t>
        </is>
      </c>
      <c r="H1051" s="64"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1051" s="64" t="inlineStr">
        <is>
          <t>Article</t>
        </is>
      </c>
      <c r="J1051" s="64" t="inlineStr">
        <is>
          <t>10.1016/j.conbuildmat.2023.133902</t>
        </is>
      </c>
      <c r="K1051" s="64" t="inlineStr">
        <is>
          <t>https://www.scopus.com/inward/record.uri?eid=2-s2.0-85174737273&amp;doi=10.1016%2fj.conbuildmat.2023.133902&amp;partnerID=40&amp;md5=63c96b0c96e3833a809a0c2dfa35b581</t>
        </is>
      </c>
      <c r="L1051" s="64" t="n"/>
      <c r="M1051" s="64" t="inlineStr">
        <is>
          <t>Circular economy; Concrete technology; Fiber-reinforced concrete; Fibers; Green concrete; Life-cycle assessment; Recycled cardboard; Waste-based concrete</t>
        </is>
      </c>
      <c r="N1051" s="64"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O1051" s="64" t="n"/>
      <c r="P1051" s="64" t="n"/>
      <c r="Q1051" s="65" t="n">
        <v>45762.87111111111</v>
      </c>
      <c r="R1051" s="65" t="n">
        <v>45762.87111111111</v>
      </c>
      <c r="S1051" s="64" t="inlineStr">
        <is>
          <t>Duplicated</t>
        </is>
      </c>
      <c r="T1051" s="64" t="n"/>
      <c r="U1051" s="64" t="n"/>
      <c r="W1051" s="64" t="n"/>
    </row>
    <row r="1052" hidden="1" ht="13.15" customHeight="1">
      <c r="A1052" s="64" t="inlineStr">
        <is>
          <t>Carbon Emission Evaluation of Roadway Construction at Contaminated Sites Based on Life Cycle Assessment Method</t>
        </is>
      </c>
      <c r="B1052" s="64" t="inlineStr">
        <is>
          <t>Zheng, Luorui and Li, Yingzhen and Qian, Cheng and Du, Yanjun</t>
        </is>
      </c>
      <c r="C1052" s="64" t="inlineStr">
        <is>
          <t>Sustainability (Switzerland)</t>
        </is>
      </c>
      <c r="D1052" s="64" t="inlineStr">
        <is>
          <t>2023</t>
        </is>
      </c>
      <c r="E1052" s="64" t="inlineStr">
        <is>
          <t>Scopus</t>
        </is>
      </c>
      <c r="F1052" s="64" t="n"/>
      <c r="G1052" s="64" t="inlineStr">
        <is>
          <t>15</t>
        </is>
      </c>
      <c r="H1052" s="64"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1052" s="64" t="inlineStr">
        <is>
          <t>Article</t>
        </is>
      </c>
      <c r="J1052" s="64" t="inlineStr">
        <is>
          <t>10.3390/su151612642</t>
        </is>
      </c>
      <c r="K1052" s="64" t="inlineStr">
        <is>
          <t>https://www.scopus.com/inward/record.uri?eid=2-s2.0-85169114616&amp;doi=10.3390%2fsu151612642&amp;partnerID=40&amp;md5=6b5a51b04f220a1e5aa77565c7ec347d</t>
        </is>
      </c>
      <c r="L1052" s="64" t="n"/>
      <c r="M1052" s="64" t="inlineStr">
        <is>
          <t>carbon emission; life cycle assessment; roadway; soil remediation; solid waste</t>
        </is>
      </c>
      <c r="N1052" s="64" t="inlineStr">
        <is>
          <t>assessment method; carbon emission; cement (construction material); climate change; construction material; desorption; emission control; road construction; soil remediation; solid waste; waste management</t>
        </is>
      </c>
      <c r="O1052" s="64" t="n"/>
      <c r="P1052" s="64" t="n"/>
      <c r="Q1052" s="65" t="n">
        <v>45762.87111111111</v>
      </c>
      <c r="R1052" s="65" t="n">
        <v>45762.87111111111</v>
      </c>
      <c r="S1052" s="64" t="inlineStr">
        <is>
          <t>Duplicated</t>
        </is>
      </c>
      <c r="T1052" s="64" t="n"/>
      <c r="U1052" s="64" t="n"/>
      <c r="W1052" s="64" t="n"/>
    </row>
    <row r="1053" hidden="1" ht="13.15" customHeight="1">
      <c r="A1053" s="64" t="inlineStr">
        <is>
          <t>Assessing life cycle cost and environmental impact for office building construction in Saudi Arabia</t>
        </is>
      </c>
      <c r="B1053" s="64" t="inlineStr">
        <is>
          <t>Alfalah, Ghasan and Al Qahtani, Naif and Al-Sakkaf, Abobakr and Elshaboury, Nehal and Alshamrani, Othman</t>
        </is>
      </c>
      <c r="C1053" s="64" t="inlineStr">
        <is>
          <t>Journal of Asian Architecture and Building Engineering</t>
        </is>
      </c>
      <c r="D1053" s="64" t="inlineStr">
        <is>
          <t>2024</t>
        </is>
      </c>
      <c r="E1053" s="64" t="inlineStr">
        <is>
          <t>Scopus</t>
        </is>
      </c>
      <c r="F1053" s="64" t="inlineStr">
        <is>
          <t>1854 – 1873</t>
        </is>
      </c>
      <c r="G1053" s="64" t="inlineStr">
        <is>
          <t>23</t>
        </is>
      </c>
      <c r="H1053" s="64"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1053" s="64" t="inlineStr">
        <is>
          <t>Article</t>
        </is>
      </c>
      <c r="J1053" s="64" t="inlineStr">
        <is>
          <t>10.1080/13467581.2023.2278461</t>
        </is>
      </c>
      <c r="K1053" s="64" t="inlineStr">
        <is>
          <t>https://www.scopus.com/inward/record.uri?eid=2-s2.0-85176942341&amp;doi=10.1080%2f13467581.2023.2278461&amp;partnerID=40&amp;md5=65446c4394f7e5958301cb4434d32d65</t>
        </is>
      </c>
      <c r="L1053" s="64" t="n"/>
      <c r="M1053" s="64" t="inlineStr">
        <is>
          <t>life cycle assessment; life cycle cost; Office buildings; Saudi Arabia; sustainability</t>
        </is>
      </c>
      <c r="N1053" s="64"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O1053" s="64" t="n"/>
      <c r="P1053" s="64" t="n"/>
      <c r="Q1053" s="65" t="n">
        <v>45762.87111111111</v>
      </c>
      <c r="R1053" s="65" t="n">
        <v>45762.87111111111</v>
      </c>
      <c r="S1053" s="64" t="inlineStr">
        <is>
          <t>Duplicated</t>
        </is>
      </c>
      <c r="T1053" s="64" t="n"/>
      <c r="U1053" s="64" t="n"/>
      <c r="W1053" s="64" t="n"/>
    </row>
    <row r="1054" hidden="1" ht="13.15" customHeight="1">
      <c r="A1054" s="64" t="inlineStr">
        <is>
          <t>Use of life cycle assessment (LCA) to advance optimisation of radiological protection and safety</t>
        </is>
      </c>
      <c r="B1054" s="64" t="inlineStr">
        <is>
          <t>Wattier, Bryanna D and Martinez, Nicole E and Carbajales-Dale, Michael and Shuller-Nickles, Lindsay C</t>
        </is>
      </c>
      <c r="C1054" s="64" t="inlineStr">
        <is>
          <t>Journal of Radiological Protection</t>
        </is>
      </c>
      <c r="D1054" s="64" t="inlineStr">
        <is>
          <t>2023</t>
        </is>
      </c>
      <c r="E1054" s="64" t="inlineStr">
        <is>
          <t>Scopus</t>
        </is>
      </c>
      <c r="F1054" s="64" t="n"/>
      <c r="G1054" s="64" t="inlineStr">
        <is>
          <t>43</t>
        </is>
      </c>
      <c r="H1054" s="64"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1054" s="64" t="inlineStr">
        <is>
          <t>Article</t>
        </is>
      </c>
      <c r="J1054" s="64" t="inlineStr">
        <is>
          <t>10.1088/1361-6498/acf76e</t>
        </is>
      </c>
      <c r="K1054" s="64" t="inlineStr">
        <is>
          <t>https://www.scopus.com/inward/record.uri?eid=2-s2.0-85171393714&amp;doi=10.1088%2f1361-6498%2facf76e&amp;partnerID=40&amp;md5=7c80b6540094aa40c146c6e4af3549a1</t>
        </is>
      </c>
      <c r="L1054" s="64" t="n"/>
      <c r="M1054" s="64" t="inlineStr">
        <is>
          <t>concrete; decision-aiding technique; life cycle assessment; radiological protection; shielding</t>
        </is>
      </c>
      <c r="N1054" s="64"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O1054" s="64" t="n"/>
      <c r="P1054" s="64" t="n"/>
      <c r="Q1054" s="65" t="n">
        <v>45762.87111111111</v>
      </c>
      <c r="R1054" s="65" t="n">
        <v>45762.87111111111</v>
      </c>
      <c r="S1054" s="64" t="inlineStr">
        <is>
          <t>Duplicated</t>
        </is>
      </c>
      <c r="T1054" s="64" t="n"/>
      <c r="U1054" s="64" t="n"/>
      <c r="W1054" s="64" t="n"/>
    </row>
    <row r="1055" hidden="1" ht="13.15" customHeight="1">
      <c r="A1055" s="64" t="inlineStr">
        <is>
          <t>A life cycle assessment of drilling waste management: a case study of oil and gas condensate field in the north of western Siberia, Russia</t>
        </is>
      </c>
      <c r="B1055" s="64" t="inlineStr">
        <is>
          <t>Ilinykh, Galina and Fellner, Johann and Sliusar, Natalia and Korotaev, Vladimir</t>
        </is>
      </c>
      <c r="C1055" s="64" t="inlineStr">
        <is>
          <t>Sustainable Environment Research</t>
        </is>
      </c>
      <c r="D1055" s="64" t="inlineStr">
        <is>
          <t>2023</t>
        </is>
      </c>
      <c r="E1055" s="64" t="inlineStr">
        <is>
          <t>Scopus</t>
        </is>
      </c>
      <c r="F1055" s="64" t="n"/>
      <c r="G1055" s="64" t="inlineStr">
        <is>
          <t>33</t>
        </is>
      </c>
      <c r="H1055" s="64"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1055" s="64" t="inlineStr">
        <is>
          <t>Article</t>
        </is>
      </c>
      <c r="J1055" s="64" t="inlineStr">
        <is>
          <t>10.1186/s42834-023-00171-0</t>
        </is>
      </c>
      <c r="K1055" s="64" t="inlineStr">
        <is>
          <t>https://www.scopus.com/inward/record.uri?eid=2-s2.0-85150831737&amp;doi=10.1186%2fs42834-023-00171-0&amp;partnerID=40&amp;md5=332d269acff6b9dafbe3a000deae7862</t>
        </is>
      </c>
      <c r="L1055" s="64" t="n"/>
      <c r="M1055" s="64" t="inlineStr">
        <is>
          <t>Assimilation; Climate change; Drilling waste; Drilling waste pit; Material flow analysis; Outlying territories; Permafrost; Pitless drilling; Water-based drill cuttings</t>
        </is>
      </c>
      <c r="N1055" s="64"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O1055" s="64" t="n"/>
      <c r="P1055" s="64" t="n"/>
      <c r="Q1055" s="65" t="n">
        <v>45762.87111111111</v>
      </c>
      <c r="R1055" s="65" t="n">
        <v>45762.87111111111</v>
      </c>
      <c r="S1055" s="64" t="inlineStr">
        <is>
          <t>Duplicated</t>
        </is>
      </c>
      <c r="T1055" s="64" t="n"/>
      <c r="U1055" s="64" t="n"/>
      <c r="W1055" s="64" t="n"/>
    </row>
    <row r="1056" hidden="1" ht="13.15" customHeight="1">
      <c r="A1056" s="64" t="inlineStr">
        <is>
          <t>Seawater-Mixed Lightweight Aggregate Concretes with Dune Sand, Waste Glass and Nanosilica: Experimental and Life Cycle Analysis</t>
        </is>
      </c>
      <c r="B1056" s="64" t="inlineStr">
        <is>
          <t>Sikora, Pawel and Afsar, Levent and Rathnarajan, Sundar and Nikravan, Morteza and Chung, Sang-Yeop and Stephan, Dietmar and Abd Elrahman, Mohamed</t>
        </is>
      </c>
      <c r="C1056" s="64" t="inlineStr">
        <is>
          <t>International Journal of Concrete Structures and Materials</t>
        </is>
      </c>
      <c r="D1056" s="64" t="inlineStr">
        <is>
          <t>2023</t>
        </is>
      </c>
      <c r="E1056" s="64" t="inlineStr">
        <is>
          <t>Scopus</t>
        </is>
      </c>
      <c r="F1056" s="64" t="n"/>
      <c r="G1056" s="64" t="inlineStr">
        <is>
          <t>17</t>
        </is>
      </c>
      <c r="H1056" s="64"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1056" s="64" t="inlineStr">
        <is>
          <t>Article</t>
        </is>
      </c>
      <c r="J1056" s="64" t="inlineStr">
        <is>
          <t>10.1186/s40069-023-00613-4</t>
        </is>
      </c>
      <c r="K1056" s="64" t="inlineStr">
        <is>
          <t>https://www.scopus.com/inward/record.uri?eid=2-s2.0-85169535887&amp;doi=10.1186%2fs40069-023-00613-4&amp;partnerID=40&amp;md5=d5b4c957c86aae3a81ca80006f6b24c3</t>
        </is>
      </c>
      <c r="L1056" s="64" t="n"/>
      <c r="M1056" s="64" t="inlineStr">
        <is>
          <t>Dune sand; Life cycle assessment; Lightweight concrete; Seawater; Shrinkage; Waste glass</t>
        </is>
      </c>
      <c r="N1056" s="64"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O1056" s="64" t="n"/>
      <c r="P1056" s="64" t="n"/>
      <c r="Q1056" s="65" t="n">
        <v>45762.87111111111</v>
      </c>
      <c r="R1056" s="65" t="n">
        <v>45762.87111111111</v>
      </c>
      <c r="S1056" s="64" t="inlineStr">
        <is>
          <t>Duplicated</t>
        </is>
      </c>
      <c r="T1056" s="64" t="n"/>
      <c r="U1056" s="64" t="n"/>
      <c r="W1056" s="64" t="n"/>
    </row>
    <row r="1057" hidden="1" ht="13.15" customHeight="1">
      <c r="A1057" s="64" t="inlineStr">
        <is>
          <t>A systematic study on sustainable low carbon cement – Superplasticizer interaction: Fresh, mechanical, microstructural and durability characteristics</t>
        </is>
      </c>
      <c r="B1057" s="64" t="inlineStr">
        <is>
          <t>Bhandari, Ishan and Kumar, Rajesh and Sofi, A. and Nighot, Nikhil Sanjay</t>
        </is>
      </c>
      <c r="C1057" s="64" t="inlineStr">
        <is>
          <t>Heliyon</t>
        </is>
      </c>
      <c r="D1057" s="64" t="inlineStr">
        <is>
          <t>2023</t>
        </is>
      </c>
      <c r="E1057" s="64" t="inlineStr">
        <is>
          <t>Scopus</t>
        </is>
      </c>
      <c r="F1057" s="64" t="n"/>
      <c r="G1057" s="64" t="inlineStr">
        <is>
          <t>9</t>
        </is>
      </c>
      <c r="H1057" s="64"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1057" s="64" t="inlineStr">
        <is>
          <t>Review</t>
        </is>
      </c>
      <c r="J1057" s="64" t="inlineStr">
        <is>
          <t>10.1016/j.heliyon.2023.e19176</t>
        </is>
      </c>
      <c r="K1057" s="64" t="inlineStr">
        <is>
          <t>https://www.scopus.com/inward/record.uri?eid=2-s2.0-85168819910&amp;doi=10.1016%2fj.heliyon.2023.e19176&amp;partnerID=40&amp;md5=ec607423d247925f3a6bd1ebd3c3fc4c</t>
        </is>
      </c>
      <c r="L1057" s="64" t="n"/>
      <c r="M1057" s="64" t="inlineStr">
        <is>
          <t>Calcined clay; Fly ash; Life cycle assessment; Limestone; Low carbon cement; Superplasticizer; Supplementary cementitious material</t>
        </is>
      </c>
      <c r="N1057" s="64" t="n"/>
      <c r="O1057" s="64" t="n"/>
      <c r="P1057" s="64" t="n"/>
      <c r="Q1057" s="65" t="n">
        <v>45762.87111111111</v>
      </c>
      <c r="R1057" s="65" t="n">
        <v>45762.87111111111</v>
      </c>
      <c r="S1057" s="64" t="inlineStr">
        <is>
          <t>Duplicated</t>
        </is>
      </c>
      <c r="T1057" s="64" t="n"/>
      <c r="U1057" s="64" t="n"/>
      <c r="W1057" s="64" t="n"/>
    </row>
    <row r="1058" hidden="1" ht="13.15" customHeight="1">
      <c r="A1058" s="64" t="inlineStr">
        <is>
          <t>Methodological aspects in assessing the whole-life global warming potential of wood-based building materials: comparing exterior wall structures insulated with wood shavings</t>
        </is>
      </c>
      <c r="B1058" s="64" t="inlineStr">
        <is>
          <t>Joensuu, Tuomo and Tuominen, Eero and Vinha, Juha and Saari, Arto</t>
        </is>
      </c>
      <c r="C1058" s="64" t="inlineStr">
        <is>
          <t>Environmental Research: Infrastructure and Sustainability</t>
        </is>
      </c>
      <c r="D1058" s="64" t="inlineStr">
        <is>
          <t>2023</t>
        </is>
      </c>
      <c r="E1058" s="64" t="inlineStr">
        <is>
          <t>Scopus</t>
        </is>
      </c>
      <c r="F1058" s="64" t="n"/>
      <c r="G1058" s="64" t="inlineStr">
        <is>
          <t>3</t>
        </is>
      </c>
      <c r="H1058" s="64"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1058" s="64" t="inlineStr">
        <is>
          <t>Article</t>
        </is>
      </c>
      <c r="J1058" s="64" t="inlineStr">
        <is>
          <t>10.1088/2634-4505/acfbaf</t>
        </is>
      </c>
      <c r="K1058" s="64" t="inlineStr">
        <is>
          <t>https://www.scopus.com/inward/record.uri?eid=2-s2.0-85179810101&amp;doi=10.1088%2f2634-4505%2facfbaf&amp;partnerID=40&amp;md5=a64999cb336b4ae11f9bc18a916e5423</t>
        </is>
      </c>
      <c r="L1058" s="64" t="n"/>
      <c r="M1058" s="64" t="inlineStr">
        <is>
          <t>allocation; biogenic carbon; co-product; GWP; LCA; wall; wood</t>
        </is>
      </c>
      <c r="N1058" s="64" t="n"/>
      <c r="O1058" s="64" t="n"/>
      <c r="P1058" s="64" t="n"/>
      <c r="Q1058" s="65" t="n">
        <v>45762.87111111111</v>
      </c>
      <c r="R1058" s="65" t="n">
        <v>45762.87111111111</v>
      </c>
      <c r="S1058" s="64" t="inlineStr">
        <is>
          <t>Duplicated</t>
        </is>
      </c>
      <c r="T1058" s="64" t="n"/>
      <c r="U1058" s="64" t="n"/>
      <c r="W1058" s="64" t="n"/>
    </row>
    <row r="1059" hidden="1" ht="13.15" customHeight="1">
      <c r="A1059" s="64" t="inlineStr">
        <is>
          <t>Techno-socio-economic aspects of Portland cement, Geopolymer, and Limestone Calcined Clay Cement (LC3) composite systems: A-State-of-Art-Review</t>
        </is>
      </c>
      <c r="B1059" s="64" t="inlineStr">
        <is>
          <t>Kanagaraj, Balamurali and Anand, N. and Samuvel Raj, R. and Lubloy, Eva</t>
        </is>
      </c>
      <c r="C1059" s="64" t="inlineStr">
        <is>
          <t>Construction and Building Materials</t>
        </is>
      </c>
      <c r="D1059" s="64" t="inlineStr">
        <is>
          <t>2023</t>
        </is>
      </c>
      <c r="E1059" s="64" t="inlineStr">
        <is>
          <t>Scopus</t>
        </is>
      </c>
      <c r="F1059" s="64" t="n"/>
      <c r="G1059" s="64" t="inlineStr">
        <is>
          <t>398</t>
        </is>
      </c>
      <c r="H1059" s="64"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1059" s="64" t="inlineStr">
        <is>
          <t>Review</t>
        </is>
      </c>
      <c r="J1059" s="64" t="inlineStr">
        <is>
          <t>10.1016/j.conbuildmat.2023.132484</t>
        </is>
      </c>
      <c r="K1059" s="64" t="inlineStr">
        <is>
          <t>https://www.scopus.com/inward/record.uri?eid=2-s2.0-85165210977&amp;doi=10.1016%2fj.conbuildmat.2023.132484&amp;partnerID=40&amp;md5=0e8743d736b07ea6ba97603349ac0636</t>
        </is>
      </c>
      <c r="L1059" s="64" t="n"/>
      <c r="M1059" s="64" t="inlineStr">
        <is>
          <t>Cement concrete; Geopolymer concrete; LC&lt;sup&gt;3&lt;/sup&gt;                      ; Life-cycle assessment; Sustainability performance</t>
        </is>
      </c>
      <c r="N1059" s="64"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O1059" s="64" t="n"/>
      <c r="P1059" s="64" t="n"/>
      <c r="Q1059" s="65" t="n">
        <v>45762.87111111111</v>
      </c>
      <c r="R1059" s="65" t="n">
        <v>45762.87111111111</v>
      </c>
      <c r="S1059" s="64" t="inlineStr">
        <is>
          <t>Duplicated</t>
        </is>
      </c>
      <c r="T1059" s="64" t="n"/>
      <c r="U1059" s="64" t="n"/>
      <c r="W1059" s="64" t="n"/>
    </row>
    <row r="1060" hidden="1" ht="13.15" customHeight="1">
      <c r="A1060" s="64" t="inlineStr">
        <is>
          <t>Review of Urban Building Types and Their Energy Use and Carbon Emissions in Life-Cycle Analyses from Low- and Middle-Income Countries</t>
        </is>
      </c>
      <c r="B1060" s="64" t="inlineStr">
        <is>
          <t>Iyer, Aishwarya V. and Rao, Narasimha D and Hertwich, Edgar G</t>
        </is>
      </c>
      <c r="C1060" s="64" t="inlineStr">
        <is>
          <t>Environmental Science and Technology</t>
        </is>
      </c>
      <c r="D1060" s="64" t="inlineStr">
        <is>
          <t>2023</t>
        </is>
      </c>
      <c r="E1060" s="64" t="inlineStr">
        <is>
          <t>Scopus</t>
        </is>
      </c>
      <c r="F1060" s="64" t="inlineStr">
        <is>
          <t>9445 – 9458</t>
        </is>
      </c>
      <c r="G1060" s="64" t="inlineStr">
        <is>
          <t>57</t>
        </is>
      </c>
      <c r="H1060" s="64"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1060" s="64" t="inlineStr">
        <is>
          <t>Review</t>
        </is>
      </c>
      <c r="J1060" s="64" t="inlineStr">
        <is>
          <t>10.1021/acs.est.2c06418</t>
        </is>
      </c>
      <c r="K1060" s="64" t="inlineStr">
        <is>
          <t>https://www.scopus.com/inward/record.uri?eid=2-s2.0-85164211237&amp;doi=10.1021%2facs.est.2c06418&amp;partnerID=40&amp;md5=f23cc7c71453fbb6c4199cf269df6962</t>
        </is>
      </c>
      <c r="L1060" s="64" t="n"/>
      <c r="M1060" s="64" t="inlineStr">
        <is>
          <t>developing countries; energy demand; life-cycle assessment; Literature review; residential buildings</t>
        </is>
      </c>
      <c r="N1060" s="64"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O1060" s="64" t="n"/>
      <c r="P1060" s="64" t="n"/>
      <c r="Q1060" s="65" t="n">
        <v>45762.87111111111</v>
      </c>
      <c r="R1060" s="65" t="n">
        <v>45762.87111111111</v>
      </c>
      <c r="S1060" s="64" t="inlineStr">
        <is>
          <t>Duplicated</t>
        </is>
      </c>
      <c r="T1060" s="64" t="n"/>
      <c r="U1060" s="64" t="n"/>
      <c r="W1060" s="64" t="n"/>
    </row>
    <row r="1061" hidden="1" ht="13.15" customHeight="1">
      <c r="A1061" s="64" t="inlineStr">
        <is>
          <t>Bamboo Construction Inspired by Vernacular Techniques for Reducing Carbon Footprint: A Life Cycle Assessment (LCA)</t>
        </is>
      </c>
      <c r="B1061" s="64" t="inlineStr">
        <is>
          <t>Rincón, Carlos Eduardo and Montoya, Jorge Augusto and Archila, Hector F.</t>
        </is>
      </c>
      <c r="C1061" s="64" t="inlineStr">
        <is>
          <t>Sustainability (Switzerland)</t>
        </is>
      </c>
      <c r="D1061" s="64" t="inlineStr">
        <is>
          <t>2023</t>
        </is>
      </c>
      <c r="E1061" s="64" t="inlineStr">
        <is>
          <t>Scopus</t>
        </is>
      </c>
      <c r="F1061" s="64" t="n"/>
      <c r="G1061" s="64" t="inlineStr">
        <is>
          <t>15</t>
        </is>
      </c>
      <c r="H1061" s="64"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1061" s="64" t="inlineStr">
        <is>
          <t>Article</t>
        </is>
      </c>
      <c r="J1061" s="64" t="inlineStr">
        <is>
          <t>10.3390/su152416893</t>
        </is>
      </c>
      <c r="K1061" s="64" t="inlineStr">
        <is>
          <t>https://www.scopus.com/inward/record.uri?eid=2-s2.0-85181262261&amp;doi=10.3390%2fsu152416893&amp;partnerID=40&amp;md5=13fdc03ffa5d157437791d199117316a</t>
        </is>
      </c>
      <c r="L1061" s="64" t="n"/>
      <c r="M1061" s="64" t="inlineStr">
        <is>
          <t>biobased building materials; carbon footprint; environmental loads; life cycle assessment; sustainable building; vernacular housing</t>
        </is>
      </c>
      <c r="N1061" s="64" t="inlineStr">
        <is>
          <t>Colombia; bamboo; carbon balance; carbon footprint; construction material; cultural heritage; cultural landscape; emission inventory; environmental impact; life cycle analysis</t>
        </is>
      </c>
      <c r="O1061" s="64" t="n"/>
      <c r="P1061" s="64" t="n"/>
      <c r="Q1061" s="65" t="n">
        <v>45762.87111111111</v>
      </c>
      <c r="R1061" s="65" t="n">
        <v>45762.87111111111</v>
      </c>
      <c r="S1061" s="64" t="inlineStr">
        <is>
          <t>Duplicated</t>
        </is>
      </c>
      <c r="T1061" s="64" t="n"/>
      <c r="U1061" s="64" t="n"/>
      <c r="W1061" s="64" t="n"/>
    </row>
    <row r="1062" hidden="1" ht="13.15" customHeight="1">
      <c r="A1062" s="64" t="inlineStr">
        <is>
          <t>Influence of mechanical activation on the behavior of green high-strength mortar including ceramic waste</t>
        </is>
      </c>
      <c r="B1062" s="64" t="inlineStr">
        <is>
          <t>Nasr, Mohammed Salah and Salih, Moslih Amer and Shubbar, Ali and Falah, Mayadah W. and Abadel, Aref A.</t>
        </is>
      </c>
      <c r="C1062" s="64" t="inlineStr">
        <is>
          <t>Materials Science- Poland</t>
        </is>
      </c>
      <c r="D1062" s="64" t="inlineStr">
        <is>
          <t>2023</t>
        </is>
      </c>
      <c r="E1062" s="64" t="inlineStr">
        <is>
          <t>Scopus</t>
        </is>
      </c>
      <c r="F1062" s="64" t="inlineStr">
        <is>
          <t>41 – 56</t>
        </is>
      </c>
      <c r="G1062" s="64" t="inlineStr">
        <is>
          <t>41</t>
        </is>
      </c>
      <c r="H1062" s="64"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1062" s="64" t="inlineStr">
        <is>
          <t>Article</t>
        </is>
      </c>
      <c r="J1062" s="64" t="inlineStr">
        <is>
          <t>10.2478/msp-2023-0046</t>
        </is>
      </c>
      <c r="K1062" s="64" t="inlineStr">
        <is>
          <t>https://www.scopus.com/inward/record.uri?eid=2-s2.0-85188596556&amp;doi=10.2478%2fmsp-2023-0046&amp;partnerID=40&amp;md5=68816a0dd40005dd462aee1620aab3f3</t>
        </is>
      </c>
      <c r="L1062" s="64" t="n"/>
      <c r="M1062" s="64" t="inlineStr">
        <is>
          <t>ceramic tile waste powder; grinding time; high strength mortar; life cycle assessment; mechanical and durability properties</t>
        </is>
      </c>
      <c r="N1062" s="64"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O1062" s="64" t="n"/>
      <c r="P1062" s="64" t="n"/>
      <c r="Q1062" s="65" t="n">
        <v>45762.87111111111</v>
      </c>
      <c r="R1062" s="65" t="n">
        <v>45762.87111111111</v>
      </c>
      <c r="S1062" s="64" t="inlineStr">
        <is>
          <t>Duplicated</t>
        </is>
      </c>
      <c r="T1062" s="64" t="n"/>
      <c r="U1062" s="64" t="n"/>
      <c r="W1062" s="64" t="n"/>
    </row>
    <row r="1063" hidden="1" ht="13.15" customHeight="1">
      <c r="A1063" s="64" t="inlineStr">
        <is>
          <t>Graphene-based concrete: Synthesis strategies and reinforcement mechanisms in graphene-based cementitious composites (Part 1)</t>
        </is>
      </c>
      <c r="B1063" s="64" t="inlineStr">
        <is>
          <t>Salami, Babatunde Abiodun and Mukhtar, Faisal and Ganiyu, Saheed A. and Adekunle, Saheed and Saleh, Tawfik A.</t>
        </is>
      </c>
      <c r="C1063" s="64" t="inlineStr">
        <is>
          <t>Construction and Building Materials</t>
        </is>
      </c>
      <c r="D1063" s="64" t="inlineStr">
        <is>
          <t>2023</t>
        </is>
      </c>
      <c r="E1063" s="64" t="inlineStr">
        <is>
          <t>Scopus</t>
        </is>
      </c>
      <c r="F1063" s="64" t="n"/>
      <c r="G1063" s="64" t="inlineStr">
        <is>
          <t>396</t>
        </is>
      </c>
      <c r="H1063" s="64"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1063" s="64" t="inlineStr">
        <is>
          <t>Review</t>
        </is>
      </c>
      <c r="J1063" s="64" t="inlineStr">
        <is>
          <t>10.1016/j.conbuildmat.2023.132296</t>
        </is>
      </c>
      <c r="K1063" s="64" t="inlineStr">
        <is>
          <t>https://www.scopus.com/inward/record.uri?eid=2-s2.0-85164239190&amp;doi=10.1016%2fj.conbuildmat.2023.132296&amp;partnerID=40&amp;md5=0002faff367552b402b44a5074af5ee6</t>
        </is>
      </c>
      <c r="L1063" s="64" t="n"/>
      <c r="M1063" s="64" t="inlineStr">
        <is>
          <t>Cementitious binder; CO&lt;sub&gt;2&lt;/sub&gt; emissions; Concrete; Durability; Graphene; Mechanical strength; OPC; Ordinary Portland cement</t>
        </is>
      </c>
      <c r="N1063" s="64"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O1063" s="64" t="n"/>
      <c r="P1063" s="64" t="n"/>
      <c r="Q1063" s="65" t="n">
        <v>45762.87111111111</v>
      </c>
      <c r="R1063" s="65" t="n">
        <v>45762.87111111111</v>
      </c>
      <c r="S1063" s="64" t="inlineStr">
        <is>
          <t>Duplicated</t>
        </is>
      </c>
      <c r="T1063" s="64" t="n"/>
      <c r="U1063" s="64" t="n"/>
      <c r="W1063" s="64" t="n"/>
    </row>
    <row r="1064" hidden="1" ht="13.15" customHeight="1">
      <c r="A1064" s="64" t="inlineStr">
        <is>
          <t>A Building Information Modeling-Based Life Cycle Assessment of the Embodied Carbon and Environmental Impacts of High-Rise Building Structures: A Case Study</t>
        </is>
      </c>
      <c r="B1064" s="64" t="inlineStr">
        <is>
          <t>Ma, Lijian and Azari, Rahman and Elnimeiri, Mahjoub</t>
        </is>
      </c>
      <c r="C1064" s="64" t="inlineStr">
        <is>
          <t>Sustainability (Switzerland)</t>
        </is>
      </c>
      <c r="D1064" s="64" t="inlineStr">
        <is>
          <t>2024</t>
        </is>
      </c>
      <c r="E1064" s="64" t="inlineStr">
        <is>
          <t>Scopus</t>
        </is>
      </c>
      <c r="F1064" s="64" t="n"/>
      <c r="G1064" s="64" t="inlineStr">
        <is>
          <t>16</t>
        </is>
      </c>
      <c r="H1064" s="64"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1064" s="64" t="inlineStr">
        <is>
          <t>Article</t>
        </is>
      </c>
      <c r="J1064" s="64" t="inlineStr">
        <is>
          <t>10.3390/su16020569</t>
        </is>
      </c>
      <c r="K1064" s="64" t="inlineStr">
        <is>
          <t>https://www.scopus.com/inward/record.uri?eid=2-s2.0-85183416977&amp;doi=10.3390%2fsu16020569&amp;partnerID=40&amp;md5=765156778bcbbdf5f81aeb7f65c6236c</t>
        </is>
      </c>
      <c r="L1064" s="64" t="n"/>
      <c r="M1064" s="64" t="inlineStr">
        <is>
          <t>BIM; embodied carbon; environmental impacts; high-rise building structures; LCA</t>
        </is>
      </c>
      <c r="N1064" s="64" t="inlineStr">
        <is>
          <t>Chicago; Illinois; United States; building construction; environmental impact; eutrophication; global warming; life cycle analysis; reinforced concrete; urban population</t>
        </is>
      </c>
      <c r="O1064" s="64" t="n"/>
      <c r="P1064" s="64" t="n"/>
      <c r="Q1064" s="65" t="n">
        <v>45762.87111111111</v>
      </c>
      <c r="R1064" s="65" t="n">
        <v>45762.87111111111</v>
      </c>
      <c r="S1064" s="64" t="inlineStr">
        <is>
          <t>Duplicated</t>
        </is>
      </c>
      <c r="T1064" s="64" t="n"/>
      <c r="U1064" s="64" t="n"/>
      <c r="W1064" s="64" t="n"/>
    </row>
    <row r="1065" hidden="1" ht="13.15" customHeight="1">
      <c r="A1065" s="64" t="inlineStr">
        <is>
          <t>Comparative study on shear strength and life cycle assessment of reinforced concrete beams containing different types of fibers</t>
        </is>
      </c>
      <c r="B1065" s="64" t="inlineStr">
        <is>
          <t>Ghali, Alaa Eldeen Al and El Ezz, Nour Eldeen and Hamad, Bilal and Assaad, Joseph and Yehya, Alissar</t>
        </is>
      </c>
      <c r="C1065" s="64" t="inlineStr">
        <is>
          <t>Case Studies in Construction Materials</t>
        </is>
      </c>
      <c r="D1065" s="64" t="inlineStr">
        <is>
          <t>2023</t>
        </is>
      </c>
      <c r="E1065" s="64" t="inlineStr">
        <is>
          <t>Scopus</t>
        </is>
      </c>
      <c r="F1065" s="64" t="n"/>
      <c r="G1065" s="64" t="inlineStr">
        <is>
          <t>19</t>
        </is>
      </c>
      <c r="H1065" s="64"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1065" s="64" t="inlineStr">
        <is>
          <t>Article</t>
        </is>
      </c>
      <c r="J1065" s="64" t="inlineStr">
        <is>
          <t>10.1016/j.cscm.2023.e02497</t>
        </is>
      </c>
      <c r="K1065" s="64" t="inlineStr">
        <is>
          <t>https://www.scopus.com/inward/record.uri?eid=2-s2.0-85172311221&amp;doi=10.1016%2fj.cscm.2023.e02497&amp;partnerID=40&amp;md5=d48a5caf6a989258e7b8cbd8c8a29c59</t>
        </is>
      </c>
      <c r="L1065" s="64" t="n"/>
      <c r="M1065" s="64" t="inlineStr">
        <is>
          <t>Concrete; Cost; Environment; Fibers; Life cycle assessment; Shear strength</t>
        </is>
      </c>
      <c r="N1065" s="64"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O1065" s="64" t="n"/>
      <c r="P1065" s="64" t="n"/>
      <c r="Q1065" s="65" t="n">
        <v>45762.87111111111</v>
      </c>
      <c r="R1065" s="65" t="n">
        <v>45762.87111111111</v>
      </c>
      <c r="S1065" s="64" t="inlineStr">
        <is>
          <t>Duplicated</t>
        </is>
      </c>
      <c r="T1065" s="64" t="n"/>
      <c r="U1065" s="64" t="n"/>
      <c r="W1065" s="64" t="n"/>
    </row>
    <row r="1066" hidden="1" ht="13.15" customHeight="1">
      <c r="A1066" s="64" t="inlineStr">
        <is>
          <t>Integral waterproof concrete: A comprehensive review</t>
        </is>
      </c>
      <c r="B1066" s="64" t="inlineStr">
        <is>
          <t>Jahandari, Soheil and Tao, Zhong and Alim, Md Abdul and Li, Wengui</t>
        </is>
      </c>
      <c r="C1066" s="64" t="inlineStr">
        <is>
          <t>Journal of Building Engineering</t>
        </is>
      </c>
      <c r="D1066" s="64" t="inlineStr">
        <is>
          <t>2023</t>
        </is>
      </c>
      <c r="E1066" s="64" t="inlineStr">
        <is>
          <t>Scopus</t>
        </is>
      </c>
      <c r="F1066" s="64" t="n"/>
      <c r="G1066" s="64" t="inlineStr">
        <is>
          <t>78</t>
        </is>
      </c>
      <c r="H1066" s="64"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1066" s="64" t="inlineStr">
        <is>
          <t>Review</t>
        </is>
      </c>
      <c r="J1066" s="64" t="inlineStr">
        <is>
          <t>10.1016/j.jobe.2023.107718</t>
        </is>
      </c>
      <c r="K1066" s="64" t="inlineStr">
        <is>
          <t>https://www.scopus.com/inward/record.uri?eid=2-s2.0-85170638095&amp;doi=10.1016%2fj.jobe.2023.107718&amp;partnerID=40&amp;md5=c3981a136b644cc90902133e6fd1b28f</t>
        </is>
      </c>
      <c r="L1066" s="64" t="n"/>
      <c r="M1066" s="64" t="inlineStr">
        <is>
          <t>Durability; Hydrophobic concrete; Mechanical properties; Sustainability; Waterproof concrete; Waterproofing admixtures</t>
        </is>
      </c>
      <c r="N1066" s="64"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O1066" s="64" t="n"/>
      <c r="P1066" s="64" t="n"/>
      <c r="Q1066" s="65" t="n">
        <v>45762.87111111111</v>
      </c>
      <c r="R1066" s="65" t="n">
        <v>45762.87111111111</v>
      </c>
      <c r="S1066" s="64" t="inlineStr">
        <is>
          <t>Duplicated</t>
        </is>
      </c>
      <c r="T1066" s="64" t="n"/>
      <c r="U1066" s="64" t="n"/>
      <c r="W1066" s="64" t="n"/>
    </row>
    <row r="1067" hidden="1" ht="13.15" customHeight="1">
      <c r="A1067" s="64" t="inlineStr">
        <is>
          <t>Low Embodied Carbon and Energy Materials in Building Systems: A Case Study of Reinforcing Clay Houses in Desert Regions</t>
        </is>
      </c>
      <c r="B1067" s="64" t="inlineStr">
        <is>
          <t>Taherkhani, R. and Alviri, M. and Panahi, P. and Hashempour, N.</t>
        </is>
      </c>
      <c r="C1067" s="64" t="inlineStr">
        <is>
          <t>International Journal of Engineering, Transactions B: Applications</t>
        </is>
      </c>
      <c r="D1067" s="64" t="inlineStr">
        <is>
          <t>2023</t>
        </is>
      </c>
      <c r="E1067" s="64" t="inlineStr">
        <is>
          <t>Scopus</t>
        </is>
      </c>
      <c r="F1067" s="64" t="inlineStr">
        <is>
          <t>1409 – 1428</t>
        </is>
      </c>
      <c r="G1067" s="64" t="inlineStr">
        <is>
          <t>36</t>
        </is>
      </c>
      <c r="H1067" s="64"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1067" s="64" t="inlineStr">
        <is>
          <t>Article</t>
        </is>
      </c>
      <c r="J1067" s="64" t="inlineStr">
        <is>
          <t>10.5829/IJE.2023.36.08B.02</t>
        </is>
      </c>
      <c r="K1067" s="64" t="inlineStr">
        <is>
          <t>https://www.scopus.com/inward/record.uri?eid=2-s2.0-85165723738&amp;doi=10.5829%2fIJE.2023.36.08B.02&amp;partnerID=40&amp;md5=1fde5b6abadc09e16c402700e35303cd</t>
        </is>
      </c>
      <c r="L1067" s="64" t="n"/>
      <c r="M1067" s="64" t="inlineStr">
        <is>
          <t>Construction Material; Embodied Carbon; Embodied Energy; Historical Textures; Life Cycle Assessment; Sustainable Building</t>
        </is>
      </c>
      <c r="N1067" s="64"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O1067" s="64" t="n"/>
      <c r="P1067" s="64" t="n"/>
      <c r="Q1067" s="65" t="n">
        <v>45762.87111111111</v>
      </c>
      <c r="R1067" s="65" t="n">
        <v>45762.87111111111</v>
      </c>
      <c r="S1067" s="64" t="inlineStr">
        <is>
          <t>Duplicated</t>
        </is>
      </c>
      <c r="T1067" s="64" t="n"/>
      <c r="U1067" s="64" t="n"/>
      <c r="W1067" s="64" t="n"/>
    </row>
    <row r="1068" hidden="1" ht="13.15" customHeight="1">
      <c r="A1068" s="64" t="inlineStr">
        <is>
          <t>Identifying methods to reduce emission intensity of centralised Photovoltaic deployment for net zero by 2050: Life cycle assessment case study of a 30 MW PV plant</t>
        </is>
      </c>
      <c r="B1068" s="64" t="inlineStr">
        <is>
          <t>Kim, Moonyong and Drury, Storm and Altermatt, Pietro and Wang, Li and Zhang, Yuchao and Chan, Catherine and Dias, Pablo and Hallam, Brett</t>
        </is>
      </c>
      <c r="C1068" s="64" t="inlineStr">
        <is>
          <t>Progress in Photovoltaics: Research and Applications</t>
        </is>
      </c>
      <c r="D1068" s="64" t="inlineStr">
        <is>
          <t>2023</t>
        </is>
      </c>
      <c r="E1068" s="64" t="inlineStr">
        <is>
          <t>Scopus</t>
        </is>
      </c>
      <c r="F1068" s="64" t="inlineStr">
        <is>
          <t>1493 – 1502</t>
        </is>
      </c>
      <c r="G1068" s="64" t="inlineStr">
        <is>
          <t>31</t>
        </is>
      </c>
      <c r="H1068" s="64"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1068" s="64" t="inlineStr">
        <is>
          <t>Article</t>
        </is>
      </c>
      <c r="J1068" s="64" t="inlineStr">
        <is>
          <t>10.1002/pip.3747</t>
        </is>
      </c>
      <c r="K1068" s="64" t="inlineStr">
        <is>
          <t>https://www.scopus.com/inward/record.uri?eid=2-s2.0-85174298331&amp;doi=10.1002%2fpip.3747&amp;partnerID=40&amp;md5=2f98b1f6d94ff68b1e8b479ee76568ca</t>
        </is>
      </c>
      <c r="L1068" s="64" t="n"/>
      <c r="M1068" s="64" t="inlineStr">
        <is>
          <t>crystalline silicon solar cell; greenhouse gas emission; life cycle assessment; sustainable PV manufacturing</t>
        </is>
      </c>
      <c r="N1068" s="64"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O1068" s="64" t="n"/>
      <c r="P1068" s="64" t="n"/>
      <c r="Q1068" s="65" t="n">
        <v>45762.87111111111</v>
      </c>
      <c r="R1068" s="65" t="n">
        <v>45762.87111111111</v>
      </c>
      <c r="S1068" s="64" t="inlineStr">
        <is>
          <t>Duplicated</t>
        </is>
      </c>
      <c r="T1068" s="64" t="n"/>
      <c r="U1068" s="64" t="n"/>
      <c r="W1068" s="64" t="n"/>
    </row>
    <row r="1069" hidden="1" ht="13.15" customHeight="1">
      <c r="A1069" s="64" t="inlineStr">
        <is>
          <t>Sustainable Structures Unveiled: Navigating the Environmental Landscape of 3D Printing in Construction †</t>
        </is>
      </c>
      <c r="B1069" s="64" t="inlineStr">
        <is>
          <t>Motalebi, Arash and Khondoker, Mohammad Abu Hasan and Kabir, Golam</t>
        </is>
      </c>
      <c r="C1069" s="64" t="inlineStr">
        <is>
          <t>Engineering Proceedings</t>
        </is>
      </c>
      <c r="D1069" s="64" t="inlineStr">
        <is>
          <t>2024</t>
        </is>
      </c>
      <c r="E1069" s="64" t="inlineStr">
        <is>
          <t>Scopus</t>
        </is>
      </c>
      <c r="F1069" s="64" t="n"/>
      <c r="G1069" s="64" t="inlineStr">
        <is>
          <t>76</t>
        </is>
      </c>
      <c r="H1069" s="64"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1069" s="64" t="inlineStr">
        <is>
          <t>Article</t>
        </is>
      </c>
      <c r="J1069" s="64" t="inlineStr">
        <is>
          <t>10.3390/engproc2024076044</t>
        </is>
      </c>
      <c r="K1069" s="64" t="inlineStr">
        <is>
          <t>https://www.scopus.com/inward/record.uri?eid=2-s2.0-105000106221&amp;doi=10.3390%2fengproc2024076044&amp;partnerID=40&amp;md5=f40e78a21ca4eae06ac0f83ff7cc7807</t>
        </is>
      </c>
      <c r="L1069" s="64" t="n"/>
      <c r="M1069" s="64" t="inlineStr">
        <is>
          <t>additive manufacturing; environmental footprint; geo-polymer (GP) concrete; green concrete; life cycle assessment; sustainability</t>
        </is>
      </c>
      <c r="N1069" s="64" t="n"/>
      <c r="O1069" s="64" t="n"/>
      <c r="P1069" s="64" t="n"/>
      <c r="Q1069" s="65" t="n">
        <v>45762.87111111111</v>
      </c>
      <c r="R1069" s="65" t="n">
        <v>45762.87111111111</v>
      </c>
      <c r="S1069" s="64" t="inlineStr">
        <is>
          <t>Duplicated</t>
        </is>
      </c>
      <c r="T1069" s="64" t="n"/>
      <c r="U1069" s="64" t="n"/>
      <c r="W1069" s="64" t="n"/>
    </row>
    <row r="1070" hidden="1" ht="13.15" customHeight="1">
      <c r="A1070" s="64" t="inlineStr">
        <is>
          <t>Enhancing Indoor Environmental Quality and Sustainability in Post-Pandemic Office Settings: A Study on Displacement Ventilation Feasibility</t>
        </is>
      </c>
      <c r="B1070" s="64" t="inlineStr">
        <is>
          <t>Shen, Jingchun and Chen, Yang and Rajagopal, Karthik Hejamadi</t>
        </is>
      </c>
      <c r="C1070" s="64" t="inlineStr">
        <is>
          <t>Buildings</t>
        </is>
      </c>
      <c r="D1070" s="64" t="inlineStr">
        <is>
          <t>2023</t>
        </is>
      </c>
      <c r="E1070" s="64" t="inlineStr">
        <is>
          <t>Scopus</t>
        </is>
      </c>
      <c r="F1070" s="64" t="n"/>
      <c r="G1070" s="64" t="inlineStr">
        <is>
          <t>13</t>
        </is>
      </c>
      <c r="H1070" s="64"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1070" s="64" t="inlineStr">
        <is>
          <t>Article</t>
        </is>
      </c>
      <c r="J1070" s="64" t="inlineStr">
        <is>
          <t>10.3390/buildings13123110</t>
        </is>
      </c>
      <c r="K1070" s="64" t="inlineStr">
        <is>
          <t>https://www.scopus.com/inward/record.uri?eid=2-s2.0-85180616463&amp;doi=10.3390%2fbuildings13123110&amp;partnerID=40&amp;md5=cbfe06687abf5a73ef349305708af6e9</t>
        </is>
      </c>
      <c r="L1070" s="64" t="n"/>
      <c r="M1070" s="64" t="inlineStr">
        <is>
          <t>climate with stratification model; displacement ventilation; ecological footprint; ESG analysis; healthy indoor quality; integrative design process; life cycle assessment; office layout design; post-pandemic scenario</t>
        </is>
      </c>
      <c r="N1070" s="64"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O1070" s="64" t="n"/>
      <c r="P1070" s="64" t="n"/>
      <c r="Q1070" s="65" t="n">
        <v>45762.87111111111</v>
      </c>
      <c r="R1070" s="65" t="n">
        <v>45762.87111111111</v>
      </c>
      <c r="S1070" s="64" t="inlineStr">
        <is>
          <t>Duplicated</t>
        </is>
      </c>
      <c r="T1070" s="64" t="n"/>
      <c r="U1070" s="64" t="n"/>
      <c r="W1070" s="64" t="n"/>
    </row>
    <row r="1071" hidden="1" ht="13.15" customHeight="1">
      <c r="A1071" s="64" t="inlineStr">
        <is>
          <t>Assessing the environmental impact of waste management: A comparative study of CO2 emissions with a focus on recycling and incineration</t>
        </is>
      </c>
      <c r="B1071" s="64" t="inlineStr">
        <is>
          <t>Unegg, Marion Christine and Steininger, Karl W. and Ramsauer, Christian and Rivera-Aguilar, Mariana</t>
        </is>
      </c>
      <c r="C1071" s="64" t="inlineStr">
        <is>
          <t>Journal of Cleaner Production</t>
        </is>
      </c>
      <c r="D1071" s="64" t="inlineStr">
        <is>
          <t>2023</t>
        </is>
      </c>
      <c r="E1071" s="64" t="inlineStr">
        <is>
          <t>Scopus</t>
        </is>
      </c>
      <c r="F1071" s="64" t="n"/>
      <c r="G1071" s="64" t="inlineStr">
        <is>
          <t>415</t>
        </is>
      </c>
      <c r="H1071" s="64"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1071" s="64" t="inlineStr">
        <is>
          <t>Article</t>
        </is>
      </c>
      <c r="J1071" s="64" t="inlineStr">
        <is>
          <t>10.1016/j.jclepro.2023.137745</t>
        </is>
      </c>
      <c r="K1071" s="64" t="inlineStr">
        <is>
          <t>https://www.scopus.com/inward/record.uri?eid=2-s2.0-85162014942&amp;doi=10.1016%2fj.jclepro.2023.137745&amp;partnerID=40&amp;md5=0681065083ffe472f0219efe224bb56a</t>
        </is>
      </c>
      <c r="L1071" s="64" t="n"/>
      <c r="M1071" s="64" t="inlineStr">
        <is>
          <t>CO&lt;sub&gt;2&lt;/sub&gt; emissions; Emission reduction; Material recovery; Thermal recovery; Waste management</t>
        </is>
      </c>
      <c r="N1071" s="64"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O1071" s="64" t="n"/>
      <c r="P1071" s="64" t="n"/>
      <c r="Q1071" s="65" t="n">
        <v>45762.87111111111</v>
      </c>
      <c r="R1071" s="65" t="n">
        <v>45762.87111111111</v>
      </c>
      <c r="S1071" s="64" t="inlineStr">
        <is>
          <t>Duplicated</t>
        </is>
      </c>
      <c r="T1071" s="64" t="n"/>
      <c r="U1071" s="64" t="n"/>
      <c r="W1071" s="64" t="n"/>
    </row>
    <row r="1072" hidden="1" ht="13.15" customHeight="1">
      <c r="A1072" s="64" t="inlineStr">
        <is>
          <t>A life cycle assessment of building demolition waste: a comparison study</t>
        </is>
      </c>
      <c r="B1072" s="64" t="inlineStr">
        <is>
          <t>Blay-Armah, Augustine and Bahadori-Jahromi, Ali and Mylona, Anastasia and Barthorpe, Mark</t>
        </is>
      </c>
      <c r="C1072" s="64" t="inlineStr">
        <is>
          <t>Proceedings of Institution of Civil Engineers: Waste and Resource Management</t>
        </is>
      </c>
      <c r="D1072" s="64" t="inlineStr">
        <is>
          <t>2023</t>
        </is>
      </c>
      <c r="E1072" s="64" t="inlineStr">
        <is>
          <t>Scopus</t>
        </is>
      </c>
      <c r="F1072" s="64" t="inlineStr">
        <is>
          <t>100 – 113</t>
        </is>
      </c>
      <c r="G1072" s="64" t="inlineStr">
        <is>
          <t>177</t>
        </is>
      </c>
      <c r="H1072" s="64"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1072" s="64" t="inlineStr">
        <is>
          <t>Article</t>
        </is>
      </c>
      <c r="J1072" s="64" t="inlineStr">
        <is>
          <t>10.1680/jwarm.22.00012</t>
        </is>
      </c>
      <c r="K1072" s="64" t="inlineStr">
        <is>
          <t>https://www.scopus.com/inward/record.uri?eid=2-s2.0-85179116772&amp;doi=10.1680%2fjwarm.22.00012&amp;partnerID=40&amp;md5=ccbd9ec3f064516adcb1fcbbecabd7ef</t>
        </is>
      </c>
      <c r="L1072" s="64" t="n"/>
      <c r="M1072" s="64" t="inlineStr">
        <is>
          <t>life cycle assessment; waste materials</t>
        </is>
      </c>
      <c r="N1072" s="64"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O1072" s="64" t="n"/>
      <c r="P1072" s="64" t="n"/>
      <c r="Q1072" s="65" t="n">
        <v>45762.87111111111</v>
      </c>
      <c r="R1072" s="65" t="n">
        <v>45762.87111111111</v>
      </c>
      <c r="S1072" s="64" t="inlineStr">
        <is>
          <t>Duplicated</t>
        </is>
      </c>
      <c r="T1072" s="64" t="n"/>
      <c r="U1072" s="64" t="n"/>
      <c r="W1072" s="64" t="n"/>
    </row>
    <row r="1073" hidden="1" ht="13.15" customHeight="1">
      <c r="A1073" s="64" t="inlineStr">
        <is>
          <t>Recommendations for cradle-to-gate environmental product declarations (EPD) in ‘Buy Clean’ procurement based on CDOT’s experience</t>
        </is>
      </c>
      <c r="B1073" s="64" t="inlineStr">
        <is>
          <t>Senseney, Christopher T and Harvey, John and Butt, Ali A and Meijer, Joep</t>
        </is>
      </c>
      <c r="C1073" s="64" t="inlineStr">
        <is>
          <t>Environmental Research: Infrastructure and Sustainability</t>
        </is>
      </c>
      <c r="D1073" s="64" t="inlineStr">
        <is>
          <t>2023</t>
        </is>
      </c>
      <c r="E1073" s="64" t="inlineStr">
        <is>
          <t>Scopus</t>
        </is>
      </c>
      <c r="F1073" s="64" t="n"/>
      <c r="G1073" s="64" t="inlineStr">
        <is>
          <t>3</t>
        </is>
      </c>
      <c r="H1073" s="64"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1073" s="64" t="inlineStr">
        <is>
          <t>Article</t>
        </is>
      </c>
      <c r="J1073" s="64" t="inlineStr">
        <is>
          <t>10.1088/2634-4505/acf06d</t>
        </is>
      </c>
      <c r="K1073" s="64" t="inlineStr">
        <is>
          <t>https://www.scopus.com/inward/record.uri?eid=2-s2.0-85181082004&amp;doi=10.1088%2f2634-4505%2facf06d&amp;partnerID=40&amp;md5=cea9844436e1aba13531f60f7e20fdb0</t>
        </is>
      </c>
      <c r="L1073" s="64" t="n"/>
      <c r="M1073" s="64" t="inlineStr">
        <is>
          <t>asphalt; civil works; concrete; environmental product declarations; green public procurement; life cycle assessment; steel</t>
        </is>
      </c>
      <c r="N1073" s="64" t="n"/>
      <c r="O1073" s="64" t="n"/>
      <c r="P1073" s="64" t="n"/>
      <c r="Q1073" s="65" t="n">
        <v>45762.87111111111</v>
      </c>
      <c r="R1073" s="65" t="n">
        <v>45762.87111111111</v>
      </c>
      <c r="S1073" s="64" t="inlineStr">
        <is>
          <t>Duplicated</t>
        </is>
      </c>
      <c r="T1073" s="64" t="n"/>
      <c r="U1073" s="64" t="n"/>
      <c r="W1073" s="64" t="n"/>
    </row>
    <row r="1074" hidden="1" ht="13.15" customHeight="1">
      <c r="A1074" s="64" t="inlineStr">
        <is>
          <t>Life Cycle Assessment of a Coastal Concrete Bridge Aided by Non-Destructive Damage Detection Methods</t>
        </is>
      </c>
      <c r="B1074" s="64" t="inlineStr">
        <is>
          <t>Hadizadeh-Bazaz, Mehrdad and Navarro, Ignacio J. and Yepes, Víctor</t>
        </is>
      </c>
      <c r="C1074" s="64" t="inlineStr">
        <is>
          <t>Journal of Marine Science and Engineering</t>
        </is>
      </c>
      <c r="D1074" s="64" t="inlineStr">
        <is>
          <t>2023</t>
        </is>
      </c>
      <c r="E1074" s="64" t="inlineStr">
        <is>
          <t>Scopus</t>
        </is>
      </c>
      <c r="F1074" s="64" t="n"/>
      <c r="G1074" s="64" t="inlineStr">
        <is>
          <t>11</t>
        </is>
      </c>
      <c r="H1074" s="64"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1074" s="64" t="inlineStr">
        <is>
          <t>Article</t>
        </is>
      </c>
      <c r="J1074" s="64" t="inlineStr">
        <is>
          <t>10.3390/jmse11091656</t>
        </is>
      </c>
      <c r="K1074" s="64" t="inlineStr">
        <is>
          <t>https://www.scopus.com/inward/record.uri?eid=2-s2.0-85172807053&amp;doi=10.3390%2fjmse11091656&amp;partnerID=40&amp;md5=3351c0e39bb1ac0bd6bcba2612f417d3</t>
        </is>
      </c>
      <c r="L1074" s="64" t="n"/>
      <c r="M1074" s="64" t="inlineStr">
        <is>
          <t>concrete coastal bridge; corrosion; environmental impacts assessment; life cycle assessment (LCA); non-destructive damage identification technique; power spectral density method (PSD); sustainability</t>
        </is>
      </c>
      <c r="N1074" s="64" t="n"/>
      <c r="O1074" s="64" t="n"/>
      <c r="P1074" s="64" t="n"/>
      <c r="Q1074" s="65" t="n">
        <v>45762.87111111111</v>
      </c>
      <c r="R1074" s="65" t="n">
        <v>45762.87111111111</v>
      </c>
      <c r="S1074" s="64" t="inlineStr">
        <is>
          <t>Duplicated</t>
        </is>
      </c>
      <c r="T1074" s="64" t="n"/>
      <c r="U1074" s="64" t="n"/>
      <c r="W1074" s="64" t="n"/>
    </row>
    <row r="1075" hidden="1" ht="13.15" customHeight="1">
      <c r="A1075" s="64" t="inlineStr">
        <is>
          <t>Life cycle assessment of ultra-tall wind turbine towers comparing concrete additive manufacturing to conventional manufacturing</t>
        </is>
      </c>
      <c r="B1075" s="64" t="inlineStr">
        <is>
          <t>Jones, Kathryn E.S. and Li, Mo</t>
        </is>
      </c>
      <c r="C1075" s="64" t="inlineStr">
        <is>
          <t>Journal of Cleaner Production</t>
        </is>
      </c>
      <c r="D1075" s="64" t="inlineStr">
        <is>
          <t>2023</t>
        </is>
      </c>
      <c r="E1075" s="64" t="inlineStr">
        <is>
          <t>Scopus</t>
        </is>
      </c>
      <c r="F1075" s="64" t="n"/>
      <c r="G1075" s="64" t="inlineStr">
        <is>
          <t>417</t>
        </is>
      </c>
      <c r="H1075" s="64"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1075" s="64" t="inlineStr">
        <is>
          <t>Article</t>
        </is>
      </c>
      <c r="J1075" s="64" t="inlineStr">
        <is>
          <t>10.1016/j.jclepro.2023.137709</t>
        </is>
      </c>
      <c r="K1075" s="64" t="inlineStr">
        <is>
          <t>https://www.scopus.com/inward/record.uri?eid=2-s2.0-85164216507&amp;doi=10.1016%2fj.jclepro.2023.137709&amp;partnerID=40&amp;md5=c4fcd89a9e78765172c5323789baf131</t>
        </is>
      </c>
      <c r="L1075" s="64" t="n"/>
      <c r="M1075" s="64" t="inlineStr">
        <is>
          <t>3D printed concrete; Additive manufacturing; Environmental impacts; Life cycle assessment; Steel; Wind turbine tower</t>
        </is>
      </c>
      <c r="N1075" s="64"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O1075" s="64" t="n"/>
      <c r="P1075" s="64" t="n"/>
      <c r="Q1075" s="65" t="n">
        <v>45762.87111111111</v>
      </c>
      <c r="R1075" s="65" t="n">
        <v>45762.87111111111</v>
      </c>
      <c r="S1075" s="64" t="inlineStr">
        <is>
          <t>Duplicated</t>
        </is>
      </c>
      <c r="T1075" s="64" t="n"/>
      <c r="U1075" s="64" t="n"/>
      <c r="W1075" s="64" t="n"/>
    </row>
    <row r="1076" hidden="1" ht="13.15" customHeight="1">
      <c r="A1076" s="64" t="inlineStr">
        <is>
          <t>Comparative Life Cycle Assessment of Different Portland Cement Types in South Africa</t>
        </is>
      </c>
      <c r="B1076" s="64" t="inlineStr">
        <is>
          <t>Ige, Oluwafemi E. and Olanrewaju, Oludolapo A.</t>
        </is>
      </c>
      <c r="C1076" s="64" t="inlineStr">
        <is>
          <t>Clean Technologies</t>
        </is>
      </c>
      <c r="D1076" s="64" t="inlineStr">
        <is>
          <t>2023</t>
        </is>
      </c>
      <c r="E1076" s="64" t="inlineStr">
        <is>
          <t>Scopus</t>
        </is>
      </c>
      <c r="F1076" s="64" t="inlineStr">
        <is>
          <t>901 – 920</t>
        </is>
      </c>
      <c r="G1076" s="64" t="inlineStr">
        <is>
          <t>5</t>
        </is>
      </c>
      <c r="H1076" s="64"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1076" s="64" t="inlineStr">
        <is>
          <t>Article</t>
        </is>
      </c>
      <c r="J1076" s="64" t="inlineStr">
        <is>
          <t>10.3390/cleantechnol5030045</t>
        </is>
      </c>
      <c r="K1076" s="64" t="inlineStr">
        <is>
          <t>https://www.scopus.com/inward/record.uri?eid=2-s2.0-85172075369&amp;doi=10.3390%2fcleantechnol5030045&amp;partnerID=40&amp;md5=7684c8b34970f07af6dd9b0efe0d3120</t>
        </is>
      </c>
      <c r="L1076" s="64" t="n"/>
      <c r="M1076" s="64" t="inlineStr">
        <is>
          <t>blended cement; clinker substitution; environmental impacts; greenhouse gas (GHG) reduction; life cycle assessment</t>
        </is>
      </c>
      <c r="N1076" s="64" t="n"/>
      <c r="O1076" s="64" t="n"/>
      <c r="P1076" s="64" t="n"/>
      <c r="Q1076" s="65" t="n">
        <v>45762.87111111111</v>
      </c>
      <c r="R1076" s="65" t="n">
        <v>45762.87111111111</v>
      </c>
      <c r="S1076" s="64" t="inlineStr">
        <is>
          <t>Duplicated</t>
        </is>
      </c>
      <c r="T1076" s="64" t="n"/>
      <c r="U1076" s="64" t="n"/>
      <c r="W1076" s="64" t="n"/>
    </row>
    <row r="1077" hidden="1" ht="13.15" customHeight="1">
      <c r="A1077" s="64" t="inlineStr">
        <is>
          <t>Cleaner production of the precast concrete industry: comparative life cycle analysis of concrete using recycled aggregates from crushed precast rejects</t>
        </is>
      </c>
      <c r="B1077" s="64" t="inlineStr">
        <is>
          <t>Yu, Yong and Pacheco-Torgal, Fernando and Zhao, Xin-Yu and Wang, Xiao-Lu</t>
        </is>
      </c>
      <c r="C1077" s="64" t="inlineStr">
        <is>
          <t>European Journal of Environmental and Civil Engineering</t>
        </is>
      </c>
      <c r="D1077" s="64" t="inlineStr">
        <is>
          <t>2024</t>
        </is>
      </c>
      <c r="E1077" s="64" t="inlineStr">
        <is>
          <t>Scopus</t>
        </is>
      </c>
      <c r="F1077" s="64" t="inlineStr">
        <is>
          <t>1014 – 1038</t>
        </is>
      </c>
      <c r="G1077" s="64" t="inlineStr">
        <is>
          <t>28</t>
        </is>
      </c>
      <c r="H1077" s="64"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1077" s="64" t="inlineStr">
        <is>
          <t>Article</t>
        </is>
      </c>
      <c r="J1077" s="64" t="inlineStr">
        <is>
          <t>10.1080/19648189.2023.2240882</t>
        </is>
      </c>
      <c r="K1077" s="64" t="inlineStr">
        <is>
          <t>https://www.scopus.com/inward/record.uri?eid=2-s2.0-85166746025&amp;doi=10.1080%2f19648189.2023.2240882&amp;partnerID=40&amp;md5=aca334e370a6f5f43af6d1e94c02fd8e</t>
        </is>
      </c>
      <c r="L1077" s="64" t="n"/>
      <c r="M1077" s="64" t="inlineStr">
        <is>
          <t>casting methods; emissions allocation; fly ash; high-temperature curing; precast rejects; Recycled aggregate concrete</t>
        </is>
      </c>
      <c r="N1077" s="64"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O1077" s="64" t="n"/>
      <c r="P1077" s="64" t="n"/>
      <c r="Q1077" s="65" t="n">
        <v>45762.87111111111</v>
      </c>
      <c r="R1077" s="65" t="n">
        <v>45762.87111111111</v>
      </c>
      <c r="S1077" s="64" t="inlineStr">
        <is>
          <t>Duplicated</t>
        </is>
      </c>
      <c r="T1077" s="64" t="n"/>
      <c r="U1077" s="64" t="n"/>
      <c r="W1077" s="64" t="n"/>
    </row>
    <row r="1078" hidden="1" ht="13.15" customHeight="1">
      <c r="A1078" s="64" t="inlineStr">
        <is>
          <t>How does conceptual design impact the cost and carbon footprint of structures?</t>
        </is>
      </c>
      <c r="B1078" s="64" t="inlineStr">
        <is>
          <t>Kanyilmaz, Alper and Hoi Dang, Van and Kondratenko, Aleksei</t>
        </is>
      </c>
      <c r="C1078" s="64" t="inlineStr">
        <is>
          <t>Structures</t>
        </is>
      </c>
      <c r="D1078" s="64" t="inlineStr">
        <is>
          <t>2023</t>
        </is>
      </c>
      <c r="E1078" s="64" t="inlineStr">
        <is>
          <t>Scopus</t>
        </is>
      </c>
      <c r="F1078" s="64" t="n"/>
      <c r="G1078" s="64" t="inlineStr">
        <is>
          <t>58</t>
        </is>
      </c>
      <c r="H1078" s="64"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1078" s="64" t="inlineStr">
        <is>
          <t>Article</t>
        </is>
      </c>
      <c r="J1078" s="64" t="inlineStr">
        <is>
          <t>10.1016/j.istruc.2023.105102</t>
        </is>
      </c>
      <c r="K1078" s="64" t="inlineStr">
        <is>
          <t>https://www.scopus.com/inward/record.uri?eid=2-s2.0-85174967051&amp;doi=10.1016%2fj.istruc.2023.105102&amp;partnerID=40&amp;md5=78bc497d10fd8c63d4f3432c633cb285</t>
        </is>
      </c>
      <c r="L1078" s="64" t="n"/>
      <c r="M1078" s="64" t="inlineStr">
        <is>
          <t>Conceptual design; Cost; Embodied carbon; Mass timber; Multi-objective optimisation; Reinforced concrete; Steel; Sustainability</t>
        </is>
      </c>
      <c r="N1078" s="64"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O1078" s="64" t="n"/>
      <c r="P1078" s="64" t="n"/>
      <c r="Q1078" s="65" t="n">
        <v>45762.87111111111</v>
      </c>
      <c r="R1078" s="65" t="n">
        <v>45762.87111111111</v>
      </c>
      <c r="S1078" s="64" t="inlineStr">
        <is>
          <t>Duplicated</t>
        </is>
      </c>
      <c r="T1078" s="64" t="n"/>
      <c r="U1078" s="64" t="n"/>
      <c r="W1078" s="64" t="n"/>
    </row>
    <row r="1079" hidden="1" ht="13.15" customHeight="1">
      <c r="A1079" s="64" t="inlineStr">
        <is>
          <t>Optimization of asphalt cold recycling containing ordinary and waste additives based on life cycle assessment considering the road traffic level- case study: Coal preparation plant</t>
        </is>
      </c>
      <c r="B1079" s="64" t="inlineStr">
        <is>
          <t>Sanei, Sadaf and Modarres, Amir</t>
        </is>
      </c>
      <c r="C1079" s="64" t="inlineStr">
        <is>
          <t>Case Studies in Construction Materials</t>
        </is>
      </c>
      <c r="D1079" s="64" t="inlineStr">
        <is>
          <t>2023</t>
        </is>
      </c>
      <c r="E1079" s="64" t="inlineStr">
        <is>
          <t>Scopus</t>
        </is>
      </c>
      <c r="F1079" s="64" t="n"/>
      <c r="G1079" s="64" t="inlineStr">
        <is>
          <t>19</t>
        </is>
      </c>
      <c r="H1079" s="64"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1079" s="64" t="inlineStr">
        <is>
          <t>Article</t>
        </is>
      </c>
      <c r="J1079" s="64" t="inlineStr">
        <is>
          <t>10.1016/j.cscm.2023.e02329</t>
        </is>
      </c>
      <c r="K1079" s="64" t="inlineStr">
        <is>
          <t>https://www.scopus.com/inward/record.uri?eid=2-s2.0-85165544613&amp;doi=10.1016%2fj.cscm.2023.e02329&amp;partnerID=40&amp;md5=5907730fa0e0985b5aaad3452c3604ec</t>
        </is>
      </c>
      <c r="L1079" s="64" t="n"/>
      <c r="M1079" s="64" t="inlineStr">
        <is>
          <t>Cold in-place recycling; Energy consumption; GWP; Life cycle assessment; SimaPro software; Waste filler</t>
        </is>
      </c>
      <c r="N1079" s="64"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O1079" s="64" t="n"/>
      <c r="P1079" s="64" t="n"/>
      <c r="Q1079" s="65" t="n">
        <v>45762.87111111111</v>
      </c>
      <c r="R1079" s="65" t="n">
        <v>45762.87111111111</v>
      </c>
      <c r="S1079" s="64" t="inlineStr">
        <is>
          <t>Duplicated</t>
        </is>
      </c>
      <c r="T1079" s="64" t="n"/>
      <c r="U1079" s="64" t="n"/>
      <c r="W1079" s="64" t="n"/>
    </row>
    <row r="1080" hidden="1" ht="13.15" customHeight="1">
      <c r="A1080" s="64" t="inlineStr">
        <is>
          <t>Comparing embodied GHG emissions between environmental product declaration and generic data models: Case of the ZEB laboratory in Trondheim, Norway</t>
        </is>
      </c>
      <c r="B1080" s="64" t="inlineStr">
        <is>
          <t>Loli, Arian and Skaar, Christofer and Bergsdal, Håvard and Reenaas, Marte</t>
        </is>
      </c>
      <c r="C1080" s="64" t="inlineStr">
        <is>
          <t>Building and Environment</t>
        </is>
      </c>
      <c r="D1080" s="64" t="inlineStr">
        <is>
          <t>2023</t>
        </is>
      </c>
      <c r="E1080" s="64" t="inlineStr">
        <is>
          <t>Scopus</t>
        </is>
      </c>
      <c r="F1080" s="64" t="n"/>
      <c r="G1080" s="64" t="inlineStr">
        <is>
          <t>242</t>
        </is>
      </c>
      <c r="H1080" s="64"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1080" s="64" t="inlineStr">
        <is>
          <t>Article</t>
        </is>
      </c>
      <c r="J1080" s="64" t="inlineStr">
        <is>
          <t>10.1016/j.buildenv.2023.110583</t>
        </is>
      </c>
      <c r="K1080" s="64" t="inlineStr">
        <is>
          <t>https://www.scopus.com/inward/record.uri?eid=2-s2.0-85164218758&amp;doi=10.1016%2fj.buildenv.2023.110583&amp;partnerID=40&amp;md5=99ecd5b0df028e416217f8055175affb</t>
        </is>
      </c>
      <c r="L1080" s="64" t="n"/>
      <c r="M1080" s="64" t="inlineStr">
        <is>
          <t>Carbon footprint; Emission intensities; Environmental Product Declaration; Generic database; Life Cycle Assessment; Zero Emission Building</t>
        </is>
      </c>
      <c r="N1080" s="64"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O1080" s="64" t="n"/>
      <c r="P1080" s="64" t="n"/>
      <c r="Q1080" s="65" t="n">
        <v>45762.87111111111</v>
      </c>
      <c r="R1080" s="65" t="n">
        <v>45762.87111111111</v>
      </c>
      <c r="S1080" s="64" t="inlineStr">
        <is>
          <t>Duplicated</t>
        </is>
      </c>
      <c r="T1080" s="64" t="n"/>
      <c r="U1080" s="64" t="n"/>
      <c r="W1080" s="64" t="n"/>
    </row>
    <row r="1081" hidden="1" ht="13.15" customHeight="1">
      <c r="A1081" s="64" t="inlineStr">
        <is>
          <t>Best practices for consistent and reliable life cycle assessments of urban agriculture</t>
        </is>
      </c>
      <c r="B1081" s="64" t="inlineStr">
        <is>
          <t>Dorr, Erica and Goldstein, Benjamin and Aubry, Christine and Gabrielle, Benoit and Horvath, Arpad</t>
        </is>
      </c>
      <c r="C1081" s="64" t="inlineStr">
        <is>
          <t>Journal of Cleaner Production</t>
        </is>
      </c>
      <c r="D1081" s="64" t="inlineStr">
        <is>
          <t>2023</t>
        </is>
      </c>
      <c r="E1081" s="64" t="inlineStr">
        <is>
          <t>Scopus</t>
        </is>
      </c>
      <c r="F1081" s="64" t="n"/>
      <c r="G1081" s="64" t="inlineStr">
        <is>
          <t>419</t>
        </is>
      </c>
      <c r="H1081" s="64"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1081" s="64" t="inlineStr">
        <is>
          <t>Article</t>
        </is>
      </c>
      <c r="J1081" s="64" t="inlineStr">
        <is>
          <t>10.1016/j.jclepro.2023.138010</t>
        </is>
      </c>
      <c r="K1081" s="64" t="inlineStr">
        <is>
          <t>https://www.scopus.com/inward/record.uri?eid=2-s2.0-85166332456&amp;doi=10.1016%2fj.jclepro.2023.138010&amp;partnerID=40&amp;md5=070bd444eb49512e0533dbf014aaf065</t>
        </is>
      </c>
      <c r="L1081" s="64" t="n"/>
      <c r="M1081" s="64" t="inlineStr">
        <is>
          <t>Compost; Ecosystem services; Gardens; LCA guidelines; Social LCA; Urban agriculture</t>
        </is>
      </c>
      <c r="N1081" s="64"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O1081" s="64" t="n"/>
      <c r="P1081" s="64" t="n"/>
      <c r="Q1081" s="65" t="n">
        <v>45762.87111111111</v>
      </c>
      <c r="R1081" s="65" t="n">
        <v>45762.87111111111</v>
      </c>
      <c r="S1081" s="64" t="inlineStr">
        <is>
          <t>Duplicated</t>
        </is>
      </c>
      <c r="T1081" s="64" t="n"/>
      <c r="U1081" s="64" t="n"/>
      <c r="W1081" s="64" t="n"/>
    </row>
    <row r="1082" hidden="1" ht="13.15" customHeight="1">
      <c r="A1082" s="64" t="inlineStr">
        <is>
          <t>Impact of Admixtures on Environmental Footprint, Rheological and Mechanical Properties of LC3 Cemented Paste Backfill Systems</t>
        </is>
      </c>
      <c r="B1082" s="64" t="inlineStr">
        <is>
          <t>Dhers, Sébastien and Guggenberger, Rebecca and Freimut, Dominik and Fataei, Shirin and Schwesig, Peter and Martic, Zlatko</t>
        </is>
      </c>
      <c r="C1082" s="64" t="inlineStr">
        <is>
          <t>Minerals</t>
        </is>
      </c>
      <c r="D1082" s="64" t="inlineStr">
        <is>
          <t>2023</t>
        </is>
      </c>
      <c r="E1082" s="64" t="inlineStr">
        <is>
          <t>Scopus</t>
        </is>
      </c>
      <c r="F1082" s="64" t="n"/>
      <c r="G1082" s="64" t="inlineStr">
        <is>
          <t>13</t>
        </is>
      </c>
      <c r="H1082" s="64"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1082" s="64" t="inlineStr">
        <is>
          <t>Article</t>
        </is>
      </c>
      <c r="J1082" s="64" t="inlineStr">
        <is>
          <t>10.3390/min13121552</t>
        </is>
      </c>
      <c r="K1082" s="64" t="inlineStr">
        <is>
          <t>https://www.scopus.com/inward/record.uri?eid=2-s2.0-85180713784&amp;doi=10.3390%2fmin13121552&amp;partnerID=40&amp;md5=7413486982f9fe6cc5f459eba35262f3</t>
        </is>
      </c>
      <c r="L1082" s="64" t="n"/>
      <c r="M1082" s="64" t="inlineStr">
        <is>
          <t>calcined clay; cemented paste backfill; compressive strength; LC&lt;sup&gt;3&lt;/sup&gt;; life cycle assessment; rheology; superplasticizer</t>
        </is>
      </c>
      <c r="N1082" s="64" t="n"/>
      <c r="O1082" s="64" t="n"/>
      <c r="P1082" s="64" t="n"/>
      <c r="Q1082" s="65" t="n">
        <v>45762.87111111111</v>
      </c>
      <c r="R1082" s="65" t="n">
        <v>45762.87111111111</v>
      </c>
      <c r="S1082" s="64" t="inlineStr">
        <is>
          <t>Duplicated</t>
        </is>
      </c>
      <c r="T1082" s="64" t="n"/>
      <c r="U1082" s="64" t="n"/>
      <c r="W1082" s="64" t="n"/>
    </row>
    <row r="1083" hidden="1" ht="13.15" customHeight="1">
      <c r="A1083" s="64" t="inlineStr">
        <is>
          <t>Feasibility assessment of self-deicing concrete pavements with recycled CFRP reinforcement: Environmental and mechanical performance</t>
        </is>
      </c>
      <c r="B1083" s="64" t="inlineStr">
        <is>
          <t>Moman, Abdullah Al and Butt, Ali Azhar and Nassiri, Somayeh</t>
        </is>
      </c>
      <c r="C1083" s="64" t="inlineStr">
        <is>
          <t>Resources, Conservation and Recycling</t>
        </is>
      </c>
      <c r="D1083" s="64" t="inlineStr">
        <is>
          <t>2023</t>
        </is>
      </c>
      <c r="E1083" s="64" t="inlineStr">
        <is>
          <t>Scopus</t>
        </is>
      </c>
      <c r="F1083" s="64" t="n"/>
      <c r="G1083" s="64" t="inlineStr">
        <is>
          <t>198</t>
        </is>
      </c>
      <c r="H1083" s="64"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1083" s="64" t="inlineStr">
        <is>
          <t>Article</t>
        </is>
      </c>
      <c r="J1083" s="64" t="inlineStr">
        <is>
          <t>10.1016/j.resconrec.2023.107213</t>
        </is>
      </c>
      <c r="K1083" s="64" t="inlineStr">
        <is>
          <t>https://www.scopus.com/inward/record.uri?eid=2-s2.0-85171979609&amp;doi=10.1016%2fj.resconrec.2023.107213&amp;partnerID=40&amp;md5=41db10b72a851b01ef24fefac183ad6c</t>
        </is>
      </c>
      <c r="L1083" s="64" t="n"/>
      <c r="M1083" s="64" t="inlineStr">
        <is>
          <t>Carbon fiber reinforced polymer (CFRP); Ice; Recycled fibers; Self-deicing pavements; Self-heating; Snow</t>
        </is>
      </c>
      <c r="N1083" s="64"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O1083" s="64" t="n"/>
      <c r="P1083" s="64" t="n"/>
      <c r="Q1083" s="65" t="n">
        <v>45762.87111111111</v>
      </c>
      <c r="R1083" s="65" t="n">
        <v>45762.87111111111</v>
      </c>
      <c r="S1083" s="64" t="inlineStr">
        <is>
          <t>Duplicated</t>
        </is>
      </c>
      <c r="T1083" s="64" t="n"/>
      <c r="U1083" s="64" t="n"/>
      <c r="W1083" s="64" t="n"/>
    </row>
    <row r="1084" hidden="1" ht="13.15" customHeight="1">
      <c r="A1084" s="64" t="inlineStr">
        <is>
          <t>Optimising the material emissions of single-dwelling residential buildings using the dynamic life cycle iteration protocols</t>
        </is>
      </c>
      <c r="B1084" s="64" t="inlineStr">
        <is>
          <t>Ansah, Nana Benyi and Adinyira, Emmanuel and Agyekum, Kofi and Aidoo, Isaac</t>
        </is>
      </c>
      <c r="C1084" s="64" t="inlineStr">
        <is>
          <t>Scientific African</t>
        </is>
      </c>
      <c r="D1084" s="64" t="inlineStr">
        <is>
          <t>2023</t>
        </is>
      </c>
      <c r="E1084" s="64" t="inlineStr">
        <is>
          <t>Scopus</t>
        </is>
      </c>
      <c r="F1084" s="64" t="n"/>
      <c r="G1084" s="64" t="inlineStr">
        <is>
          <t>21</t>
        </is>
      </c>
      <c r="H1084" s="64"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1084" s="64" t="inlineStr">
        <is>
          <t>Article</t>
        </is>
      </c>
      <c r="J1084" s="64" t="inlineStr">
        <is>
          <t>10.1016/j.sciaf.2023.e01803</t>
        </is>
      </c>
      <c r="K1084" s="64" t="inlineStr">
        <is>
          <t>https://www.scopus.com/inward/record.uri?eid=2-s2.0-85167976295&amp;doi=10.1016%2fj.sciaf.2023.e01803&amp;partnerID=40&amp;md5=1f4ad878e5930d018d8f77b7542b996c</t>
        </is>
      </c>
      <c r="L1084" s="64" t="n"/>
      <c r="M1084" s="64" t="inlineStr">
        <is>
          <t>Cradle to gate; Environmental impact; Global warming; Life cycle assessment; Optimising material emissions</t>
        </is>
      </c>
      <c r="N1084" s="64" t="n"/>
      <c r="O1084" s="64" t="n"/>
      <c r="P1084" s="64" t="n"/>
      <c r="Q1084" s="65" t="n">
        <v>45762.87111111111</v>
      </c>
      <c r="R1084" s="65" t="n">
        <v>45762.87111111111</v>
      </c>
      <c r="S1084" s="64" t="inlineStr">
        <is>
          <t>Duplicated</t>
        </is>
      </c>
      <c r="T1084" s="64" t="n"/>
      <c r="U1084" s="64" t="n"/>
      <c r="W1084" s="64" t="n"/>
    </row>
    <row r="1085" hidden="1" ht="13.15" customHeight="1">
      <c r="A1085" s="64" t="inlineStr">
        <is>
          <t>A comparative life cycle assessment of tyre recycling using pyrolysis compared to conventional end-of-life pathways</t>
        </is>
      </c>
      <c r="B1085" s="64" t="inlineStr">
        <is>
          <t>Maga, Daniel and Aryan, Venkat and Blömer, Jan</t>
        </is>
      </c>
      <c r="C1085" s="64" t="inlineStr">
        <is>
          <t>Resources, Conservation and Recycling</t>
        </is>
      </c>
      <c r="D1085" s="64" t="inlineStr">
        <is>
          <t>2023</t>
        </is>
      </c>
      <c r="E1085" s="64" t="inlineStr">
        <is>
          <t>Scopus</t>
        </is>
      </c>
      <c r="F1085" s="64" t="n"/>
      <c r="G1085" s="64" t="inlineStr">
        <is>
          <t>199</t>
        </is>
      </c>
      <c r="H1085" s="64"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1085" s="64" t="inlineStr">
        <is>
          <t>Article</t>
        </is>
      </c>
      <c r="J1085" s="64" t="inlineStr">
        <is>
          <t>10.1016/j.resconrec.2023.107255</t>
        </is>
      </c>
      <c r="K1085" s="64" t="inlineStr">
        <is>
          <t>https://www.scopus.com/inward/record.uri?eid=2-s2.0-85175657888&amp;doi=10.1016%2fj.resconrec.2023.107255&amp;partnerID=40&amp;md5=3282b914a6d011caef1c8f8868f87fc7</t>
        </is>
      </c>
      <c r="L1085" s="64" t="n"/>
      <c r="M1085" s="64" t="inlineStr">
        <is>
          <t>Carbon black; End-of-life tyres (ELTs); Incineration; Life cycle assessment (LCA); Pyrolysis, Infills</t>
        </is>
      </c>
      <c r="N1085" s="64"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O1085" s="64" t="n"/>
      <c r="P1085" s="64" t="n"/>
      <c r="Q1085" s="65" t="n">
        <v>45762.87111111111</v>
      </c>
      <c r="R1085" s="65" t="n">
        <v>45762.87111111111</v>
      </c>
      <c r="S1085" s="64" t="inlineStr">
        <is>
          <t>Duplicated</t>
        </is>
      </c>
      <c r="T1085" s="64" t="n"/>
      <c r="U1085" s="64" t="n"/>
      <c r="W1085" s="64" t="n"/>
    </row>
    <row r="1086" hidden="1" ht="13.15" customHeight="1">
      <c r="A1086" s="64" t="inlineStr">
        <is>
          <t>Advancements in low-carbon concrete as a construction material for the sustainable built environment</t>
        </is>
      </c>
      <c r="B1086" s="64" t="inlineStr">
        <is>
          <t>Althoey, Fadi and Ansari, Wajahat Sammer and Sufian, Muhammad and Deifalla, Ahmed Farouk</t>
        </is>
      </c>
      <c r="C1086" s="64" t="inlineStr">
        <is>
          <t>Developments in the Built Environment</t>
        </is>
      </c>
      <c r="D1086" s="64" t="inlineStr">
        <is>
          <t>2023</t>
        </is>
      </c>
      <c r="E1086" s="64" t="inlineStr">
        <is>
          <t>Scopus</t>
        </is>
      </c>
      <c r="F1086" s="64" t="n"/>
      <c r="G1086" s="64" t="inlineStr">
        <is>
          <t>16</t>
        </is>
      </c>
      <c r="H1086" s="64"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1086" s="64" t="inlineStr">
        <is>
          <t>Article</t>
        </is>
      </c>
      <c r="J1086" s="64" t="inlineStr">
        <is>
          <t>10.1016/j.dibe.2023.100284</t>
        </is>
      </c>
      <c r="K1086" s="64" t="inlineStr">
        <is>
          <t>https://www.scopus.com/inward/record.uri?eid=2-s2.0-85178997562&amp;doi=10.1016%2fj.dibe.2023.100284&amp;partnerID=40&amp;md5=a412594739f8570ec494d9ec12e87e1e</t>
        </is>
      </c>
      <c r="L1086" s="64" t="n"/>
      <c r="M1086" s="64" t="inlineStr">
        <is>
          <t>Carbon footprint; CO&lt;sub&gt;2&lt;/sub&gt; emissions; Low-carbon practices; Sustainable development; Sustainable materials</t>
        </is>
      </c>
      <c r="N1086" s="64"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O1086" s="64" t="n"/>
      <c r="P1086" s="64" t="n"/>
      <c r="Q1086" s="65" t="n">
        <v>45762.87111111111</v>
      </c>
      <c r="R1086" s="65" t="n">
        <v>45762.87111111111</v>
      </c>
      <c r="S1086" s="64" t="inlineStr">
        <is>
          <t>Duplicated</t>
        </is>
      </c>
      <c r="T1086" s="64" t="n"/>
      <c r="U1086" s="64" t="n"/>
      <c r="W1086" s="64" t="n"/>
    </row>
    <row r="1087" hidden="1" ht="13.15" customHeight="1">
      <c r="A1087" s="64" t="inlineStr">
        <is>
          <t>Evaluating Carbon Footprint in the Life Cycle Design of Residential Concrete Structures in Jordan</t>
        </is>
      </c>
      <c r="B1087" s="64" t="inlineStr">
        <is>
          <t>Al-Omari, Omar and Alkhdor, Ahmad and Al-Rawashdeh, M. Abed and Al-Ruwaishedi, M.R. and Al-Rawashdeh, S.B.</t>
        </is>
      </c>
      <c r="C1087" s="64" t="inlineStr">
        <is>
          <t>Civil Engineering Journal (Iran)</t>
        </is>
      </c>
      <c r="D1087" s="64" t="inlineStr">
        <is>
          <t>2023</t>
        </is>
      </c>
      <c r="E1087" s="64" t="inlineStr">
        <is>
          <t>Scopus</t>
        </is>
      </c>
      <c r="F1087" s="64" t="inlineStr">
        <is>
          <t>1646 – 1659</t>
        </is>
      </c>
      <c r="G1087" s="64" t="inlineStr">
        <is>
          <t>9</t>
        </is>
      </c>
      <c r="H1087" s="64"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1087" s="64" t="inlineStr">
        <is>
          <t>Article</t>
        </is>
      </c>
      <c r="J1087" s="64" t="inlineStr">
        <is>
          <t>10.28991/CEJ-2023-09-07-07</t>
        </is>
      </c>
      <c r="K1087" s="64" t="inlineStr">
        <is>
          <t>https://www.scopus.com/inward/record.uri?eid=2-s2.0-85168115373&amp;doi=10.28991%2fCEJ-2023-09-07-07&amp;partnerID=40&amp;md5=e886db8faba2c781dee309b00cee7bd1</t>
        </is>
      </c>
      <c r="L1087" s="64" t="n"/>
      <c r="M1087" s="64" t="inlineStr">
        <is>
          <t>Carbon Footprint; Concrete, Residential Buildings; Jordan; Life Cycle Assessment (LCA)</t>
        </is>
      </c>
      <c r="N1087" s="64" t="n"/>
      <c r="O1087" s="64" t="n"/>
      <c r="P1087" s="64" t="n"/>
      <c r="Q1087" s="65" t="n">
        <v>45762.87111111111</v>
      </c>
      <c r="R1087" s="65" t="n">
        <v>45762.87111111111</v>
      </c>
      <c r="S1087" s="64" t="inlineStr">
        <is>
          <t>Duplicated</t>
        </is>
      </c>
      <c r="T1087" s="64" t="n"/>
      <c r="U1087" s="64" t="n"/>
      <c r="W1087" s="64" t="n"/>
    </row>
    <row r="1088" hidden="1" ht="13.15" customHeight="1">
      <c r="A1088" s="64" t="inlineStr">
        <is>
          <t>A comprehensive review on the use of recycled concrete aggregate for pavement construction: Properties, performance, and sustainability</t>
        </is>
      </c>
      <c r="B1088" s="64" t="inlineStr">
        <is>
          <t>Fanijo, Ebenezer O. and Kolawole, John Temitope and Babafemi, Adewumi John and Liu, Jian</t>
        </is>
      </c>
      <c r="C1088" s="64" t="inlineStr">
        <is>
          <t>Cleaner Materials</t>
        </is>
      </c>
      <c r="D1088" s="64" t="inlineStr">
        <is>
          <t>2023</t>
        </is>
      </c>
      <c r="E1088" s="64" t="inlineStr">
        <is>
          <t>Scopus</t>
        </is>
      </c>
      <c r="F1088" s="64" t="n"/>
      <c r="G1088" s="64" t="inlineStr">
        <is>
          <t>9</t>
        </is>
      </c>
      <c r="H1088" s="64"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1088" s="64" t="inlineStr">
        <is>
          <t>Review</t>
        </is>
      </c>
      <c r="J1088" s="64" t="inlineStr">
        <is>
          <t>10.1016/j.clema.2023.100199</t>
        </is>
      </c>
      <c r="K1088" s="64" t="inlineStr">
        <is>
          <t>https://www.scopus.com/inward/record.uri?eid=2-s2.0-85166941452&amp;doi=10.1016%2fj.clema.2023.100199&amp;partnerID=40&amp;md5=7673d3145a544d821e29a4da54514f76</t>
        </is>
      </c>
      <c r="L1088" s="64" t="n"/>
      <c r="M1088" s="64" t="inlineStr">
        <is>
          <t>Engineering properties; Life cycle assessment; RCA inclusion and recovery; Recycled concrete aggregates; Sustainability</t>
        </is>
      </c>
      <c r="N1088" s="64" t="n"/>
      <c r="O1088" s="64" t="n"/>
      <c r="P1088" s="64" t="n"/>
      <c r="Q1088" s="65" t="n">
        <v>45762.87111111111</v>
      </c>
      <c r="R1088" s="65" t="n">
        <v>45762.87111111111</v>
      </c>
      <c r="S1088" s="64" t="inlineStr">
        <is>
          <t>Duplicated</t>
        </is>
      </c>
      <c r="T1088" s="64" t="n"/>
      <c r="U1088" s="64" t="n"/>
      <c r="W1088" s="64" t="n"/>
    </row>
    <row r="1089" hidden="1" ht="13.15" customHeight="1">
      <c r="A1089" s="64" t="inlineStr">
        <is>
          <t>COMPARATIVE LIFE CYCLE ASSESSMENT OF DIFFERENT RECYCLED CONCRETE AGGREGATES</t>
        </is>
      </c>
      <c r="B1089" s="64" t="inlineStr">
        <is>
          <t>Doostdar, Mahsa and Brock, Janus Zum and Ceraso, Annachiara and Rapallo, Ariana Morales and Kuchta, Kerstin</t>
        </is>
      </c>
      <c r="C1089" s="64" t="inlineStr">
        <is>
          <t>Detritus</t>
        </is>
      </c>
      <c r="D1089" s="64" t="inlineStr">
        <is>
          <t>2023</t>
        </is>
      </c>
      <c r="E1089" s="64" t="inlineStr">
        <is>
          <t>Scopus</t>
        </is>
      </c>
      <c r="F1089" s="64" t="inlineStr">
        <is>
          <t>65 – 70</t>
        </is>
      </c>
      <c r="G1089" s="64" t="inlineStr">
        <is>
          <t>25</t>
        </is>
      </c>
      <c r="H1089" s="64"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1089" s="64" t="inlineStr">
        <is>
          <t>Article</t>
        </is>
      </c>
      <c r="J1089" s="64" t="inlineStr">
        <is>
          <t>10.31025/2611-4135/2023.18324</t>
        </is>
      </c>
      <c r="K1089" s="64" t="inlineStr">
        <is>
          <t>https://www.scopus.com/inward/record.uri?eid=2-s2.0-85191367149&amp;doi=10.31025%2f2611-4135%2f2023.18324&amp;partnerID=40&amp;md5=41f203216e1e8c0ad18623076d960340</t>
        </is>
      </c>
      <c r="L1089" s="64" t="n"/>
      <c r="M1089" s="64" t="inlineStr">
        <is>
          <t>Life cycle assessment (LCA) Environmental impacts; Recycled aggregates; Recycled concrete</t>
        </is>
      </c>
      <c r="N1089" s="64" t="n"/>
      <c r="O1089" s="64" t="n"/>
      <c r="P1089" s="64" t="n"/>
      <c r="Q1089" s="65" t="n">
        <v>45762.87111111111</v>
      </c>
      <c r="R1089" s="65" t="n">
        <v>45762.87111111111</v>
      </c>
      <c r="S1089" s="64" t="inlineStr">
        <is>
          <t>Duplicated</t>
        </is>
      </c>
      <c r="T1089" s="64" t="n"/>
      <c r="U1089" s="64" t="n"/>
      <c r="W1089" s="64" t="n"/>
    </row>
    <row r="1090" hidden="1" ht="13.15" customHeight="1">
      <c r="A1090" s="64" t="inlineStr">
        <is>
          <t>Comprehensive Analysis of Geopolymer Materials: Properties, Environmental Impacts, and Applications</t>
        </is>
      </c>
      <c r="B1090" s="64" t="inlineStr">
        <is>
          <t>Sbahieh, Sami and McKay, Gordon and Al-Ghamdi, Sami G.</t>
        </is>
      </c>
      <c r="C1090" s="64" t="inlineStr">
        <is>
          <t>Materials</t>
        </is>
      </c>
      <c r="D1090" s="64" t="inlineStr">
        <is>
          <t>2023</t>
        </is>
      </c>
      <c r="E1090" s="64" t="inlineStr">
        <is>
          <t>Scopus</t>
        </is>
      </c>
      <c r="F1090" s="64" t="n"/>
      <c r="G1090" s="64" t="inlineStr">
        <is>
          <t>16</t>
        </is>
      </c>
      <c r="H1090" s="64"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1090" s="64" t="inlineStr">
        <is>
          <t>Review</t>
        </is>
      </c>
      <c r="J1090" s="64" t="inlineStr">
        <is>
          <t>10.3390/ma16237363</t>
        </is>
      </c>
      <c r="K1090" s="64" t="inlineStr">
        <is>
          <t>https://www.scopus.com/inward/record.uri?eid=2-s2.0-85179133356&amp;doi=10.3390%2fma16237363&amp;partnerID=40&amp;md5=f20c3c0cf7cac72c1f37b1f4b946be98</t>
        </is>
      </c>
      <c r="L1090" s="64" t="n"/>
      <c r="M1090" s="64" t="inlineStr">
        <is>
          <t>applications of geopolymers; compressive strength; curing time; durability; environmental impacts of geopolymers; geopolymer concrete; life-cycle assessment (LCA)</t>
        </is>
      </c>
      <c r="N1090" s="64"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O1090" s="64" t="n"/>
      <c r="P1090" s="64" t="n"/>
      <c r="Q1090" s="65" t="n">
        <v>45762.87111111111</v>
      </c>
      <c r="R1090" s="65" t="n">
        <v>45762.87111111111</v>
      </c>
      <c r="S1090" s="64" t="inlineStr">
        <is>
          <t>Duplicated</t>
        </is>
      </c>
      <c r="T1090" s="64" t="n"/>
      <c r="U1090" s="64" t="n"/>
      <c r="W1090" s="64" t="n"/>
    </row>
    <row r="1091" hidden="1" ht="13.15" customHeight="1">
      <c r="A1091" s="64" t="inlineStr">
        <is>
          <t>Analysis of Sectoral Environmental Product Declarations as a Data Source for Life Cycle Assessment</t>
        </is>
      </c>
      <c r="B1091" s="64" t="inlineStr">
        <is>
          <t>Otero, María Seila and Garnica, Teresa and Montilla, Soledad and Conde, Marta and Tenorio, José A.</t>
        </is>
      </c>
      <c r="C1091" s="64" t="inlineStr">
        <is>
          <t>Buildings</t>
        </is>
      </c>
      <c r="D1091" s="64" t="inlineStr">
        <is>
          <t>2023</t>
        </is>
      </c>
      <c r="E1091" s="64" t="inlineStr">
        <is>
          <t>Scopus</t>
        </is>
      </c>
      <c r="F1091" s="64" t="n"/>
      <c r="G1091" s="64" t="inlineStr">
        <is>
          <t>13</t>
        </is>
      </c>
      <c r="H1091" s="64"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1091" s="64" t="inlineStr">
        <is>
          <t>Article</t>
        </is>
      </c>
      <c r="J1091" s="64" t="inlineStr">
        <is>
          <t>10.3390/buildings13123032</t>
        </is>
      </c>
      <c r="K1091" s="64" t="inlineStr">
        <is>
          <t>https://www.scopus.com/inward/record.uri?eid=2-s2.0-85180675995&amp;doi=10.3390%2fbuildings13123032&amp;partnerID=40&amp;md5=05f7846ef78db8889168e34601729bba</t>
        </is>
      </c>
      <c r="L1091" s="64" t="n"/>
      <c r="M1091" s="64" t="inlineStr">
        <is>
          <t>environmental impacts; environmental product declaration; generic databases; life cycle assessment; product category rules (PCRs); uncertainty</t>
        </is>
      </c>
      <c r="N1091" s="64"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O1091" s="64" t="n"/>
      <c r="P1091" s="64" t="n"/>
      <c r="Q1091" s="65" t="n">
        <v>45762.87111111111</v>
      </c>
      <c r="R1091" s="65" t="n">
        <v>45762.87111111111</v>
      </c>
      <c r="S1091" s="64" t="inlineStr">
        <is>
          <t>Duplicated</t>
        </is>
      </c>
      <c r="T1091" s="64" t="n"/>
      <c r="U1091" s="64" t="n"/>
      <c r="W1091" s="64" t="n"/>
    </row>
    <row r="1092" hidden="1" ht="13.15" customHeight="1">
      <c r="A1092" s="64" t="inlineStr">
        <is>
          <t>Properties, Microstructure Development and Life Cycle Assessment of Alkali-Activated Materials Containing Steel Slag under Different Alkali Equivalents</t>
        </is>
      </c>
      <c r="B1092" s="64" t="inlineStr">
        <is>
          <t>Ji, Xin and Wang, Xiaofeng and Zhao, Xin and Wang, Zhenjun and Zhang, Haibao and Liu, Jianfei</t>
        </is>
      </c>
      <c r="C1092" s="64" t="inlineStr">
        <is>
          <t>Materials</t>
        </is>
      </c>
      <c r="D1092" s="64" t="inlineStr">
        <is>
          <t>2024</t>
        </is>
      </c>
      <c r="E1092" s="64" t="inlineStr">
        <is>
          <t>Scopus</t>
        </is>
      </c>
      <c r="F1092" s="64" t="n"/>
      <c r="G1092" s="64" t="inlineStr">
        <is>
          <t>17</t>
        </is>
      </c>
      <c r="H1092" s="64"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1092" s="64" t="inlineStr">
        <is>
          <t>Article</t>
        </is>
      </c>
      <c r="J1092" s="64" t="inlineStr">
        <is>
          <t>10.3390/ma17010048</t>
        </is>
      </c>
      <c r="K1092" s="64" t="inlineStr">
        <is>
          <t>https://www.scopus.com/inward/record.uri?eid=2-s2.0-85181907672&amp;doi=10.3390%2fma17010048&amp;partnerID=40&amp;md5=91dd2d8e099f1e84284be549a05930c5</t>
        </is>
      </c>
      <c r="L1092" s="64" t="n"/>
      <c r="M1092" s="64" t="inlineStr">
        <is>
          <t>alkali equivalent; alkali-activated materials; environmentally friendly; microstructure; properties; steel slag</t>
        </is>
      </c>
      <c r="N1092" s="64"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O1092" s="64" t="n"/>
      <c r="P1092" s="64" t="n"/>
      <c r="Q1092" s="65" t="n">
        <v>45762.87111111111</v>
      </c>
      <c r="R1092" s="65" t="n">
        <v>45762.87111111111</v>
      </c>
      <c r="S1092" s="64" t="inlineStr">
        <is>
          <t>Duplicated</t>
        </is>
      </c>
      <c r="T1092" s="64" t="n"/>
      <c r="U1092" s="64" t="n"/>
      <c r="W1092" s="64" t="n"/>
    </row>
    <row r="1093" hidden="1" ht="13.15" customHeight="1">
      <c r="A1093" s="64" t="inlineStr">
        <is>
          <t>Mechanical Properties of Ultra-High Performance Concrete (UHPC) and Ultra-High Performance Fiber-Reinforced Concrete (UHPFRC) with Recycled Sand</t>
        </is>
      </c>
      <c r="B1093" s="64" t="inlineStr">
        <is>
          <t>Choi, Donguk and Hong, Kyungchan and Ochirbud, Munkhtuvshin and Meiramov, Didar and Sukontaskuul, Piti</t>
        </is>
      </c>
      <c r="C1093" s="64" t="inlineStr">
        <is>
          <t>International Journal of Concrete Structures and Materials</t>
        </is>
      </c>
      <c r="D1093" s="64" t="inlineStr">
        <is>
          <t>2023</t>
        </is>
      </c>
      <c r="E1093" s="64" t="inlineStr">
        <is>
          <t>Scopus</t>
        </is>
      </c>
      <c r="F1093" s="64" t="n"/>
      <c r="G1093" s="64" t="inlineStr">
        <is>
          <t>17</t>
        </is>
      </c>
      <c r="H1093" s="64"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1093" s="64" t="inlineStr">
        <is>
          <t>Article</t>
        </is>
      </c>
      <c r="J1093" s="64" t="inlineStr">
        <is>
          <t>10.1186/s40069-023-00631-2</t>
        </is>
      </c>
      <c r="K1093" s="64" t="inlineStr">
        <is>
          <t>https://www.scopus.com/inward/record.uri?eid=2-s2.0-85180123211&amp;doi=10.1186%2fs40069-023-00631-2&amp;partnerID=40&amp;md5=501f806354930fb994c062aff6d75484</t>
        </is>
      </c>
      <c r="L1093" s="64" t="n"/>
      <c r="M1093" s="64" t="inlineStr">
        <is>
          <t>Environmental impact; Experimental packing density; Recycled sand; UHPC; UHPRFC</t>
        </is>
      </c>
      <c r="N1093" s="64"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O1093" s="64" t="n"/>
      <c r="P1093" s="64" t="n"/>
      <c r="Q1093" s="65" t="n">
        <v>45762.87111111111</v>
      </c>
      <c r="R1093" s="65" t="n">
        <v>45762.87111111111</v>
      </c>
      <c r="S1093" s="64" t="inlineStr">
        <is>
          <t>Duplicated</t>
        </is>
      </c>
      <c r="T1093" s="64" t="n"/>
      <c r="U1093" s="64" t="n"/>
      <c r="W1093" s="64" t="n"/>
    </row>
    <row r="1094" hidden="1" ht="13.15" customHeight="1">
      <c r="A1094" s="64" t="inlineStr">
        <is>
          <t>Evaluation of the optimal concrete mix design with coconut shell ash as a partial cement replacement</t>
        </is>
      </c>
      <c r="B1094" s="64" t="inlineStr">
        <is>
          <t>Ranatunga, Kavishan Sathsara and del Rey Castillo, Enrique and Toma, Charlotte Louise</t>
        </is>
      </c>
      <c r="C1094" s="64" t="inlineStr">
        <is>
          <t>Construction and Building Materials</t>
        </is>
      </c>
      <c r="D1094" s="64" t="inlineStr">
        <is>
          <t>2023</t>
        </is>
      </c>
      <c r="E1094" s="64" t="inlineStr">
        <is>
          <t>Scopus</t>
        </is>
      </c>
      <c r="F1094" s="64" t="n"/>
      <c r="G1094" s="64" t="inlineStr">
        <is>
          <t>401</t>
        </is>
      </c>
      <c r="H1094" s="64"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1094" s="64" t="inlineStr">
        <is>
          <t>Article</t>
        </is>
      </c>
      <c r="J1094" s="64" t="inlineStr">
        <is>
          <t>10.1016/j.conbuildmat.2023.132978</t>
        </is>
      </c>
      <c r="K1094" s="64" t="inlineStr">
        <is>
          <t>https://www.scopus.com/inward/record.uri?eid=2-s2.0-85168545546&amp;doi=10.1016%2fj.conbuildmat.2023.132978&amp;partnerID=40&amp;md5=194ee4e093bc0e506f37684c7a9a55d3</t>
        </is>
      </c>
      <c r="L1094" s="64" t="n"/>
      <c r="M1094" s="64" t="inlineStr">
        <is>
          <t>Life cycle assessment; Optimal concrete mix; SCMs; Sustainability; Sustainable concrete</t>
        </is>
      </c>
      <c r="N1094" s="64"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O1094" s="64" t="n"/>
      <c r="P1094" s="64" t="n"/>
      <c r="Q1094" s="65" t="n">
        <v>45762.87111111111</v>
      </c>
      <c r="R1094" s="65" t="n">
        <v>45762.87111111111</v>
      </c>
      <c r="S1094" s="64" t="inlineStr">
        <is>
          <t>Duplicated</t>
        </is>
      </c>
      <c r="T1094" s="64" t="n"/>
      <c r="U1094" s="64" t="n"/>
      <c r="W1094" s="64" t="n"/>
    </row>
    <row r="1095" hidden="1" ht="13.15" customHeight="1">
      <c r="A1095" s="64" t="inlineStr">
        <is>
          <t>Article of RILEM TC 292-MCC: life cycle assessment (LCA) of non-metallic reinforcement for reinforcing concrete: manufacturing, durability, dismantling, recycling and reuse: a review</t>
        </is>
      </c>
      <c r="B1095" s="64" t="inlineStr">
        <is>
          <t>Kromoser, Benjamin and Butler, Marco and Hunger, Martin and Kimm, Magdalena and Kopf, Florian and Mechtcherine, Viktor and Pressmair, Nadine and Traverso, Marzia</t>
        </is>
      </c>
      <c r="C1095" s="64" t="inlineStr">
        <is>
          <t>Materials and Structures/Materiaux et Constructions</t>
        </is>
      </c>
      <c r="D1095" s="64" t="inlineStr">
        <is>
          <t>2023</t>
        </is>
      </c>
      <c r="E1095" s="64" t="inlineStr">
        <is>
          <t>Scopus</t>
        </is>
      </c>
      <c r="F1095" s="64" t="n"/>
      <c r="G1095" s="64" t="inlineStr">
        <is>
          <t>56</t>
        </is>
      </c>
      <c r="H1095" s="64"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1095" s="64" t="inlineStr">
        <is>
          <t>Review</t>
        </is>
      </c>
      <c r="J1095" s="64" t="inlineStr">
        <is>
          <t>10.1617/s11527-023-02211-y</t>
        </is>
      </c>
      <c r="K1095" s="64" t="inlineStr">
        <is>
          <t>https://www.scopus.com/inward/record.uri?eid=2-s2.0-85167398814&amp;doi=10.1617%2fs11527-023-02211-y&amp;partnerID=40&amp;md5=4a7346fa99634c5096c1e61e60943364</t>
        </is>
      </c>
      <c r="L1095" s="64" t="n"/>
      <c r="M1095" s="64" t="inlineStr">
        <is>
          <t>CFRP, BFRP, GFRP; Concrete structures; Fibre reinforced polymers; Life cycle assessment; Non-metallic reinforcement; Resource efficient building construction</t>
        </is>
      </c>
      <c r="N1095" s="64"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O1095" s="64" t="n"/>
      <c r="P1095" s="64" t="n"/>
      <c r="Q1095" s="65" t="n">
        <v>45762.87111111111</v>
      </c>
      <c r="R1095" s="65" t="n">
        <v>45762.87111111111</v>
      </c>
      <c r="S1095" s="64" t="inlineStr">
        <is>
          <t>Duplicated</t>
        </is>
      </c>
      <c r="T1095" s="64" t="n"/>
      <c r="U1095" s="64" t="n"/>
      <c r="W1095" s="64" t="n"/>
    </row>
    <row r="1096" hidden="1" ht="13.15" customHeight="1">
      <c r="A1096" s="64" t="inlineStr">
        <is>
          <t>Axial compressive behaviour and physical characteristics of high strength self-compacting geopolymer concrete (HSGC) columns exposed to elevated temperature</t>
        </is>
      </c>
      <c r="B1096" s="64" t="inlineStr">
        <is>
          <t>Kanagaraj, Balamurali and Anand, N. and Jerry, Rohith and Samuvel Raj, R. and Lubloy, Eva</t>
        </is>
      </c>
      <c r="C1096" s="64" t="inlineStr">
        <is>
          <t>Construction and Building Materials</t>
        </is>
      </c>
      <c r="D1096" s="64" t="inlineStr">
        <is>
          <t>2023</t>
        </is>
      </c>
      <c r="E1096" s="64" t="inlineStr">
        <is>
          <t>Scopus</t>
        </is>
      </c>
      <c r="F1096" s="64" t="n"/>
      <c r="G1096" s="64" t="inlineStr">
        <is>
          <t>401</t>
        </is>
      </c>
      <c r="H1096" s="64"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1096" s="64" t="inlineStr">
        <is>
          <t>Article</t>
        </is>
      </c>
      <c r="J1096" s="64" t="inlineStr">
        <is>
          <t>10.1016/j.conbuildmat.2023.132866</t>
        </is>
      </c>
      <c r="K1096" s="64" t="inlineStr">
        <is>
          <t>https://www.scopus.com/inward/record.uri?eid=2-s2.0-85167777077&amp;doi=10.1016%2fj.conbuildmat.2023.132866&amp;partnerID=40&amp;md5=8a3be22f30d53c3e3687c41d4dff65d9</t>
        </is>
      </c>
      <c r="L1096" s="64" t="n"/>
      <c r="M1096" s="64" t="inlineStr">
        <is>
          <t>Elevated temperature; Geopolymer concrete; High strength concrete; Mechanical properties; Microstructure; Self-compacting concrete</t>
        </is>
      </c>
      <c r="N1096" s="64"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O1096" s="64" t="n"/>
      <c r="P1096" s="64" t="n"/>
      <c r="Q1096" s="65" t="n">
        <v>45762.87111111111</v>
      </c>
      <c r="R1096" s="65" t="n">
        <v>45762.87111111111</v>
      </c>
      <c r="S1096" s="64" t="inlineStr">
        <is>
          <t>Duplicated</t>
        </is>
      </c>
      <c r="T1096" s="64" t="n"/>
      <c r="U1096" s="64" t="n"/>
      <c r="W1096" s="64" t="n"/>
    </row>
    <row r="1097" hidden="1" ht="13.15" customHeight="1">
      <c r="A1097" s="64" t="inlineStr">
        <is>
          <t>Mechanical and Environmental Performance of Asphalt Concrete with High Amounts of Recycled Concrete Aggregates (RCA) for Use in Surface Courses of Pavements</t>
        </is>
      </c>
      <c r="B1097" s="64" t="inlineStr">
        <is>
          <t>Martinho, Fernando C. G. and Silva, Hugo M. R. D. and Oliveira, Joel R. M. and Moura, Caroline F. N. and Loureiro, Carlos D. A. and Silvestre, José D. and Rodrigues, Mafalda M. M.</t>
        </is>
      </c>
      <c r="C1097" s="64" t="inlineStr">
        <is>
          <t>Sustainability (Switzerland)</t>
        </is>
      </c>
      <c r="D1097" s="64" t="inlineStr">
        <is>
          <t>2024</t>
        </is>
      </c>
      <c r="E1097" s="64" t="inlineStr">
        <is>
          <t>Scopus</t>
        </is>
      </c>
      <c r="F1097" s="64" t="n"/>
      <c r="G1097" s="64" t="inlineStr">
        <is>
          <t>16</t>
        </is>
      </c>
      <c r="H1097" s="64"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1097" s="64" t="inlineStr">
        <is>
          <t>Article</t>
        </is>
      </c>
      <c r="J1097" s="64" t="inlineStr">
        <is>
          <t>10.3390/su16010248</t>
        </is>
      </c>
      <c r="K1097" s="64" t="inlineStr">
        <is>
          <t>https://www.scopus.com/inward/record.uri?eid=2-s2.0-85181902934&amp;doi=10.3390%2fsu16010248&amp;partnerID=40&amp;md5=9165c00d35d3c306b6a87d79a5bc98e9</t>
        </is>
      </c>
      <c r="L1097" s="64" t="n"/>
      <c r="M1097" s="64" t="inlineStr">
        <is>
          <t>asphalt concrete; environmental product declaration; life cycle assessment; Marshall test; permanent deformation resistance; recycled concrete aggregate; water sensitivity</t>
        </is>
      </c>
      <c r="N1097" s="64" t="inlineStr">
        <is>
          <t>aggregate; asphalt; concrete; deformation mechanism; life cycle analysis; pavement; performance assessment; surface layer</t>
        </is>
      </c>
      <c r="O1097" s="64" t="n"/>
      <c r="P1097" s="64" t="n"/>
      <c r="Q1097" s="65" t="n">
        <v>45762.87111111111</v>
      </c>
      <c r="R1097" s="65" t="n">
        <v>45762.87111111111</v>
      </c>
      <c r="S1097" s="64" t="inlineStr">
        <is>
          <t>Duplicated</t>
        </is>
      </c>
      <c r="T1097" s="64" t="n"/>
      <c r="U1097" s="64" t="n"/>
      <c r="W1097" s="64" t="n"/>
    </row>
    <row r="1098" hidden="1" ht="13.15" customHeight="1">
      <c r="A1098" s="64" t="inlineStr">
        <is>
          <t>Environmental and Economic Assessment of Eco-Concrete for Residential Buildings: A Case Study of Santiago de Cali (Colombia)</t>
        </is>
      </c>
      <c r="B1098" s="64" t="inlineStr">
        <is>
          <t>Maury-Ramírez, Aníbal and De Belie, Nele</t>
        </is>
      </c>
      <c r="C1098" s="64" t="inlineStr">
        <is>
          <t>Sustainability (Switzerland)</t>
        </is>
      </c>
      <c r="D1098" s="64" t="inlineStr">
        <is>
          <t>2023</t>
        </is>
      </c>
      <c r="E1098" s="64" t="inlineStr">
        <is>
          <t>Scopus</t>
        </is>
      </c>
      <c r="F1098" s="64" t="n"/>
      <c r="G1098" s="64" t="inlineStr">
        <is>
          <t>15</t>
        </is>
      </c>
      <c r="H1098" s="64"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1098" s="64" t="inlineStr">
        <is>
          <t>Article</t>
        </is>
      </c>
      <c r="J1098" s="64" t="inlineStr">
        <is>
          <t>10.3390/su151512032</t>
        </is>
      </c>
      <c r="K1098" s="64" t="inlineStr">
        <is>
          <t>https://www.scopus.com/inward/record.uri?eid=2-s2.0-85167912443&amp;doi=10.3390%2fsu151512032&amp;partnerID=40&amp;md5=33612dbcfb763b65daf7726eb206af33</t>
        </is>
      </c>
      <c r="L1098" s="64" t="n"/>
      <c r="M1098" s="64" t="inlineStr">
        <is>
          <t>blast furnace slag; circular economy; eco-concrete; fly ash; industrial symbiosis; LCA; LCC; ordinary Portland cement; planetary boundaries; supplementary cementitious materials</t>
        </is>
      </c>
      <c r="N1098" s="64" t="inlineStr">
        <is>
          <t>Colombia; acidification; building construction; carbon emission; construction industry; economic impact; economic system; environmental assessment; fly ash; life cycle; slag</t>
        </is>
      </c>
      <c r="O1098" s="64" t="n"/>
      <c r="P1098" s="64" t="n"/>
      <c r="Q1098" s="65" t="n">
        <v>45762.87111111111</v>
      </c>
      <c r="R1098" s="65" t="n">
        <v>45762.87111111111</v>
      </c>
      <c r="S1098" s="64" t="inlineStr">
        <is>
          <t>Duplicated</t>
        </is>
      </c>
      <c r="T1098" s="64" t="n"/>
      <c r="U1098" s="64" t="n"/>
      <c r="W1098" s="64" t="n"/>
    </row>
    <row r="1099" hidden="1" ht="13.15" customHeight="1">
      <c r="A1099" s="64" t="inlineStr">
        <is>
          <t>Harmonized Life-Cycle Inventories of Nanocellulose and Its Application in Composites</t>
        </is>
      </c>
      <c r="B1099" s="64" t="inlineStr">
        <is>
          <t>Kane, Seth and Miller, Sabbie A. and Kurtis, Kimberly E. and Youngblood, Jeffrey P. and Landis, Eric N. and Weiss, W. Jason</t>
        </is>
      </c>
      <c r="C1099" s="64" t="inlineStr">
        <is>
          <t>Environmental Science and Technology</t>
        </is>
      </c>
      <c r="D1099" s="64" t="inlineStr">
        <is>
          <t>2023</t>
        </is>
      </c>
      <c r="E1099" s="64" t="inlineStr">
        <is>
          <t>Scopus</t>
        </is>
      </c>
      <c r="F1099" s="64" t="inlineStr">
        <is>
          <t>19137 – 19147</t>
        </is>
      </c>
      <c r="G1099" s="64" t="inlineStr">
        <is>
          <t>57</t>
        </is>
      </c>
      <c r="H1099" s="64"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1099" s="64" t="inlineStr">
        <is>
          <t>Review</t>
        </is>
      </c>
      <c r="J1099" s="64" t="inlineStr">
        <is>
          <t>10.1021/acs.est.3c04814</t>
        </is>
      </c>
      <c r="K1099" s="64" t="inlineStr">
        <is>
          <t>https://www.scopus.com/inward/record.uri?eid=2-s2.0-85178581803&amp;doi=10.1021%2facs.est.3c04814&amp;partnerID=40&amp;md5=1604a1aa449f8b72fb153adc21347300</t>
        </is>
      </c>
      <c r="L1099" s="64" t="n"/>
      <c r="M1099" s="64" t="inlineStr">
        <is>
          <t>cellulose nanocrystal (CNC); cellulose nanofiber (CNF); cement; life cycle assessment (LCA); nanocomposite; plastic</t>
        </is>
      </c>
      <c r="N1099" s="64"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O1099" s="64" t="n"/>
      <c r="P1099" s="64" t="n"/>
      <c r="Q1099" s="65" t="n">
        <v>45762.87111111111</v>
      </c>
      <c r="R1099" s="65" t="n">
        <v>45762.87111111111</v>
      </c>
      <c r="S1099" s="64" t="inlineStr">
        <is>
          <t>Duplicated</t>
        </is>
      </c>
      <c r="T1099" s="64" t="n"/>
      <c r="U1099" s="64" t="n"/>
      <c r="W1099" s="64" t="n"/>
    </row>
    <row r="1100" hidden="1" ht="13.15" customHeight="1">
      <c r="A1100" s="64" t="inlineStr">
        <is>
          <t>Utilization of fine concrete waste as a lightweight aggregate via granulation: Technical and environmental assessment</t>
        </is>
      </c>
      <c r="B1100" s="64" t="inlineStr">
        <is>
          <t>Kursula, Kalle and Mistri, Abhijit and Illikainen, Mirja and Perumal, Priyadharshini</t>
        </is>
      </c>
      <c r="C1100" s="64" t="inlineStr">
        <is>
          <t>Journal of Cleaner Production</t>
        </is>
      </c>
      <c r="D1100" s="64" t="inlineStr">
        <is>
          <t>2024</t>
        </is>
      </c>
      <c r="E1100" s="64" t="inlineStr">
        <is>
          <t>Scopus</t>
        </is>
      </c>
      <c r="F1100" s="64" t="n"/>
      <c r="G1100" s="64" t="inlineStr">
        <is>
          <t>434</t>
        </is>
      </c>
      <c r="H1100" s="64"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1100" s="64" t="inlineStr">
        <is>
          <t>Article</t>
        </is>
      </c>
      <c r="J1100" s="64" t="inlineStr">
        <is>
          <t>10.1016/j.jclepro.2023.139938</t>
        </is>
      </c>
      <c r="K1100" s="64" t="inlineStr">
        <is>
          <t>https://www.scopus.com/inward/record.uri?eid=2-s2.0-85178638901&amp;doi=10.1016%2fj.jclepro.2023.139938&amp;partnerID=40&amp;md5=adf435e0bfb726733cf1beddf13e6dd5</t>
        </is>
      </c>
      <c r="L1100" s="64" t="n"/>
      <c r="M1100" s="64" t="inlineStr">
        <is>
          <t>Construction and demolition waste; Environmental impact; Fine concrete waste; Granulation; LCA; Light weight aggregate</t>
        </is>
      </c>
      <c r="N1100" s="64"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O1100" s="64" t="n"/>
      <c r="P1100" s="64" t="n"/>
      <c r="Q1100" s="65" t="n">
        <v>45762.87111111111</v>
      </c>
      <c r="R1100" s="65" t="n">
        <v>45762.87111111111</v>
      </c>
      <c r="S1100" s="64" t="inlineStr">
        <is>
          <t>Duplicated</t>
        </is>
      </c>
      <c r="T1100" s="64" t="n"/>
      <c r="U1100" s="64" t="n"/>
      <c r="W1100" s="64" t="n"/>
    </row>
    <row r="1101" hidden="1" ht="13.15" customHeight="1">
      <c r="A1101" s="64" t="inlineStr">
        <is>
          <t>Evaluation of strength and absorption behaviour of iron slag and recycled aggregates concrete and its comparative environmental estimation by life cycle assessment</t>
        </is>
      </c>
      <c r="B1101" s="64" t="inlineStr">
        <is>
          <t>Sharma, Ragini Dutt and Singh, Navdeep</t>
        </is>
      </c>
      <c r="C1101" s="64" t="inlineStr">
        <is>
          <t>Cleaner Materials</t>
        </is>
      </c>
      <c r="D1101" s="64" t="inlineStr">
        <is>
          <t>2023</t>
        </is>
      </c>
      <c r="E1101" s="64" t="inlineStr">
        <is>
          <t>Scopus</t>
        </is>
      </c>
      <c r="F1101" s="64" t="n"/>
      <c r="G1101" s="64" t="inlineStr">
        <is>
          <t>10</t>
        </is>
      </c>
      <c r="H1101" s="64"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1101" s="64" t="inlineStr">
        <is>
          <t>Article</t>
        </is>
      </c>
      <c r="J1101" s="64" t="inlineStr">
        <is>
          <t>10.1016/j.clema.2023.100210</t>
        </is>
      </c>
      <c r="K1101" s="64" t="inlineStr">
        <is>
          <t>https://www.scopus.com/inward/record.uri?eid=2-s2.0-85175696115&amp;doi=10.1016%2fj.clema.2023.100210&amp;partnerID=40&amp;md5=3d2beceabae3bed5f99590341322409c</t>
        </is>
      </c>
      <c r="L1101" s="64" t="n"/>
      <c r="M1101" s="64" t="inlineStr">
        <is>
          <t>Concrete; Iron slag; Life cycle assessment; Recycled concrete aggregates; Statistical analysis</t>
        </is>
      </c>
      <c r="N1101" s="64" t="n"/>
      <c r="O1101" s="64" t="n"/>
      <c r="P1101" s="64" t="n"/>
      <c r="Q1101" s="65" t="n">
        <v>45762.87111111111</v>
      </c>
      <c r="R1101" s="65" t="n">
        <v>45762.87111111111</v>
      </c>
      <c r="S1101" s="64" t="inlineStr">
        <is>
          <t>Duplicated</t>
        </is>
      </c>
      <c r="T1101" s="64" t="n"/>
      <c r="U1101" s="64" t="n"/>
      <c r="W1101" s="64" t="n"/>
    </row>
    <row r="1102" hidden="1" ht="13.15" customHeight="1">
      <c r="A1102" s="64" t="inlineStr">
        <is>
          <t>Comparative life cycle assessment of traditional timber jack arch slab refurbishment solutions: Eco-efficient proposal versus conventional ones</t>
        </is>
      </c>
      <c r="B1102" s="64" t="inlineStr">
        <is>
          <t>Sánchez-Burgos, M.A. and Pedreño-Rojas, M.A. and Pérez-Gálvez, F. and Rubio-de-Hita, P.</t>
        </is>
      </c>
      <c r="C1102" s="64" t="inlineStr">
        <is>
          <t>International Journal of Life Cycle Assessment</t>
        </is>
      </c>
      <c r="D1102" s="64" t="inlineStr">
        <is>
          <t>2024</t>
        </is>
      </c>
      <c r="E1102" s="64" t="inlineStr">
        <is>
          <t>Scopus</t>
        </is>
      </c>
      <c r="F1102" s="64" t="inlineStr">
        <is>
          <t>308 – 327</t>
        </is>
      </c>
      <c r="G1102" s="64" t="inlineStr">
        <is>
          <t>29</t>
        </is>
      </c>
      <c r="H1102" s="64"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1102" s="64" t="inlineStr">
        <is>
          <t>Article</t>
        </is>
      </c>
      <c r="J1102" s="64" t="inlineStr">
        <is>
          <t>10.1007/s11367-023-02250-1</t>
        </is>
      </c>
      <c r="K1102" s="64" t="inlineStr">
        <is>
          <t>https://www.scopus.com/inward/record.uri?eid=2-s2.0-85178451510&amp;doi=10.1007%2fs11367-023-02250-1&amp;partnerID=40&amp;md5=935e3c94c38d38b1faee7d10e3304310</t>
        </is>
      </c>
      <c r="L1102" s="64" t="n"/>
      <c r="M1102" s="64" t="inlineStr">
        <is>
          <t>Building refurbishment; Life cycle assessment, Comparative LCA; Plastic waste; Recycling; Sustainable construction</t>
        </is>
      </c>
      <c r="N1102" s="64"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O1102" s="64" t="n"/>
      <c r="P1102" s="64" t="n"/>
      <c r="Q1102" s="65" t="n">
        <v>45762.87111111111</v>
      </c>
      <c r="R1102" s="65" t="n">
        <v>45762.87111111111</v>
      </c>
      <c r="S1102" s="64" t="inlineStr">
        <is>
          <t>Duplicated</t>
        </is>
      </c>
      <c r="T1102" s="64" t="n"/>
      <c r="U1102" s="64" t="n"/>
      <c r="W1102" s="64" t="n"/>
    </row>
    <row r="1103" hidden="1" ht="13.15" customHeight="1">
      <c r="A1103" s="64" t="inlineStr">
        <is>
          <t>Comparative life cycle assessment of light frame timber and reinforced concrete masonry structural systems for single-family houses in Luxembourg</t>
        </is>
      </c>
      <c r="B1103" s="64" t="inlineStr">
        <is>
          <t>Eslami, Hooman and Yaghma, Alireza and Jayasinghe, Laddu Bhagya and Waldmann, Daniele</t>
        </is>
      </c>
      <c r="C1103" s="64" t="inlineStr">
        <is>
          <t>Heliyon</t>
        </is>
      </c>
      <c r="D1103" s="64" t="inlineStr">
        <is>
          <t>2024</t>
        </is>
      </c>
      <c r="E1103" s="64" t="inlineStr">
        <is>
          <t>Scopus</t>
        </is>
      </c>
      <c r="F1103" s="64" t="n"/>
      <c r="G1103" s="64" t="inlineStr">
        <is>
          <t>10</t>
        </is>
      </c>
      <c r="H1103" s="64"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1103" s="64" t="inlineStr">
        <is>
          <t>Article</t>
        </is>
      </c>
      <c r="J1103" s="64" t="inlineStr">
        <is>
          <t>10.1016/j.heliyon.2024.e26083</t>
        </is>
      </c>
      <c r="K1103" s="64" t="inlineStr">
        <is>
          <t>https://www.scopus.com/inward/record.uri?eid=2-s2.0-85185501374&amp;doi=10.1016%2fj.heliyon.2024.e26083&amp;partnerID=40&amp;md5=018bbccf02f4a8e1e0951a23f6ff74ef</t>
        </is>
      </c>
      <c r="L1103" s="64" t="n"/>
      <c r="M1103" s="64" t="inlineStr">
        <is>
          <t>CO&lt;sub&gt;2&lt;/sub&gt; emissions; Environmental impact; Life cycle assessment; Reinforced concrete masonry building; Timber building</t>
        </is>
      </c>
      <c r="N1103" s="64" t="n"/>
      <c r="O1103" s="64" t="n"/>
      <c r="P1103" s="64" t="n"/>
      <c r="Q1103" s="65" t="n">
        <v>45762.87111111111</v>
      </c>
      <c r="R1103" s="65" t="n">
        <v>45762.87111111111</v>
      </c>
      <c r="S1103" s="64" t="inlineStr">
        <is>
          <t>Duplicated</t>
        </is>
      </c>
      <c r="T1103" s="64" t="n"/>
      <c r="U1103" s="64" t="n"/>
      <c r="W1103" s="64" t="n"/>
    </row>
    <row r="1104" hidden="1" ht="13.15" customHeight="1">
      <c r="A1104" s="64" t="inlineStr">
        <is>
          <t>Unveiling the greenhouse gas emissions of drinking water treatment plant throughout the construction and operation stages based on life cycle assessment</t>
        </is>
      </c>
      <c r="B1104" s="64" t="inlineStr">
        <is>
          <t>Zhang, Peng and Ma, Boru and Zheng, Guolu and Li, Fukuan and Zhang, Wei and Gu, Jingwen and Liu, Zehong and Li, Kexun and Wang, Hao</t>
        </is>
      </c>
      <c r="C1104" s="64" t="inlineStr">
        <is>
          <t>Ecotoxicology and Environmental Safety</t>
        </is>
      </c>
      <c r="D1104" s="64" t="inlineStr">
        <is>
          <t>2024</t>
        </is>
      </c>
      <c r="E1104" s="64" t="inlineStr">
        <is>
          <t>Scopus</t>
        </is>
      </c>
      <c r="F1104" s="64" t="n"/>
      <c r="G1104" s="64" t="inlineStr">
        <is>
          <t>272</t>
        </is>
      </c>
      <c r="H1104" s="64"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1104" s="64" t="inlineStr">
        <is>
          <t>Article</t>
        </is>
      </c>
      <c r="J1104" s="64" t="inlineStr">
        <is>
          <t>10.1016/j.ecoenv.2024.116043</t>
        </is>
      </c>
      <c r="K1104" s="64" t="inlineStr">
        <is>
          <t>https://www.scopus.com/inward/record.uri?eid=2-s2.0-85183900715&amp;doi=10.1016%2fj.ecoenv.2024.116043&amp;partnerID=40&amp;md5=37b87bc7820f644f74cedbb13498b507</t>
        </is>
      </c>
      <c r="L1104" s="64" t="n"/>
      <c r="M1104" s="64" t="inlineStr">
        <is>
          <t>Carbon emission accounting; Construction phase; Drinking water treatment plants; Greenhouse gas; Operation phase</t>
        </is>
      </c>
      <c r="N1104" s="64"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O1104" s="64" t="n"/>
      <c r="P1104" s="64" t="n"/>
      <c r="Q1104" s="65" t="n">
        <v>45762.87111111111</v>
      </c>
      <c r="R1104" s="65" t="n">
        <v>45762.87111111111</v>
      </c>
      <c r="S1104" s="64" t="inlineStr">
        <is>
          <t>Duplicated</t>
        </is>
      </c>
      <c r="T1104" s="64" t="n"/>
      <c r="U1104" s="64" t="n"/>
      <c r="W1104" s="64" t="n"/>
    </row>
    <row r="1105" hidden="1" ht="13.15" customHeight="1">
      <c r="A1105" s="64" t="inlineStr">
        <is>
          <t>Life cycle energy use and carbon emission of a modern single-family residential building in Nepal</t>
        </is>
      </c>
      <c r="B1105" s="64" t="inlineStr">
        <is>
          <t>K.C., Ajay Kumar and Ghimire, Anish and Adhikari, Bikash and Pant, Hitesh Raj and Thapa, Bijay and Baral, Bivek</t>
        </is>
      </c>
      <c r="C1105" s="64" t="inlineStr">
        <is>
          <t>Current Research in Environmental Sustainability</t>
        </is>
      </c>
      <c r="D1105" s="64" t="inlineStr">
        <is>
          <t>2024</t>
        </is>
      </c>
      <c r="E1105" s="64" t="inlineStr">
        <is>
          <t>Scopus</t>
        </is>
      </c>
      <c r="F1105" s="64" t="n"/>
      <c r="G1105" s="64" t="inlineStr">
        <is>
          <t>7</t>
        </is>
      </c>
      <c r="H1105" s="64"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1105" s="64" t="inlineStr">
        <is>
          <t>Article</t>
        </is>
      </c>
      <c r="J1105" s="64" t="inlineStr">
        <is>
          <t>10.1016/j.crsust.2024.100245</t>
        </is>
      </c>
      <c r="K1105" s="64" t="inlineStr">
        <is>
          <t>https://www.scopus.com/inward/record.uri?eid=2-s2.0-85188212298&amp;doi=10.1016%2fj.crsust.2024.100245&amp;partnerID=40&amp;md5=a81ca2c54b27fadd89b11231b1ec64bb</t>
        </is>
      </c>
      <c r="L1105" s="64" t="n"/>
      <c r="M1105" s="64" t="inlineStr">
        <is>
          <t>CO&lt;sub&gt;2&lt;/sub&gt;-eq emission; Embodied energy; Greenhouse gas; Life cycle assessment; Residential building</t>
        </is>
      </c>
      <c r="N1105" s="64" t="n"/>
      <c r="O1105" s="64" t="n"/>
      <c r="P1105" s="64" t="n"/>
      <c r="Q1105" s="65" t="n">
        <v>45762.87111111111</v>
      </c>
      <c r="R1105" s="65" t="n">
        <v>45762.87111111111</v>
      </c>
      <c r="S1105" s="64" t="inlineStr">
        <is>
          <t>Duplicated</t>
        </is>
      </c>
      <c r="T1105" s="64" t="n"/>
      <c r="U1105" s="64" t="n"/>
      <c r="W1105" s="64" t="n"/>
    </row>
    <row r="1106" hidden="1" ht="13.15" customHeight="1">
      <c r="A1106" s="64" t="inlineStr">
        <is>
          <t>Climate change substitution factors for Canadian forest-based products and bioenergy</t>
        </is>
      </c>
      <c r="B1106" s="64" t="inlineStr">
        <is>
          <t>Cardinal, Thomas and Alexandre, Charles and Elliot, Thomas and Kouchaki-Penchah, Hamed and Levasseur, Annie</t>
        </is>
      </c>
      <c r="C1106" s="64" t="inlineStr">
        <is>
          <t>Ecological Indicators</t>
        </is>
      </c>
      <c r="D1106" s="64" t="inlineStr">
        <is>
          <t>2024</t>
        </is>
      </c>
      <c r="E1106" s="64" t="inlineStr">
        <is>
          <t>Scopus</t>
        </is>
      </c>
      <c r="F1106" s="64" t="n"/>
      <c r="G1106" s="64" t="inlineStr">
        <is>
          <t>160</t>
        </is>
      </c>
      <c r="H1106" s="64"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1106" s="64" t="inlineStr">
        <is>
          <t>Article</t>
        </is>
      </c>
      <c r="J1106" s="64" t="inlineStr">
        <is>
          <t>10.1016/j.ecolind.2024.111940</t>
        </is>
      </c>
      <c r="K1106" s="64" t="inlineStr">
        <is>
          <t>https://www.scopus.com/inward/record.uri?eid=2-s2.0-85189019169&amp;doi=10.1016%2fj.ecolind.2024.111940&amp;partnerID=40&amp;md5=9871dd56eb7ff6d06f5fbdcd766f3a5b</t>
        </is>
      </c>
      <c r="L1106" s="64" t="n"/>
      <c r="M1106" s="64" t="inlineStr">
        <is>
          <t>Bioeconomy; Carbon sequestration; Forest management; Greenhouse gas emissions; Harvested wood products; Life cycle assessment</t>
        </is>
      </c>
      <c r="N1106" s="64"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O1106" s="64" t="n"/>
      <c r="P1106" s="64" t="n"/>
      <c r="Q1106" s="65" t="n">
        <v>45762.87111111111</v>
      </c>
      <c r="R1106" s="65" t="n">
        <v>45762.87111111111</v>
      </c>
      <c r="S1106" s="64" t="inlineStr">
        <is>
          <t>Duplicated</t>
        </is>
      </c>
      <c r="T1106" s="64" t="n"/>
      <c r="U1106" s="64" t="n"/>
      <c r="W1106" s="64" t="n"/>
    </row>
    <row r="1107" hidden="1" ht="13.15" customHeight="1">
      <c r="A1107" s="64" t="inlineStr">
        <is>
          <t>Biodiversity burdens in Spanish conventional and low-impact single-family homes</t>
        </is>
      </c>
      <c r="B1107" s="64" t="inlineStr">
        <is>
          <t>Izaola, Borja and Akizu-Gardoki, Ortzi</t>
        </is>
      </c>
      <c r="C1107" s="64" t="inlineStr">
        <is>
          <t>Science of the Total Environment</t>
        </is>
      </c>
      <c r="D1107" s="64" t="inlineStr">
        <is>
          <t>2024</t>
        </is>
      </c>
      <c r="E1107" s="64" t="inlineStr">
        <is>
          <t>Scopus</t>
        </is>
      </c>
      <c r="F1107" s="64" t="n"/>
      <c r="G1107" s="64" t="inlineStr">
        <is>
          <t>909</t>
        </is>
      </c>
      <c r="H1107" s="64"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1107" s="64" t="inlineStr">
        <is>
          <t>Article</t>
        </is>
      </c>
      <c r="J1107" s="64" t="inlineStr">
        <is>
          <t>10.1016/j.scitotenv.2023.168371</t>
        </is>
      </c>
      <c r="K1107" s="64" t="inlineStr">
        <is>
          <t>https://www.scopus.com/inward/record.uri?eid=2-s2.0-85177080485&amp;doi=10.1016%2fj.scitotenv.2023.168371&amp;partnerID=40&amp;md5=2102618c8920c9ff0488e42bb06849d1</t>
        </is>
      </c>
      <c r="L1107" s="64" t="n"/>
      <c r="M1107" s="64" t="inlineStr">
        <is>
          <t>Biodiversity; Ecotoxicity; Embodied carbon; Fine particulate matter; Human health; Land use; Life Cycle Assessment; Single-Family House</t>
        </is>
      </c>
      <c r="N1107" s="64"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O1107" s="64" t="n"/>
      <c r="P1107" s="64" t="n"/>
      <c r="Q1107" s="65" t="n">
        <v>45762.87111111111</v>
      </c>
      <c r="R1107" s="65" t="n">
        <v>45762.87111111111</v>
      </c>
      <c r="S1107" s="64" t="inlineStr">
        <is>
          <t>Duplicated</t>
        </is>
      </c>
      <c r="T1107" s="64" t="n"/>
      <c r="U1107" s="64" t="n"/>
      <c r="W1107" s="64" t="n"/>
    </row>
    <row r="1108" hidden="1" ht="13.15" customHeight="1">
      <c r="A1108" s="64" t="inlineStr">
        <is>
          <t>Integrated carbon assessment for sludge-derived concrete: Modelling and a comparative study</t>
        </is>
      </c>
      <c r="B1108" s="64" t="inlineStr">
        <is>
          <t>Huang, Bin and Zhuge, Yan and Rameezdeen, Rameez and Xing, Ke and Huang, Guangtong and Liu, Yue</t>
        </is>
      </c>
      <c r="C1108" s="64" t="inlineStr">
        <is>
          <t>Journal of Cleaner Production</t>
        </is>
      </c>
      <c r="D1108" s="64" t="inlineStr">
        <is>
          <t>2024</t>
        </is>
      </c>
      <c r="E1108" s="64" t="inlineStr">
        <is>
          <t>Scopus</t>
        </is>
      </c>
      <c r="F1108" s="64" t="n"/>
      <c r="G1108" s="64" t="inlineStr">
        <is>
          <t>435</t>
        </is>
      </c>
      <c r="H1108" s="64"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1108" s="64" t="inlineStr">
        <is>
          <t>Article</t>
        </is>
      </c>
      <c r="J1108" s="64" t="inlineStr">
        <is>
          <t>10.1016/j.jclepro.2023.140304</t>
        </is>
      </c>
      <c r="K1108" s="64" t="inlineStr">
        <is>
          <t>https://www.scopus.com/inward/record.uri?eid=2-s2.0-85181822787&amp;doi=10.1016%2fj.jclepro.2023.140304&amp;partnerID=40&amp;md5=cb8fc4cd077490aa50a48c25878bd93d</t>
        </is>
      </c>
      <c r="L1108" s="64" t="n"/>
      <c r="M1108" s="64" t="inlineStr">
        <is>
          <t>Alum sludge; Carbon neutrality; Integrated modelling; Life cycle assessment; Low-carbon concrete; Value-added recycling</t>
        </is>
      </c>
      <c r="N1108" s="64"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O1108" s="64" t="n"/>
      <c r="P1108" s="64" t="n"/>
      <c r="Q1108" s="65" t="n">
        <v>45762.87111111111</v>
      </c>
      <c r="R1108" s="65" t="n">
        <v>45762.87111111111</v>
      </c>
      <c r="S1108" s="64" t="inlineStr">
        <is>
          <t>Duplicated</t>
        </is>
      </c>
      <c r="T1108" s="64" t="n"/>
      <c r="U1108" s="64" t="n"/>
      <c r="W1108" s="64" t="n"/>
    </row>
    <row r="1109" hidden="1" ht="13.15" customHeight="1">
      <c r="A1109" s="64" t="inlineStr">
        <is>
          <t>Experimental study on municipal solid waste incineration ash micro-powder as concrete admixture</t>
        </is>
      </c>
      <c r="B1109" s="64" t="inlineStr">
        <is>
          <t>Li, Hanghang and Shi, Dongsheng and Li, Hao and Ren, Dongdong</t>
        </is>
      </c>
      <c r="C1109" s="64" t="inlineStr">
        <is>
          <t>Reviews on Advanced Materials Science</t>
        </is>
      </c>
      <c r="D1109" s="64" t="inlineStr">
        <is>
          <t>2024</t>
        </is>
      </c>
      <c r="E1109" s="64" t="inlineStr">
        <is>
          <t>Scopus</t>
        </is>
      </c>
      <c r="F1109" s="64" t="n"/>
      <c r="G1109" s="64" t="inlineStr">
        <is>
          <t>63</t>
        </is>
      </c>
      <c r="H1109" s="64"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1109" s="64" t="inlineStr">
        <is>
          <t>Article</t>
        </is>
      </c>
      <c r="J1109" s="64" t="inlineStr">
        <is>
          <t>10.1515/rams-2024-0027</t>
        </is>
      </c>
      <c r="K1109" s="64" t="inlineStr">
        <is>
          <t>https://www.scopus.com/inward/record.uri?eid=2-s2.0-85200600105&amp;doi=10.1515%2frams-2024-0027&amp;partnerID=40&amp;md5=22fa1fb77729f30349fb7201a51757c2</t>
        </is>
      </c>
      <c r="L1109" s="64" t="n"/>
      <c r="M1109" s="64" t="inlineStr">
        <is>
          <t>concrete; LCA; mechanical property; microhardness; MSWI ash micro-powder</t>
        </is>
      </c>
      <c r="N1109" s="64"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O1109" s="64" t="n"/>
      <c r="P1109" s="64" t="n"/>
      <c r="Q1109" s="65" t="n">
        <v>45762.87111111111</v>
      </c>
      <c r="R1109" s="65" t="n">
        <v>45762.87111111111</v>
      </c>
      <c r="S1109" s="64" t="inlineStr">
        <is>
          <t>Duplicated</t>
        </is>
      </c>
      <c r="T1109" s="64" t="n"/>
      <c r="U1109" s="64" t="n"/>
      <c r="W1109" s="64" t="n"/>
    </row>
    <row r="1110" hidden="1" ht="13.15" customHeight="1">
      <c r="A1110" s="64" t="inlineStr">
        <is>
          <t>Suitability of Foamed Concrete for the Composite Floor System in Mid-to-High-Rise Modular Buildings: Design, Structural, and Sustainability Perspectives</t>
        </is>
      </c>
      <c r="B1110" s="64" t="inlineStr">
        <is>
          <t>Rahardjo, Alvin and Navaratnam, Satheeskumar and Zhang, Guomin and Tushar, Quddus and Nguyen, Kate</t>
        </is>
      </c>
      <c r="C1110" s="64" t="inlineStr">
        <is>
          <t>Sustainability (Switzerland)</t>
        </is>
      </c>
      <c r="D1110" s="64" t="inlineStr">
        <is>
          <t>2024</t>
        </is>
      </c>
      <c r="E1110" s="64" t="inlineStr">
        <is>
          <t>Scopus</t>
        </is>
      </c>
      <c r="F1110" s="64" t="n"/>
      <c r="G1110" s="64" t="inlineStr">
        <is>
          <t>16</t>
        </is>
      </c>
      <c r="H1110" s="64"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1110" s="64" t="inlineStr">
        <is>
          <t>Article</t>
        </is>
      </c>
      <c r="J1110" s="64" t="inlineStr">
        <is>
          <t>10.3390/su16041624</t>
        </is>
      </c>
      <c r="K1110" s="64" t="inlineStr">
        <is>
          <t>https://www.scopus.com/inward/record.uri?eid=2-s2.0-85185901871&amp;doi=10.3390%2fsu16041624&amp;partnerID=40&amp;md5=e659151c5d0bf48e055658c5804b9f46</t>
        </is>
      </c>
      <c r="L1110" s="64" t="n"/>
      <c r="M1110" s="64" t="inlineStr">
        <is>
          <t>foamed concrete; life cycle assessment; steel-concrete composite floor; sustainable construction material; timber-concrete composite floor</t>
        </is>
      </c>
      <c r="N1110" s="64" t="inlineStr">
        <is>
          <t>composite; concrete; construction method; deflection; elasticity; fly ash; greenhouse gas; literature review; sustainability</t>
        </is>
      </c>
      <c r="O1110" s="64" t="n"/>
      <c r="P1110" s="64" t="n"/>
      <c r="Q1110" s="65" t="n">
        <v>45762.87111111111</v>
      </c>
      <c r="R1110" s="65" t="n">
        <v>45762.87111111111</v>
      </c>
      <c r="S1110" s="64" t="inlineStr">
        <is>
          <t>Duplicated</t>
        </is>
      </c>
      <c r="T1110" s="64" t="n"/>
      <c r="U1110" s="64" t="n"/>
      <c r="W1110" s="64" t="n"/>
    </row>
    <row r="1111" hidden="1" ht="13.15" customHeight="1">
      <c r="A1111" s="64" t="inlineStr">
        <is>
          <t>Life cycle assessment of building envelopes manufactured through different 3D printing technologies</t>
        </is>
      </c>
      <c r="B1111" s="64" t="inlineStr">
        <is>
          <t>Bianchi, Iacopo and Volpe, Stelladriana and Fiorito, Francesco and Forcellese, Archimede and Sangiorgio, Valentino</t>
        </is>
      </c>
      <c r="C1111" s="64" t="inlineStr">
        <is>
          <t>Journal of Cleaner Production</t>
        </is>
      </c>
      <c r="D1111" s="64" t="inlineStr">
        <is>
          <t>2024</t>
        </is>
      </c>
      <c r="E1111" s="64" t="inlineStr">
        <is>
          <t>Scopus</t>
        </is>
      </c>
      <c r="F1111" s="64" t="n"/>
      <c r="G1111" s="64" t="inlineStr">
        <is>
          <t>440</t>
        </is>
      </c>
      <c r="H1111" s="64"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1111" s="64" t="inlineStr">
        <is>
          <t>Article</t>
        </is>
      </c>
      <c r="J1111" s="64" t="inlineStr">
        <is>
          <t>10.1016/j.jclepro.2024.140905</t>
        </is>
      </c>
      <c r="K1111" s="64" t="inlineStr">
        <is>
          <t>https://www.scopus.com/inward/record.uri?eid=2-s2.0-85183934653&amp;doi=10.1016%2fj.jclepro.2024.140905&amp;partnerID=40&amp;md5=4c98562e23b6404ed557f71abf8eff89</t>
        </is>
      </c>
      <c r="L1111" s="64" t="n"/>
      <c r="M1111" s="64" t="inlineStr">
        <is>
          <t>3D concrete printing technologies; Building envelopes; Life cycle assessment; Parametric design; Thermal performances</t>
        </is>
      </c>
      <c r="N1111" s="64"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O1111" s="64" t="n"/>
      <c r="P1111" s="64" t="n"/>
      <c r="Q1111" s="65" t="n">
        <v>45762.87111111111</v>
      </c>
      <c r="R1111" s="65" t="n">
        <v>45762.87111111111</v>
      </c>
      <c r="S1111" s="64" t="inlineStr">
        <is>
          <t>Duplicated</t>
        </is>
      </c>
      <c r="T1111" s="64" t="n"/>
      <c r="U1111" s="64" t="n"/>
      <c r="W1111" s="64" t="n"/>
    </row>
    <row r="1112" hidden="1" ht="13.15" customHeight="1">
      <c r="A1112" s="64" t="inlineStr">
        <is>
          <t>A technical-environmental comparison of hybrid and blended slag cement-based recycled aggregate concrete tailored for optimal field performance</t>
        </is>
      </c>
      <c r="B1112" s="64" t="inlineStr">
        <is>
          <t>Etcheverry, Juan Manuel and Laveglia, Agustin and Villagran-Zaccardi, Yury Andres and De Belie, Nele</t>
        </is>
      </c>
      <c r="C1112" s="64" t="inlineStr">
        <is>
          <t>Developments in the Built Environment</t>
        </is>
      </c>
      <c r="D1112" s="64" t="inlineStr">
        <is>
          <t>2024</t>
        </is>
      </c>
      <c r="E1112" s="64" t="inlineStr">
        <is>
          <t>Scopus</t>
        </is>
      </c>
      <c r="F1112" s="64" t="n"/>
      <c r="G1112" s="64" t="inlineStr">
        <is>
          <t>17</t>
        </is>
      </c>
      <c r="H1112" s="64"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1112" s="64" t="inlineStr">
        <is>
          <t>Article</t>
        </is>
      </c>
      <c r="J1112" s="64" t="inlineStr">
        <is>
          <t>10.1016/j.dibe.2024.100370</t>
        </is>
      </c>
      <c r="K1112" s="64" t="inlineStr">
        <is>
          <t>https://www.scopus.com/inward/record.uri?eid=2-s2.0-85185557119&amp;doi=10.1016%2fj.dibe.2024.100370&amp;partnerID=40&amp;md5=580c27b7d3a421c49d4134b4529915fa</t>
        </is>
      </c>
      <c r="L1112" s="64" t="n"/>
      <c r="M1112" s="64" t="n"/>
      <c r="N1112" s="64"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O1112" s="64" t="n"/>
      <c r="P1112" s="64" t="n"/>
      <c r="Q1112" s="65" t="n">
        <v>45762.87111111111</v>
      </c>
      <c r="R1112" s="65" t="n">
        <v>45762.87111111111</v>
      </c>
      <c r="S1112" s="64" t="inlineStr">
        <is>
          <t>Duplicated</t>
        </is>
      </c>
      <c r="T1112" s="64" t="n"/>
      <c r="U1112" s="64" t="n"/>
      <c r="W1112" s="64" t="n"/>
    </row>
    <row r="1113" hidden="1" ht="13.15" customHeight="1">
      <c r="A1113" s="64" t="inlineStr">
        <is>
          <t>Comparative environmental value stream assessment of offsite and onsite 3D construction printing processes</t>
        </is>
      </c>
      <c r="B1113" s="64" t="inlineStr">
        <is>
          <t>Raza, Muhammad Huzaifa and Besklubova, Svetlana and Zhong, Ray Y.</t>
        </is>
      </c>
      <c r="C1113" s="64" t="inlineStr">
        <is>
          <t>IFAC-PapersOnLine</t>
        </is>
      </c>
      <c r="D1113" s="64" t="inlineStr">
        <is>
          <t>2024</t>
        </is>
      </c>
      <c r="E1113" s="64" t="inlineStr">
        <is>
          <t>Scopus</t>
        </is>
      </c>
      <c r="F1113" s="64" t="inlineStr">
        <is>
          <t>1012 – 1019</t>
        </is>
      </c>
      <c r="G1113" s="64" t="inlineStr">
        <is>
          <t>58</t>
        </is>
      </c>
      <c r="H1113" s="64"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1113" s="64" t="inlineStr">
        <is>
          <t>Conference paper</t>
        </is>
      </c>
      <c r="J1113" s="64" t="inlineStr">
        <is>
          <t>10.1016/j.procir.2024.10.200</t>
        </is>
      </c>
      <c r="K1113" s="64" t="inlineStr">
        <is>
          <t>https://www.scopus.com/inward/record.uri?eid=2-s2.0-85213029888&amp;doi=10.1016%2fj.procir.2024.10.200&amp;partnerID=40&amp;md5=addfb7c22de4e8e9fd417ab1359ce29a</t>
        </is>
      </c>
      <c r="L1113" s="64" t="n"/>
      <c r="M1113" s="64" t="inlineStr">
        <is>
          <t>3D construction printing; environmental impact; environmental value stream mapping; life cycle analysis</t>
        </is>
      </c>
      <c r="N1113" s="64" t="inlineStr">
        <is>
          <t>3D construction; 3d construction printing; Environmental value stream mapping; Environmental values; Life cycle analysis; Printing process; Resource scarcity; Stream assessment; Value stream mapping; Value streams; Life cycle assessment</t>
        </is>
      </c>
      <c r="O1113" s="64" t="n"/>
      <c r="P1113" s="64" t="n"/>
      <c r="Q1113" s="65" t="n">
        <v>45762.87111111111</v>
      </c>
      <c r="R1113" s="65" t="n">
        <v>45762.87111111111</v>
      </c>
      <c r="S1113" s="64" t="inlineStr">
        <is>
          <t>Duplicated</t>
        </is>
      </c>
      <c r="T1113" s="64" t="n"/>
      <c r="U1113" s="64" t="n"/>
      <c r="W1113" s="64" t="n"/>
    </row>
    <row r="1114" hidden="1" ht="13.15" customHeight="1">
      <c r="A1114" s="64" t="inlineStr">
        <is>
          <t>BIM-Based Assessment of the Environmental Effects of Various End-of-Life Scenarios for Buildings</t>
        </is>
      </c>
      <c r="B1114" s="64" t="inlineStr">
        <is>
          <t>Wang, Shuqiang and Wu, Qingqing and Yu, Jinping</t>
        </is>
      </c>
      <c r="C1114" s="64" t="inlineStr">
        <is>
          <t xml:space="preserve">Sustainability (Switzerland) </t>
        </is>
      </c>
      <c r="D1114" s="64" t="inlineStr">
        <is>
          <t>2024</t>
        </is>
      </c>
      <c r="E1114" s="64" t="inlineStr">
        <is>
          <t>Scopus</t>
        </is>
      </c>
      <c r="F1114" s="64" t="n"/>
      <c r="G1114" s="64" t="inlineStr">
        <is>
          <t>16</t>
        </is>
      </c>
      <c r="H1114" s="64"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1114" s="64" t="inlineStr">
        <is>
          <t>Article</t>
        </is>
      </c>
      <c r="J1114" s="64" t="inlineStr">
        <is>
          <t>10.3390/su16072980</t>
        </is>
      </c>
      <c r="K1114" s="64" t="inlineStr">
        <is>
          <t>https://www.scopus.com/inward/record.uri?eid=2-s2.0-85190239210&amp;doi=10.3390%2fsu16072980&amp;partnerID=40&amp;md5=9b63acde2efba5a5604a6945541efbcb</t>
        </is>
      </c>
      <c r="L1114" s="64" t="n"/>
      <c r="M1114" s="64" t="inlineStr">
        <is>
          <t>building information modeling; construction and demolition waste; environmental impact; life cycle assessment</t>
        </is>
      </c>
      <c r="N1114" s="64" t="inlineStr">
        <is>
          <t>conceptual framework; concrete; construction industry; environmental impact; global warming; government; plastic waste</t>
        </is>
      </c>
      <c r="O1114" s="64" t="n"/>
      <c r="P1114" s="64" t="n"/>
      <c r="Q1114" s="65" t="n">
        <v>45762.87109953703</v>
      </c>
      <c r="R1114" s="65" t="n">
        <v>45762.87109953703</v>
      </c>
      <c r="S1114" s="64" t="inlineStr">
        <is>
          <t>Duplicated</t>
        </is>
      </c>
      <c r="T1114" s="64" t="n"/>
      <c r="U1114" s="64" t="n"/>
      <c r="W1114" s="64" t="n"/>
    </row>
    <row r="1115" hidden="1" ht="13.15" customHeight="1">
      <c r="A1115" s="64" t="inlineStr">
        <is>
          <t>Concrete incorporating supplementary cementitious materials: Temporal evolution of compressive strength and environmental life cycle assessment</t>
        </is>
      </c>
      <c r="B1115" s="64" t="inlineStr">
        <is>
          <t>Yaseen, Noor and Alcivar-Bastidas, Stefany and Irfan-ul-Hassan, Muhammad and Petroche, Daniel M. and Qazi, Asad Ullah and Ramirez, Angel D.</t>
        </is>
      </c>
      <c r="C1115" s="64" t="inlineStr">
        <is>
          <t>Heliyon</t>
        </is>
      </c>
      <c r="D1115" s="64" t="inlineStr">
        <is>
          <t>2024</t>
        </is>
      </c>
      <c r="E1115" s="64" t="inlineStr">
        <is>
          <t>Scopus</t>
        </is>
      </c>
      <c r="F1115" s="64" t="n"/>
      <c r="G1115" s="64" t="inlineStr">
        <is>
          <t>10</t>
        </is>
      </c>
      <c r="H1115" s="64"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1115" s="64" t="inlineStr">
        <is>
          <t>Article</t>
        </is>
      </c>
      <c r="J1115" s="64" t="inlineStr">
        <is>
          <t>10.1016/j.heliyon.2024.e25056</t>
        </is>
      </c>
      <c r="K1115" s="64" t="inlineStr">
        <is>
          <t>https://www.scopus.com/inward/record.uri?eid=2-s2.0-85184053839&amp;doi=10.1016%2fj.heliyon.2024.e25056&amp;partnerID=40&amp;md5=13b9eef60ec91de308b2e55c4b8ed7a5</t>
        </is>
      </c>
      <c r="L1115" s="64" t="n"/>
      <c r="M1115" s="64" t="inlineStr">
        <is>
          <t>Compressive strength; fib model Code 2010; Fly ash; LCA; Silica fume; Strength evolution model</t>
        </is>
      </c>
      <c r="N1115" s="64" t="n"/>
      <c r="O1115" s="64" t="n"/>
      <c r="P1115" s="64" t="n"/>
      <c r="Q1115" s="65" t="n">
        <v>45762.87109953703</v>
      </c>
      <c r="R1115" s="65" t="n">
        <v>45762.87109953703</v>
      </c>
      <c r="S1115" s="64" t="inlineStr">
        <is>
          <t>Duplicated</t>
        </is>
      </c>
      <c r="T1115" s="64" t="n"/>
      <c r="U1115" s="64" t="n"/>
      <c r="W1115" s="64" t="n"/>
    </row>
    <row r="1116" hidden="1" ht="13.15" customHeight="1">
      <c r="A1116" s="64" t="inlineStr">
        <is>
          <t>Investigation of the performance and life cycle assessment of alkali-activated sintered sludge-slag-based permeable concrete</t>
        </is>
      </c>
      <c r="B1116" s="64" t="inlineStr">
        <is>
          <t>Ning, Xiangbo and Zhang, Jiayang and Zhuang, Can and Su, Qunyong and Zhong, Shunjie</t>
        </is>
      </c>
      <c r="C1116" s="64" t="inlineStr">
        <is>
          <t>Frontiers in Materials</t>
        </is>
      </c>
      <c r="D1116" s="64" t="inlineStr">
        <is>
          <t>2024</t>
        </is>
      </c>
      <c r="E1116" s="64" t="inlineStr">
        <is>
          <t>Scopus</t>
        </is>
      </c>
      <c r="F1116" s="64" t="n"/>
      <c r="G1116" s="64" t="inlineStr">
        <is>
          <t>11</t>
        </is>
      </c>
      <c r="H1116" s="64"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1116" s="64" t="inlineStr">
        <is>
          <t>Article</t>
        </is>
      </c>
      <c r="J1116" s="64" t="inlineStr">
        <is>
          <t>10.3389/fmats.2024.1499691</t>
        </is>
      </c>
      <c r="K1116" s="64" t="inlineStr">
        <is>
          <t>https://www.scopus.com/inward/record.uri?eid=2-s2.0-85211146250&amp;doi=10.3389%2ffmats.2024.1499691&amp;partnerID=40&amp;md5=f1f5d167d90f4dd260a32c84eb78fe74</t>
        </is>
      </c>
      <c r="L1116" s="64" t="n"/>
      <c r="M1116" s="64" t="inlineStr">
        <is>
          <t>alkali-activated permeable concrete; carbon emissions; formation mechanism; slag; sludge</t>
        </is>
      </c>
      <c r="N1116" s="64"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O1116" s="64" t="n"/>
      <c r="P1116" s="64" t="n"/>
      <c r="Q1116" s="65" t="n">
        <v>45762.87109953703</v>
      </c>
      <c r="R1116" s="65" t="n">
        <v>45762.87109953703</v>
      </c>
      <c r="S1116" s="64" t="inlineStr">
        <is>
          <t>Duplicated</t>
        </is>
      </c>
      <c r="T1116" s="64" t="n"/>
      <c r="U1116" s="64" t="n"/>
      <c r="W1116" s="64" t="n"/>
    </row>
    <row r="1117" hidden="1" ht="13.15" customHeight="1">
      <c r="A1117" s="64" t="inlineStr">
        <is>
          <t>Natural and Artificial Fibre Reinforced Concrete: A State-of-art Review</t>
        </is>
      </c>
      <c r="B1117" s="64" t="inlineStr">
        <is>
          <t>Hait, P. and Karthik, R. and Mitra, R. and Haldar, R.</t>
        </is>
      </c>
      <c r="C1117" s="64" t="inlineStr">
        <is>
          <t>International Journal of Engineering, Transactions A: Basics</t>
        </is>
      </c>
      <c r="D1117" s="64" t="inlineStr">
        <is>
          <t>2024</t>
        </is>
      </c>
      <c r="E1117" s="64" t="inlineStr">
        <is>
          <t>Scopus</t>
        </is>
      </c>
      <c r="F1117" s="64" t="inlineStr">
        <is>
          <t>503 – 510</t>
        </is>
      </c>
      <c r="G1117" s="64" t="inlineStr">
        <is>
          <t>37</t>
        </is>
      </c>
      <c r="H1117" s="64"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1117" s="64" t="inlineStr">
        <is>
          <t>Review</t>
        </is>
      </c>
      <c r="J1117" s="64" t="inlineStr">
        <is>
          <t>10.5829/ije.2024.37.03c.07</t>
        </is>
      </c>
      <c r="K1117" s="64" t="inlineStr">
        <is>
          <t>https://www.scopus.com/inward/record.uri?eid=2-s2.0-85179308660&amp;doi=10.5829%2fije.2024.37.03c.07&amp;partnerID=40&amp;md5=2420428bbcb0258b880716d23ef701ef</t>
        </is>
      </c>
      <c r="L1117" s="64" t="n"/>
      <c r="M1117" s="64" t="inlineStr">
        <is>
          <t>Carbon Fibre; Coconut Fibre; Glass Fibre; Jute Fibre; Nylon Fibre; Polypropylene Fibre</t>
        </is>
      </c>
      <c r="N1117" s="64"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O1117" s="64" t="n"/>
      <c r="P1117" s="64" t="n"/>
      <c r="Q1117" s="65" t="n">
        <v>45762.87109953703</v>
      </c>
      <c r="R1117" s="65" t="n">
        <v>45762.87109953703</v>
      </c>
      <c r="S1117" s="64" t="inlineStr">
        <is>
          <t>Duplicated</t>
        </is>
      </c>
      <c r="T1117" s="64" t="n"/>
      <c r="U1117" s="64" t="n"/>
      <c r="W1117" s="64" t="n"/>
    </row>
    <row r="1118" hidden="1" ht="13.15" customHeight="1">
      <c r="A1118" s="64" t="inlineStr">
        <is>
          <t>Ceramic waste powder as a cement replacement in concrete paving blocks: mechanical properties and environmental assessment</t>
        </is>
      </c>
      <c r="B1118" s="64" t="inlineStr">
        <is>
          <t>Dehghani, Omid and Eslami, Abolfazl and Mahdavipour, Mohammad Ali and Mostofinejad, Davood and Ghorbani Mooselu, Mehrdad and Pilakoutas, Kypros</t>
        </is>
      </c>
      <c r="C1118" s="64" t="inlineStr">
        <is>
          <t>International Journal of Pavement Engineering</t>
        </is>
      </c>
      <c r="D1118" s="64" t="inlineStr">
        <is>
          <t>2024</t>
        </is>
      </c>
      <c r="E1118" s="64" t="inlineStr">
        <is>
          <t>Scopus</t>
        </is>
      </c>
      <c r="F1118" s="64" t="n"/>
      <c r="G1118" s="64" t="inlineStr">
        <is>
          <t>25</t>
        </is>
      </c>
      <c r="H1118" s="64"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1118" s="64" t="inlineStr">
        <is>
          <t>Article</t>
        </is>
      </c>
      <c r="J1118" s="64" t="inlineStr">
        <is>
          <t>10.1080/10298436.2024.2370563</t>
        </is>
      </c>
      <c r="K1118" s="64" t="inlineStr">
        <is>
          <t>https://www.scopus.com/inward/record.uri?eid=2-s2.0-85199163983&amp;doi=10.1080%2f10298436.2024.2370563&amp;partnerID=40&amp;md5=0ded3815913d15d5f52e275927a2ea5b</t>
        </is>
      </c>
      <c r="L1118" s="64" t="n"/>
      <c r="M1118" s="64" t="inlineStr">
        <is>
          <t>ceramic waste powder; Concrete paving blocks; durability; life cycle assessment; strength; sustainability</t>
        </is>
      </c>
      <c r="N1118" s="64"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O1118" s="64" t="n"/>
      <c r="P1118" s="64" t="n"/>
      <c r="Q1118" s="65" t="n">
        <v>45762.87109953703</v>
      </c>
      <c r="R1118" s="65" t="n">
        <v>45762.87109953703</v>
      </c>
      <c r="S1118" s="64" t="inlineStr">
        <is>
          <t>Duplicated</t>
        </is>
      </c>
      <c r="T1118" s="64" t="n"/>
      <c r="U1118" s="64" t="n"/>
      <c r="W1118" s="64" t="n"/>
    </row>
    <row r="1119" hidden="1" ht="13.15" customHeight="1">
      <c r="A1119" s="64" t="inlineStr">
        <is>
          <t>Environmental benchmarks for the European cement industry</t>
        </is>
      </c>
      <c r="B1119" s="64" t="inlineStr">
        <is>
          <t>Sambataro, Luciano and Bre, Facundo and Ukrainczyk, Neven and Koenders, Eduardus A.B.</t>
        </is>
      </c>
      <c r="C1119" s="64" t="inlineStr">
        <is>
          <t>Sustainable Production and Consumption</t>
        </is>
      </c>
      <c r="D1119" s="64" t="inlineStr">
        <is>
          <t>2024</t>
        </is>
      </c>
      <c r="E1119" s="64" t="inlineStr">
        <is>
          <t>Scopus</t>
        </is>
      </c>
      <c r="F1119" s="64" t="inlineStr">
        <is>
          <t>429 – 449</t>
        </is>
      </c>
      <c r="G1119" s="64" t="inlineStr">
        <is>
          <t>45</t>
        </is>
      </c>
      <c r="H1119" s="64"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1119" s="64" t="inlineStr">
        <is>
          <t>Article</t>
        </is>
      </c>
      <c r="J1119" s="64" t="inlineStr">
        <is>
          <t>10.1016/j.spc.2024.01.020</t>
        </is>
      </c>
      <c r="K1119" s="64" t="inlineStr">
        <is>
          <t>https://www.scopus.com/inward/record.uri?eid=2-s2.0-85184044701&amp;doi=10.1016%2fj.spc.2024.01.020&amp;partnerID=40&amp;md5=ec352057a5cb6da74770e0dfe61df589</t>
        </is>
      </c>
      <c r="L1119" s="64" t="n"/>
      <c r="M1119" s="64" t="inlineStr">
        <is>
          <t>Cement; Clinker; Environmental benchmarks; European EPDs; Stochastic LCA</t>
        </is>
      </c>
      <c r="N1119" s="64"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O1119" s="64" t="n"/>
      <c r="P1119" s="64" t="n"/>
      <c r="Q1119" s="65" t="n">
        <v>45762.87109953703</v>
      </c>
      <c r="R1119" s="65" t="n">
        <v>45762.87109953703</v>
      </c>
      <c r="S1119" s="64" t="inlineStr">
        <is>
          <t>Duplicated</t>
        </is>
      </c>
      <c r="T1119" s="64" t="n"/>
      <c r="U1119" s="64" t="n"/>
      <c r="W1119" s="64" t="n"/>
    </row>
    <row r="1120" hidden="1" ht="13.15" customHeight="1">
      <c r="A1120" s="64" t="inlineStr">
        <is>
          <t>Evaluating the impact of material service life on embodied energy of residential villas in the United Arab Emirates</t>
        </is>
      </c>
      <c r="B1120" s="64" t="inlineStr">
        <is>
          <t>Rauf, Abdul and Attoye, Daniel Efurosibina and Crawford, Robert H.</t>
        </is>
      </c>
      <c r="C1120" s="64" t="inlineStr">
        <is>
          <t>Engineering, Construction and Architectural Management</t>
        </is>
      </c>
      <c r="D1120" s="64" t="inlineStr">
        <is>
          <t>2024</t>
        </is>
      </c>
      <c r="E1120" s="64" t="inlineStr">
        <is>
          <t>Scopus</t>
        </is>
      </c>
      <c r="F1120" s="64" t="inlineStr">
        <is>
          <t>244 – 270</t>
        </is>
      </c>
      <c r="G1120" s="64" t="inlineStr">
        <is>
          <t>31</t>
        </is>
      </c>
      <c r="H1120" s="64"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1120" s="64" t="inlineStr">
        <is>
          <t>Article</t>
        </is>
      </c>
      <c r="J1120" s="64" t="inlineStr">
        <is>
          <t>10.1108/ECAM-05-2023-0514</t>
        </is>
      </c>
      <c r="K1120" s="64" t="inlineStr">
        <is>
          <t>https://www.scopus.com/inward/record.uri?eid=2-s2.0-85188576252&amp;doi=10.1108%2fECAM-05-2023-0514&amp;partnerID=40&amp;md5=8fe8f403c5e2a7cb87e044f1b54a9487</t>
        </is>
      </c>
      <c r="L1120" s="64" t="n"/>
      <c r="M1120" s="64" t="inlineStr">
        <is>
          <t>Building service life; Embodied energy; Life-cycle assessment; Material service life; Recurrent embodied energy; United Arab Emirates (UAE)</t>
        </is>
      </c>
      <c r="N1120" s="64" t="inlineStr">
        <is>
          <t>Housing; Building service life; Building services; Buildings materials; Embodied energy; Life-cycle assessment; Material service life; Recurrent embodied energy; United arab emirate; United Arab Emirates; Service life</t>
        </is>
      </c>
      <c r="O1120" s="64" t="n"/>
      <c r="P1120" s="64" t="n"/>
      <c r="Q1120" s="65" t="n">
        <v>45762.87109953703</v>
      </c>
      <c r="R1120" s="65" t="n">
        <v>45762.87109953703</v>
      </c>
      <c r="S1120" s="64" t="inlineStr">
        <is>
          <t>Duplicated</t>
        </is>
      </c>
      <c r="T1120" s="64" t="n"/>
      <c r="U1120" s="64" t="n"/>
      <c r="W1120" s="64" t="n"/>
    </row>
    <row r="1121" hidden="1" ht="13.15" customHeight="1">
      <c r="A1121" s="64" t="inlineStr">
        <is>
          <t>Alkali-Activated Foams Coated with Colloidal Ag for Point-of-Use Water Disinfection</t>
        </is>
      </c>
      <c r="B1121" s="64" t="inlineStr">
        <is>
          <t>Bhuyan, Mohammad Amzad Hossain and Karkman, Antti and Prokkola, Hanna and Chen, Boyu and Perumal, Priyadharshini and Luukkonen, Tero</t>
        </is>
      </c>
      <c r="C1121" s="64" t="inlineStr">
        <is>
          <t>ACS ES and T Water</t>
        </is>
      </c>
      <c r="D1121" s="64" t="inlineStr">
        <is>
          <t>2024</t>
        </is>
      </c>
      <c r="E1121" s="64" t="inlineStr">
        <is>
          <t>Scopus</t>
        </is>
      </c>
      <c r="F1121" s="64" t="inlineStr">
        <is>
          <t>687 – 697</t>
        </is>
      </c>
      <c r="G1121" s="64" t="inlineStr">
        <is>
          <t>4</t>
        </is>
      </c>
      <c r="H1121" s="64"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1121" s="64" t="inlineStr">
        <is>
          <t>Article</t>
        </is>
      </c>
      <c r="J1121" s="64" t="inlineStr">
        <is>
          <t>10.1021/acsestwater.3c00711</t>
        </is>
      </c>
      <c r="K1121" s="64" t="inlineStr">
        <is>
          <t>https://www.scopus.com/inward/record.uri?eid=2-s2.0-85183026598&amp;doi=10.1021%2facsestwater.3c00711&amp;partnerID=40&amp;md5=f176e6965f36ebd1967f184c6d7fb9a3</t>
        </is>
      </c>
      <c r="L1121" s="64" t="n"/>
      <c r="M1121" s="64" t="inlineStr">
        <is>
          <t>alkali-activated materials; geopolymers; point-of-use water treatment; water disinfection; water supply</t>
        </is>
      </c>
      <c r="N1121" s="64" t="n"/>
      <c r="O1121" s="64" t="n"/>
      <c r="P1121" s="64" t="n"/>
      <c r="Q1121" s="65" t="n">
        <v>45762.87109953703</v>
      </c>
      <c r="R1121" s="65" t="n">
        <v>45762.87109953703</v>
      </c>
      <c r="S1121" s="64" t="inlineStr">
        <is>
          <t>Duplicated</t>
        </is>
      </c>
      <c r="T1121" s="64" t="n"/>
      <c r="U1121" s="64" t="n"/>
      <c r="W1121" s="64" t="n"/>
    </row>
    <row r="1122" hidden="1" ht="13.15" customHeight="1">
      <c r="A1122" s="64" t="inlineStr">
        <is>
          <t>Comparative analysis of cement-based bricks in India: a cradle-to-gate life cycle assessment</t>
        </is>
      </c>
      <c r="B1122" s="64" t="inlineStr">
        <is>
          <t>Sravani, Tata and Ramani, Prasanna Venkatesan and Anbu, Madhumathi</t>
        </is>
      </c>
      <c r="C1122" s="64" t="inlineStr">
        <is>
          <t>Engineering Research Express</t>
        </is>
      </c>
      <c r="D1122" s="64" t="inlineStr">
        <is>
          <t>2024</t>
        </is>
      </c>
      <c r="E1122" s="64" t="inlineStr">
        <is>
          <t>Scopus</t>
        </is>
      </c>
      <c r="F1122" s="64" t="n"/>
      <c r="G1122" s="64" t="inlineStr">
        <is>
          <t>6</t>
        </is>
      </c>
      <c r="H1122" s="64"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1122" s="64" t="inlineStr">
        <is>
          <t>Article</t>
        </is>
      </c>
      <c r="J1122" s="64" t="inlineStr">
        <is>
          <t>10.1088/2631-8695/ad3401</t>
        </is>
      </c>
      <c r="K1122" s="64" t="inlineStr">
        <is>
          <t>https://www.scopus.com/inward/record.uri?eid=2-s2.0-85188513912&amp;doi=10.1088%2f2631-8695%2fad3401&amp;partnerID=40&amp;md5=5d96e1881051290201675451040c892b</t>
        </is>
      </c>
      <c r="L1122" s="64" t="n"/>
      <c r="M1122" s="64" t="inlineStr">
        <is>
          <t>bricks; global warming potential; life cycle assessment; Simapro; sustainable materials</t>
        </is>
      </c>
      <c r="N1122" s="64"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O1122" s="64" t="n"/>
      <c r="P1122" s="64" t="n"/>
      <c r="Q1122" s="65" t="n">
        <v>45762.87109953703</v>
      </c>
      <c r="R1122" s="65" t="n">
        <v>45762.87109953703</v>
      </c>
      <c r="S1122" s="64" t="inlineStr">
        <is>
          <t>Duplicated</t>
        </is>
      </c>
      <c r="T1122" s="64" t="n"/>
      <c r="U1122" s="64" t="n"/>
      <c r="W1122" s="64" t="n"/>
    </row>
    <row r="1123" hidden="1" ht="13.15" customHeight="1">
      <c r="A1123" s="64" t="inlineStr">
        <is>
          <t>The carbon footprint of future engineered wood construction in Montreal</t>
        </is>
      </c>
      <c r="B1123" s="64" t="inlineStr">
        <is>
          <t>Meyer, Felicity and Elliot, Thomas and Craig, Salmaan and Goldstein, Benjamin P</t>
        </is>
      </c>
      <c r="C1123" s="64" t="inlineStr">
        <is>
          <t>Environmental Research: Infrastructure and Sustainability</t>
        </is>
      </c>
      <c r="D1123" s="64" t="inlineStr">
        <is>
          <t>2024</t>
        </is>
      </c>
      <c r="E1123" s="64" t="inlineStr">
        <is>
          <t>Scopus</t>
        </is>
      </c>
      <c r="F1123" s="64" t="n"/>
      <c r="G1123" s="64" t="inlineStr">
        <is>
          <t>4</t>
        </is>
      </c>
      <c r="H1123" s="64"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1123" s="64" t="inlineStr">
        <is>
          <t>Article</t>
        </is>
      </c>
      <c r="J1123" s="64" t="inlineStr">
        <is>
          <t>10.1088/2634-4505/ad2153</t>
        </is>
      </c>
      <c r="K1123" s="64" t="inlineStr">
        <is>
          <t>https://www.scopus.com/inward/record.uri?eid=2-s2.0-85188000766&amp;doi=10.1088%2f2634-4505%2fad2153&amp;partnerID=40&amp;md5=b87c328d239241170d8468c30115599e</t>
        </is>
      </c>
      <c r="L1123" s="64" t="n"/>
      <c r="M1123" s="64" t="inlineStr">
        <is>
          <t>building material stock; concrete; embodied carbon; engineered wood; life cycle assessment; mass timber</t>
        </is>
      </c>
      <c r="N1123" s="64" t="n"/>
      <c r="O1123" s="64" t="n"/>
      <c r="P1123" s="64" t="n"/>
      <c r="Q1123" s="65" t="n">
        <v>45762.87109953703</v>
      </c>
      <c r="R1123" s="65" t="n">
        <v>45762.87109953703</v>
      </c>
      <c r="S1123" s="64" t="inlineStr">
        <is>
          <t>Duplicated</t>
        </is>
      </c>
      <c r="T1123" s="64" t="n"/>
      <c r="U1123" s="64" t="n"/>
      <c r="W1123" s="64" t="n"/>
    </row>
    <row r="1124" hidden="1" ht="13.15" customHeight="1">
      <c r="A1124" s="64" t="inlineStr">
        <is>
          <t>Sustainable and Efficient Structural Systems for Tall Buildings: Exploring Timber and Steel–Timber Hybrids through a Case Study</t>
        </is>
      </c>
      <c r="B1124" s="64" t="inlineStr">
        <is>
          <t>Ascione, Fabrizio and Esposito, Francesco and Iovane, Giacomo and Faiella, Diana and Faggiano, Beatrice and Mele, Elena</t>
        </is>
      </c>
      <c r="C1124" s="64" t="inlineStr">
        <is>
          <t>Buildings</t>
        </is>
      </c>
      <c r="D1124" s="64" t="inlineStr">
        <is>
          <t>2024</t>
        </is>
      </c>
      <c r="E1124" s="64" t="inlineStr">
        <is>
          <t>Scopus</t>
        </is>
      </c>
      <c r="F1124" s="64" t="n"/>
      <c r="G1124" s="64" t="inlineStr">
        <is>
          <t>14</t>
        </is>
      </c>
      <c r="H1124" s="64"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1124" s="64" t="inlineStr">
        <is>
          <t>Article</t>
        </is>
      </c>
      <c r="J1124" s="64" t="inlineStr">
        <is>
          <t>10.3390/buildings14020524</t>
        </is>
      </c>
      <c r="K1124" s="64" t="inlineStr">
        <is>
          <t>https://www.scopus.com/inward/record.uri?eid=2-s2.0-85185550148&amp;doi=10.3390%2fbuildings14020524&amp;partnerID=40&amp;md5=33dc0428615ccd9a47d3ad40c8474977</t>
        </is>
      </c>
      <c r="L1124" s="64" t="n"/>
      <c r="M1124" s="64" t="inlineStr">
        <is>
          <t>embodied carbon; life cycle assessment; steel–timber hybrids; structural systems for tall buildings; sustainability; tall buildings; tall timber buildings</t>
        </is>
      </c>
      <c r="N1124" s="64"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O1124" s="64" t="n"/>
      <c r="P1124" s="64" t="n"/>
      <c r="Q1124" s="65" t="n">
        <v>45762.87109953703</v>
      </c>
      <c r="R1124" s="65" t="n">
        <v>45762.87109953703</v>
      </c>
      <c r="S1124" s="64" t="inlineStr">
        <is>
          <t>Duplicated</t>
        </is>
      </c>
      <c r="T1124" s="64" t="n"/>
      <c r="U1124" s="64" t="n"/>
      <c r="W1124" s="64" t="n"/>
    </row>
    <row r="1125" hidden="1" ht="13.15" customHeight="1">
      <c r="A1125" s="64" t="inlineStr">
        <is>
          <t>Climate performance of liquefied biomethane with carbon dioxide utilization or storage</t>
        </is>
      </c>
      <c r="B1125" s="64" t="inlineStr">
        <is>
          <t>Gustafsson, Marcus and Cordova, Stephanie S. and Svensson, Niclas and Eklund, Mats</t>
        </is>
      </c>
      <c r="C1125" s="64" t="inlineStr">
        <is>
          <t>Renewable and Sustainable Energy Reviews</t>
        </is>
      </c>
      <c r="D1125" s="64" t="inlineStr">
        <is>
          <t>2024</t>
        </is>
      </c>
      <c r="E1125" s="64" t="inlineStr">
        <is>
          <t>Scopus</t>
        </is>
      </c>
      <c r="F1125" s="64" t="n"/>
      <c r="G1125" s="64" t="inlineStr">
        <is>
          <t>192</t>
        </is>
      </c>
      <c r="H1125" s="64"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1125" s="64" t="inlineStr">
        <is>
          <t>Article</t>
        </is>
      </c>
      <c r="J1125" s="64" t="inlineStr">
        <is>
          <t>10.1016/j.rser.2023.114239</t>
        </is>
      </c>
      <c r="K1125" s="64" t="inlineStr">
        <is>
          <t>https://www.scopus.com/inward/record.uri?eid=2-s2.0-85180409992&amp;doi=10.1016%2fj.rser.2023.114239&amp;partnerID=40&amp;md5=c450f4f979fee7ffaec6f60f0dad3b8d</t>
        </is>
      </c>
      <c r="L1125" s="64" t="n"/>
      <c r="M1125" s="64" t="inlineStr">
        <is>
          <t>Biogas upgrading; Biomethane; Climate performance; CO₂ utilization; Life cycle assessment</t>
        </is>
      </c>
      <c r="N1125" s="64" t="inlineStr">
        <is>
          <t>Biogas; Carbon dioxide; Curing; Life cycle; Biogas upgrading; Biogenics; Biomethane; Carbon dioxide storage; Carbon dioxide utilization; Climate performance; CO₂ utilization; Life cycle assessment; Performance; Vehicle fuels; Horticulture</t>
        </is>
      </c>
      <c r="O1125" s="64" t="n"/>
      <c r="P1125" s="64" t="n"/>
      <c r="Q1125" s="65" t="n">
        <v>45762.87109953703</v>
      </c>
      <c r="R1125" s="65" t="n">
        <v>45762.87109953703</v>
      </c>
      <c r="S1125" s="64" t="inlineStr">
        <is>
          <t>Duplicated</t>
        </is>
      </c>
      <c r="T1125" s="64" t="n"/>
      <c r="U1125" s="64" t="n"/>
      <c r="W1125" s="64" t="n"/>
    </row>
    <row r="1126" hidden="1" ht="13.15" customHeight="1">
      <c r="A1126" s="64" t="inlineStr">
        <is>
          <t>Towards sustainable regional aviation: Environmental potential of hybrid-electric aircraft and alternative fuels</t>
        </is>
      </c>
      <c r="B1126" s="64" t="inlineStr">
        <is>
          <t>Thonemann, Nils and Pierrat, Eleonore and Dudka, Katarzyna Maria and Saavedra-Rubio, Karen and Tromer Dragsdahl, Anna Lia S. and Laurent, Alexis</t>
        </is>
      </c>
      <c r="C1126" s="64" t="inlineStr">
        <is>
          <t>Sustainable Production and Consumption</t>
        </is>
      </c>
      <c r="D1126" s="64" t="inlineStr">
        <is>
          <t>2024</t>
        </is>
      </c>
      <c r="E1126" s="64" t="inlineStr">
        <is>
          <t>Scopus</t>
        </is>
      </c>
      <c r="F1126" s="64" t="inlineStr">
        <is>
          <t>371 – 385</t>
        </is>
      </c>
      <c r="G1126" s="64" t="inlineStr">
        <is>
          <t>45</t>
        </is>
      </c>
      <c r="H1126" s="64"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1126" s="64" t="inlineStr">
        <is>
          <t>Article</t>
        </is>
      </c>
      <c r="J1126" s="64" t="inlineStr">
        <is>
          <t>10.1016/j.spc.2024.01.013</t>
        </is>
      </c>
      <c r="K1126" s="64" t="inlineStr">
        <is>
          <t>https://www.scopus.com/inward/record.uri?eid=2-s2.0-85183455016&amp;doi=10.1016%2fj.spc.2024.01.013&amp;partnerID=40&amp;md5=9e3216affe3e518855b476d51a64295b</t>
        </is>
      </c>
      <c r="L1126" s="64" t="n"/>
      <c r="M1126" s="64" t="inlineStr">
        <is>
          <t>Alternative fuels; Aviation sustainability; Environmental impact; Hybrid-electric aircraft; Prospective life cycle assessment; Sustainable regional aviation</t>
        </is>
      </c>
      <c r="N1126" s="64"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O1126" s="64" t="n"/>
      <c r="P1126" s="64" t="n"/>
      <c r="Q1126" s="65" t="n">
        <v>45762.87109953703</v>
      </c>
      <c r="R1126" s="65" t="n">
        <v>45762.87109953703</v>
      </c>
      <c r="S1126" s="64" t="inlineStr">
        <is>
          <t>Duplicated</t>
        </is>
      </c>
      <c r="T1126" s="64" t="n"/>
      <c r="U1126" s="64" t="n"/>
      <c r="W1126" s="64" t="n"/>
    </row>
    <row r="1127" hidden="1" ht="13.15" customHeight="1">
      <c r="A1127" s="64" t="inlineStr">
        <is>
          <t>A systematic literature review of life cycle sustainability assessment of mass timber in the construction industry toward circular economy</t>
        </is>
      </c>
      <c r="B1127" s="64" t="inlineStr">
        <is>
          <t>Balasbaneh, Ali Tighnavard and Sher, Willy</t>
        </is>
      </c>
      <c r="C1127" s="64" t="inlineStr">
        <is>
          <t>Environment, Development and Sustainability</t>
        </is>
      </c>
      <c r="D1127" s="64" t="inlineStr">
        <is>
          <t>2024</t>
        </is>
      </c>
      <c r="E1127" s="64" t="inlineStr">
        <is>
          <t>Scopus</t>
        </is>
      </c>
      <c r="F1127" s="64" t="n"/>
      <c r="G1127" s="64" t="n"/>
      <c r="H1127" s="64"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1127" s="64" t="inlineStr">
        <is>
          <t>Review</t>
        </is>
      </c>
      <c r="J1127" s="64" t="inlineStr">
        <is>
          <t>10.1007/s10668-024-05377-9</t>
        </is>
      </c>
      <c r="K1127" s="64" t="inlineStr">
        <is>
          <t>https://www.scopus.com/inward/record.uri?eid=2-s2.0-85206938162&amp;doi=10.1007%2fs10668-024-05377-9&amp;partnerID=40&amp;md5=78b40ea8919013b638878f4f420b0ffd</t>
        </is>
      </c>
      <c r="L1127" s="64" t="n"/>
      <c r="M1127" s="64" t="inlineStr">
        <is>
          <t>Life cycle cost; Life cycle sustainability assessment; Mass timber; Social life cycle assessment</t>
        </is>
      </c>
      <c r="N1127" s="64" t="n"/>
      <c r="O1127" s="64" t="n"/>
      <c r="P1127" s="64" t="n"/>
      <c r="Q1127" s="65" t="n">
        <v>45762.87109953703</v>
      </c>
      <c r="R1127" s="65" t="n">
        <v>45762.87109953703</v>
      </c>
      <c r="S1127" s="64" t="inlineStr">
        <is>
          <t>Duplicated</t>
        </is>
      </c>
      <c r="T1127" s="64" t="n"/>
      <c r="U1127" s="64" t="n"/>
      <c r="W1127" s="64" t="n"/>
    </row>
    <row r="1128" hidden="1" ht="13.15" customHeight="1">
      <c r="A1128" s="64" t="inlineStr">
        <is>
          <t>A life cycle assessment of cardboard waste in low stress grade concrete applications</t>
        </is>
      </c>
      <c r="B1128" s="64" t="inlineStr">
        <is>
          <t>Haigh, Robert and Sandanayake, Malindu and Bouras, Yanni and Vrcelj, Zora</t>
        </is>
      </c>
      <c r="C1128" s="64" t="inlineStr">
        <is>
          <t>Journal of Environmental Management</t>
        </is>
      </c>
      <c r="D1128" s="64" t="inlineStr">
        <is>
          <t>2024</t>
        </is>
      </c>
      <c r="E1128" s="64" t="inlineStr">
        <is>
          <t>Scopus</t>
        </is>
      </c>
      <c r="F1128" s="64" t="n"/>
      <c r="G1128" s="64" t="inlineStr">
        <is>
          <t>354</t>
        </is>
      </c>
      <c r="H1128" s="64"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1128" s="64" t="inlineStr">
        <is>
          <t>Article</t>
        </is>
      </c>
      <c r="J1128" s="64" t="inlineStr">
        <is>
          <t>10.1016/j.jenvman.2024.120428</t>
        </is>
      </c>
      <c r="K1128" s="64" t="inlineStr">
        <is>
          <t>https://www.scopus.com/inward/record.uri?eid=2-s2.0-85185824273&amp;doi=10.1016%2fj.jenvman.2024.120428&amp;partnerID=40&amp;md5=299e308eab057ce313cfcdc5cb178a4d</t>
        </is>
      </c>
      <c r="L1128" s="64" t="n"/>
      <c r="M1128" s="64" t="inlineStr">
        <is>
          <t>Composites; Concrete; Kraft fibres; Life cycle assessment; Waste cardboard</t>
        </is>
      </c>
      <c r="N1128" s="64"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O1128" s="64" t="n"/>
      <c r="P1128" s="64" t="n"/>
      <c r="Q1128" s="65" t="n">
        <v>45762.87109953703</v>
      </c>
      <c r="R1128" s="65" t="n">
        <v>45762.87109953703</v>
      </c>
      <c r="S1128" s="64" t="inlineStr">
        <is>
          <t>Duplicated</t>
        </is>
      </c>
      <c r="T1128" s="64" t="n"/>
      <c r="U1128" s="64" t="n"/>
      <c r="W1128" s="64" t="n"/>
    </row>
    <row r="1129" hidden="1" ht="13.15" customHeight="1">
      <c r="A1129" s="64" t="inlineStr">
        <is>
          <t>RECYCLING OF WASTE CONCRETE IN THE SYNTHESIS OF SOLID ADSORBENTS</t>
        </is>
      </c>
      <c r="B1129" s="64" t="inlineStr">
        <is>
          <t>Che, Shuai and Zuo, Jize and Sun, Shihai and Yu, Xiaocheng and Zhang, Yi</t>
        </is>
      </c>
      <c r="C1129" s="64" t="inlineStr">
        <is>
          <t>Ceramics - Silikaty</t>
        </is>
      </c>
      <c r="D1129" s="64" t="inlineStr">
        <is>
          <t>2024</t>
        </is>
      </c>
      <c r="E1129" s="64" t="inlineStr">
        <is>
          <t>Scopus</t>
        </is>
      </c>
      <c r="F1129" s="64" t="inlineStr">
        <is>
          <t>556 – 564</t>
        </is>
      </c>
      <c r="G1129" s="64" t="inlineStr">
        <is>
          <t>68</t>
        </is>
      </c>
      <c r="H1129" s="64"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1129" s="64" t="inlineStr">
        <is>
          <t>Review</t>
        </is>
      </c>
      <c r="J1129" s="64" t="inlineStr">
        <is>
          <t>10.13168/cs.2024.0054</t>
        </is>
      </c>
      <c r="K1129" s="64" t="inlineStr">
        <is>
          <t>https://www.scopus.com/inward/record.uri?eid=2-s2.0-85206516226&amp;doi=10.13168%2fcs.2024.0054&amp;partnerID=40&amp;md5=321b37c79ba22472e206e8fc10109c9b</t>
        </is>
      </c>
      <c r="L1129" s="64" t="n"/>
      <c r="M1129" s="64" t="inlineStr">
        <is>
          <t>Life cycle assessment; Resource utilisation; Solid adsorbent; Treating waste with waste; Waste concrete</t>
        </is>
      </c>
      <c r="N1129" s="64" t="inlineStr">
        <is>
          <t>Environmental impact; Adsorption capacities; Alkali fusion; Building projects; Recycling of wastes; Resources utilizations; Solid adsorbents; Synthesis method; Synthesised; Treating waste with waste; Waste concrete; Carbon capture and utilization</t>
        </is>
      </c>
      <c r="O1129" s="64" t="n"/>
      <c r="P1129" s="64" t="n"/>
      <c r="Q1129" s="65" t="n">
        <v>45762.87109953703</v>
      </c>
      <c r="R1129" s="65" t="n">
        <v>45762.87109953703</v>
      </c>
      <c r="S1129" s="64" t="inlineStr">
        <is>
          <t>Duplicated</t>
        </is>
      </c>
      <c r="T1129" s="64" t="n"/>
      <c r="U1129" s="64" t="n"/>
      <c r="W1129" s="64" t="n"/>
    </row>
    <row r="1130" hidden="1" ht="13.15" customHeight="1">
      <c r="A1130" s="64" t="inlineStr">
        <is>
          <t>Life cycle assessment of cement: Are existing data and models relevant to assess the cement industry's climate change mitigation strategies? A literature review</t>
        </is>
      </c>
      <c r="B1130" s="64" t="inlineStr">
        <is>
          <t>Dahanni, H. and Ventura, A. and Le Guen, L. and Dauvergne, M. and Orcesi, A. and Cremona, C.</t>
        </is>
      </c>
      <c r="C1130" s="64" t="inlineStr">
        <is>
          <t>Construction and Building Materials</t>
        </is>
      </c>
      <c r="D1130" s="64" t="inlineStr">
        <is>
          <t>2024</t>
        </is>
      </c>
      <c r="E1130" s="64" t="inlineStr">
        <is>
          <t>Scopus</t>
        </is>
      </c>
      <c r="F1130" s="64" t="n"/>
      <c r="G1130" s="64" t="inlineStr">
        <is>
          <t>411</t>
        </is>
      </c>
      <c r="H1130" s="64"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1130" s="64" t="inlineStr">
        <is>
          <t>Review</t>
        </is>
      </c>
      <c r="J1130" s="64" t="inlineStr">
        <is>
          <t>10.1016/j.conbuildmat.2023.134415</t>
        </is>
      </c>
      <c r="K1130" s="64" t="inlineStr">
        <is>
          <t>https://www.scopus.com/inward/record.uri?eid=2-s2.0-85180411017&amp;doi=10.1016%2fj.conbuildmat.2023.134415&amp;partnerID=40&amp;md5=5ad861f5ae0b836e9b20cf13e31f1b84</t>
        </is>
      </c>
      <c r="L1130" s="64" t="n"/>
      <c r="M1130" s="64" t="inlineStr">
        <is>
          <t>Allocation methods; Blended cement; Ground Granulated Blast Furnace Slag; Life Cycle Assessment; Ordinary Portland Cement; Supplementary Cementitious Materials</t>
        </is>
      </c>
      <c r="N1130" s="64"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O1130" s="64" t="n"/>
      <c r="P1130" s="64" t="n"/>
      <c r="Q1130" s="65" t="n">
        <v>45762.87109953703</v>
      </c>
      <c r="R1130" s="65" t="n">
        <v>45762.87109953703</v>
      </c>
      <c r="S1130" s="64" t="inlineStr">
        <is>
          <t>Duplicated</t>
        </is>
      </c>
      <c r="T1130" s="64" t="n"/>
      <c r="U1130" s="64" t="n"/>
      <c r="W1130" s="64" t="n"/>
    </row>
    <row r="1131" hidden="1" ht="13.15" customHeight="1">
      <c r="A1131" s="64" t="inlineStr">
        <is>
          <t>Life Cycle Assessment Comparison between an Earthbag Building and a Conventional Sahrawi Cement Blocks Building</t>
        </is>
      </c>
      <c r="B1131" s="64" t="inlineStr">
        <is>
          <t>Carrobé, Ariadna and Castell, Albert and Martorell, Ingrid</t>
        </is>
      </c>
      <c r="C1131" s="64" t="inlineStr">
        <is>
          <t>Materials</t>
        </is>
      </c>
      <c r="D1131" s="64" t="inlineStr">
        <is>
          <t>2024</t>
        </is>
      </c>
      <c r="E1131" s="64" t="inlineStr">
        <is>
          <t>Scopus</t>
        </is>
      </c>
      <c r="F1131" s="64" t="n"/>
      <c r="G1131" s="64" t="inlineStr">
        <is>
          <t>17</t>
        </is>
      </c>
      <c r="H1131" s="64"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1131" s="64" t="inlineStr">
        <is>
          <t>Article</t>
        </is>
      </c>
      <c r="J1131" s="64" t="inlineStr">
        <is>
          <t>10.3390/ma17051011</t>
        </is>
      </c>
      <c r="K1131" s="64" t="inlineStr">
        <is>
          <t>https://www.scopus.com/inward/record.uri?eid=2-s2.0-85187785576&amp;doi=10.3390%2fma17051011&amp;partnerID=40&amp;md5=d44bc0a810801cb128df8f465c1094dd</t>
        </is>
      </c>
      <c r="L1131" s="64" t="n"/>
      <c r="M1131" s="64" t="inlineStr">
        <is>
          <t>Cement Blocks Building; earthbag; Ecoinvent; Life Cycle Assessment; ReCiPe2016; SimaPro; sustainability assessment; Western Sahara</t>
        </is>
      </c>
      <c r="N1131" s="64"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O1131" s="64" t="n"/>
      <c r="P1131" s="64" t="n"/>
      <c r="Q1131" s="65" t="n">
        <v>45762.87109953703</v>
      </c>
      <c r="R1131" s="65" t="n">
        <v>45762.87109953703</v>
      </c>
      <c r="S1131" s="64" t="inlineStr">
        <is>
          <t>Duplicated</t>
        </is>
      </c>
      <c r="T1131" s="64" t="n"/>
      <c r="U1131" s="64" t="n"/>
      <c r="W1131" s="64" t="n"/>
    </row>
    <row r="1132" hidden="1" ht="13.15" customHeight="1">
      <c r="A1132" s="64" t="inlineStr">
        <is>
          <t>The life cycle assessment of stabilized rammed earth reinforced with natural fibers in the context of Australia</t>
        </is>
      </c>
      <c r="B1132" s="64" t="inlineStr">
        <is>
          <t>Ramezannia, Amin and Gocer, Ozgur and Bashirzadeh Tabrizi, Toktam</t>
        </is>
      </c>
      <c r="C1132" s="64" t="inlineStr">
        <is>
          <t>Construction and Building Materials</t>
        </is>
      </c>
      <c r="D1132" s="64" t="inlineStr">
        <is>
          <t>2024</t>
        </is>
      </c>
      <c r="E1132" s="64" t="inlineStr">
        <is>
          <t>Scopus</t>
        </is>
      </c>
      <c r="F1132" s="64" t="n"/>
      <c r="G1132" s="64" t="inlineStr">
        <is>
          <t>416</t>
        </is>
      </c>
      <c r="H1132" s="64"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1132" s="64" t="inlineStr">
        <is>
          <t>Article</t>
        </is>
      </c>
      <c r="J1132" s="64" t="inlineStr">
        <is>
          <t>10.1016/j.conbuildmat.2024.135034</t>
        </is>
      </c>
      <c r="K1132" s="64" t="inlineStr">
        <is>
          <t>https://www.scopus.com/inward/record.uri?eid=2-s2.0-85183452923&amp;doi=10.1016%2fj.conbuildmat.2024.135034&amp;partnerID=40&amp;md5=58d3c447130ea98d6bf96f5459bc9e23</t>
        </is>
      </c>
      <c r="L1132" s="64" t="n"/>
      <c r="M1132" s="64" t="inlineStr">
        <is>
          <t>Embodied Energy; Environmental impact; External wall; Life cycle assessment; Natural fiber; Stabilized rammed earth; Sustainable materials</t>
        </is>
      </c>
      <c r="N1132" s="64"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O1132" s="64" t="n"/>
      <c r="P1132" s="64" t="n"/>
      <c r="Q1132" s="65" t="n">
        <v>45762.87109953703</v>
      </c>
      <c r="R1132" s="65" t="n">
        <v>45762.87109953703</v>
      </c>
      <c r="S1132" s="64" t="inlineStr">
        <is>
          <t>Duplicated</t>
        </is>
      </c>
      <c r="T1132" s="64" t="n"/>
      <c r="U1132" s="64" t="n"/>
      <c r="W1132" s="64" t="n"/>
    </row>
    <row r="1133" hidden="1" ht="13.15" customHeight="1">
      <c r="A1133" s="64" t="inlineStr">
        <is>
          <t>Life cycle assessment and life cycle cost analysis of different walling materials with an environmental approach (comparison between earth-based vs. conventional construction techniques in Iran)</t>
        </is>
      </c>
      <c r="B1133" s="64" t="inlineStr">
        <is>
          <t>Dormohamadi, Mansoure and Rahimnia, Reza and Bunster, Victor</t>
        </is>
      </c>
      <c r="C1133" s="64" t="inlineStr">
        <is>
          <t>International Journal of Life Cycle Assessment</t>
        </is>
      </c>
      <c r="D1133" s="64" t="inlineStr">
        <is>
          <t>2024</t>
        </is>
      </c>
      <c r="E1133" s="64" t="inlineStr">
        <is>
          <t>Scopus</t>
        </is>
      </c>
      <c r="F1133" s="64" t="inlineStr">
        <is>
          <t>355 – 379</t>
        </is>
      </c>
      <c r="G1133" s="64" t="inlineStr">
        <is>
          <t>29</t>
        </is>
      </c>
      <c r="H1133" s="64"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1133" s="64" t="inlineStr">
        <is>
          <t>Article</t>
        </is>
      </c>
      <c r="J1133" s="64" t="inlineStr">
        <is>
          <t>10.1007/s11367-023-02259-6</t>
        </is>
      </c>
      <c r="K1133" s="64" t="inlineStr">
        <is>
          <t>https://www.scopus.com/inward/record.uri?eid=2-s2.0-85179674437&amp;doi=10.1007%2fs11367-023-02259-6&amp;partnerID=40&amp;md5=f25c6f13f085d0799545e2db874510c0</t>
        </is>
      </c>
      <c r="L1133" s="64" t="n"/>
      <c r="M1133" s="64" t="inlineStr">
        <is>
          <t>Conventional construction thechniques; Cradle-to-site; Earth-based construction; LCA; LCC; Wall</t>
        </is>
      </c>
      <c r="N1133" s="64"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O1133" s="64" t="n"/>
      <c r="P1133" s="64" t="n"/>
      <c r="Q1133" s="65" t="n">
        <v>45762.87109953703</v>
      </c>
      <c r="R1133" s="65" t="n">
        <v>45762.87109953703</v>
      </c>
      <c r="S1133" s="64" t="inlineStr">
        <is>
          <t>Duplicated</t>
        </is>
      </c>
      <c r="T1133" s="64" t="n"/>
      <c r="U1133" s="64" t="n"/>
      <c r="W1133" s="64" t="n"/>
    </row>
    <row r="1134" hidden="1" ht="13.15" customHeight="1">
      <c r="A1134" s="64" t="inlineStr">
        <is>
          <t>The impacts of future sectoral change on the greenhouse gas emissions of construction materials for Swiss residential buildings</t>
        </is>
      </c>
      <c r="B1134" s="64" t="inlineStr">
        <is>
          <t>Zhang, Xiaojin and Heeren, Niko and Bauer, Christian and Burgherr, Peter and McKenna, Russell and Habert, Guillaume</t>
        </is>
      </c>
      <c r="C1134" s="64" t="inlineStr">
        <is>
          <t>Energy and Buildings</t>
        </is>
      </c>
      <c r="D1134" s="64" t="inlineStr">
        <is>
          <t>2024</t>
        </is>
      </c>
      <c r="E1134" s="64" t="inlineStr">
        <is>
          <t>Scopus</t>
        </is>
      </c>
      <c r="F1134" s="64" t="n"/>
      <c r="G1134" s="64" t="inlineStr">
        <is>
          <t>303</t>
        </is>
      </c>
      <c r="H1134" s="64"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1134" s="64" t="inlineStr">
        <is>
          <t>Article</t>
        </is>
      </c>
      <c r="J1134" s="64" t="inlineStr">
        <is>
          <t>10.1016/j.enbuild.2023.113824</t>
        </is>
      </c>
      <c r="K1134" s="64" t="inlineStr">
        <is>
          <t>https://www.scopus.com/inward/record.uri?eid=2-s2.0-85179755227&amp;doi=10.1016%2fj.enbuild.2023.113824&amp;partnerID=40&amp;md5=bf5d6ce1764feb545de0392ad783b915</t>
        </is>
      </c>
      <c r="L1134" s="64" t="n"/>
      <c r="M1134" s="64" t="inlineStr">
        <is>
          <t>Construction materials; Integrated assessment model; Prospective life cycle assessment; Switzerland</t>
        </is>
      </c>
      <c r="N1134" s="64"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O1134" s="64" t="n"/>
      <c r="P1134" s="64" t="n"/>
      <c r="Q1134" s="65" t="n">
        <v>45762.87109953703</v>
      </c>
      <c r="R1134" s="65" t="n">
        <v>45762.87109953703</v>
      </c>
      <c r="S1134" s="64" t="inlineStr">
        <is>
          <t>Duplicated</t>
        </is>
      </c>
      <c r="T1134" s="64" t="n"/>
      <c r="U1134" s="64" t="n"/>
      <c r="W1134" s="64" t="n"/>
    </row>
    <row r="1135" hidden="1" ht="13.15" customHeight="1">
      <c r="A1135" s="64" t="inlineStr">
        <is>
          <t>Social Life Cycle Assessment in the Construction Industry: Systematic Literature Review and Identification of Relevant Social Indicators for Carbon Reinforced Concrete</t>
        </is>
      </c>
      <c r="B1135" s="64" t="inlineStr">
        <is>
          <t>Backes, Jana Gerta and Traverso, Marzia</t>
        </is>
      </c>
      <c r="C1135" s="64" t="inlineStr">
        <is>
          <t>Environment, Development and Sustainability</t>
        </is>
      </c>
      <c r="D1135" s="64" t="inlineStr">
        <is>
          <t>2024</t>
        </is>
      </c>
      <c r="E1135" s="64" t="inlineStr">
        <is>
          <t>Scopus</t>
        </is>
      </c>
      <c r="F1135" s="64" t="inlineStr">
        <is>
          <t>7199 – 7233</t>
        </is>
      </c>
      <c r="G1135" s="64" t="inlineStr">
        <is>
          <t>26</t>
        </is>
      </c>
      <c r="H1135" s="64"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1135" s="64" t="inlineStr">
        <is>
          <t>Article</t>
        </is>
      </c>
      <c r="J1135" s="64" t="inlineStr">
        <is>
          <t>10.1007/s10668-023-03005-6</t>
        </is>
      </c>
      <c r="K1135" s="64" t="inlineStr">
        <is>
          <t>https://www.scopus.com/inward/record.uri?eid=2-s2.0-85149330821&amp;doi=10.1007%2fs10668-023-03005-6&amp;partnerID=40&amp;md5=57b5a9aee536adb175188898db242690</t>
        </is>
      </c>
      <c r="L1135" s="64" t="n"/>
      <c r="M1135" s="64" t="inlineStr">
        <is>
          <t>Carbon reinforced concrete; Construction; Hotspot indicator catalog; Review; S-LCA; Social life cycle assessment</t>
        </is>
      </c>
      <c r="N1135" s="64" t="inlineStr">
        <is>
          <t>construction industry; health and safety; life cycle analysis; literature review; reinforced concrete; sustainability</t>
        </is>
      </c>
      <c r="O1135" s="64" t="n"/>
      <c r="P1135" s="64" t="n"/>
      <c r="Q1135" s="65" t="n">
        <v>45762.87109953703</v>
      </c>
      <c r="R1135" s="65" t="n">
        <v>45762.87109953703</v>
      </c>
      <c r="S1135" s="64" t="inlineStr">
        <is>
          <t>Duplicated</t>
        </is>
      </c>
      <c r="T1135" s="64" t="n"/>
      <c r="U1135" s="64" t="n"/>
      <c r="W1135" s="64" t="n"/>
    </row>
    <row r="1136" hidden="1" ht="13.15" customHeight="1">
      <c r="A1136" s="64" t="inlineStr">
        <is>
          <t>Comparative life cycle assessment of sprayed-UHPC sandwich panels over brick &amp; block cavity construction</t>
        </is>
      </c>
      <c r="B1136" s="64" t="inlineStr">
        <is>
          <t>Al-Ameen, Eeman and Blanco, Ana and Cavalaro, Sergio</t>
        </is>
      </c>
      <c r="C1136" s="64" t="inlineStr">
        <is>
          <t>Engineering Structures</t>
        </is>
      </c>
      <c r="D1136" s="64" t="inlineStr">
        <is>
          <t>2024</t>
        </is>
      </c>
      <c r="E1136" s="64" t="inlineStr">
        <is>
          <t>Scopus</t>
        </is>
      </c>
      <c r="F1136" s="64" t="n"/>
      <c r="G1136" s="64" t="inlineStr">
        <is>
          <t>303</t>
        </is>
      </c>
      <c r="H1136" s="64"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1136" s="64" t="inlineStr">
        <is>
          <t>Article</t>
        </is>
      </c>
      <c r="J1136" s="64" t="inlineStr">
        <is>
          <t>10.1016/j.engstruct.2024.117492</t>
        </is>
      </c>
      <c r="K1136" s="64" t="inlineStr">
        <is>
          <t>https://www.scopus.com/inward/record.uri?eid=2-s2.0-85182601985&amp;doi=10.1016%2fj.engstruct.2024.117492&amp;partnerID=40&amp;md5=546f04135422c7afc649e377b7995017</t>
        </is>
      </c>
      <c r="L1136" s="64" t="n"/>
      <c r="M1136" s="64" t="inlineStr">
        <is>
          <t>Economic; Environmental; Life cycle assessment (LCA); Sandwich panel; SUHPC</t>
        </is>
      </c>
      <c r="N1136" s="64"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O1136" s="64" t="n"/>
      <c r="P1136" s="64" t="n"/>
      <c r="Q1136" s="65" t="n">
        <v>45762.87109953703</v>
      </c>
      <c r="R1136" s="65" t="n">
        <v>45762.87109953703</v>
      </c>
      <c r="S1136" s="64" t="inlineStr">
        <is>
          <t>Duplicated</t>
        </is>
      </c>
      <c r="T1136" s="64" t="n"/>
      <c r="U1136" s="64" t="n"/>
      <c r="W1136" s="64" t="n"/>
    </row>
    <row r="1137" hidden="1" ht="13.15" customHeight="1">
      <c r="A1137" s="64" t="inlineStr">
        <is>
          <t>Probabilistic approach to the sustainability assessment of reinforced concrete structures in conditions of climate change</t>
        </is>
      </c>
      <c r="B1137" s="64" t="inlineStr">
        <is>
          <t>Malami, Salim Idris and Val, Dimitri V. and Suryanto, Benny and Salman, Husham A. and Wang, Xiao-Hui</t>
        </is>
      </c>
      <c r="C1137" s="64" t="inlineStr">
        <is>
          <t>Structural Safety</t>
        </is>
      </c>
      <c r="D1137" s="64" t="inlineStr">
        <is>
          <t>2024</t>
        </is>
      </c>
      <c r="E1137" s="64" t="inlineStr">
        <is>
          <t>Scopus</t>
        </is>
      </c>
      <c r="F1137" s="64" t="n"/>
      <c r="G1137" s="64" t="inlineStr">
        <is>
          <t>107</t>
        </is>
      </c>
      <c r="H1137" s="64"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1137" s="64" t="inlineStr">
        <is>
          <t>Article</t>
        </is>
      </c>
      <c r="J1137" s="64" t="inlineStr">
        <is>
          <t>10.1016/j.strusafe.2023.102428</t>
        </is>
      </c>
      <c r="K1137" s="64" t="inlineStr">
        <is>
          <t>https://www.scopus.com/inward/record.uri?eid=2-s2.0-85180416380&amp;doi=10.1016%2fj.strusafe.2023.102428&amp;partnerID=40&amp;md5=fc90b86fe96560a5ce97200b2ce53c68</t>
        </is>
      </c>
      <c r="L1137" s="64" t="n"/>
      <c r="M1137" s="64" t="inlineStr">
        <is>
          <t>Carbon dioxide emissions; Carbonation; Life cycle assessment; Life cycle costs analysis; Probabilistic analysis; Reinforced concrete; Supplementary cementitious materials</t>
        </is>
      </c>
      <c r="N1137" s="64"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O1137" s="64" t="n"/>
      <c r="P1137" s="64" t="n"/>
      <c r="Q1137" s="65" t="n">
        <v>45762.87109953703</v>
      </c>
      <c r="R1137" s="65" t="n">
        <v>45762.87109953703</v>
      </c>
      <c r="S1137" s="64" t="inlineStr">
        <is>
          <t>Duplicated</t>
        </is>
      </c>
      <c r="T1137" s="64" t="n"/>
      <c r="U1137" s="64" t="n"/>
      <c r="W1137" s="64" t="n"/>
    </row>
    <row r="1138" hidden="1" ht="13.15" customHeight="1">
      <c r="A1138" s="64" t="inlineStr">
        <is>
          <t>Life cycle assessment of the tiny house initiative in the United Arab Emirates</t>
        </is>
      </c>
      <c r="B1138" s="64" t="inlineStr">
        <is>
          <t>Sabobeh, Lara and Al Hassani, Rabab and Alomar, Laila and Atabay, Serter and Mortula, Md Maruf and Ali, Tarig A. and Taher, Aqeel Mohammed</t>
        </is>
      </c>
      <c r="C1138" s="64" t="inlineStr">
        <is>
          <t>Frontiers in Sustainable Cities</t>
        </is>
      </c>
      <c r="D1138" s="64" t="inlineStr">
        <is>
          <t>2024</t>
        </is>
      </c>
      <c r="E1138" s="64" t="inlineStr">
        <is>
          <t>Scopus</t>
        </is>
      </c>
      <c r="F1138" s="64" t="n"/>
      <c r="G1138" s="64" t="inlineStr">
        <is>
          <t>6</t>
        </is>
      </c>
      <c r="H1138" s="64"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1138" s="64" t="inlineStr">
        <is>
          <t>Article</t>
        </is>
      </c>
      <c r="J1138" s="64" t="inlineStr">
        <is>
          <t>10.3389/frsc.2024.1488269</t>
        </is>
      </c>
      <c r="K1138" s="64" t="inlineStr">
        <is>
          <t>https://www.scopus.com/inward/record.uri?eid=2-s2.0-85213689124&amp;doi=10.3389%2ffrsc.2024.1488269&amp;partnerID=40&amp;md5=ebd135e0cb269b8ea847cbddaf09f4dd</t>
        </is>
      </c>
      <c r="L1138" s="64" t="n"/>
      <c r="M1138" s="64" t="inlineStr">
        <is>
          <t>energy; environmental impact; life cycle assessment; materials; tiny house</t>
        </is>
      </c>
      <c r="N1138" s="64" t="n"/>
      <c r="O1138" s="64" t="n"/>
      <c r="P1138" s="64" t="n"/>
      <c r="Q1138" s="65" t="n">
        <v>45762.87109953703</v>
      </c>
      <c r="R1138" s="65" t="n">
        <v>45762.87109953703</v>
      </c>
      <c r="S1138" s="64" t="inlineStr">
        <is>
          <t>Duplicated</t>
        </is>
      </c>
      <c r="T1138" s="64" t="n"/>
      <c r="U1138" s="64" t="n"/>
      <c r="W1138" s="64" t="n"/>
    </row>
    <row r="1139" hidden="1" ht="13.15" customHeight="1">
      <c r="A1139" s="64" t="inlineStr">
        <is>
          <t>Environmental and socio-economic effects of construction and demolition waste recycling in the European Union</t>
        </is>
      </c>
      <c r="B1139" s="64" t="inlineStr">
        <is>
          <t>Caro, D. and Lodato, C. and Damgaard, A. and Cristóbal, J. and Foster, G. and Flachenecker, F. and Tonini, D.</t>
        </is>
      </c>
      <c r="C1139" s="64" t="inlineStr">
        <is>
          <t>Science of the Total Environment</t>
        </is>
      </c>
      <c r="D1139" s="64" t="inlineStr">
        <is>
          <t>2024</t>
        </is>
      </c>
      <c r="E1139" s="64" t="inlineStr">
        <is>
          <t>Scopus</t>
        </is>
      </c>
      <c r="F1139" s="64" t="n"/>
      <c r="G1139" s="64" t="inlineStr">
        <is>
          <t>908</t>
        </is>
      </c>
      <c r="H1139" s="64"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1139" s="64" t="inlineStr">
        <is>
          <t>Article</t>
        </is>
      </c>
      <c r="J1139" s="64" t="inlineStr">
        <is>
          <t>10.1016/j.scitotenv.2023.168295</t>
        </is>
      </c>
      <c r="K1139" s="64" t="inlineStr">
        <is>
          <t>https://www.scopus.com/inward/record.uri?eid=2-s2.0-85178523011&amp;doi=10.1016%2fj.scitotenv.2023.168295&amp;partnerID=40&amp;md5=c74f063a958bdad2b1dad64d9a52dd07</t>
        </is>
      </c>
      <c r="L1139" s="64" t="n"/>
      <c r="M1139" s="64" t="inlineStr">
        <is>
          <t>Circular economy; Environmental assessment; Infrastructure waste; Recycling; Secondary materials; Socio-economic assessment</t>
        </is>
      </c>
      <c r="N1139" s="64"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O1139" s="64" t="n"/>
      <c r="P1139" s="64" t="n"/>
      <c r="Q1139" s="65" t="n">
        <v>45762.87109953703</v>
      </c>
      <c r="R1139" s="65" t="n">
        <v>45762.87109953703</v>
      </c>
      <c r="S1139" s="64" t="inlineStr">
        <is>
          <t>Duplicated</t>
        </is>
      </c>
      <c r="T1139" s="64" t="n"/>
      <c r="U1139" s="64" t="n"/>
      <c r="W1139" s="64" t="n"/>
    </row>
    <row r="1140" hidden="1" ht="13.15" customHeight="1">
      <c r="A1140" s="64" t="inlineStr">
        <is>
          <t>Environmental and human health impact of recycle concrete powder: an emergy-based LCA approach</t>
        </is>
      </c>
      <c r="B1140" s="64" t="inlineStr">
        <is>
          <t>Manan, Aneel and Pu, Zhang and Sabri, Mohanad Muayad and Alattyih, Wael and Ahmad, Jawad and Alzlfawi, Abdullah</t>
        </is>
      </c>
      <c r="C1140" s="64" t="inlineStr">
        <is>
          <t>Frontiers in Environmental Science</t>
        </is>
      </c>
      <c r="D1140" s="64" t="inlineStr">
        <is>
          <t>2024</t>
        </is>
      </c>
      <c r="E1140" s="64" t="inlineStr">
        <is>
          <t>Scopus</t>
        </is>
      </c>
      <c r="F1140" s="64" t="n"/>
      <c r="G1140" s="64" t="inlineStr">
        <is>
          <t>12</t>
        </is>
      </c>
      <c r="H1140" s="64"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1140" s="64" t="inlineStr">
        <is>
          <t>Article</t>
        </is>
      </c>
      <c r="J1140" s="64" t="inlineStr">
        <is>
          <t>10.3389/fenvs.2024.1505312</t>
        </is>
      </c>
      <c r="K1140" s="64" t="inlineStr">
        <is>
          <t>https://www.scopus.com/inward/record.uri?eid=2-s2.0-85216109296&amp;doi=10.3389%2ffenvs.2024.1505312&amp;partnerID=40&amp;md5=c94c1c08164b080d6c36abec46767b27</t>
        </is>
      </c>
      <c r="L1140" s="64" t="n"/>
      <c r="M1140" s="64" t="inlineStr">
        <is>
          <t>concrete; human health impact; life cycle assessment; recycle concrete powder; sustainability</t>
        </is>
      </c>
      <c r="N1140" s="64" t="n"/>
      <c r="O1140" s="64" t="n"/>
      <c r="P1140" s="64" t="n"/>
      <c r="Q1140" s="65" t="n">
        <v>45762.87109953703</v>
      </c>
      <c r="R1140" s="65" t="n">
        <v>45762.87109953703</v>
      </c>
      <c r="S1140" s="64" t="inlineStr">
        <is>
          <t>Duplicated</t>
        </is>
      </c>
      <c r="T1140" s="64" t="n"/>
      <c r="U1140" s="64" t="n"/>
      <c r="W1140" s="64" t="n"/>
    </row>
    <row r="1141" hidden="1" ht="13.15" customHeight="1">
      <c r="A1141" s="64" t="inlineStr">
        <is>
          <t>Climate change mitigation potential in building preservation: comparing the CO2 performance of four refurbishment alternatives to new construction</t>
        </is>
      </c>
      <c r="B1141" s="64" t="inlineStr">
        <is>
          <t>Moisio, Malin and Huuhka, Satu and Salmio, Emmi and Kaasalainen, Tapio and Lahdensivu, Jukka</t>
        </is>
      </c>
      <c r="C1141" s="64" t="inlineStr">
        <is>
          <t>Journal of Architectural Conservation</t>
        </is>
      </c>
      <c r="D1141" s="64" t="inlineStr">
        <is>
          <t>2024</t>
        </is>
      </c>
      <c r="E1141" s="64" t="inlineStr">
        <is>
          <t>Scopus</t>
        </is>
      </c>
      <c r="F1141" s="64" t="n"/>
      <c r="G1141" s="64" t="n"/>
      <c r="H1141" s="64"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1141" s="64" t="inlineStr">
        <is>
          <t>Article</t>
        </is>
      </c>
      <c r="J1141" s="64" t="inlineStr">
        <is>
          <t>10.1080/13556207.2024.2357005</t>
        </is>
      </c>
      <c r="K1141" s="64" t="inlineStr">
        <is>
          <t>https://www.scopus.com/inward/record.uri?eid=2-s2.0-85195564140&amp;doi=10.1080%2f13556207.2024.2357005&amp;partnerID=40&amp;md5=0057727ca3bc4285e545362372bfd4cd</t>
        </is>
      </c>
      <c r="L1141" s="64" t="n"/>
      <c r="M1141" s="64" t="inlineStr">
        <is>
          <t>Building conservation; carbon footprint; consequential replacement life cycle assessment; demolition; renovation</t>
        </is>
      </c>
      <c r="N1141" s="64" t="n"/>
      <c r="O1141" s="64" t="n"/>
      <c r="P1141" s="64" t="n"/>
      <c r="Q1141" s="65" t="n">
        <v>45762.87109953703</v>
      </c>
      <c r="R1141" s="65" t="n">
        <v>45762.87109953703</v>
      </c>
      <c r="S1141" s="64" t="inlineStr">
        <is>
          <t>Duplicated</t>
        </is>
      </c>
      <c r="T1141" s="64" t="n"/>
      <c r="U1141" s="64" t="n"/>
      <c r="W1141" s="64" t="n"/>
    </row>
    <row r="1142" hidden="1" ht="13.15" customHeight="1">
      <c r="A1142" s="64" t="inlineStr">
        <is>
          <t>Environmental Impact Analysis in the Cement Industry with Life Cycle Assessment Method</t>
        </is>
      </c>
      <c r="B1142" s="64" t="inlineStr">
        <is>
          <t>Candraningtyas, Callista Fabiola and Arfiantinosa, Nassa and Matin, Hashfi Hawali Abdul and Azad, Mozakkir</t>
        </is>
      </c>
      <c r="C1142" s="64" t="inlineStr">
        <is>
          <t>Journal of Ecological Engineering</t>
        </is>
      </c>
      <c r="D1142" s="64" t="inlineStr">
        <is>
          <t>2024</t>
        </is>
      </c>
      <c r="E1142" s="64" t="inlineStr">
        <is>
          <t>Scopus</t>
        </is>
      </c>
      <c r="F1142" s="64" t="inlineStr">
        <is>
          <t>258 – 270</t>
        </is>
      </c>
      <c r="G1142" s="64" t="inlineStr">
        <is>
          <t>25</t>
        </is>
      </c>
      <c r="H1142" s="64"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1142" s="64" t="inlineStr">
        <is>
          <t>Article</t>
        </is>
      </c>
      <c r="J1142" s="64" t="inlineStr">
        <is>
          <t>10.12911/22998993/187577</t>
        </is>
      </c>
      <c r="K1142" s="64" t="inlineStr">
        <is>
          <t>https://www.scopus.com/inward/record.uri?eid=2-s2.0-85193469765&amp;doi=10.12911%2f22998993%2f187577&amp;partnerID=40&amp;md5=c371ccdeee814984145e9bbe8e0cd75a</t>
        </is>
      </c>
      <c r="L1142" s="64" t="n"/>
      <c r="M1142" s="64" t="inlineStr">
        <is>
          <t>cement industry; clean production; environmental impact; life cycle assessment</t>
        </is>
      </c>
      <c r="N1142" s="64" t="n"/>
      <c r="O1142" s="64" t="n"/>
      <c r="P1142" s="64" t="n"/>
      <c r="Q1142" s="65" t="n">
        <v>45762.87109953703</v>
      </c>
      <c r="R1142" s="65" t="n">
        <v>45762.87109953703</v>
      </c>
      <c r="S1142" s="64" t="inlineStr">
        <is>
          <t>Duplicated</t>
        </is>
      </c>
      <c r="T1142" s="64" t="n"/>
      <c r="U1142" s="64" t="n"/>
      <c r="W1142" s="64" t="n"/>
    </row>
    <row r="1143" hidden="1" ht="13.15" customHeight="1">
      <c r="A1143" s="64" t="inlineStr">
        <is>
          <t>Comparative environmental assessment of 3D concrete printing with engineered cementitious composites</t>
        </is>
      </c>
      <c r="B1143" s="64" t="inlineStr">
        <is>
          <t>Ye, Junhong and Zhuang, Zicheng and Teng, Fei and Yu, Jie and Zhang, Dong and Weng, Yiwei</t>
        </is>
      </c>
      <c r="C1143" s="64" t="inlineStr">
        <is>
          <t>Virtual and Physical Prototyping</t>
        </is>
      </c>
      <c r="D1143" s="64" t="inlineStr">
        <is>
          <t>2024</t>
        </is>
      </c>
      <c r="E1143" s="64" t="inlineStr">
        <is>
          <t>Scopus</t>
        </is>
      </c>
      <c r="F1143" s="64" t="n"/>
      <c r="G1143" s="64" t="inlineStr">
        <is>
          <t>19</t>
        </is>
      </c>
      <c r="H1143" s="64"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1143" s="64" t="inlineStr">
        <is>
          <t>Article</t>
        </is>
      </c>
      <c r="J1143" s="64" t="inlineStr">
        <is>
          <t>10.1080/17452759.2024.2369249</t>
        </is>
      </c>
      <c r="K1143" s="64" t="inlineStr">
        <is>
          <t>https://www.scopus.com/inward/record.uri?eid=2-s2.0-85197486058&amp;doi=10.1080%2f17452759.2024.2369249&amp;partnerID=40&amp;md5=c59175f4b3ac8b05891abe6c364594f4</t>
        </is>
      </c>
      <c r="L1143" s="64" t="n"/>
      <c r="M1143" s="64" t="inlineStr">
        <is>
          <t>3D concrete printing; engineered cementitious composites; life cycle assessment; sensitivity analysis; Sustainability</t>
        </is>
      </c>
      <c r="N1143" s="64"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O1143" s="64" t="n"/>
      <c r="P1143" s="64" t="n"/>
      <c r="Q1143" s="65" t="n">
        <v>45762.87109953703</v>
      </c>
      <c r="R1143" s="65" t="n">
        <v>45762.87109953703</v>
      </c>
      <c r="S1143" s="64" t="inlineStr">
        <is>
          <t>Duplicated</t>
        </is>
      </c>
      <c r="T1143" s="64" t="n"/>
      <c r="U1143" s="64" t="n"/>
      <c r="W1143" s="64" t="n"/>
    </row>
    <row r="1144" hidden="1" ht="13.15" customHeight="1">
      <c r="A1144" s="64" t="inlineStr">
        <is>
          <t>Assessing the maturity of alternative construction materials and their potential impact on embodied carbon for single-family homes in the American Midwest</t>
        </is>
      </c>
      <c r="B1144" s="64" t="inlineStr">
        <is>
          <t>Ranganath, Sindhuja and McCord, Stephen and Sick, Volker</t>
        </is>
      </c>
      <c r="C1144" s="64" t="inlineStr">
        <is>
          <t>Frontiers in Built Environment</t>
        </is>
      </c>
      <c r="D1144" s="64" t="inlineStr">
        <is>
          <t>2024</t>
        </is>
      </c>
      <c r="E1144" s="64" t="inlineStr">
        <is>
          <t>Scopus</t>
        </is>
      </c>
      <c r="F1144" s="64" t="n"/>
      <c r="G1144" s="64" t="inlineStr">
        <is>
          <t>10</t>
        </is>
      </c>
      <c r="H1144" s="64"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1144" s="64" t="inlineStr">
        <is>
          <t>Article</t>
        </is>
      </c>
      <c r="J1144" s="64" t="inlineStr">
        <is>
          <t>10.3389/fbuil.2024.1384191</t>
        </is>
      </c>
      <c r="K1144" s="64" t="inlineStr">
        <is>
          <t>https://www.scopus.com/inward/record.uri?eid=2-s2.0-85192102824&amp;doi=10.3389%2ffbuil.2024.1384191&amp;partnerID=40&amp;md5=ed7587e1d657104734fb15a526e1e0e7</t>
        </is>
      </c>
      <c r="L1144" s="64" t="n"/>
      <c r="M1144" s="64" t="inlineStr">
        <is>
          <t>alternative construction materials; cradle-to-construction-site-gate; embodied carbon; house; LCA; technology readiness level (TRL); whole building life cycle assessment (WBLCA)</t>
        </is>
      </c>
      <c r="N1144" s="64" t="n"/>
      <c r="O1144" s="64" t="n"/>
      <c r="P1144" s="64" t="n"/>
      <c r="Q1144" s="65" t="n">
        <v>45762.87109953703</v>
      </c>
      <c r="R1144" s="65" t="n">
        <v>45762.87109953703</v>
      </c>
      <c r="S1144" s="64" t="inlineStr">
        <is>
          <t>Duplicated</t>
        </is>
      </c>
      <c r="T1144" s="64" t="n"/>
      <c r="U1144" s="64" t="n"/>
      <c r="W1144" s="64" t="n"/>
    </row>
    <row r="1145" hidden="1" ht="13.15" customHeight="1">
      <c r="A1145" s="64" t="inlineStr">
        <is>
          <t>A compiled dataset of ready-mix concrete Environmental Product Declarations for life cycle assessment</t>
        </is>
      </c>
      <c r="B1145" s="64" t="inlineStr">
        <is>
          <t>Broyles, Jonathan Michael and Gevaudan, Juan Pablo and Brown, Nathan Collin</t>
        </is>
      </c>
      <c r="C1145" s="64" t="inlineStr">
        <is>
          <t>Data in Brief</t>
        </is>
      </c>
      <c r="D1145" s="64" t="inlineStr">
        <is>
          <t>2024</t>
        </is>
      </c>
      <c r="E1145" s="64" t="inlineStr">
        <is>
          <t>Scopus</t>
        </is>
      </c>
      <c r="F1145" s="64" t="n"/>
      <c r="G1145" s="64" t="inlineStr">
        <is>
          <t>52</t>
        </is>
      </c>
      <c r="H1145" s="64"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1145" s="64" t="inlineStr">
        <is>
          <t>Data paper</t>
        </is>
      </c>
      <c r="J1145" s="64" t="inlineStr">
        <is>
          <t>10.1016/j.dib.2023.109852</t>
        </is>
      </c>
      <c r="K1145" s="64" t="inlineStr">
        <is>
          <t>https://www.scopus.com/inward/record.uri?eid=2-s2.0-85178996351&amp;doi=10.1016%2fj.dib.2023.109852&amp;partnerID=40&amp;md5=cf51acf40cdafb4714cf8c8333cc0e96</t>
        </is>
      </c>
      <c r="L1145" s="64" t="n"/>
      <c r="M1145" s="64" t="inlineStr">
        <is>
          <t>Concrete mixtures; Cradle-to-gate LCA; Embodied carbon; LCA Midpoints; Ready-mix concrete companies; Ready-mix concrete plants; Ready-mix plant locations; Sustainability</t>
        </is>
      </c>
      <c r="N1145" s="64"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O1145" s="64" t="n"/>
      <c r="P1145" s="64" t="n"/>
      <c r="Q1145" s="65" t="n">
        <v>45762.87109953703</v>
      </c>
      <c r="R1145" s="65" t="n">
        <v>45762.87109953703</v>
      </c>
      <c r="S1145" s="64" t="inlineStr">
        <is>
          <t>Duplicated</t>
        </is>
      </c>
      <c r="T1145" s="64" t="n"/>
      <c r="U1145" s="64" t="n"/>
      <c r="W1145" s="64" t="n"/>
    </row>
    <row r="1146" hidden="1" ht="13.15" customHeight="1">
      <c r="A1146" s="64" t="inlineStr">
        <is>
          <t>Downsizing and the use of timber as embodied carbon reduction strategies for new-build housing: A partial life cycle assessment</t>
        </is>
      </c>
      <c r="B1146" s="64" t="inlineStr">
        <is>
          <t>Souaid, Cynthia and ten Caat, Pieter Nick and Meijer, Arjen and Visscher, Henk</t>
        </is>
      </c>
      <c r="C1146" s="64" t="inlineStr">
        <is>
          <t>Building and Environment</t>
        </is>
      </c>
      <c r="D1146" s="64" t="inlineStr">
        <is>
          <t>2024</t>
        </is>
      </c>
      <c r="E1146" s="64" t="inlineStr">
        <is>
          <t>Scopus</t>
        </is>
      </c>
      <c r="F1146" s="64" t="n"/>
      <c r="G1146" s="64" t="inlineStr">
        <is>
          <t>253</t>
        </is>
      </c>
      <c r="H1146" s="64"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1146" s="64" t="inlineStr">
        <is>
          <t>Article</t>
        </is>
      </c>
      <c r="J1146" s="64" t="inlineStr">
        <is>
          <t>10.1016/j.buildenv.2024.111285</t>
        </is>
      </c>
      <c r="K1146" s="64" t="inlineStr">
        <is>
          <t>https://www.scopus.com/inward/record.uri?eid=2-s2.0-85186497944&amp;doi=10.1016%2fj.buildenv.2024.111285&amp;partnerID=40&amp;md5=92eb94c4fe823007f5e46c73bf835385</t>
        </is>
      </c>
      <c r="L1146" s="64" t="n"/>
      <c r="M1146" s="64" t="inlineStr">
        <is>
          <t>Downsizing; Embodied carbon; House size; Housing; Life cycle assessment; Timber construction</t>
        </is>
      </c>
      <c r="N1146" s="64"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O1146" s="64" t="n"/>
      <c r="P1146" s="64" t="n"/>
      <c r="Q1146" s="65" t="n">
        <v>45762.87109953703</v>
      </c>
      <c r="R1146" s="65" t="n">
        <v>45762.87109953703</v>
      </c>
      <c r="S1146" s="64" t="inlineStr">
        <is>
          <t>Duplicated</t>
        </is>
      </c>
      <c r="T1146" s="64" t="n"/>
      <c r="U1146" s="64" t="n"/>
      <c r="W1146" s="64" t="n"/>
    </row>
    <row r="1147" hidden="1" ht="13.15" customHeight="1">
      <c r="A1147" s="64" t="inlineStr">
        <is>
          <t>Life cycle assessment of a novel production route for scandium recovery from bauxite residues</t>
        </is>
      </c>
      <c r="B1147" s="64" t="inlineStr">
        <is>
          <t>Hengevoss, Dirk and Misev, Victor and Feigl, Viktória and Fekete-Kertész, Ildikó and Molnár, Mónika and Balomenos, Efthymios and Davris, Panagiotis and Hugi, Christoph and Lenz, Markus</t>
        </is>
      </c>
      <c r="C1147" s="64" t="inlineStr">
        <is>
          <t>Cleaner Waste Systems</t>
        </is>
      </c>
      <c r="D1147" s="64" t="inlineStr">
        <is>
          <t>2024</t>
        </is>
      </c>
      <c r="E1147" s="64" t="inlineStr">
        <is>
          <t>Scopus</t>
        </is>
      </c>
      <c r="F1147" s="64" t="n"/>
      <c r="G1147" s="64" t="inlineStr">
        <is>
          <t>7</t>
        </is>
      </c>
      <c r="H1147" s="64"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1147" s="64" t="inlineStr">
        <is>
          <t>Article</t>
        </is>
      </c>
      <c r="J1147" s="64" t="inlineStr">
        <is>
          <t>10.1016/j.clwas.2024.100129</t>
        </is>
      </c>
      <c r="K1147" s="64" t="inlineStr">
        <is>
          <t>https://www.scopus.com/inward/record.uri?eid=2-s2.0-85182386436&amp;doi=10.1016%2fj.clwas.2024.100129&amp;partnerID=40&amp;md5=d1b477c0e0ea0f44f8f231c20d648be5</t>
        </is>
      </c>
      <c r="L1147" s="64" t="n"/>
      <c r="M1147" s="64" t="inlineStr">
        <is>
          <t>Bauxite residue; Life cycle assessment; Resource assessment; Scandium; Secondary raw materials</t>
        </is>
      </c>
      <c r="N1147" s="64" t="n"/>
      <c r="O1147" s="64" t="n"/>
      <c r="P1147" s="64" t="n"/>
      <c r="Q1147" s="65" t="n">
        <v>45762.87109953703</v>
      </c>
      <c r="R1147" s="65" t="n">
        <v>45762.87109953703</v>
      </c>
      <c r="S1147" s="64" t="inlineStr">
        <is>
          <t>Duplicated</t>
        </is>
      </c>
      <c r="T1147" s="64" t="n"/>
      <c r="U1147" s="64" t="n"/>
      <c r="W1147" s="64" t="n"/>
    </row>
    <row r="1148" hidden="1" ht="13.15" customHeight="1">
      <c r="A1148" s="64" t="inlineStr">
        <is>
          <t>Life Cycle Assessment of Ordinary Portland Cement Production in South Africa: Mid-Point and End-Point Approaches</t>
        </is>
      </c>
      <c r="B1148" s="64" t="inlineStr">
        <is>
          <t>Akintayo, Busola Dorcas and Olanrewaju, Oludolapo Akanni and Olanrewaju, Oludolapo Ibrahim</t>
        </is>
      </c>
      <c r="C1148" s="64" t="inlineStr">
        <is>
          <t xml:space="preserve">Sustainability (Switzerland) </t>
        </is>
      </c>
      <c r="D1148" s="64" t="inlineStr">
        <is>
          <t>2024</t>
        </is>
      </c>
      <c r="E1148" s="64" t="inlineStr">
        <is>
          <t>Scopus</t>
        </is>
      </c>
      <c r="F1148" s="64" t="n"/>
      <c r="G1148" s="64" t="inlineStr">
        <is>
          <t>16</t>
        </is>
      </c>
      <c r="H1148" s="64"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1148" s="64" t="inlineStr">
        <is>
          <t>Article</t>
        </is>
      </c>
      <c r="J1148" s="64" t="inlineStr">
        <is>
          <t>10.3390/su16073001</t>
        </is>
      </c>
      <c r="K1148" s="64" t="inlineStr">
        <is>
          <t>https://www.scopus.com/inward/record.uri?eid=2-s2.0-85190261786&amp;doi=10.3390%2fsu16073001&amp;partnerID=40&amp;md5=a94d61a79787fd8453b0716b69da5860</t>
        </is>
      </c>
      <c r="L1148" s="64" t="n"/>
      <c r="M1148" s="64" t="inlineStr">
        <is>
          <t>life cycle assessment; ordinary Portland cement; production; South Africa; sustainability</t>
        </is>
      </c>
      <c r="N1148" s="64" t="inlineStr">
        <is>
          <t>South Africa; cement (construction material); environmental impact; fossil fuel; life cycle analysis; mitigation; resource use; strategic approach; sustainability</t>
        </is>
      </c>
      <c r="O1148" s="64" t="n"/>
      <c r="P1148" s="64" t="n"/>
      <c r="Q1148" s="65" t="n">
        <v>45762.87109953703</v>
      </c>
      <c r="R1148" s="65" t="n">
        <v>45762.87109953703</v>
      </c>
      <c r="S1148" s="64" t="inlineStr">
        <is>
          <t>Duplicated</t>
        </is>
      </c>
      <c r="T1148" s="64" t="n"/>
      <c r="U1148" s="64" t="n"/>
      <c r="W1148" s="64" t="n"/>
    </row>
    <row r="1149" hidden="1" ht="13.15" customHeight="1">
      <c r="A1149" s="64" t="inlineStr">
        <is>
          <t>A Comprehensive Review of Life Cycle Cost Assessment of Recycled Materials in Asphalt Pavements Rehabilitation</t>
        </is>
      </c>
      <c r="B1149" s="64" t="inlineStr">
        <is>
          <t>Jasim, Abbas F. and Ali, Zahraa K. and Al-Saadi, Israa F.</t>
        </is>
      </c>
      <c r="C1149" s="64" t="inlineStr">
        <is>
          <t>Advances in Civil Engineering</t>
        </is>
      </c>
      <c r="D1149" s="64" t="inlineStr">
        <is>
          <t>2024</t>
        </is>
      </c>
      <c r="E1149" s="64" t="inlineStr">
        <is>
          <t>Scopus</t>
        </is>
      </c>
      <c r="F1149" s="64" t="n"/>
      <c r="G1149" s="64" t="inlineStr">
        <is>
          <t>2024</t>
        </is>
      </c>
      <c r="H1149" s="64"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1149" s="64" t="inlineStr">
        <is>
          <t>Article</t>
        </is>
      </c>
      <c r="J1149" s="64" t="inlineStr">
        <is>
          <t>10.1155/2024/2004803</t>
        </is>
      </c>
      <c r="K1149" s="64" t="inlineStr">
        <is>
          <t>https://www.scopus.com/inward/record.uri?eid=2-s2.0-85209139972&amp;doi=10.1155%2f2024%2f2004803&amp;partnerID=40&amp;md5=f091277fef7e80d5401e6ccdcad1326e</t>
        </is>
      </c>
      <c r="L1149" s="64" t="n"/>
      <c r="M1149" s="64" t="n"/>
      <c r="N1149" s="64" t="n"/>
      <c r="O1149" s="64" t="n"/>
      <c r="P1149" s="64" t="n"/>
      <c r="Q1149" s="65" t="n">
        <v>45762.87109953703</v>
      </c>
      <c r="R1149" s="65" t="n">
        <v>45762.87109953703</v>
      </c>
      <c r="S1149" s="64" t="inlineStr">
        <is>
          <t>Duplicated</t>
        </is>
      </c>
      <c r="T1149" s="64" t="n"/>
      <c r="U1149" s="64" t="n"/>
      <c r="W1149" s="64" t="n"/>
    </row>
    <row r="1150" hidden="1" ht="13.15" customHeight="1">
      <c r="A1150" s="64" t="inlineStr">
        <is>
          <t>Low carbon solution for short-span bridges: Soil-steel composite bridges versus concrete bridges</t>
        </is>
      </c>
      <c r="B1150" s="64" t="inlineStr">
        <is>
          <t>Du, Guangli and Czerepak, Adam</t>
        </is>
      </c>
      <c r="C1150" s="64" t="inlineStr">
        <is>
          <t>Bridge Maintenance, Safety, Management, Digitalization and Sustainability - Proceedings of the 12th International Conference on Bridge Maintenance, Safety and Management, IABMAS 2024</t>
        </is>
      </c>
      <c r="D1150" s="64" t="inlineStr">
        <is>
          <t>2024</t>
        </is>
      </c>
      <c r="E1150" s="64" t="inlineStr">
        <is>
          <t>Scopus</t>
        </is>
      </c>
      <c r="F1150" s="64" t="inlineStr">
        <is>
          <t>1320 – 1328</t>
        </is>
      </c>
      <c r="G1150" s="64" t="n"/>
      <c r="H1150" s="64"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1150" s="64" t="inlineStr">
        <is>
          <t>Conference paper</t>
        </is>
      </c>
      <c r="J1150" s="64" t="inlineStr">
        <is>
          <t>10.1201/9781003483755-154</t>
        </is>
      </c>
      <c r="K1150" s="64" t="inlineStr">
        <is>
          <t>https://www.scopus.com/inward/record.uri?eid=2-s2.0-85200366343&amp;doi=10.1201%2f9781003483755-154&amp;partnerID=40&amp;md5=9d44962f6c48de15708432a009fe2def</t>
        </is>
      </c>
      <c r="L1150" s="64" t="n"/>
      <c r="M1150" s="64" t="n"/>
      <c r="N1150" s="64"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O1150" s="64" t="n"/>
      <c r="P1150" s="64" t="n"/>
      <c r="Q1150" s="65" t="n">
        <v>45762.87109953703</v>
      </c>
      <c r="R1150" s="65" t="n">
        <v>45762.87109953703</v>
      </c>
      <c r="S1150" s="64" t="inlineStr">
        <is>
          <t>Duplicated</t>
        </is>
      </c>
      <c r="T1150" s="64" t="n"/>
      <c r="U1150" s="64" t="n"/>
      <c r="W1150" s="64" t="n"/>
    </row>
    <row r="1151" hidden="1" ht="13.15" customHeight="1">
      <c r="A1151" s="64" t="inlineStr">
        <is>
          <t>Flash-calcined sediments versus raw sediments: A comparative life cycle assessment of SCMs</t>
        </is>
      </c>
      <c r="B1151" s="64" t="inlineStr">
        <is>
          <t>Almokdad, Mohammad and Zentar, Rachid</t>
        </is>
      </c>
      <c r="C1151" s="64" t="inlineStr">
        <is>
          <t>Construction and Building Materials</t>
        </is>
      </c>
      <c r="D1151" s="64" t="inlineStr">
        <is>
          <t>2024</t>
        </is>
      </c>
      <c r="E1151" s="64" t="inlineStr">
        <is>
          <t>Scopus</t>
        </is>
      </c>
      <c r="F1151" s="64" t="n"/>
      <c r="G1151" s="64" t="inlineStr">
        <is>
          <t>411</t>
        </is>
      </c>
      <c r="H1151" s="64"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1151" s="64" t="inlineStr">
        <is>
          <t>Article</t>
        </is>
      </c>
      <c r="J1151" s="64" t="inlineStr">
        <is>
          <t>10.1016/j.conbuildmat.2023.134550</t>
        </is>
      </c>
      <c r="K1151" s="64" t="inlineStr">
        <is>
          <t>https://www.scopus.com/inward/record.uri?eid=2-s2.0-85180010770&amp;doi=10.1016%2fj.conbuildmat.2023.134550&amp;partnerID=40&amp;md5=bc426e2be76deda429349d929651fd39</t>
        </is>
      </c>
      <c r="L1151" s="64" t="n"/>
      <c r="M1151" s="64" t="inlineStr">
        <is>
          <t>Dredged Sediments; Flash Calcination; Life Cycle Assessment; Supplementary Cementitious Materials (SCMs); Valorization; Waste Management</t>
        </is>
      </c>
      <c r="N1151" s="64"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O1151" s="64" t="n"/>
      <c r="P1151" s="64" t="n"/>
      <c r="Q1151" s="65" t="n">
        <v>45762.87109953703</v>
      </c>
      <c r="R1151" s="65" t="n">
        <v>45762.87109953703</v>
      </c>
      <c r="S1151" s="64" t="inlineStr">
        <is>
          <t>Duplicated</t>
        </is>
      </c>
      <c r="T1151" s="64" t="n"/>
      <c r="U1151" s="64" t="n"/>
      <c r="W1151" s="64" t="n"/>
    </row>
    <row r="1152" hidden="1" ht="13.15" customHeight="1">
      <c r="A1152" s="64" t="inlineStr">
        <is>
          <t>Life Cycle Sustainability Assessment of industrial flooring</t>
        </is>
      </c>
      <c r="B1152" s="64" t="inlineStr">
        <is>
          <t>Russo, Federica and Maselli, Gabriella and Nesticò, Antonio</t>
        </is>
      </c>
      <c r="C1152" s="64" t="inlineStr">
        <is>
          <t>Procedia Structural Integrity</t>
        </is>
      </c>
      <c r="D1152" s="64" t="inlineStr">
        <is>
          <t>2024</t>
        </is>
      </c>
      <c r="E1152" s="64" t="inlineStr">
        <is>
          <t>Scopus</t>
        </is>
      </c>
      <c r="F1152" s="64" t="inlineStr">
        <is>
          <t>1752 – 1758</t>
        </is>
      </c>
      <c r="G1152" s="64" t="inlineStr">
        <is>
          <t>64</t>
        </is>
      </c>
      <c r="H1152" s="64"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1152" s="64" t="inlineStr">
        <is>
          <t>Conference paper</t>
        </is>
      </c>
      <c r="J1152" s="64" t="inlineStr">
        <is>
          <t>10.1016/j.prostr.2024.09.180</t>
        </is>
      </c>
      <c r="K1152" s="64" t="inlineStr">
        <is>
          <t>https://www.scopus.com/inward/record.uri?eid=2-s2.0-85217023662&amp;doi=10.1016%2fj.prostr.2024.09.180&amp;partnerID=40&amp;md5=2111e0b74901b4570e3270bacbb30258</t>
        </is>
      </c>
      <c r="L1152" s="64" t="n"/>
      <c r="M1152" s="64" t="inlineStr">
        <is>
          <t>Economic evaluation; Industrial flooring; Life Cycle Assessment; Life Cycle Costing; Technological solutions</t>
        </is>
      </c>
      <c r="N1152" s="64" t="n"/>
      <c r="O1152" s="64" t="n"/>
      <c r="P1152" s="64" t="n"/>
      <c r="Q1152" s="65" t="n">
        <v>45762.87109953703</v>
      </c>
      <c r="R1152" s="65" t="n">
        <v>45762.87109953703</v>
      </c>
      <c r="S1152" s="64" t="inlineStr">
        <is>
          <t>Duplicated</t>
        </is>
      </c>
      <c r="T1152" s="64" t="n"/>
      <c r="U1152" s="64" t="n"/>
      <c r="W1152" s="64" t="n"/>
    </row>
    <row r="1153" hidden="1" ht="13.15" customHeight="1">
      <c r="A1153" s="64" t="inlineStr">
        <is>
          <t>Preparation, characterization, electrical conductivity, and life cycle assessment of carbon nanofibers-reinforced Ecuadorian natural zeolite-based geopolymer composites</t>
        </is>
      </c>
      <c r="B1153" s="64" t="inlineStr">
        <is>
          <t>Alvarado, Adriana and Baykara, Haci and Riofrio, Ariel and Cornejo, Mauricio and Merchan-Merchan, Wilson</t>
        </is>
      </c>
      <c r="C1153" s="64" t="inlineStr">
        <is>
          <t>Heliyon</t>
        </is>
      </c>
      <c r="D1153" s="64" t="inlineStr">
        <is>
          <t>2024</t>
        </is>
      </c>
      <c r="E1153" s="64" t="inlineStr">
        <is>
          <t>Scopus</t>
        </is>
      </c>
      <c r="F1153" s="64" t="n"/>
      <c r="G1153" s="64" t="inlineStr">
        <is>
          <t>10</t>
        </is>
      </c>
      <c r="H1153" s="64"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1153" s="64" t="inlineStr">
        <is>
          <t>Article</t>
        </is>
      </c>
      <c r="J1153" s="64" t="inlineStr">
        <is>
          <t>10.1016/j.heliyon.2024.e28079</t>
        </is>
      </c>
      <c r="K1153" s="64" t="inlineStr">
        <is>
          <t>https://www.scopus.com/inward/record.uri?eid=2-s2.0-85188004372&amp;doi=10.1016%2fj.heliyon.2024.e28079&amp;partnerID=40&amp;md5=c5bc592f641fbf12d883e1cbc62b9f3c</t>
        </is>
      </c>
      <c r="L1153" s="64" t="n"/>
      <c r="M1153" s="64" t="inlineStr">
        <is>
          <t>Carbon nanofiber; Compressive strength; Electrical conductivity; Geopolymer composite; Life cycle assessment</t>
        </is>
      </c>
      <c r="N1153" s="64" t="n"/>
      <c r="O1153" s="64" t="n"/>
      <c r="P1153" s="64" t="n"/>
      <c r="Q1153" s="65" t="n">
        <v>45762.87109953703</v>
      </c>
      <c r="R1153" s="65" t="n">
        <v>45762.87109953703</v>
      </c>
      <c r="S1153" s="64" t="inlineStr">
        <is>
          <t>Duplicated</t>
        </is>
      </c>
      <c r="T1153" s="64" t="n"/>
      <c r="U1153" s="64" t="n"/>
      <c r="W1153" s="64" t="n"/>
    </row>
    <row r="1154" hidden="1" ht="13.15" customHeight="1">
      <c r="A1154" s="64" t="inlineStr">
        <is>
          <t>Effect of steel slag on the mechanical properties and self-sensing capability of ultra-high performance concrete (UHPC)</t>
        </is>
      </c>
      <c r="B1154" s="64" t="inlineStr">
        <is>
          <t>Kang, Munhwa and Kang, Min-Chang and Yonis, Aidarus and Vashistha, Prabhat and Pyo, Sukhoon</t>
        </is>
      </c>
      <c r="C1154" s="64" t="inlineStr">
        <is>
          <t>Developments in the Built Environment</t>
        </is>
      </c>
      <c r="D1154" s="64" t="inlineStr">
        <is>
          <t>2024</t>
        </is>
      </c>
      <c r="E1154" s="64" t="inlineStr">
        <is>
          <t>Scopus</t>
        </is>
      </c>
      <c r="F1154" s="64" t="n"/>
      <c r="G1154" s="64" t="inlineStr">
        <is>
          <t>17</t>
        </is>
      </c>
      <c r="H1154" s="64"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1154" s="64" t="inlineStr">
        <is>
          <t>Article</t>
        </is>
      </c>
      <c r="J1154" s="64" t="inlineStr">
        <is>
          <t>10.1016/j.dibe.2024.100342</t>
        </is>
      </c>
      <c r="K1154" s="64" t="inlineStr">
        <is>
          <t>https://www.scopus.com/inward/record.uri?eid=2-s2.0-85184031945&amp;doi=10.1016%2fj.dibe.2024.100342&amp;partnerID=40&amp;md5=8906ddba793fd81539ade9693b034b9d</t>
        </is>
      </c>
      <c r="L1154" s="64" t="n"/>
      <c r="M1154" s="64" t="inlineStr">
        <is>
          <t>Carbon fiber; Direct tensile; LCA; MWCNTs; Self-sensing; Steel slag; UHPC</t>
        </is>
      </c>
      <c r="N1154" s="64"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O1154" s="64" t="n"/>
      <c r="P1154" s="64" t="n"/>
      <c r="Q1154" s="65" t="n">
        <v>45762.87109953703</v>
      </c>
      <c r="R1154" s="65" t="n">
        <v>45762.87109953703</v>
      </c>
      <c r="S1154" s="64" t="inlineStr">
        <is>
          <t>Duplicated</t>
        </is>
      </c>
      <c r="T1154" s="64" t="n"/>
      <c r="U1154" s="64" t="n"/>
      <c r="W1154" s="64" t="n"/>
    </row>
    <row r="1155" hidden="1" ht="13.15" customHeight="1">
      <c r="A1155" s="64" t="inlineStr">
        <is>
          <t>Improving the Buildings' Sustainability through Combined Matrix Assessment of Embodied Energy, Water, and Carbon: Case of Conventional Houses, Jammu − India</t>
        </is>
      </c>
      <c r="B1155" s="64" t="inlineStr">
        <is>
          <t>Kumar, Sharma A. and Singh, Chani P.</t>
        </is>
      </c>
      <c r="C1155" s="64" t="inlineStr">
        <is>
          <t>Journal of Sustainable Development of Energy, Water and Environment Systems</t>
        </is>
      </c>
      <c r="D1155" s="64" t="inlineStr">
        <is>
          <t>2024</t>
        </is>
      </c>
      <c r="E1155" s="64" t="inlineStr">
        <is>
          <t>Scopus</t>
        </is>
      </c>
      <c r="F1155" s="64" t="n"/>
      <c r="G1155" s="64" t="inlineStr">
        <is>
          <t>12</t>
        </is>
      </c>
      <c r="H1155" s="64"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1155" s="64" t="inlineStr">
        <is>
          <t>Article</t>
        </is>
      </c>
      <c r="J1155" s="64" t="inlineStr">
        <is>
          <t>10.13044/j.sdewes.d12.0488</t>
        </is>
      </c>
      <c r="K1155" s="64" t="inlineStr">
        <is>
          <t>https://www.scopus.com/inward/record.uri?eid=2-s2.0-85199470686&amp;doi=10.13044%2fj.sdewes.d12.0488&amp;partnerID=40&amp;md5=63ae1ac1e4a88c8fc1091d9519d34547</t>
        </is>
      </c>
      <c r="L1155" s="64" t="n"/>
      <c r="M1155" s="64" t="inlineStr">
        <is>
          <t>Embodied carbon; Embodied energy; Embodied water; Energy-water-carbon nexus; EPiC database; Sustainable buildings</t>
        </is>
      </c>
      <c r="N1155" s="64" t="n"/>
      <c r="O1155" s="64" t="n"/>
      <c r="P1155" s="64" t="n"/>
      <c r="Q1155" s="65" t="n">
        <v>45762.87109953703</v>
      </c>
      <c r="R1155" s="65" t="n">
        <v>45762.87109953703</v>
      </c>
      <c r="S1155" s="64" t="inlineStr">
        <is>
          <t>Duplicated</t>
        </is>
      </c>
      <c r="T1155" s="64" t="n"/>
      <c r="U1155" s="64" t="n"/>
      <c r="W1155" s="64" t="n"/>
    </row>
    <row r="1156" hidden="1" ht="13.15" customHeight="1">
      <c r="A1156" s="64" t="inlineStr">
        <is>
          <t>Comprehensive Analysis of Ferrocement-Strengthened Reinforced Concrete Beam</t>
        </is>
      </c>
      <c r="B1156" s="64" t="inlineStr">
        <is>
          <t>Živković, Darko and Blagojević, Predrag and Kukaras, Danijel and Cvetković, Radovan and Ranković, Slobodan</t>
        </is>
      </c>
      <c r="C1156" s="64" t="inlineStr">
        <is>
          <t>Buildings</t>
        </is>
      </c>
      <c r="D1156" s="64" t="inlineStr">
        <is>
          <t>2024</t>
        </is>
      </c>
      <c r="E1156" s="64" t="inlineStr">
        <is>
          <t>Scopus</t>
        </is>
      </c>
      <c r="F1156" s="64" t="n"/>
      <c r="G1156" s="64" t="inlineStr">
        <is>
          <t>14</t>
        </is>
      </c>
      <c r="H1156" s="64"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1156" s="64" t="inlineStr">
        <is>
          <t>Article</t>
        </is>
      </c>
      <c r="J1156" s="64" t="inlineStr">
        <is>
          <t>10.3390/buildings14041082</t>
        </is>
      </c>
      <c r="K1156" s="64" t="inlineStr">
        <is>
          <t>https://www.scopus.com/inward/record.uri?eid=2-s2.0-85191401026&amp;doi=10.3390%2fbuildings14041082&amp;partnerID=40&amp;md5=de844228c06f81f6a5304eeff5bdf172</t>
        </is>
      </c>
      <c r="L1156" s="64" t="n"/>
      <c r="M1156" s="64" t="inlineStr">
        <is>
          <t>ferrocement; flexure; micro-reinforced concrete; numerical simulation; reinforced concrete (RC) beams; strengthening</t>
        </is>
      </c>
      <c r="N1156" s="64"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O1156" s="64" t="n"/>
      <c r="P1156" s="64" t="n"/>
      <c r="Q1156" s="65" t="n">
        <v>45762.87109953703</v>
      </c>
      <c r="R1156" s="65" t="n">
        <v>45762.87109953703</v>
      </c>
      <c r="S1156" s="64" t="inlineStr">
        <is>
          <t>Duplicated</t>
        </is>
      </c>
      <c r="T1156" s="64" t="n"/>
      <c r="U1156" s="64" t="n"/>
      <c r="W1156" s="64" t="n"/>
    </row>
    <row r="1157" hidden="1" ht="13.15" customHeight="1">
      <c r="A1157" s="64" t="inlineStr">
        <is>
          <t>Experimental Study on Performance of Low Alkali Eco-friendly Dredged Sludge Solidifying Agent</t>
        </is>
      </c>
      <c r="B1157" s="64" t="inlineStr">
        <is>
          <t>Ming, Xin and Wei, Kai and Chen, Feixiang and Zhang, Guozhi and Li, Shimi</t>
        </is>
      </c>
      <c r="C1157" s="64" t="inlineStr">
        <is>
          <t>KSCE Journal of Civil Engineering</t>
        </is>
      </c>
      <c r="D1157" s="64" t="inlineStr">
        <is>
          <t>2024</t>
        </is>
      </c>
      <c r="E1157" s="64" t="inlineStr">
        <is>
          <t>Scopus</t>
        </is>
      </c>
      <c r="F1157" s="64" t="inlineStr">
        <is>
          <t>2147 – 2158</t>
        </is>
      </c>
      <c r="G1157" s="64" t="inlineStr">
        <is>
          <t>28</t>
        </is>
      </c>
      <c r="H1157" s="64"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1157" s="64" t="inlineStr">
        <is>
          <t>Article</t>
        </is>
      </c>
      <c r="J1157" s="64" t="inlineStr">
        <is>
          <t>10.1007/s12205-024-1511-8</t>
        </is>
      </c>
      <c r="K1157" s="64" t="inlineStr">
        <is>
          <t>https://www.scopus.com/inward/record.uri?eid=2-s2.0-85187181610&amp;doi=10.1007%2fs12205-024-1511-8&amp;partnerID=40&amp;md5=e263a7d56acf873f93efff6092106d62</t>
        </is>
      </c>
      <c r="L1157" s="64" t="n"/>
      <c r="M1157" s="64" t="inlineStr">
        <is>
          <t>Dredged sludge (DS); Life cycle analysis (LCA); Low alkali; Mechanical properties; pH value</t>
        </is>
      </c>
      <c r="N1157" s="64"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O1157" s="64" t="n"/>
      <c r="P1157" s="64" t="n"/>
      <c r="Q1157" s="65" t="n">
        <v>45762.87109953703</v>
      </c>
      <c r="R1157" s="65" t="n">
        <v>45762.87109953703</v>
      </c>
      <c r="S1157" s="64" t="inlineStr">
        <is>
          <t>Duplicated</t>
        </is>
      </c>
      <c r="T1157" s="64" t="n"/>
      <c r="U1157" s="64" t="n"/>
      <c r="W1157" s="64" t="n"/>
    </row>
    <row r="1158" hidden="1" ht="13.15" customHeight="1">
      <c r="A1158" s="64" t="inlineStr">
        <is>
          <t>Chitosan-Cement Composite Mortars: Exploring Interactions, Structural Evolution, Environmental Footprint and Mechanical Performance</t>
        </is>
      </c>
      <c r="B1158" s="64" t="inlineStr">
        <is>
          <t>Baykara, Haci and Riofrio, Ariel and Garcia-Troncoso, Natividad and Cornejo, Mauricio and Tello-Ayala, Ken and Flores Rada, Jorge and Caceres, Julio</t>
        </is>
      </c>
      <c r="C1158" s="64" t="inlineStr">
        <is>
          <t>ACS Omega</t>
        </is>
      </c>
      <c r="D1158" s="64" t="inlineStr">
        <is>
          <t>2024</t>
        </is>
      </c>
      <c r="E1158" s="64" t="inlineStr">
        <is>
          <t>Scopus</t>
        </is>
      </c>
      <c r="F1158" s="64" t="inlineStr">
        <is>
          <t>24978 – 24986</t>
        </is>
      </c>
      <c r="G1158" s="64" t="inlineStr">
        <is>
          <t>9</t>
        </is>
      </c>
      <c r="H1158" s="64"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1158" s="64" t="inlineStr">
        <is>
          <t>Article</t>
        </is>
      </c>
      <c r="J1158" s="64" t="inlineStr">
        <is>
          <t>10.1021/acsomega.4c02040</t>
        </is>
      </c>
      <c r="K1158" s="64" t="inlineStr">
        <is>
          <t>https://www.scopus.com/inward/record.uri?eid=2-s2.0-85195040779&amp;doi=10.1021%2facsomega.4c02040&amp;partnerID=40&amp;md5=bb781de047e0dd6884f7930a489c8bd8</t>
        </is>
      </c>
      <c r="L1158" s="64" t="n"/>
      <c r="M1158" s="64" t="n"/>
      <c r="N1158" s="64" t="n"/>
      <c r="O1158" s="64" t="n"/>
      <c r="P1158" s="64" t="n"/>
      <c r="Q1158" s="65" t="n">
        <v>45762.87109953703</v>
      </c>
      <c r="R1158" s="65" t="n">
        <v>45762.87109953703</v>
      </c>
      <c r="S1158" s="64" t="inlineStr">
        <is>
          <t>Duplicated</t>
        </is>
      </c>
      <c r="T1158" s="64" t="n"/>
      <c r="U1158" s="64" t="n"/>
      <c r="W1158" s="64" t="n"/>
    </row>
    <row r="1159" hidden="1" ht="13.15" customHeight="1">
      <c r="A1159" s="64" t="inlineStr">
        <is>
          <t>Cradle-to-grave environmental and economic sustainability of lime-based plasters manufactured with upcycled materials</t>
        </is>
      </c>
      <c r="B1159" s="64" t="inlineStr">
        <is>
          <t>Laveglia, Agustin and Ukrainczyk, Neven and De Belie, Nele and Koenders, Eddie</t>
        </is>
      </c>
      <c r="C1159" s="64" t="inlineStr">
        <is>
          <t>Journal of Cleaner Production</t>
        </is>
      </c>
      <c r="D1159" s="64" t="inlineStr">
        <is>
          <t>2024</t>
        </is>
      </c>
      <c r="E1159" s="64" t="inlineStr">
        <is>
          <t>Scopus</t>
        </is>
      </c>
      <c r="F1159" s="64" t="n"/>
      <c r="G1159" s="64" t="inlineStr">
        <is>
          <t>452</t>
        </is>
      </c>
      <c r="H1159" s="64"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1159" s="64" t="inlineStr">
        <is>
          <t>Article</t>
        </is>
      </c>
      <c r="J1159" s="64" t="inlineStr">
        <is>
          <t>10.1016/j.jclepro.2024.142088</t>
        </is>
      </c>
      <c r="K1159" s="64" t="inlineStr">
        <is>
          <t>https://www.scopus.com/inward/record.uri?eid=2-s2.0-85190427090&amp;doi=10.1016%2fj.jclepro.2024.142088&amp;partnerID=40&amp;md5=615e567f9dc437ab284ee9e26bdd4f47</t>
        </is>
      </c>
      <c r="L1159" s="64" t="n"/>
      <c r="M1159" s="64" t="inlineStr">
        <is>
          <t>Carbide lime; Circular economy; Life-cycle assessment; Life-cycle cost; Lime-based materials; Paper mill sludge</t>
        </is>
      </c>
      <c r="N1159" s="64"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O1159" s="64" t="n"/>
      <c r="P1159" s="64" t="n"/>
      <c r="Q1159" s="65" t="n">
        <v>45762.87109953703</v>
      </c>
      <c r="R1159" s="65" t="n">
        <v>45762.87109953703</v>
      </c>
      <c r="S1159" s="64" t="inlineStr">
        <is>
          <t>Duplicated</t>
        </is>
      </c>
      <c r="T1159" s="64" t="n"/>
      <c r="U1159" s="64" t="n"/>
      <c r="W1159" s="64" t="n"/>
    </row>
    <row r="1160" hidden="1" ht="13.15" customHeight="1">
      <c r="A1160" s="64" t="inlineStr">
        <is>
          <t>Environmental assessment of cement production with added graphene</t>
        </is>
      </c>
      <c r="B1160" s="64" t="inlineStr">
        <is>
          <t>Tarpani, Raphael Ricardo Zepon and Yunusa-Kaltungo, Akilu and Su, Meini and Manu, Patrick and Cheung, Clara Man and Watson, Michael and Ladislaus, Paul and Gallego-Schmid, Alejandro</t>
        </is>
      </c>
      <c r="C1160" s="64" t="inlineStr">
        <is>
          <t>Cleaner Environmental Systems</t>
        </is>
      </c>
      <c r="D1160" s="64" t="inlineStr">
        <is>
          <t>2024</t>
        </is>
      </c>
      <c r="E1160" s="64" t="inlineStr">
        <is>
          <t>Scopus</t>
        </is>
      </c>
      <c r="F1160" s="64" t="n"/>
      <c r="G1160" s="64" t="inlineStr">
        <is>
          <t>14</t>
        </is>
      </c>
      <c r="H1160" s="64"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1160" s="64" t="inlineStr">
        <is>
          <t>Article</t>
        </is>
      </c>
      <c r="J1160" s="64" t="inlineStr">
        <is>
          <t>10.1016/j.cesys.2024.100206</t>
        </is>
      </c>
      <c r="K1160" s="64" t="inlineStr">
        <is>
          <t>https://www.scopus.com/inward/record.uri?eid=2-s2.0-85197135534&amp;doi=10.1016%2fj.cesys.2024.100206&amp;partnerID=40&amp;md5=5f4aac34e98c9584fd86c0af1b3b966c</t>
        </is>
      </c>
      <c r="L1160" s="64" t="n"/>
      <c r="M1160" s="64" t="inlineStr">
        <is>
          <t>Built environment; Climate change mitigation; Composites; Construction materials; Life cycle assessment (LCA); Nanomaterials</t>
        </is>
      </c>
      <c r="N1160" s="64"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O1160" s="64" t="n"/>
      <c r="P1160" s="64" t="n"/>
      <c r="Q1160" s="65" t="n">
        <v>45762.87109953703</v>
      </c>
      <c r="R1160" s="65" t="n">
        <v>45762.87109953703</v>
      </c>
      <c r="S1160" s="64" t="inlineStr">
        <is>
          <t>Duplicated</t>
        </is>
      </c>
      <c r="T1160" s="64" t="n"/>
      <c r="U1160" s="64" t="n"/>
      <c r="W1160" s="64" t="n"/>
    </row>
    <row r="1161" hidden="1" ht="13.15" customHeight="1">
      <c r="A1161" s="64" t="inlineStr">
        <is>
          <t>Towards Sustainable Material: Optimizing Geopolymer Mortar Formulations for 3D Printing: A Life Cycle Assessment Approach</t>
        </is>
      </c>
      <c r="B1161" s="64" t="inlineStr">
        <is>
          <t>Roux, Charlotte and Archez, Julien and Le Gall, Corentin and Saadé, Myriam and Féraille, Adélaïde and Caron, Jean-François</t>
        </is>
      </c>
      <c r="C1161" s="64" t="inlineStr">
        <is>
          <t xml:space="preserve">Sustainability (Switzerland) </t>
        </is>
      </c>
      <c r="D1161" s="64" t="inlineStr">
        <is>
          <t>2024</t>
        </is>
      </c>
      <c r="E1161" s="64" t="inlineStr">
        <is>
          <t>Scopus</t>
        </is>
      </c>
      <c r="F1161" s="64" t="n"/>
      <c r="G1161" s="64" t="inlineStr">
        <is>
          <t>16</t>
        </is>
      </c>
      <c r="H1161" s="64"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1161" s="64" t="inlineStr">
        <is>
          <t>Article</t>
        </is>
      </c>
      <c r="J1161" s="64" t="inlineStr">
        <is>
          <t>10.3390/su16083328</t>
        </is>
      </c>
      <c r="K1161" s="64" t="inlineStr">
        <is>
          <t>https://www.scopus.com/inward/record.uri?eid=2-s2.0-85191376354&amp;doi=10.3390%2fsu16083328&amp;partnerID=40&amp;md5=c7c85c6ac77a932a369e3c1f229d9abd</t>
        </is>
      </c>
      <c r="L1161" s="64" t="n"/>
      <c r="M1161" s="64" t="inlineStr">
        <is>
          <t>3D printing; environmental optimization; geopolymers; life cycle assessment; material characterization; sustainable material</t>
        </is>
      </c>
      <c r="N1161" s="64" t="inlineStr">
        <is>
          <t>climate change; construction industry; construction material; environmental assessment; environmental impact assessment; optimization</t>
        </is>
      </c>
      <c r="O1161" s="64" t="n"/>
      <c r="P1161" s="64" t="n"/>
      <c r="Q1161" s="65" t="n">
        <v>45762.87109953703</v>
      </c>
      <c r="R1161" s="65" t="n">
        <v>45762.87109953703</v>
      </c>
      <c r="S1161" s="64" t="inlineStr">
        <is>
          <t>Duplicated</t>
        </is>
      </c>
      <c r="T1161" s="64" t="n"/>
      <c r="U1161" s="64" t="n"/>
      <c r="W1161" s="64" t="n"/>
    </row>
    <row r="1162" hidden="1" ht="13.15" customHeight="1">
      <c r="A1162" s="64" t="inlineStr">
        <is>
          <t>Techno-Eco-Efficiency Assessment of Using Recycled Steel Fibre in Concrete</t>
        </is>
      </c>
      <c r="B1162" s="64" t="inlineStr">
        <is>
          <t>Biswas, Wahidul K. and Zhang, Xihong and Matters, Corey and Maboud, Mitra</t>
        </is>
      </c>
      <c r="C1162" s="64" t="inlineStr">
        <is>
          <t xml:space="preserve">Sustainability (Switzerland) </t>
        </is>
      </c>
      <c r="D1162" s="64" t="inlineStr">
        <is>
          <t>2024</t>
        </is>
      </c>
      <c r="E1162" s="64" t="inlineStr">
        <is>
          <t>Scopus</t>
        </is>
      </c>
      <c r="F1162" s="64" t="n"/>
      <c r="G1162" s="64" t="inlineStr">
        <is>
          <t>16</t>
        </is>
      </c>
      <c r="H1162" s="64"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1162" s="64" t="inlineStr">
        <is>
          <t>Article</t>
        </is>
      </c>
      <c r="J1162" s="64" t="inlineStr">
        <is>
          <t>10.3390/su16093717</t>
        </is>
      </c>
      <c r="K1162" s="64" t="inlineStr">
        <is>
          <t>https://www.scopus.com/inward/record.uri?eid=2-s2.0-85192729485&amp;doi=10.3390%2fsu16093717&amp;partnerID=40&amp;md5=ab45d3cf089b366c01de7b871c1d639f</t>
        </is>
      </c>
      <c r="L1162" s="64" t="n"/>
      <c r="M1162" s="64" t="inlineStr">
        <is>
          <t>eco-efficiency; fibre-reinforced concrete; recycled steel fibre; recycling</t>
        </is>
      </c>
      <c r="N1162" s="64" t="inlineStr">
        <is>
          <t>construction industry; environmental impact; environmental impact assessment; performance assessment; recycling; reinforced concrete; steel</t>
        </is>
      </c>
      <c r="O1162" s="64" t="n"/>
      <c r="P1162" s="64" t="n"/>
      <c r="Q1162" s="65" t="n">
        <v>45762.87109953703</v>
      </c>
      <c r="R1162" s="65" t="n">
        <v>45762.87109953703</v>
      </c>
      <c r="S1162" s="64" t="inlineStr">
        <is>
          <t>Duplicated</t>
        </is>
      </c>
      <c r="T1162" s="64" t="n"/>
      <c r="U1162" s="64" t="n"/>
      <c r="W1162" s="64" t="n"/>
    </row>
    <row r="1163" hidden="1" ht="13.15" customHeight="1">
      <c r="A1163" s="64" t="inlineStr">
        <is>
          <t>Sustainability evaluation and life cycle assessment of concretes including pozzolanic by-products and alkali-activated binders</t>
        </is>
      </c>
      <c r="B1163" s="64" t="inlineStr">
        <is>
          <t>Alkhawaldeh, Ayah A. and Judah, Hassan I. and Shammout, Dima Z. and Almomani, Oubaida A. and Alkhawaldeh, Mohammad A.</t>
        </is>
      </c>
      <c r="C1163" s="64" t="inlineStr">
        <is>
          <t>Results in Engineering</t>
        </is>
      </c>
      <c r="D1163" s="64" t="inlineStr">
        <is>
          <t>2024</t>
        </is>
      </c>
      <c r="E1163" s="64" t="inlineStr">
        <is>
          <t>Scopus</t>
        </is>
      </c>
      <c r="F1163" s="64" t="n"/>
      <c r="G1163" s="64" t="inlineStr">
        <is>
          <t>23</t>
        </is>
      </c>
      <c r="H1163" s="64"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1163" s="64" t="inlineStr">
        <is>
          <t>Article</t>
        </is>
      </c>
      <c r="J1163" s="64" t="inlineStr">
        <is>
          <t>10.1016/j.rineng.2024.102569</t>
        </is>
      </c>
      <c r="K1163" s="64" t="inlineStr">
        <is>
          <t>https://www.scopus.com/inward/record.uri?eid=2-s2.0-85199309823&amp;doi=10.1016%2fj.rineng.2024.102569&amp;partnerID=40&amp;md5=567ae7dad73911b039e6c8dd8d6e408e</t>
        </is>
      </c>
      <c r="L1163" s="64" t="n"/>
      <c r="M1163" s="64" t="inlineStr">
        <is>
          <t>By-products; CO&lt;sub&gt;2&lt;/sub&gt; emissions; LCA; Pozzolan; PSI; Recycling; Sustainability</t>
        </is>
      </c>
      <c r="N1163" s="64"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O1163" s="64" t="n"/>
      <c r="P1163" s="64" t="n"/>
      <c r="Q1163" s="65" t="n">
        <v>45762.87109953703</v>
      </c>
      <c r="R1163" s="65" t="n">
        <v>45762.87109953703</v>
      </c>
      <c r="S1163" s="64" t="inlineStr">
        <is>
          <t>Duplicated</t>
        </is>
      </c>
      <c r="T1163" s="64" t="n"/>
      <c r="U1163" s="64" t="n"/>
      <c r="W1163" s="64" t="n"/>
    </row>
    <row r="1164" hidden="1" ht="13.15" customHeight="1">
      <c r="A1164" s="64" t="inlineStr">
        <is>
          <t>Roadmap to a net-zero carbon cement sector: Strategies, innovations and policy imperatives</t>
        </is>
      </c>
      <c r="B1164" s="64" t="inlineStr">
        <is>
          <t>Barbhuiya, Salim and Bhusan Das, Bibhuti and Adak, Dibyendu</t>
        </is>
      </c>
      <c r="C1164" s="64" t="inlineStr">
        <is>
          <t>Journal of Environmental Management</t>
        </is>
      </c>
      <c r="D1164" s="64" t="inlineStr">
        <is>
          <t>2024</t>
        </is>
      </c>
      <c r="E1164" s="64" t="inlineStr">
        <is>
          <t>Scopus</t>
        </is>
      </c>
      <c r="F1164" s="64" t="n"/>
      <c r="G1164" s="64" t="inlineStr">
        <is>
          <t>359</t>
        </is>
      </c>
      <c r="H1164" s="64"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1164" s="64" t="inlineStr">
        <is>
          <t>Review</t>
        </is>
      </c>
      <c r="J1164" s="64" t="inlineStr">
        <is>
          <t>10.1016/j.jenvman.2024.121052</t>
        </is>
      </c>
      <c r="K1164" s="64" t="inlineStr">
        <is>
          <t>https://www.scopus.com/inward/record.uri?eid=2-s2.0-85191942657&amp;doi=10.1016%2fj.jenvman.2024.121052&amp;partnerID=40&amp;md5=bb8ed0ae41aa8934cfb22cc308da15b5</t>
        </is>
      </c>
      <c r="L1164" s="64" t="n"/>
      <c r="M1164" s="64" t="inlineStr">
        <is>
          <t>Cement industry; Climate change; Low-CO&lt;sub&gt;2&lt;/sub&gt; technologies; Net-zero carbon; Sustainability</t>
        </is>
      </c>
      <c r="N1164" s="64"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O1164" s="64" t="n"/>
      <c r="P1164" s="64" t="n"/>
      <c r="Q1164" s="65" t="n">
        <v>45762.87109953703</v>
      </c>
      <c r="R1164" s="65" t="n">
        <v>45762.87109953703</v>
      </c>
      <c r="S1164" s="64" t="inlineStr">
        <is>
          <t>Duplicated</t>
        </is>
      </c>
      <c r="T1164" s="64" t="n"/>
      <c r="U1164" s="64" t="n"/>
      <c r="W1164" s="64" t="n"/>
    </row>
    <row r="1165" hidden="1" ht="13.15" customHeight="1">
      <c r="A1165" s="64" t="inlineStr">
        <is>
          <t>Primary Energy and Carbon Impacts of Structural Frames with Equivalent Design Criteria: Influence of Different Materials and Levels of Prefabrication</t>
        </is>
      </c>
      <c r="B1165" s="64" t="inlineStr">
        <is>
          <t>Piccardo, Chiara and Steinik, Camille and Caffè, Simone and Argentoni, Alessio and Calderini, Chiara</t>
        </is>
      </c>
      <c r="C1165" s="64" t="inlineStr">
        <is>
          <t xml:space="preserve">Sustainability (Switzerland) </t>
        </is>
      </c>
      <c r="D1165" s="64" t="inlineStr">
        <is>
          <t>2024</t>
        </is>
      </c>
      <c r="E1165" s="64" t="inlineStr">
        <is>
          <t>Scopus</t>
        </is>
      </c>
      <c r="F1165" s="64" t="n"/>
      <c r="G1165" s="64" t="inlineStr">
        <is>
          <t>16</t>
        </is>
      </c>
      <c r="H1165" s="64"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1165" s="64" t="inlineStr">
        <is>
          <t>Article</t>
        </is>
      </c>
      <c r="J1165" s="64" t="inlineStr">
        <is>
          <t>10.3390/su16104209</t>
        </is>
      </c>
      <c r="K1165" s="64" t="inlineStr">
        <is>
          <t>https://www.scopus.com/inward/record.uri?eid=2-s2.0-85194356852&amp;doi=10.3390%2fsu16104209&amp;partnerID=40&amp;md5=bbd442e1363073f602fc1f8502a01da6</t>
        </is>
      </c>
      <c r="L1165" s="64" t="n"/>
      <c r="M1165" s="64" t="inlineStr">
        <is>
          <t>building structures; LCA; prefabrication; structural design; structural materials</t>
        </is>
      </c>
      <c r="N1165" s="64" t="inlineStr">
        <is>
          <t>Italy; building; climate effect; concrete structure; electricity supply; energy use; life cycle analysis; recycling; reinforced concrete; sensitivity analysis; structural analysis</t>
        </is>
      </c>
      <c r="O1165" s="64" t="n"/>
      <c r="P1165" s="64" t="n"/>
      <c r="Q1165" s="65" t="n">
        <v>45762.87109953703</v>
      </c>
      <c r="R1165" s="65" t="n">
        <v>45762.87109953703</v>
      </c>
      <c r="S1165" s="64" t="inlineStr">
        <is>
          <t>Duplicated</t>
        </is>
      </c>
      <c r="T1165" s="64" t="n"/>
      <c r="U1165" s="64" t="n"/>
      <c r="W1165" s="64" t="n"/>
    </row>
    <row r="1166" hidden="1" ht="13.15" customHeight="1">
      <c r="A1166" s="64" t="inlineStr">
        <is>
          <t>Environmental impact evaluation of low-carbon concrete incorporating fly ash and limestone</t>
        </is>
      </c>
      <c r="B1166" s="64" t="inlineStr">
        <is>
          <t>Thorne, J. and Bompa, D.V. and Funari, M.F. and Garcia-Troncoso, N.</t>
        </is>
      </c>
      <c r="C1166" s="64" t="inlineStr">
        <is>
          <t>Cleaner Materials</t>
        </is>
      </c>
      <c r="D1166" s="64" t="inlineStr">
        <is>
          <t>2024</t>
        </is>
      </c>
      <c r="E1166" s="64" t="inlineStr">
        <is>
          <t>Scopus</t>
        </is>
      </c>
      <c r="F1166" s="64" t="n"/>
      <c r="G1166" s="64" t="inlineStr">
        <is>
          <t>12</t>
        </is>
      </c>
      <c r="H1166" s="64"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1166" s="64" t="inlineStr">
        <is>
          <t>Article</t>
        </is>
      </c>
      <c r="J1166" s="64" t="inlineStr">
        <is>
          <t>10.1016/j.clema.2024.100242</t>
        </is>
      </c>
      <c r="K1166" s="64" t="inlineStr">
        <is>
          <t>https://www.scopus.com/inward/record.uri?eid=2-s2.0-85189557564&amp;doi=10.1016%2fj.clema.2024.100242&amp;partnerID=40&amp;md5=c87a7b00f673dd7e686188d5bbfdaf23</t>
        </is>
      </c>
      <c r="L1166" s="64" t="n"/>
      <c r="M1166" s="64" t="inlineStr">
        <is>
          <t>Carbon emissions; Cement; Life-cycle assessment; Low-carbon concrete; Supplementary cementitious material</t>
        </is>
      </c>
      <c r="N1166" s="64" t="n"/>
      <c r="O1166" s="64" t="n"/>
      <c r="P1166" s="64" t="n"/>
      <c r="Q1166" s="65" t="n">
        <v>45762.87109953703</v>
      </c>
      <c r="R1166" s="65" t="n">
        <v>45762.87109953703</v>
      </c>
      <c r="S1166" s="64" t="inlineStr">
        <is>
          <t>Duplicated</t>
        </is>
      </c>
      <c r="T1166" s="64" t="n"/>
      <c r="U1166" s="64" t="n"/>
      <c r="W1166" s="64" t="n"/>
    </row>
    <row r="1167" hidden="1" ht="13.15" customHeight="1">
      <c r="A1167" s="64" t="inlineStr">
        <is>
          <t>Eco-efficiency evaluation of sustainable self-compacting concrete using magnesite mine waste</t>
        </is>
      </c>
      <c r="B1167" s="64" t="inlineStr">
        <is>
          <t>Vembu, Pitchiah Raman Shunmuga and Ammasi, Arun Kumar</t>
        </is>
      </c>
      <c r="C1167" s="64" t="inlineStr">
        <is>
          <t>Case Studies in Construction Materials</t>
        </is>
      </c>
      <c r="D1167" s="64" t="inlineStr">
        <is>
          <t>2024</t>
        </is>
      </c>
      <c r="E1167" s="64" t="inlineStr">
        <is>
          <t>Scopus</t>
        </is>
      </c>
      <c r="F1167" s="64" t="n"/>
      <c r="G1167" s="64" t="inlineStr">
        <is>
          <t>20</t>
        </is>
      </c>
      <c r="H1167" s="64"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1167" s="64" t="inlineStr">
        <is>
          <t>Article</t>
        </is>
      </c>
      <c r="J1167" s="64" t="inlineStr">
        <is>
          <t>10.1016/j.cscm.2023.e02765</t>
        </is>
      </c>
      <c r="K1167" s="64" t="inlineStr">
        <is>
          <t>https://www.scopus.com/inward/record.uri?eid=2-s2.0-85179126283&amp;doi=10.1016%2fj.cscm.2023.e02765&amp;partnerID=40&amp;md5=952351bcffe221ad54ccfea5ccc3f9b3</t>
        </is>
      </c>
      <c r="L1167" s="64" t="n"/>
      <c r="M1167" s="64" t="inlineStr">
        <is>
          <t>CO&lt;sub&gt;2&lt;/sub&gt; emission; Cost analysis; Eco-strength efficiency; Mine waste; Sustainable SCC</t>
        </is>
      </c>
      <c r="N1167" s="64"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O1167" s="64" t="n"/>
      <c r="P1167" s="64" t="n"/>
      <c r="Q1167" s="65" t="n">
        <v>45762.87109953703</v>
      </c>
      <c r="R1167" s="65" t="n">
        <v>45762.87109953703</v>
      </c>
      <c r="S1167" s="64" t="inlineStr">
        <is>
          <t>Duplicated</t>
        </is>
      </c>
      <c r="T1167" s="64" t="n"/>
      <c r="U1167" s="64" t="n"/>
      <c r="W1167" s="64" t="n"/>
    </row>
    <row r="1168" hidden="1" ht="13.15" customHeight="1">
      <c r="A1168" s="64" t="inlineStr">
        <is>
          <t>Experimental Investigations on the Application of Natural Plant Fibers in Ultra-High-Performance Concrete</t>
        </is>
      </c>
      <c r="B1168" s="64" t="inlineStr">
        <is>
          <t>Joachim, Linus and Oettel, Vincent</t>
        </is>
      </c>
      <c r="C1168" s="64" t="inlineStr">
        <is>
          <t>Materials</t>
        </is>
      </c>
      <c r="D1168" s="64" t="inlineStr">
        <is>
          <t>2024</t>
        </is>
      </c>
      <c r="E1168" s="64" t="inlineStr">
        <is>
          <t>Scopus</t>
        </is>
      </c>
      <c r="F1168" s="64" t="n"/>
      <c r="G1168" s="64" t="inlineStr">
        <is>
          <t>17</t>
        </is>
      </c>
      <c r="H1168" s="64"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1168" s="64" t="inlineStr">
        <is>
          <t>Article</t>
        </is>
      </c>
      <c r="J1168" s="64" t="inlineStr">
        <is>
          <t>10.3390/ma17143519</t>
        </is>
      </c>
      <c r="K1168" s="64" t="inlineStr">
        <is>
          <t>https://www.scopus.com/inward/record.uri?eid=2-s2.0-85199777231&amp;doi=10.3390%2fma17143519&amp;partnerID=40&amp;md5=32e61b1b631c7b8d3c3c59bee3f22a12</t>
        </is>
      </c>
      <c r="L1168" s="64" t="n"/>
      <c r="M1168" s="64" t="inlineStr">
        <is>
          <t>life cycle assessment; natural fiber reinforced concrete; natural plant fibers; performance; post-failure behavior; ultra-high-performance concrete</t>
        </is>
      </c>
      <c r="N1168" s="64"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O1168" s="64" t="n"/>
      <c r="P1168" s="64" t="n"/>
      <c r="Q1168" s="65" t="n">
        <v>45762.87109953703</v>
      </c>
      <c r="R1168" s="65" t="n">
        <v>45762.87109953703</v>
      </c>
      <c r="S1168" s="64" t="inlineStr">
        <is>
          <t>Duplicated</t>
        </is>
      </c>
      <c r="T1168" s="64" t="n"/>
      <c r="U1168" s="64" t="n"/>
      <c r="W1168" s="64" t="n"/>
    </row>
    <row r="1169" hidden="1" ht="13.15" customHeight="1">
      <c r="A1169" s="64" t="inlineStr">
        <is>
          <t>Life cycle assessment of mycelium-based composite materials</t>
        </is>
      </c>
      <c r="B1169" s="64" t="inlineStr">
        <is>
          <t>Volk, Rebekka and Schröter, Marius and Saeidi, Nazanin and Steffl, Simon and Javadian, Alireza and Hebel, Dirk E. and Schultmann, Frank</t>
        </is>
      </c>
      <c r="C1169" s="64" t="inlineStr">
        <is>
          <t>Resources, Conservation and Recycling</t>
        </is>
      </c>
      <c r="D1169" s="64" t="inlineStr">
        <is>
          <t>2024</t>
        </is>
      </c>
      <c r="E1169" s="64" t="inlineStr">
        <is>
          <t>Scopus</t>
        </is>
      </c>
      <c r="F1169" s="64" t="n"/>
      <c r="G1169" s="64" t="inlineStr">
        <is>
          <t>205</t>
        </is>
      </c>
      <c r="H1169" s="64"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1169" s="64" t="inlineStr">
        <is>
          <t>Article</t>
        </is>
      </c>
      <c r="J1169" s="64" t="inlineStr">
        <is>
          <t>10.1016/j.resconrec.2024.107579</t>
        </is>
      </c>
      <c r="K1169" s="64" t="inlineStr">
        <is>
          <t>https://www.scopus.com/inward/record.uri?eid=2-s2.0-85189684798&amp;doi=10.1016%2fj.resconrec.2024.107579&amp;partnerID=40&amp;md5=fc84fe70d8fa9580bc8f88544366304f</t>
        </is>
      </c>
      <c r="L1169" s="64" t="n"/>
      <c r="M1169" s="64" t="inlineStr">
        <is>
          <t>Environmental accounting; Industrial ecology; Life cycle assessment; Mycelium; Production</t>
        </is>
      </c>
      <c r="N1169" s="64"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O1169" s="64" t="n"/>
      <c r="P1169" s="64" t="n"/>
      <c r="Q1169" s="65" t="n">
        <v>45762.87109953703</v>
      </c>
      <c r="R1169" s="65" t="n">
        <v>45762.87109953703</v>
      </c>
      <c r="S1169" s="64" t="inlineStr">
        <is>
          <t>Duplicated</t>
        </is>
      </c>
      <c r="T1169" s="64" t="n"/>
      <c r="U1169" s="64" t="n"/>
      <c r="W1169" s="64" t="n"/>
    </row>
    <row r="1170" hidden="1" ht="13.15" customHeight="1">
      <c r="A1170" s="64" t="inlineStr">
        <is>
          <t>A review of current practice for life cycle assessment of cement and concrete</t>
        </is>
      </c>
      <c r="B1170" s="64" t="inlineStr">
        <is>
          <t>Olsson, Josefine A. and Miller, Sabbie A. and Kneifel, Joshua D.</t>
        </is>
      </c>
      <c r="C1170" s="64" t="inlineStr">
        <is>
          <t>Resources, Conservation and Recycling</t>
        </is>
      </c>
      <c r="D1170" s="64" t="inlineStr">
        <is>
          <t>2024</t>
        </is>
      </c>
      <c r="E1170" s="64" t="inlineStr">
        <is>
          <t>Scopus</t>
        </is>
      </c>
      <c r="F1170" s="64" t="n"/>
      <c r="G1170" s="64" t="inlineStr">
        <is>
          <t>206</t>
        </is>
      </c>
      <c r="H1170" s="64"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1170" s="64" t="inlineStr">
        <is>
          <t>Review</t>
        </is>
      </c>
      <c r="J1170" s="64" t="inlineStr">
        <is>
          <t>10.1016/j.resconrec.2024.107619</t>
        </is>
      </c>
      <c r="K1170" s="64" t="inlineStr">
        <is>
          <t>https://www.scopus.com/inward/record.uri?eid=2-s2.0-85191317801&amp;doi=10.1016%2fj.resconrec.2024.107619&amp;partnerID=40&amp;md5=e4e71438a9fe8dab0591824d0f800272</t>
        </is>
      </c>
      <c r="L1170" s="64" t="n"/>
      <c r="M1170" s="64" t="inlineStr">
        <is>
          <t>Cement; Concrete; Environmental impact assessment; Greenhouse gas emissions; Life cycle assessment</t>
        </is>
      </c>
      <c r="N1170" s="64"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O1170" s="64" t="n"/>
      <c r="P1170" s="64" t="n"/>
      <c r="Q1170" s="65" t="n">
        <v>45762.87109953703</v>
      </c>
      <c r="R1170" s="65" t="n">
        <v>45762.87109953703</v>
      </c>
      <c r="S1170" s="64" t="inlineStr">
        <is>
          <t>Duplicated</t>
        </is>
      </c>
      <c r="T1170" s="64" t="n"/>
      <c r="U1170" s="64" t="n"/>
      <c r="W1170" s="64" t="n"/>
    </row>
    <row r="1171" hidden="1" ht="13.15" customHeight="1">
      <c r="A1171" s="64" t="inlineStr">
        <is>
          <t>History, recent progress, and future challenges of alkali-activated binders – An overview</t>
        </is>
      </c>
      <c r="B1171" s="64" t="inlineStr">
        <is>
          <t>Nasir, Muhammad and Mahmood, Aziz Hasan and Bahraq, Ashraf A.</t>
        </is>
      </c>
      <c r="C1171" s="64" t="inlineStr">
        <is>
          <t>Construction and Building Materials</t>
        </is>
      </c>
      <c r="D1171" s="64" t="inlineStr">
        <is>
          <t>2024</t>
        </is>
      </c>
      <c r="E1171" s="64" t="inlineStr">
        <is>
          <t>Scopus</t>
        </is>
      </c>
      <c r="F1171" s="64" t="n"/>
      <c r="G1171" s="64" t="inlineStr">
        <is>
          <t>426</t>
        </is>
      </c>
      <c r="H1171" s="64"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1171" s="64" t="inlineStr">
        <is>
          <t>Review</t>
        </is>
      </c>
      <c r="J1171" s="64" t="inlineStr">
        <is>
          <t>10.1016/j.conbuildmat.2024.136141</t>
        </is>
      </c>
      <c r="K1171" s="64" t="inlineStr">
        <is>
          <t>https://www.scopus.com/inward/record.uri?eid=2-s2.0-85190068762&amp;doi=10.1016%2fj.conbuildmat.2024.136141&amp;partnerID=40&amp;md5=dedf6adcd2969b545863ce5fe7881ab2</t>
        </is>
      </c>
      <c r="L1171" s="64" t="n"/>
      <c r="M1171" s="64" t="inlineStr">
        <is>
          <t>Alkali-activated cementitious composites; Engineering properties; Key parameters; Life cycle assessment; Reaction mechanism; Updated history</t>
        </is>
      </c>
      <c r="N1171" s="64"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O1171" s="64" t="n"/>
      <c r="P1171" s="64" t="n"/>
      <c r="Q1171" s="65" t="n">
        <v>45762.87109953703</v>
      </c>
      <c r="R1171" s="65" t="n">
        <v>45762.87109953703</v>
      </c>
      <c r="S1171" s="64" t="inlineStr">
        <is>
          <t>Duplicated</t>
        </is>
      </c>
      <c r="T1171" s="64" t="n"/>
      <c r="U1171" s="64" t="n"/>
      <c r="W1171" s="64" t="n"/>
    </row>
    <row r="1172" hidden="1" ht="13.15" customHeight="1">
      <c r="A1172" s="64" t="inlineStr">
        <is>
          <t>Seawater Mixed with One Part Alkali Activated Material: An Environmental and Cost Evaluation</t>
        </is>
      </c>
      <c r="B1172" s="64" t="inlineStr">
        <is>
          <t>Li, Xiaoyu and Liu, Huiyang and Xing, Jinxin and Gan, Min and Ji, Zhiyun and Fan, Xiaohui and Sun, Zengqing</t>
        </is>
      </c>
      <c r="C1172" s="64" t="inlineStr">
        <is>
          <t>Materials</t>
        </is>
      </c>
      <c r="D1172" s="64" t="inlineStr">
        <is>
          <t>2024</t>
        </is>
      </c>
      <c r="E1172" s="64" t="inlineStr">
        <is>
          <t>Scopus</t>
        </is>
      </c>
      <c r="F1172" s="64" t="n"/>
      <c r="G1172" s="64" t="inlineStr">
        <is>
          <t>17</t>
        </is>
      </c>
      <c r="H1172" s="64"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1172" s="64" t="inlineStr">
        <is>
          <t>Article</t>
        </is>
      </c>
      <c r="J1172" s="64" t="inlineStr">
        <is>
          <t>10.3390/ma17164113</t>
        </is>
      </c>
      <c r="K1172" s="64" t="inlineStr">
        <is>
          <t>https://www.scopus.com/inward/record.uri?eid=2-s2.0-85202452446&amp;doi=10.3390%2fma17164113&amp;partnerID=40&amp;md5=74185a42a7cfbd4b651468bad38d0efc</t>
        </is>
      </c>
      <c r="L1172" s="64" t="n"/>
      <c r="M1172" s="64" t="inlineStr">
        <is>
          <t>alkali activated material; CO&lt;sub&gt;2&lt;/sub&gt; emissions; cost; life cycle assessment</t>
        </is>
      </c>
      <c r="N1172" s="64"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O1172" s="64" t="n"/>
      <c r="P1172" s="64" t="n"/>
      <c r="Q1172" s="65" t="n">
        <v>45762.87109953703</v>
      </c>
      <c r="R1172" s="65" t="n">
        <v>45762.87109953703</v>
      </c>
      <c r="S1172" s="64" t="inlineStr">
        <is>
          <t>Duplicated</t>
        </is>
      </c>
      <c r="T1172" s="64" t="n"/>
      <c r="U1172" s="64" t="n"/>
      <c r="W1172" s="64" t="n"/>
    </row>
    <row r="1173" hidden="1" ht="13.15" customHeight="1">
      <c r="A1173" s="64" t="inlineStr">
        <is>
          <t>Eco-efficient ultra-high-performance concrete formulation utilizing electric arc furnace slag and recycled glass powder–advanced analytics and lifecycle perspectives</t>
        </is>
      </c>
      <c r="B1173" s="64" t="inlineStr">
        <is>
          <t>Khan, M. Iqbal and Abbas, Yassir M. and Abellan-Garcia, Joaquin and Castro-Cabeza, Andrea</t>
        </is>
      </c>
      <c r="C1173" s="64" t="inlineStr">
        <is>
          <t>Journal of Materials Research and Technology</t>
        </is>
      </c>
      <c r="D1173" s="64" t="inlineStr">
        <is>
          <t>2024</t>
        </is>
      </c>
      <c r="E1173" s="64" t="inlineStr">
        <is>
          <t>Scopus</t>
        </is>
      </c>
      <c r="F1173" s="64" t="inlineStr">
        <is>
          <t>362 – 377</t>
        </is>
      </c>
      <c r="G1173" s="64" t="inlineStr">
        <is>
          <t>32</t>
        </is>
      </c>
      <c r="H1173" s="64"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1173" s="64" t="inlineStr">
        <is>
          <t>Article</t>
        </is>
      </c>
      <c r="J1173" s="64" t="inlineStr">
        <is>
          <t>10.1016/j.jmrt.2024.07.171</t>
        </is>
      </c>
      <c r="K1173" s="64" t="inlineStr">
        <is>
          <t>https://www.scopus.com/inward/record.uri?eid=2-s2.0-85199544130&amp;doi=10.1016%2fj.jmrt.2024.07.171&amp;partnerID=40&amp;md5=e91926d71bf21a090df34a07ed997ba6</t>
        </is>
      </c>
      <c r="L1173" s="64" t="n"/>
      <c r="M1173" s="64" t="inlineStr">
        <is>
          <t>Compressive strength; Flowability; Multi-criteria optimization; Response surface methodology (RSM); Ultrahigh performance concrete (UHPC)</t>
        </is>
      </c>
      <c r="N1173" s="64"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O1173" s="64" t="n"/>
      <c r="P1173" s="64" t="n"/>
      <c r="Q1173" s="65" t="n">
        <v>45762.87109953703</v>
      </c>
      <c r="R1173" s="65" t="n">
        <v>45762.87109953703</v>
      </c>
      <c r="S1173" s="64" t="inlineStr">
        <is>
          <t>Duplicated</t>
        </is>
      </c>
      <c r="T1173" s="64" t="n"/>
      <c r="U1173" s="64" t="n"/>
      <c r="W1173" s="64" t="n"/>
    </row>
    <row r="1174" hidden="1" ht="13.15" customHeight="1">
      <c r="A1174" s="64" t="inlineStr">
        <is>
          <t>Comparison of reinforcement fibers in 3D printing mortars using multi-criteria analysis</t>
        </is>
      </c>
      <c r="B1174" s="64" t="inlineStr">
        <is>
          <t>Alonso-Cañon, Sara and Blanco-Fernandez, Elena and Castro-Fresno, Daniel and Yoris-Nobile, Adrian I. and Castanon-Jano, Laura</t>
        </is>
      </c>
      <c r="C1174" s="64" t="inlineStr">
        <is>
          <t>International Journal of Advanced Manufacturing Technology</t>
        </is>
      </c>
      <c r="D1174" s="64" t="inlineStr">
        <is>
          <t>2024</t>
        </is>
      </c>
      <c r="E1174" s="64" t="inlineStr">
        <is>
          <t>Scopus</t>
        </is>
      </c>
      <c r="F1174" s="64" t="inlineStr">
        <is>
          <t>1463 – 1485</t>
        </is>
      </c>
      <c r="G1174" s="64" t="inlineStr">
        <is>
          <t>134</t>
        </is>
      </c>
      <c r="H1174" s="64"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1174" s="64" t="inlineStr">
        <is>
          <t>Article</t>
        </is>
      </c>
      <c r="J1174" s="64" t="inlineStr">
        <is>
          <t>10.1007/s00170-024-14126-1</t>
        </is>
      </c>
      <c r="K1174" s="64" t="inlineStr">
        <is>
          <t>https://www.scopus.com/inward/record.uri?eid=2-s2.0-85200366668&amp;doi=10.1007%2fs00170-024-14126-1&amp;partnerID=40&amp;md5=3ffdbdfb116a05f3ac2058ff339d03d0</t>
        </is>
      </c>
      <c r="L1174" s="64" t="n"/>
      <c r="M1174" s="64" t="inlineStr">
        <is>
          <t>3D concrete printing; Additive manufacturing; Fibers; Life cycle assessment; Mechanical properties; Multi-criteria decision-making; Rheology</t>
        </is>
      </c>
      <c r="N1174" s="64"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O1174" s="64" t="n"/>
      <c r="P1174" s="64" t="n"/>
      <c r="Q1174" s="65" t="n">
        <v>45762.87109953703</v>
      </c>
      <c r="R1174" s="65" t="n">
        <v>45762.87109953703</v>
      </c>
      <c r="S1174" s="64" t="inlineStr">
        <is>
          <t>Duplicated</t>
        </is>
      </c>
      <c r="T1174" s="64" t="n"/>
      <c r="U1174" s="64" t="n"/>
      <c r="W1174" s="64" t="n"/>
    </row>
    <row r="1175" hidden="1" ht="13.15" customHeight="1">
      <c r="A1175" s="64" t="inlineStr">
        <is>
          <t>Using BIM and LCA to Calculate the Life Cycle Carbon Emissions of Inpatient Building: A Case Study in China</t>
        </is>
      </c>
      <c r="B1175" s="64" t="inlineStr">
        <is>
          <t>Zhao, Li and Guo, Cheng and Chen, Leduan and Qiu, Liping and Wu, Weiwei and Wang, Qingqin</t>
        </is>
      </c>
      <c r="C1175" s="64" t="inlineStr">
        <is>
          <t xml:space="preserve">Sustainability (Switzerland) </t>
        </is>
      </c>
      <c r="D1175" s="64" t="inlineStr">
        <is>
          <t>2024</t>
        </is>
      </c>
      <c r="E1175" s="64" t="inlineStr">
        <is>
          <t>Scopus</t>
        </is>
      </c>
      <c r="F1175" s="64" t="n"/>
      <c r="G1175" s="64" t="inlineStr">
        <is>
          <t>16</t>
        </is>
      </c>
      <c r="H1175" s="64"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1175" s="64" t="inlineStr">
        <is>
          <t>Article</t>
        </is>
      </c>
      <c r="J1175" s="64" t="inlineStr">
        <is>
          <t>10.3390/su16135341</t>
        </is>
      </c>
      <c r="K1175" s="64" t="inlineStr">
        <is>
          <t>https://www.scopus.com/inward/record.uri?eid=2-s2.0-85198433368&amp;doi=10.3390%2fsu16135341&amp;partnerID=40&amp;md5=b9ec1b1a0fd7cdfa36c83644ac953960</t>
        </is>
      </c>
      <c r="L1175" s="64" t="n"/>
      <c r="M1175" s="64" t="inlineStr">
        <is>
          <t>carbon emission; case study; hospital; life cycle assessment</t>
        </is>
      </c>
      <c r="N1175" s="64" t="inlineStr">
        <is>
          <t>China; carbon emission; energy efficiency; health care; life cycle analysis; spatiotemporal analysis; sustainable development</t>
        </is>
      </c>
      <c r="O1175" s="64" t="n"/>
      <c r="P1175" s="64" t="n"/>
      <c r="Q1175" s="65" t="n">
        <v>45762.87109953703</v>
      </c>
      <c r="R1175" s="65" t="n">
        <v>45762.87109953703</v>
      </c>
      <c r="S1175" s="64" t="inlineStr">
        <is>
          <t>Duplicated</t>
        </is>
      </c>
      <c r="T1175" s="64" t="n"/>
      <c r="U1175" s="64" t="n"/>
      <c r="W1175" s="64" t="n"/>
    </row>
    <row r="1176" hidden="1" ht="13.15" customHeight="1">
      <c r="A1176" s="64" t="inlineStr">
        <is>
          <t>Potential of Reusing 3D Printed Concrete (3DPC) Fine Recycled Aggregates as a Strategy towards Decreasing Cement Content in 3DPC</t>
        </is>
      </c>
      <c r="B1176" s="64" t="inlineStr">
        <is>
          <t>Skibicki, Szymon and Federowicz, Karol and Hoffmann, Marcin and Chougan, Mehdi and Sibera, Daniel and Cendrowski, Krzysztof and Techman, Mateusz and Pacheco, João Nuno and Liard, Maxime and Sikora, Pawel</t>
        </is>
      </c>
      <c r="C1176" s="64" t="inlineStr">
        <is>
          <t>Materials</t>
        </is>
      </c>
      <c r="D1176" s="64" t="inlineStr">
        <is>
          <t>2024</t>
        </is>
      </c>
      <c r="E1176" s="64" t="inlineStr">
        <is>
          <t>Scopus</t>
        </is>
      </c>
      <c r="F1176" s="64" t="n"/>
      <c r="G1176" s="64" t="inlineStr">
        <is>
          <t>17</t>
        </is>
      </c>
      <c r="H1176" s="64"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1176" s="64" t="inlineStr">
        <is>
          <t>Article</t>
        </is>
      </c>
      <c r="J1176" s="64" t="inlineStr">
        <is>
          <t>10.3390/ma17112580</t>
        </is>
      </c>
      <c r="K1176" s="64" t="inlineStr">
        <is>
          <t>https://www.scopus.com/inward/record.uri?eid=2-s2.0-85195878579&amp;doi=10.3390%2fma17112580&amp;partnerID=40&amp;md5=271d9f37d0effb8e24342a75c6f98ebe</t>
        </is>
      </c>
      <c r="L1176" s="64" t="n"/>
      <c r="M1176" s="64" t="inlineStr">
        <is>
          <t>3D concrete printing; 3DPC; additive manufacturing; concrete; green strength; recycled aggregate; rheology; waste aggregate</t>
        </is>
      </c>
      <c r="N1176" s="64"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O1176" s="64" t="n"/>
      <c r="P1176" s="64" t="n"/>
      <c r="Q1176" s="65" t="n">
        <v>45762.87109953703</v>
      </c>
      <c r="R1176" s="65" t="n">
        <v>45762.87109953703</v>
      </c>
      <c r="S1176" s="64" t="inlineStr">
        <is>
          <t>Duplicated</t>
        </is>
      </c>
      <c r="T1176" s="64" t="n"/>
      <c r="U1176" s="64" t="n"/>
      <c r="W1176" s="64" t="n"/>
    </row>
    <row r="1177" hidden="1" ht="13.15" customHeight="1">
      <c r="A1177" s="64" t="inlineStr">
        <is>
          <t>Life Cycle Assessment of Abandonment of Onshore Wind Power for Hydrogen Production in China</t>
        </is>
      </c>
      <c r="B1177" s="64" t="inlineStr">
        <is>
          <t>Du, Yingying and Huang, Hui and Liu, Haibin and Zhao, Jingying and Yang, Qingzhou</t>
        </is>
      </c>
      <c r="C1177" s="64" t="inlineStr">
        <is>
          <t xml:space="preserve">Sustainability (Switzerland) </t>
        </is>
      </c>
      <c r="D1177" s="64" t="inlineStr">
        <is>
          <t>2024</t>
        </is>
      </c>
      <c r="E1177" s="64" t="inlineStr">
        <is>
          <t>Scopus</t>
        </is>
      </c>
      <c r="F1177" s="64" t="n"/>
      <c r="G1177" s="64" t="inlineStr">
        <is>
          <t>16</t>
        </is>
      </c>
      <c r="H1177" s="64"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1177" s="64" t="inlineStr">
        <is>
          <t>Article</t>
        </is>
      </c>
      <c r="J1177" s="64" t="inlineStr">
        <is>
          <t>10.3390/su16135772</t>
        </is>
      </c>
      <c r="K1177" s="64" t="inlineStr">
        <is>
          <t>https://www.scopus.com/inward/record.uri?eid=2-s2.0-85198442902&amp;doi=10.3390%2fsu16135772&amp;partnerID=40&amp;md5=187bf4d10d560af82a4ed2dd07a277ae</t>
        </is>
      </c>
      <c r="L1177" s="64" t="n"/>
      <c r="M1177" s="64" t="inlineStr">
        <is>
          <t>abandonment of onshore wind power to produce hydrogen; China; clean energy; environmental impact assessment; life cycle assessment; scenario analysis</t>
        </is>
      </c>
      <c r="N1177" s="64" t="inlineStr">
        <is>
          <t>China; carbon emission; environmental impact assessment; hydrogen; life cycle analysis; power generation; scenario analysis; sustainable development; wind power</t>
        </is>
      </c>
      <c r="O1177" s="64" t="n"/>
      <c r="P1177" s="64" t="n"/>
      <c r="Q1177" s="65" t="n">
        <v>45762.87109953703</v>
      </c>
      <c r="R1177" s="65" t="n">
        <v>45762.87109953703</v>
      </c>
      <c r="S1177" s="64" t="inlineStr">
        <is>
          <t>Duplicated</t>
        </is>
      </c>
      <c r="T1177" s="64" t="n"/>
      <c r="U1177" s="64" t="n"/>
      <c r="W1177" s="64" t="n"/>
    </row>
    <row r="1178" hidden="1" ht="13.15" customHeight="1">
      <c r="A1178" s="64" t="inlineStr">
        <is>
          <t>Quantitative Analysis of Carbon Emissions from Highway Construction Based on Life Cycle Assessment</t>
        </is>
      </c>
      <c r="B1178" s="64" t="inlineStr">
        <is>
          <t>Gao, Shuohan and Liu, Xuexin and Lu, Chunying and Zhang, Haixiao and Wang, Xinjun and Kong, Yaping</t>
        </is>
      </c>
      <c r="C1178" s="64" t="inlineStr">
        <is>
          <t>Sustainability (Switzerland)</t>
        </is>
      </c>
      <c r="D1178" s="64" t="inlineStr">
        <is>
          <t>2024</t>
        </is>
      </c>
      <c r="E1178" s="64" t="inlineStr">
        <is>
          <t>Scopus</t>
        </is>
      </c>
      <c r="F1178" s="64" t="n"/>
      <c r="G1178" s="64" t="inlineStr">
        <is>
          <t>16</t>
        </is>
      </c>
      <c r="H1178" s="64"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1178" s="64" t="inlineStr">
        <is>
          <t>Article</t>
        </is>
      </c>
      <c r="J1178" s="64" t="inlineStr">
        <is>
          <t>10.3390/su16145897</t>
        </is>
      </c>
      <c r="K1178" s="64" t="inlineStr">
        <is>
          <t>https://www.scopus.com/inward/record.uri?eid=2-s2.0-85199649082&amp;doi=10.3390%2fsu16145897&amp;partnerID=40&amp;md5=04347094fb5209d02e19de116ccd6494</t>
        </is>
      </c>
      <c r="L1178" s="64" t="n"/>
      <c r="M1178" s="64" t="inlineStr">
        <is>
          <t>binary statistical method; carbon dioxide; highway construction; life cycle assessment (LCA)</t>
        </is>
      </c>
      <c r="N1178" s="64" t="inlineStr">
        <is>
          <t>China; carbon dioxide; carbon emission; environmental impact; life cycle analysis; motorway; pavement; production cost; project management; quantitative analysis; road construction; transportation infrastructure</t>
        </is>
      </c>
      <c r="O1178" s="64" t="n"/>
      <c r="P1178" s="64" t="n"/>
      <c r="Q1178" s="65" t="n">
        <v>45762.87109953703</v>
      </c>
      <c r="R1178" s="65" t="n">
        <v>45762.87109953703</v>
      </c>
      <c r="S1178" s="64" t="inlineStr">
        <is>
          <t>Duplicated</t>
        </is>
      </c>
      <c r="T1178" s="64" t="n"/>
      <c r="U1178" s="64" t="n"/>
      <c r="W1178" s="64" t="n"/>
    </row>
    <row r="1179" hidden="1" ht="13.15" customHeight="1">
      <c r="A1179" s="64" t="inlineStr">
        <is>
          <t>Environmentally Sustainable Raised Access Flooring Product Development</t>
        </is>
      </c>
      <c r="B1179" s="64" t="inlineStr">
        <is>
          <t>Peng, Wenjie and Su, Daizhong and Wang, Shuyi and Ianakiev, Anton</t>
        </is>
      </c>
      <c r="C1179" s="64" t="inlineStr">
        <is>
          <t>Buildings</t>
        </is>
      </c>
      <c r="D1179" s="64" t="inlineStr">
        <is>
          <t>2024</t>
        </is>
      </c>
      <c r="E1179" s="64" t="inlineStr">
        <is>
          <t>Scopus</t>
        </is>
      </c>
      <c r="F1179" s="64" t="n"/>
      <c r="G1179" s="64" t="inlineStr">
        <is>
          <t>14</t>
        </is>
      </c>
      <c r="H1179" s="64"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1179" s="64" t="inlineStr">
        <is>
          <t>Article</t>
        </is>
      </c>
      <c r="J1179" s="64" t="inlineStr">
        <is>
          <t>10.3390/buildings14061849</t>
        </is>
      </c>
      <c r="K1179" s="64" t="inlineStr">
        <is>
          <t>https://www.scopus.com/inward/record.uri?eid=2-s2.0-85197273722&amp;doi=10.3390%2fbuildings14061849&amp;partnerID=40&amp;md5=1390e5b0fa836dc92237f6b418b4fa9a</t>
        </is>
      </c>
      <c r="L1179" s="64" t="n"/>
      <c r="M1179" s="64" t="inlineStr">
        <is>
          <t>carbon emission; composite material; finite element analysis; floor panel; glass fibre; polyurethane; product design; raised access floor; sustainability</t>
        </is>
      </c>
      <c r="N1179" s="64"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O1179" s="64" t="n"/>
      <c r="P1179" s="64" t="n"/>
      <c r="Q1179" s="65" t="n">
        <v>45762.87109953703</v>
      </c>
      <c r="R1179" s="65" t="n">
        <v>45762.87109953703</v>
      </c>
      <c r="S1179" s="64" t="inlineStr">
        <is>
          <t>Duplicated</t>
        </is>
      </c>
      <c r="T1179" s="64" t="n"/>
      <c r="U1179" s="64" t="n"/>
      <c r="W1179" s="64" t="n"/>
    </row>
    <row r="1180" hidden="1" ht="13.15" customHeight="1">
      <c r="A1180" s="64" t="inlineStr">
        <is>
          <t>Environmental and mechanical analysis of low-carbon concrete with vitrified MSW incineration bottom ash as cement replacement</t>
        </is>
      </c>
      <c r="B1180" s="64" t="inlineStr">
        <is>
          <t>Sirico, Alice and Bernardi, Patrizia and Belletti, Beatrice and Sciancalepore, Corrado and Milanese, Daniel and Paini, Arianna and Vignali, Giuseppe</t>
        </is>
      </c>
      <c r="C1180" s="64" t="inlineStr">
        <is>
          <t>Structural Concrete</t>
        </is>
      </c>
      <c r="D1180" s="64" t="inlineStr">
        <is>
          <t>2024</t>
        </is>
      </c>
      <c r="E1180" s="64" t="inlineStr">
        <is>
          <t>Scopus</t>
        </is>
      </c>
      <c r="F1180" s="64" t="inlineStr">
        <is>
          <t>2968 – 2990</t>
        </is>
      </c>
      <c r="G1180" s="64" t="inlineStr">
        <is>
          <t>25</t>
        </is>
      </c>
      <c r="H1180" s="64"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1180" s="64" t="inlineStr">
        <is>
          <t>Article</t>
        </is>
      </c>
      <c r="J1180" s="64" t="inlineStr">
        <is>
          <t>10.1002/suco.202300615</t>
        </is>
      </c>
      <c r="K1180" s="64" t="inlineStr">
        <is>
          <t>https://www.scopus.com/inward/record.uri?eid=2-s2.0-85182825022&amp;doi=10.1002%2fsuco.202300615&amp;partnerID=40&amp;md5=701b24d56d7ec0f039d0a6cc83d60f5f</t>
        </is>
      </c>
      <c r="L1180" s="64" t="n"/>
      <c r="M1180" s="64" t="inlineStr">
        <is>
          <t>bottom ash; eco-mechanical indexes; green concrete; LCA approach; municipal solid waste; supplementary cementitious material; Vitrification</t>
        </is>
      </c>
      <c r="N1180" s="64"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O1180" s="64" t="n"/>
      <c r="P1180" s="64" t="n"/>
      <c r="Q1180" s="65" t="n">
        <v>45762.87109953703</v>
      </c>
      <c r="R1180" s="65" t="n">
        <v>45762.87109953703</v>
      </c>
      <c r="S1180" s="64" t="inlineStr">
        <is>
          <t>Duplicated</t>
        </is>
      </c>
      <c r="T1180" s="64" t="n"/>
      <c r="U1180" s="64" t="n"/>
      <c r="W1180" s="64" t="n"/>
    </row>
    <row r="1181" hidden="1" ht="13.15" customHeight="1">
      <c r="A1181" s="64" t="inlineStr">
        <is>
          <t>The Use of Sargassum spp. Ashes Like a Raw Material for Mortar Production: Composite Performance and Environmental Outlook</t>
        </is>
      </c>
      <c r="B1181" s="64" t="inlineStr">
        <is>
          <t>Lyra, Gabriela Pitolli and Colombo, Ana Letícia and Duran, Afonso José Felício Peres and Parente, Igor Machado da Silva and Bueno, Cristiane and Rossignolo, João Adriano</t>
        </is>
      </c>
      <c r="C1181" s="64" t="inlineStr">
        <is>
          <t>Materials</t>
        </is>
      </c>
      <c r="D1181" s="64" t="inlineStr">
        <is>
          <t>2024</t>
        </is>
      </c>
      <c r="E1181" s="64" t="inlineStr">
        <is>
          <t>Scopus</t>
        </is>
      </c>
      <c r="F1181" s="64" t="n"/>
      <c r="G1181" s="64" t="inlineStr">
        <is>
          <t>17</t>
        </is>
      </c>
      <c r="H1181" s="64"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1181" s="64" t="inlineStr">
        <is>
          <t>Article</t>
        </is>
      </c>
      <c r="J1181" s="64" t="inlineStr">
        <is>
          <t>10.3390/ma17081785</t>
        </is>
      </c>
      <c r="K1181" s="64" t="inlineStr">
        <is>
          <t>https://www.scopus.com/inward/record.uri?eid=2-s2.0-85191656625&amp;doi=10.3390%2fma17081785&amp;partnerID=40&amp;md5=6a5e67adbbbcd1a500e195f7af91f347</t>
        </is>
      </c>
      <c r="L1181" s="64" t="n"/>
      <c r="M1181" s="64" t="inlineStr">
        <is>
          <t>biomass; cementitious composites; civil construction; LCA; seaweed ash</t>
        </is>
      </c>
      <c r="N1181" s="64"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O1181" s="64" t="n"/>
      <c r="P1181" s="64" t="n"/>
      <c r="Q1181" s="65" t="n">
        <v>45762.87109953703</v>
      </c>
      <c r="R1181" s="65" t="n">
        <v>45762.87109953703</v>
      </c>
      <c r="S1181" s="64" t="inlineStr">
        <is>
          <t>Duplicated</t>
        </is>
      </c>
      <c r="T1181" s="64" t="n"/>
      <c r="U1181" s="64" t="n"/>
      <c r="W1181" s="64" t="n"/>
    </row>
    <row r="1182" hidden="1" ht="13.15" customHeight="1">
      <c r="A1182" s="64" t="inlineStr">
        <is>
          <t>Energy conservation and carbon emission reduction of cold recycled petroleum asphalt concrete pavement with cement-stabilized phosphogypsum</t>
        </is>
      </c>
      <c r="B1182" s="64" t="inlineStr">
        <is>
          <t>Xu, Xiaowen and Kong, Lingqi and Li, Xiaohu and Lei, Bin and Sun, Bin and Li, Xiang and Qu, Fulin and Pang, Bo and Dong, Wenkui</t>
        </is>
      </c>
      <c r="C1182" s="64" t="inlineStr">
        <is>
          <t>Construction and Building Materials</t>
        </is>
      </c>
      <c r="D1182" s="64" t="inlineStr">
        <is>
          <t>2024</t>
        </is>
      </c>
      <c r="E1182" s="64" t="inlineStr">
        <is>
          <t>Scopus</t>
        </is>
      </c>
      <c r="F1182" s="64" t="n"/>
      <c r="G1182" s="64" t="inlineStr">
        <is>
          <t>433</t>
        </is>
      </c>
      <c r="H1182" s="64"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1182" s="64" t="inlineStr">
        <is>
          <t>Article</t>
        </is>
      </c>
      <c r="J1182" s="64" t="inlineStr">
        <is>
          <t>10.1016/j.conbuildmat.2024.136696</t>
        </is>
      </c>
      <c r="K1182" s="64" t="inlineStr">
        <is>
          <t>https://www.scopus.com/inward/record.uri?eid=2-s2.0-85193819118&amp;doi=10.1016%2fj.conbuildmat.2024.136696&amp;partnerID=40&amp;md5=a3817c35d4e32533b3ef914769ce10ec</t>
        </is>
      </c>
      <c r="L1182" s="64" t="n"/>
      <c r="M1182" s="64" t="inlineStr">
        <is>
          <t>CRME technology; CSPM technology; Environmental impact; Petroleum asphalt pavements; The life cycle assessment</t>
        </is>
      </c>
      <c r="N1182" s="64"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O1182" s="64" t="n"/>
      <c r="P1182" s="64" t="n"/>
      <c r="Q1182" s="65" t="n">
        <v>45762.87109953703</v>
      </c>
      <c r="R1182" s="65" t="n">
        <v>45762.87109953703</v>
      </c>
      <c r="S1182" s="64" t="inlineStr">
        <is>
          <t>Duplicated</t>
        </is>
      </c>
      <c r="T1182" s="64" t="n"/>
      <c r="U1182" s="64" t="n"/>
      <c r="W1182" s="64" t="n"/>
    </row>
    <row r="1183" hidden="1" ht="13.15" customHeight="1">
      <c r="A1183" s="64" t="inlineStr">
        <is>
          <t>Durability, mechanical, workability, and environmental assessment of self-consolidating concrete containing blast furnace slag and natural zeolite</t>
        </is>
      </c>
      <c r="B1183" s="64" t="inlineStr">
        <is>
          <t>Bayat, Hamid and Banar, Rasoul and Nikravan, Morteza and Farnood, Pedram and Ramezanianpour, Amir Mohammad and Kashani, Alireza</t>
        </is>
      </c>
      <c r="C1183" s="64" t="inlineStr">
        <is>
          <t>Journal of Building Engineering</t>
        </is>
      </c>
      <c r="D1183" s="64" t="inlineStr">
        <is>
          <t>2024</t>
        </is>
      </c>
      <c r="E1183" s="64" t="inlineStr">
        <is>
          <t>Scopus</t>
        </is>
      </c>
      <c r="F1183" s="64" t="n"/>
      <c r="G1183" s="64" t="inlineStr">
        <is>
          <t>86</t>
        </is>
      </c>
      <c r="H1183" s="64"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1183" s="64" t="inlineStr">
        <is>
          <t>Article</t>
        </is>
      </c>
      <c r="J1183" s="64" t="inlineStr">
        <is>
          <t>10.1016/j.jobe.2024.108737</t>
        </is>
      </c>
      <c r="K1183" s="64" t="inlineStr">
        <is>
          <t>https://www.scopus.com/inward/record.uri?eid=2-s2.0-85185002161&amp;doi=10.1016%2fj.jobe.2024.108737&amp;partnerID=40&amp;md5=255e57040fd6c9c5a3cfdb68dbc8958a</t>
        </is>
      </c>
      <c r="L1183" s="64" t="n"/>
      <c r="M1183" s="64" t="inlineStr">
        <is>
          <t>Durability; Life cycle assessment; Self-consolidating concrete; Sustainability</t>
        </is>
      </c>
      <c r="N1183" s="64"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O1183" s="64" t="n"/>
      <c r="P1183" s="64" t="n"/>
      <c r="Q1183" s="65" t="n">
        <v>45762.87109953703</v>
      </c>
      <c r="R1183" s="65" t="n">
        <v>45762.87109953703</v>
      </c>
      <c r="S1183" s="64" t="inlineStr">
        <is>
          <t>Duplicated</t>
        </is>
      </c>
      <c r="T1183" s="64" t="n"/>
      <c r="U1183" s="64" t="n"/>
      <c r="W1183" s="64" t="n"/>
    </row>
    <row r="1184" hidden="1" ht="13.15" customHeight="1">
      <c r="A1184" s="64" t="inlineStr">
        <is>
          <t>Impact of Heterogeneous Soil Conditions on the Life Cycle Assessment of a Multi-Storey Reinforced Concrete Structure</t>
        </is>
      </c>
      <c r="B1184" s="64" t="inlineStr">
        <is>
          <t>Studziński, Robert and Ścigałło, Jacek and Ratajczak, Maria and Ciesielczyk, Katarzyna</t>
        </is>
      </c>
      <c r="C1184" s="64" t="inlineStr">
        <is>
          <t>Sustainability (Switzerland)</t>
        </is>
      </c>
      <c r="D1184" s="64" t="inlineStr">
        <is>
          <t>2024</t>
        </is>
      </c>
      <c r="E1184" s="64" t="inlineStr">
        <is>
          <t>Scopus</t>
        </is>
      </c>
      <c r="F1184" s="64" t="n"/>
      <c r="G1184" s="64" t="inlineStr">
        <is>
          <t>16</t>
        </is>
      </c>
      <c r="H1184" s="64"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1184" s="64" t="inlineStr">
        <is>
          <t>Article</t>
        </is>
      </c>
      <c r="J1184" s="64" t="inlineStr">
        <is>
          <t>10.3390/su16166771</t>
        </is>
      </c>
      <c r="K1184" s="64" t="inlineStr">
        <is>
          <t>https://www.scopus.com/inward/record.uri?eid=2-s2.0-85202644340&amp;doi=10.3390%2fsu16166771&amp;partnerID=40&amp;md5=c44055cc9f4d6eb867fbc61a0704de7a</t>
        </is>
      </c>
      <c r="L1184" s="64" t="n"/>
      <c r="M1184" s="64" t="inlineStr">
        <is>
          <t>life cycle assessment; limit states; numerical simulation; prevention and control measurements; reinforced concrete; soil-structure interaction</t>
        </is>
      </c>
      <c r="N1184" s="64" t="inlineStr">
        <is>
          <t>carbon footprint; concrete structure; cross section; life cycle analysis; numerical model; reinforced concrete; soil-structure interaction</t>
        </is>
      </c>
      <c r="O1184" s="64" t="n"/>
      <c r="P1184" s="64" t="n"/>
      <c r="Q1184" s="65" t="n">
        <v>45762.87109953703</v>
      </c>
      <c r="R1184" s="65" t="n">
        <v>45762.87109953703</v>
      </c>
      <c r="S1184" s="64" t="inlineStr">
        <is>
          <t>Duplicated</t>
        </is>
      </c>
      <c r="T1184" s="64" t="n"/>
      <c r="U1184" s="64" t="n"/>
      <c r="W1184" s="64" t="n"/>
    </row>
    <row r="1185" hidden="1" ht="13.15" customHeight="1">
      <c r="A1185" s="64" t="inlineStr">
        <is>
          <t>Life cycle assessment of active spring frost protection methods in viticulture: A framework to compare different technologies</t>
        </is>
      </c>
      <c r="B1185" s="64" t="inlineStr">
        <is>
          <t>Baillet, Vincent and Symoneaux, Ronan and Renaud-Gentié, Christel</t>
        </is>
      </c>
      <c r="C1185" s="64" t="inlineStr">
        <is>
          <t>Cleaner Environmental Systems</t>
        </is>
      </c>
      <c r="D1185" s="64" t="inlineStr">
        <is>
          <t>2024</t>
        </is>
      </c>
      <c r="E1185" s="64" t="inlineStr">
        <is>
          <t>Scopus</t>
        </is>
      </c>
      <c r="F1185" s="64" t="n"/>
      <c r="G1185" s="64" t="inlineStr">
        <is>
          <t>14</t>
        </is>
      </c>
      <c r="H1185" s="64"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1185" s="64" t="inlineStr">
        <is>
          <t>Article</t>
        </is>
      </c>
      <c r="J1185" s="64" t="inlineStr">
        <is>
          <t>10.1016/j.cesys.2024.100209</t>
        </is>
      </c>
      <c r="K1185" s="64" t="inlineStr">
        <is>
          <t>https://www.scopus.com/inward/record.uri?eid=2-s2.0-85197531386&amp;doi=10.1016%2fj.cesys.2024.100209&amp;partnerID=40&amp;md5=6ce1a3205c9b67fc1f9dcb59ebc5a945</t>
        </is>
      </c>
      <c r="L1185" s="64" t="n"/>
      <c r="M1185" s="64" t="inlineStr">
        <is>
          <t>Anti-frost protection method; Context-specific scenarios; Environmental assessment; Wine-growing</t>
        </is>
      </c>
      <c r="N1185" s="64"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O1185" s="64" t="n"/>
      <c r="P1185" s="64" t="n"/>
      <c r="Q1185" s="65" t="n">
        <v>45762.87109953703</v>
      </c>
      <c r="R1185" s="65" t="n">
        <v>45762.87109953703</v>
      </c>
      <c r="S1185" s="64" t="inlineStr">
        <is>
          <t>Duplicated</t>
        </is>
      </c>
      <c r="T1185" s="64" t="n"/>
      <c r="U1185" s="64" t="n"/>
      <c r="W1185" s="64" t="n"/>
    </row>
    <row r="1186" hidden="1" ht="13.15" customHeight="1">
      <c r="A1186" s="64" t="inlineStr">
        <is>
          <t>Life cycle greenhouse gas emissions of retrofit electrification: Assessment for a real case study</t>
        </is>
      </c>
      <c r="B1186" s="64" t="inlineStr">
        <is>
          <t>Innocenti, Eleonora and Berzi, Lorenzo and Del Pero, Francesco and Delogu, Massimo</t>
        </is>
      </c>
      <c r="C1186" s="64" t="inlineStr">
        <is>
          <t>Results in Engineering</t>
        </is>
      </c>
      <c r="D1186" s="64" t="inlineStr">
        <is>
          <t>2024</t>
        </is>
      </c>
      <c r="E1186" s="64" t="inlineStr">
        <is>
          <t>Scopus</t>
        </is>
      </c>
      <c r="F1186" s="64" t="n"/>
      <c r="G1186" s="64" t="inlineStr">
        <is>
          <t>23</t>
        </is>
      </c>
      <c r="H1186" s="64"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1186" s="64" t="inlineStr">
        <is>
          <t>Article</t>
        </is>
      </c>
      <c r="J1186" s="64" t="inlineStr">
        <is>
          <t>10.1016/j.rineng.2024.102454</t>
        </is>
      </c>
      <c r="K1186" s="64" t="inlineStr">
        <is>
          <t>https://www.scopus.com/inward/record.uri?eid=2-s2.0-85196866849&amp;doi=10.1016%2fj.rineng.2024.102454&amp;partnerID=40&amp;md5=ebd6c62b13a98a0fa1d6e46b9ebf8a2d</t>
        </is>
      </c>
      <c r="L1186" s="64" t="n"/>
      <c r="M1186" s="64" t="inlineStr">
        <is>
          <t>Electric conversion; Electric vehicles; Energy consumption; Greenhouse gas emissions; Life cycle assessment; Simulation modelling</t>
        </is>
      </c>
      <c r="N1186" s="64"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O1186" s="64" t="n"/>
      <c r="P1186" s="64" t="n"/>
      <c r="Q1186" s="65" t="n">
        <v>45762.87109953703</v>
      </c>
      <c r="R1186" s="65" t="n">
        <v>45762.87109953703</v>
      </c>
      <c r="S1186" s="64" t="inlineStr">
        <is>
          <t>Duplicated</t>
        </is>
      </c>
      <c r="T1186" s="64" t="n"/>
      <c r="U1186" s="64" t="n"/>
      <c r="W1186" s="64" t="n"/>
    </row>
    <row r="1187" hidden="1" ht="13.15" customHeight="1">
      <c r="A1187" s="64" t="inlineStr">
        <is>
          <t>Critical reviews and benchmarking Tunisian clinker and cement with life cycle assessment results</t>
        </is>
      </c>
      <c r="B1187" s="64" t="inlineStr">
        <is>
          <t>Cherni, Makrem and Sebei, Abdelaziz and Amor, Ben and Hssine, Naziha and Hajjaji, Noureddine</t>
        </is>
      </c>
      <c r="C1187" s="64" t="inlineStr">
        <is>
          <t>Case Studies in Construction Materials</t>
        </is>
      </c>
      <c r="D1187" s="64" t="inlineStr">
        <is>
          <t>2024</t>
        </is>
      </c>
      <c r="E1187" s="64" t="inlineStr">
        <is>
          <t>Scopus</t>
        </is>
      </c>
      <c r="F1187" s="64" t="n"/>
      <c r="G1187" s="64" t="inlineStr">
        <is>
          <t>20</t>
        </is>
      </c>
      <c r="H1187" s="64"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1187" s="64" t="inlineStr">
        <is>
          <t>Article</t>
        </is>
      </c>
      <c r="J1187" s="64" t="inlineStr">
        <is>
          <t>10.1016/j.cscm.2024.e03174</t>
        </is>
      </c>
      <c r="K1187" s="64" t="inlineStr">
        <is>
          <t>https://www.scopus.com/inward/record.uri?eid=2-s2.0-85190962660&amp;doi=10.1016%2fj.cscm.2024.e03174&amp;partnerID=40&amp;md5=dabb21c8612178ee44fa5159102b206d</t>
        </is>
      </c>
      <c r="L1187" s="64" t="n"/>
      <c r="M1187" s="64" t="inlineStr">
        <is>
          <t>Benchmark; Cement; Clinker; Life Cycle Assessment; Life Cycle Impact Assessment</t>
        </is>
      </c>
      <c r="N1187" s="64"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O1187" s="64" t="n"/>
      <c r="P1187" s="64" t="n"/>
      <c r="Q1187" s="65" t="n">
        <v>45762.87109953703</v>
      </c>
      <c r="R1187" s="65" t="n">
        <v>45762.87109953703</v>
      </c>
      <c r="S1187" s="64" t="inlineStr">
        <is>
          <t>Duplicated</t>
        </is>
      </c>
      <c r="T1187" s="64" t="n"/>
      <c r="U1187" s="64" t="n"/>
      <c r="W1187" s="64" t="n"/>
    </row>
    <row r="1188" hidden="1" ht="13.15" customHeight="1">
      <c r="A1188" s="64" t="inlineStr">
        <is>
          <t>Assessment of the carbon neutral capacity of ecological slopes: A case study of wet-spraying vegetation concrete ecological river revetment</t>
        </is>
      </c>
      <c r="B1188" s="64" t="inlineStr">
        <is>
          <t>Luo, Yujie and Xu, Weisheng and Xu, Qing and Chen, Buqing and Shi, Hongcai and Ye, Jianjun</t>
        </is>
      </c>
      <c r="C1188" s="64" t="inlineStr">
        <is>
          <t>Journal of Water and Climate Change</t>
        </is>
      </c>
      <c r="D1188" s="64" t="inlineStr">
        <is>
          <t>2024</t>
        </is>
      </c>
      <c r="E1188" s="64" t="inlineStr">
        <is>
          <t>Scopus</t>
        </is>
      </c>
      <c r="F1188" s="64" t="inlineStr">
        <is>
          <t>2429 – 2445</t>
        </is>
      </c>
      <c r="G1188" s="64" t="inlineStr">
        <is>
          <t>15</t>
        </is>
      </c>
      <c r="H1188" s="64"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1188" s="64" t="inlineStr">
        <is>
          <t>Article</t>
        </is>
      </c>
      <c r="J1188" s="64" t="inlineStr">
        <is>
          <t>10.2166/wcc.2024.034</t>
        </is>
      </c>
      <c r="K1188" s="64" t="inlineStr">
        <is>
          <t>https://www.scopus.com/inward/record.uri?eid=2-s2.0-85196060250&amp;doi=10.2166%2fwcc.2024.034&amp;partnerID=40&amp;md5=23d3223c56a72eb05e8bd6dbfea47084</t>
        </is>
      </c>
      <c r="L1188" s="64" t="n"/>
      <c r="M1188" s="64" t="inlineStr">
        <is>
          <t>carbon emission; carbon neutralization; climate change; ecological slope; life cycle assessment; vegetation concrete</t>
        </is>
      </c>
      <c r="N1188" s="64"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O1188" s="64" t="n"/>
      <c r="P1188" s="64" t="n"/>
      <c r="Q1188" s="65" t="n">
        <v>45762.87109953703</v>
      </c>
      <c r="R1188" s="65" t="n">
        <v>45762.87109953703</v>
      </c>
      <c r="S1188" s="64" t="inlineStr">
        <is>
          <t>Duplicated</t>
        </is>
      </c>
      <c r="T1188" s="64" t="n"/>
      <c r="U1188" s="64" t="n"/>
      <c r="W1188" s="64" t="n"/>
    </row>
    <row r="1189" hidden="1" ht="13.15" customHeight="1">
      <c r="A1189" s="64" t="inlineStr">
        <is>
          <t>Decarbonizing the cement industry: Findings from coupling prospective life cycle assessment of clinker with integrated assessment model scenarios</t>
        </is>
      </c>
      <c r="B1189" s="64" t="inlineStr">
        <is>
          <t>Müller, Amelie and Harpprecht, Carina and Sacchi, Romain and Maes, Ben and van Sluisveld, Mariësse and Daioglou, Vassilis and Šavija, Branko and Steubing, Bernhard</t>
        </is>
      </c>
      <c r="C1189" s="64" t="inlineStr">
        <is>
          <t>Journal of Cleaner Production</t>
        </is>
      </c>
      <c r="D1189" s="64" t="inlineStr">
        <is>
          <t>2024</t>
        </is>
      </c>
      <c r="E1189" s="64" t="inlineStr">
        <is>
          <t>Scopus</t>
        </is>
      </c>
      <c r="F1189" s="64" t="n"/>
      <c r="G1189" s="64" t="inlineStr">
        <is>
          <t>450</t>
        </is>
      </c>
      <c r="H1189" s="64"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1189" s="64" t="inlineStr">
        <is>
          <t>Article</t>
        </is>
      </c>
      <c r="J1189" s="64" t="inlineStr">
        <is>
          <t>10.1016/j.jclepro.2024.141884</t>
        </is>
      </c>
      <c r="K1189" s="64" t="inlineStr">
        <is>
          <t>https://www.scopus.com/inward/record.uri?eid=2-s2.0-85189311658&amp;doi=10.1016%2fj.jclepro.2024.141884&amp;partnerID=40&amp;md5=85a5201675bf43f01c3328128852b9f8</t>
        </is>
      </c>
      <c r="L1189" s="64" t="n"/>
      <c r="M1189" s="64" t="inlineStr">
        <is>
          <t>Carbon capture; Climate change; Clinker; Industry decarbonization; Integrated assessment models; Prospective life cycle assessment; Scenarios</t>
        </is>
      </c>
      <c r="N1189" s="64"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O1189" s="64" t="n"/>
      <c r="P1189" s="64" t="n"/>
      <c r="Q1189" s="65" t="n">
        <v>45762.87109953703</v>
      </c>
      <c r="R1189" s="65" t="n">
        <v>45762.87109953703</v>
      </c>
      <c r="S1189" s="64" t="inlineStr">
        <is>
          <t>Duplicated</t>
        </is>
      </c>
      <c r="T1189" s="64" t="n"/>
      <c r="U1189" s="64" t="n"/>
      <c r="W1189" s="64" t="n"/>
    </row>
    <row r="1190" hidden="1" ht="13.15" customHeight="1">
      <c r="A1190" s="64" t="inlineStr">
        <is>
          <t>When solid recovered fuel (SRF) production and consumption maximize environmental benefits? A life cycle assessment</t>
        </is>
      </c>
      <c r="B1190" s="64" t="inlineStr">
        <is>
          <t>Ferronato, Navarro and Giaquinta, Chiara and Conti, Fabio and Torretta, Vincenzo</t>
        </is>
      </c>
      <c r="C1190" s="64" t="inlineStr">
        <is>
          <t>Waste Management</t>
        </is>
      </c>
      <c r="D1190" s="64" t="inlineStr">
        <is>
          <t>2024</t>
        </is>
      </c>
      <c r="E1190" s="64" t="inlineStr">
        <is>
          <t>Scopus</t>
        </is>
      </c>
      <c r="F1190" s="64" t="inlineStr">
        <is>
          <t>199 – 209</t>
        </is>
      </c>
      <c r="G1190" s="64" t="inlineStr">
        <is>
          <t>178</t>
        </is>
      </c>
      <c r="H1190" s="64"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1190" s="64" t="inlineStr">
        <is>
          <t>Article</t>
        </is>
      </c>
      <c r="J1190" s="64" t="inlineStr">
        <is>
          <t>10.1016/j.wasman.2024.02.029</t>
        </is>
      </c>
      <c r="K1190" s="64" t="inlineStr">
        <is>
          <t>https://www.scopus.com/inward/record.uri?eid=2-s2.0-85186461834&amp;doi=10.1016%2fj.wasman.2024.02.029&amp;partnerID=40&amp;md5=4bb10a59a064f5fe9e790a6012bdf968</t>
        </is>
      </c>
      <c r="L1190" s="64" t="n"/>
      <c r="M1190" s="64" t="inlineStr">
        <is>
          <t>Carbon footprint; LCA; Solid recovered fuel; Solid waste management; Sustainable development; Waste-to-Energy</t>
        </is>
      </c>
      <c r="N1190" s="64"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O1190" s="64" t="n"/>
      <c r="P1190" s="64" t="n"/>
      <c r="Q1190" s="65" t="n">
        <v>45762.87109953703</v>
      </c>
      <c r="R1190" s="65" t="n">
        <v>45762.87109953703</v>
      </c>
      <c r="S1190" s="64" t="inlineStr">
        <is>
          <t>Duplicated</t>
        </is>
      </c>
      <c r="T1190" s="64" t="n"/>
      <c r="U1190" s="64" t="n"/>
      <c r="W1190" s="64" t="n"/>
    </row>
    <row r="1191" hidden="1" ht="13.15" customHeight="1">
      <c r="A1191" s="64" t="inlineStr">
        <is>
          <t>Primary life cycle inventory data for cement production, with relevance to sustainability assessment–Indian cases</t>
        </is>
      </c>
      <c r="B1191" s="64" t="inlineStr">
        <is>
          <t>Basavaraj, Anusha S. and Gettu, Ravindra</t>
        </is>
      </c>
      <c r="C1191" s="64" t="inlineStr">
        <is>
          <t>Data in Brief</t>
        </is>
      </c>
      <c r="D1191" s="64" t="inlineStr">
        <is>
          <t>2024</t>
        </is>
      </c>
      <c r="E1191" s="64" t="inlineStr">
        <is>
          <t>Scopus</t>
        </is>
      </c>
      <c r="F1191" s="64" t="n"/>
      <c r="G1191" s="64" t="inlineStr">
        <is>
          <t>54</t>
        </is>
      </c>
      <c r="H1191" s="64"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1191" s="64" t="inlineStr">
        <is>
          <t>Data paper</t>
        </is>
      </c>
      <c r="J1191" s="64" t="inlineStr">
        <is>
          <t>10.1016/j.dib.2024.110258</t>
        </is>
      </c>
      <c r="K1191" s="64" t="inlineStr">
        <is>
          <t>https://www.scopus.com/inward/record.uri?eid=2-s2.0-85186954661&amp;doi=10.1016%2fj.dib.2024.110258&amp;partnerID=40&amp;md5=944f0c13a11b2710b32c06174f6b315f</t>
        </is>
      </c>
      <c r="L1191" s="64" t="n"/>
      <c r="M1191" s="64" t="inlineStr">
        <is>
          <t>Blended cement; Carbon footprint; Cement industry; Embodied energy; Global warming potential; Portland cement; Primary data; Sustainability</t>
        </is>
      </c>
      <c r="N1191" s="64"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O1191" s="64" t="n"/>
      <c r="P1191" s="64" t="n"/>
      <c r="Q1191" s="65" t="n">
        <v>45762.87109953703</v>
      </c>
      <c r="R1191" s="65" t="n">
        <v>45762.87109953703</v>
      </c>
      <c r="S1191" s="64" t="inlineStr">
        <is>
          <t>Duplicated</t>
        </is>
      </c>
      <c r="T1191" s="64" t="n"/>
      <c r="U1191" s="64" t="n"/>
      <c r="W1191" s="64" t="n"/>
    </row>
    <row r="1192" hidden="1" ht="13.15" customHeight="1">
      <c r="A1192" s="64" t="inlineStr">
        <is>
          <t>Life cycle assessment of recycling copper slags as cement replacement material in mine backfill</t>
        </is>
      </c>
      <c r="B1192" s="64" t="inlineStr">
        <is>
          <t>Zhou, He and Basarir, Hakan and Poulet, Thomas and Li, Wen and Kleiv, Rolf Arne and Karrech, Ali</t>
        </is>
      </c>
      <c r="C1192" s="64" t="inlineStr">
        <is>
          <t>Resources, Conservation and Recycling</t>
        </is>
      </c>
      <c r="D1192" s="64" t="inlineStr">
        <is>
          <t>2024</t>
        </is>
      </c>
      <c r="E1192" s="64" t="inlineStr">
        <is>
          <t>Scopus</t>
        </is>
      </c>
      <c r="F1192" s="64" t="n"/>
      <c r="G1192" s="64" t="inlineStr">
        <is>
          <t>205</t>
        </is>
      </c>
      <c r="H1192" s="64"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1192" s="64" t="inlineStr">
        <is>
          <t>Article</t>
        </is>
      </c>
      <c r="J1192" s="64" t="inlineStr">
        <is>
          <t>10.1016/j.resconrec.2024.107591</t>
        </is>
      </c>
      <c r="K1192" s="64" t="inlineStr">
        <is>
          <t>https://www.scopus.com/inward/record.uri?eid=2-s2.0-85189534015&amp;doi=10.1016%2fj.resconrec.2024.107591&amp;partnerID=40&amp;md5=493e4c9a1794bb2197822bba9fc6e479</t>
        </is>
      </c>
      <c r="L1192" s="64" t="n"/>
      <c r="M1192" s="64" t="inlineStr">
        <is>
          <t>Backfill; Copper slag; Life cycle assessment; Supplementary cementitious materials</t>
        </is>
      </c>
      <c r="N1192" s="64"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O1192" s="64" t="n"/>
      <c r="P1192" s="64" t="n"/>
      <c r="Q1192" s="65" t="n">
        <v>45762.87109953703</v>
      </c>
      <c r="R1192" s="65" t="n">
        <v>45762.87109953703</v>
      </c>
      <c r="S1192" s="64" t="inlineStr">
        <is>
          <t>Duplicated</t>
        </is>
      </c>
      <c r="T1192" s="64" t="n"/>
      <c r="U1192" s="64" t="n"/>
      <c r="W1192" s="64" t="n"/>
    </row>
    <row r="1193" hidden="1" ht="13.15" customHeight="1">
      <c r="A1193" s="64" t="inlineStr">
        <is>
          <t>Framework for the Innovative Use of Recycled Materials in Pavement Structures: A Canadian Case Study</t>
        </is>
      </c>
      <c r="B1193" s="64" t="inlineStr">
        <is>
          <t>AL-Bayati, Hanaa Khaleel Al. and Oyeyi, Abimbola Grace and Tighe, Susan L.</t>
        </is>
      </c>
      <c r="C1193" s="64" t="inlineStr">
        <is>
          <t>Annales de Chimie: Science des Materiaux</t>
        </is>
      </c>
      <c r="D1193" s="64" t="inlineStr">
        <is>
          <t>2024</t>
        </is>
      </c>
      <c r="E1193" s="64" t="inlineStr">
        <is>
          <t>Scopus</t>
        </is>
      </c>
      <c r="F1193" s="64" t="inlineStr">
        <is>
          <t>233 – 250</t>
        </is>
      </c>
      <c r="G1193" s="64" t="inlineStr">
        <is>
          <t>48</t>
        </is>
      </c>
      <c r="H1193" s="64"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1193" s="64" t="inlineStr">
        <is>
          <t>Article</t>
        </is>
      </c>
      <c r="J1193" s="64" t="inlineStr">
        <is>
          <t>10.18280/acsm.480210</t>
        </is>
      </c>
      <c r="K1193" s="64" t="inlineStr">
        <is>
          <t>https://www.scopus.com/inward/record.uri?eid=2-s2.0-85194428697&amp;doi=10.18280%2facsm.480210&amp;partnerID=40&amp;md5=a7c0012efeec7f8b4287b5ee11881b6b</t>
        </is>
      </c>
      <c r="L1193" s="64" t="n"/>
      <c r="M1193" s="64" t="inlineStr">
        <is>
          <t>life cycle assessment; management framework; microstructure of pavement materials; pavement mixtures; recycled pavement materials</t>
        </is>
      </c>
      <c r="N1193" s="64" t="n"/>
      <c r="O1193" s="64" t="n"/>
      <c r="P1193" s="64" t="n"/>
      <c r="Q1193" s="65" t="n">
        <v>45762.87109953703</v>
      </c>
      <c r="R1193" s="65" t="n">
        <v>45762.87109953703</v>
      </c>
      <c r="S1193" s="64" t="inlineStr">
        <is>
          <t>Duplicated</t>
        </is>
      </c>
      <c r="T1193" s="64" t="n"/>
      <c r="U1193" s="64" t="n"/>
      <c r="W1193" s="64" t="n"/>
    </row>
    <row r="1194" hidden="1" ht="13.15" customHeight="1">
      <c r="A1194" s="64" t="inlineStr">
        <is>
          <t>An integrated life cycle assessment and energy simulation framework for residential building walling systems</t>
        </is>
      </c>
      <c r="B1194" s="64" t="inlineStr">
        <is>
          <t>Mahlan, Supriya and Francis, Ann and Thumuganti, Vaishnavi and Thomas, Albert and Sadick, Abdul-Manan and Tokede, Olubukola</t>
        </is>
      </c>
      <c r="C1194" s="64" t="inlineStr">
        <is>
          <t>Building and Environment</t>
        </is>
      </c>
      <c r="D1194" s="64" t="inlineStr">
        <is>
          <t>2024</t>
        </is>
      </c>
      <c r="E1194" s="64" t="inlineStr">
        <is>
          <t>Scopus</t>
        </is>
      </c>
      <c r="F1194" s="64" t="n"/>
      <c r="G1194" s="64" t="inlineStr">
        <is>
          <t>257</t>
        </is>
      </c>
      <c r="H1194" s="64"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1194" s="64" t="inlineStr">
        <is>
          <t>Article</t>
        </is>
      </c>
      <c r="J1194" s="64" t="inlineStr">
        <is>
          <t>10.1016/j.buildenv.2024.111542</t>
        </is>
      </c>
      <c r="K1194" s="64" t="inlineStr">
        <is>
          <t>https://www.scopus.com/inward/record.uri?eid=2-s2.0-85191156128&amp;doi=10.1016%2fj.buildenv.2024.111542&amp;partnerID=40&amp;md5=71e50d0feb6081143ce1a3424e694ed9</t>
        </is>
      </c>
      <c r="L1194" s="64" t="n"/>
      <c r="M1194" s="64" t="inlineStr">
        <is>
          <t>Building envelope; Energy simulation; Life cycle assessment; Life cycle energy; Walling systems</t>
        </is>
      </c>
      <c r="N1194" s="64"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O1194" s="64" t="n"/>
      <c r="P1194" s="64" t="n"/>
      <c r="Q1194" s="65" t="n">
        <v>45762.87109953703</v>
      </c>
      <c r="R1194" s="65" t="n">
        <v>45762.87109953703</v>
      </c>
      <c r="S1194" s="64" t="inlineStr">
        <is>
          <t>Duplicated</t>
        </is>
      </c>
      <c r="T1194" s="64" t="n"/>
      <c r="U1194" s="64" t="n"/>
      <c r="W1194" s="64" t="n"/>
    </row>
    <row r="1195" hidden="1" ht="13.15" customHeight="1">
      <c r="A1195" s="64" t="inlineStr">
        <is>
          <t>Comparison of Embodied Carbon Footprint of a Mass Timber Building Structure with a Steel Equivalent</t>
        </is>
      </c>
      <c r="B1195" s="64" t="inlineStr">
        <is>
          <t>Hemmati, Mahboobeh and Messadi, Tahar and Gu, Hongmei and Seddelmeyer, Jacob and Hemmati, Moein</t>
        </is>
      </c>
      <c r="C1195" s="64" t="inlineStr">
        <is>
          <t>Buildings</t>
        </is>
      </c>
      <c r="D1195" s="64" t="inlineStr">
        <is>
          <t>2024</t>
        </is>
      </c>
      <c r="E1195" s="64" t="inlineStr">
        <is>
          <t>Scopus</t>
        </is>
      </c>
      <c r="F1195" s="64" t="n"/>
      <c r="G1195" s="64" t="inlineStr">
        <is>
          <t>14</t>
        </is>
      </c>
      <c r="H1195" s="64"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1195" s="64" t="inlineStr">
        <is>
          <t>Article</t>
        </is>
      </c>
      <c r="J1195" s="64" t="inlineStr">
        <is>
          <t>10.3390/buildings14051276</t>
        </is>
      </c>
      <c r="K1195" s="64" t="inlineStr">
        <is>
          <t>https://www.scopus.com/inward/record.uri?eid=2-s2.0-85192893295&amp;doi=10.3390%2fbuildings14051276&amp;partnerID=40&amp;md5=f96bceb4aee21e28c049e945362fee74</t>
        </is>
      </c>
      <c r="L1195" s="64" t="n"/>
      <c r="M1195" s="64" t="inlineStr">
        <is>
          <t>displacement factor; global warming potential; substitution benefit; whole-building LCA</t>
        </is>
      </c>
      <c r="N1195" s="64"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O1195" s="64" t="n"/>
      <c r="P1195" s="64" t="n"/>
      <c r="Q1195" s="65" t="n">
        <v>45762.87109953703</v>
      </c>
      <c r="R1195" s="65" t="n">
        <v>45762.87109953703</v>
      </c>
      <c r="S1195" s="64" t="inlineStr">
        <is>
          <t>Duplicated</t>
        </is>
      </c>
      <c r="T1195" s="64" t="n"/>
      <c r="U1195" s="64" t="n"/>
      <c r="W1195" s="64" t="n"/>
    </row>
    <row r="1196" hidden="1" ht="13.15" customHeight="1">
      <c r="A1196" s="64" t="inlineStr">
        <is>
          <t>Advancing environmental sustainability in construction through innovative low-carbon, high-performance cement-based composites: A review</t>
        </is>
      </c>
      <c r="B1196" s="64" t="inlineStr">
        <is>
          <t>Yang, Mingyu and Chen, Lin and Lai, Jianzhong and Osman, Ahmed I. and Farghali, Mohamed and Rooney, David W. and Yap, Pow-Seng</t>
        </is>
      </c>
      <c r="C1196" s="64" t="inlineStr">
        <is>
          <t>Materials Today Sustainability</t>
        </is>
      </c>
      <c r="D1196" s="64" t="inlineStr">
        <is>
          <t>2024</t>
        </is>
      </c>
      <c r="E1196" s="64" t="inlineStr">
        <is>
          <t>Scopus</t>
        </is>
      </c>
      <c r="F1196" s="64" t="n"/>
      <c r="G1196" s="64" t="inlineStr">
        <is>
          <t>26</t>
        </is>
      </c>
      <c r="H1196" s="64"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1196" s="64" t="inlineStr">
        <is>
          <t>Review</t>
        </is>
      </c>
      <c r="J1196" s="64" t="inlineStr">
        <is>
          <t>10.1016/j.mtsust.2024.100712</t>
        </is>
      </c>
      <c r="K1196" s="64" t="inlineStr">
        <is>
          <t>https://www.scopus.com/inward/record.uri?eid=2-s2.0-85186462877&amp;doi=10.1016%2fj.mtsust.2024.100712&amp;partnerID=40&amp;md5=da9690ac9107aa2dbd87ccc3885f1f72</t>
        </is>
      </c>
      <c r="L1196" s="64" t="n"/>
      <c r="M1196" s="64" t="inlineStr">
        <is>
          <t>Cementitious composites; Environmental impact assessment; High-performance materials; Low-carbon cement; Sustainable construction</t>
        </is>
      </c>
      <c r="N1196" s="64"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O1196" s="64" t="n"/>
      <c r="P1196" s="64" t="n"/>
      <c r="Q1196" s="65" t="n">
        <v>45762.87109953703</v>
      </c>
      <c r="R1196" s="65" t="n">
        <v>45762.87109953703</v>
      </c>
      <c r="S1196" s="64" t="inlineStr">
        <is>
          <t>Duplicated</t>
        </is>
      </c>
      <c r="T1196" s="64" t="n"/>
      <c r="U1196" s="64" t="n"/>
      <c r="W1196" s="64" t="n"/>
    </row>
    <row r="1197" hidden="1" ht="13.15" customHeight="1">
      <c r="A1197" s="64" t="inlineStr">
        <is>
          <t>Effect of raw materials on the performance of 3D printing geopolymer: A review</t>
        </is>
      </c>
      <c r="B1197" s="64" t="inlineStr">
        <is>
          <t>Chen, Kailun and Liu, Qiong and Chen, Bing and Zhang, Shishun and Ferrara, Liberato and Li, Wengui</t>
        </is>
      </c>
      <c r="C1197" s="64" t="inlineStr">
        <is>
          <t>Journal of Building Engineering</t>
        </is>
      </c>
      <c r="D1197" s="64" t="inlineStr">
        <is>
          <t>2024</t>
        </is>
      </c>
      <c r="E1197" s="64" t="inlineStr">
        <is>
          <t>Scopus</t>
        </is>
      </c>
      <c r="F1197" s="64" t="n"/>
      <c r="G1197" s="64" t="inlineStr">
        <is>
          <t>84</t>
        </is>
      </c>
      <c r="H1197" s="64"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1197" s="64" t="inlineStr">
        <is>
          <t>Review</t>
        </is>
      </c>
      <c r="J1197" s="64" t="inlineStr">
        <is>
          <t>10.1016/j.jobe.2024.108501</t>
        </is>
      </c>
      <c r="K1197" s="64" t="inlineStr">
        <is>
          <t>https://www.scopus.com/inward/record.uri?eid=2-s2.0-85182892502&amp;doi=10.1016%2fj.jobe.2024.108501&amp;partnerID=40&amp;md5=d30ef628800912d5bcb248048049d844</t>
        </is>
      </c>
      <c r="L1197" s="64" t="n"/>
      <c r="M1197" s="64" t="inlineStr">
        <is>
          <t>3D printing concrete; Energy consumption; Geopolymer composite; Life-cycle assessment; Low-carbon emission</t>
        </is>
      </c>
      <c r="N1197" s="64"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O1197" s="64" t="n"/>
      <c r="P1197" s="64" t="n"/>
      <c r="Q1197" s="65" t="n">
        <v>45762.87109953703</v>
      </c>
      <c r="R1197" s="65" t="n">
        <v>45762.87109953703</v>
      </c>
      <c r="S1197" s="64" t="inlineStr">
        <is>
          <t>Duplicated</t>
        </is>
      </c>
      <c r="T1197" s="64" t="n"/>
      <c r="U1197" s="64" t="n"/>
      <c r="W1197" s="64" t="n"/>
    </row>
    <row r="1198" hidden="1" ht="13.15" customHeight="1">
      <c r="A1198" s="64" t="inlineStr">
        <is>
          <t>Circular Economy in Practice: A Literature Review and Case Study of Phosphogypsum Use in Cement</t>
        </is>
      </c>
      <c r="B1198" s="64" t="inlineStr">
        <is>
          <t>Bumanis, Girts and Vaičiukynienė, Danutė and Tambovceva, Tatjana and Puzule, Liga and Sinka, Maris and Nizevičienė, Dalia and Fornés, Ignacio Villalón and Bajare, Diana</t>
        </is>
      </c>
      <c r="C1198" s="64" t="inlineStr">
        <is>
          <t>Recycling</t>
        </is>
      </c>
      <c r="D1198" s="64" t="inlineStr">
        <is>
          <t>2024</t>
        </is>
      </c>
      <c r="E1198" s="64" t="inlineStr">
        <is>
          <t>Scopus</t>
        </is>
      </c>
      <c r="F1198" s="64" t="n"/>
      <c r="G1198" s="64" t="inlineStr">
        <is>
          <t>9</t>
        </is>
      </c>
      <c r="H1198" s="64"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1198" s="64" t="inlineStr">
        <is>
          <t>Review</t>
        </is>
      </c>
      <c r="J1198" s="64" t="inlineStr">
        <is>
          <t>10.3390/recycling9040063</t>
        </is>
      </c>
      <c r="K1198" s="64" t="inlineStr">
        <is>
          <t>https://www.scopus.com/inward/record.uri?eid=2-s2.0-85202644087&amp;doi=10.3390%2frecycling9040063&amp;partnerID=40&amp;md5=1e0a1b6ecc5405ff68fd78358286332a</t>
        </is>
      </c>
      <c r="L1198" s="64" t="n"/>
      <c r="M1198" s="64" t="inlineStr">
        <is>
          <t>byproducts; circular economy; life cycle assessment; phosphogypsum; recycling</t>
        </is>
      </c>
      <c r="N1198" s="64" t="n"/>
      <c r="O1198" s="64" t="n"/>
      <c r="P1198" s="64" t="n"/>
      <c r="Q1198" s="65" t="n">
        <v>45762.87109953703</v>
      </c>
      <c r="R1198" s="65" t="n">
        <v>45762.87109953703</v>
      </c>
      <c r="S1198" s="64" t="inlineStr">
        <is>
          <t>Duplicated</t>
        </is>
      </c>
      <c r="T1198" s="64" t="n"/>
      <c r="U1198" s="64" t="n"/>
      <c r="W1198" s="64" t="n"/>
    </row>
    <row r="1199" hidden="1" ht="13.15" customHeight="1">
      <c r="A1199" s="64" t="inlineStr">
        <is>
          <t>Biochar-concrete: A comprehensive review of properties, production and sustainability</t>
        </is>
      </c>
      <c r="B1199" s="64" t="inlineStr">
        <is>
          <t>Barbhuiya, Salim and Bhusan Das, Bibhuti and Kanavaris, Fragkoulis</t>
        </is>
      </c>
      <c r="C1199" s="64" t="inlineStr">
        <is>
          <t>Case Studies in Construction Materials</t>
        </is>
      </c>
      <c r="D1199" s="64" t="inlineStr">
        <is>
          <t>2024</t>
        </is>
      </c>
      <c r="E1199" s="64" t="inlineStr">
        <is>
          <t>Scopus</t>
        </is>
      </c>
      <c r="F1199" s="64" t="n"/>
      <c r="G1199" s="64" t="inlineStr">
        <is>
          <t>20</t>
        </is>
      </c>
      <c r="H1199" s="64"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1199" s="64" t="inlineStr">
        <is>
          <t>Article</t>
        </is>
      </c>
      <c r="J1199" s="64" t="inlineStr">
        <is>
          <t>10.1016/j.cscm.2024.e02859</t>
        </is>
      </c>
      <c r="K1199" s="64" t="inlineStr">
        <is>
          <t>https://www.scopus.com/inward/record.uri?eid=2-s2.0-85182016673&amp;doi=10.1016%2fj.cscm.2024.e02859&amp;partnerID=40&amp;md5=6a05f5603095750ffc218846a5e610c8</t>
        </is>
      </c>
      <c r="L1199" s="64" t="n"/>
      <c r="M1199" s="64" t="inlineStr">
        <is>
          <t>Biochar; Durability environmental impact, carbon footprint; Sustainability</t>
        </is>
      </c>
      <c r="N1199" s="64"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O1199" s="64" t="n"/>
      <c r="P1199" s="64" t="n"/>
      <c r="Q1199" s="65" t="n">
        <v>45762.87109953703</v>
      </c>
      <c r="R1199" s="65" t="n">
        <v>45762.87109953703</v>
      </c>
      <c r="S1199" s="64" t="inlineStr">
        <is>
          <t>Duplicated</t>
        </is>
      </c>
      <c r="T1199" s="64" t="n"/>
      <c r="U1199" s="64" t="n"/>
      <c r="W1199" s="64" t="n"/>
    </row>
    <row r="1200" hidden="1" ht="13.15" customHeight="1">
      <c r="A1200" s="64" t="inlineStr">
        <is>
          <t>Comprehensive assessment of engineering and environmental attributes of geopolymer pervious concrete with natural and recycled aggregate</t>
        </is>
      </c>
      <c r="B1200" s="64" t="inlineStr">
        <is>
          <t>Huang, Wei and Wang, Hao</t>
        </is>
      </c>
      <c r="C1200" s="64" t="inlineStr">
        <is>
          <t>Journal of Cleaner Production</t>
        </is>
      </c>
      <c r="D1200" s="64" t="inlineStr">
        <is>
          <t>2024</t>
        </is>
      </c>
      <c r="E1200" s="64" t="inlineStr">
        <is>
          <t>Scopus</t>
        </is>
      </c>
      <c r="F1200" s="64" t="n"/>
      <c r="G1200" s="64" t="inlineStr">
        <is>
          <t>468</t>
        </is>
      </c>
      <c r="H1200" s="64"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1200" s="64" t="inlineStr">
        <is>
          <t>Article</t>
        </is>
      </c>
      <c r="J1200" s="64" t="inlineStr">
        <is>
          <t>10.1016/j.jclepro.2024.143138</t>
        </is>
      </c>
      <c r="K1200" s="64" t="inlineStr">
        <is>
          <t>https://www.scopus.com/inward/record.uri?eid=2-s2.0-85198558412&amp;doi=10.1016%2fj.jclepro.2024.143138&amp;partnerID=40&amp;md5=bc52431759037f7da2dd6c57d868ac7d</t>
        </is>
      </c>
      <c r="L1200" s="64" t="n"/>
      <c r="M1200" s="64" t="inlineStr">
        <is>
          <t>Environmental impacts; Geopolymer; Life-cycle assessment; Mechanical strength; Pervious concrete; Recycled concrete aggregate</t>
        </is>
      </c>
      <c r="N1200" s="64"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O1200" s="64" t="n"/>
      <c r="P1200" s="64" t="n"/>
      <c r="Q1200" s="65" t="n">
        <v>45762.87109953703</v>
      </c>
      <c r="R1200" s="65" t="n">
        <v>45762.87109953703</v>
      </c>
      <c r="S1200" s="64" t="inlineStr">
        <is>
          <t>Duplicated</t>
        </is>
      </c>
      <c r="T1200" s="64" t="n"/>
      <c r="U1200" s="64" t="n"/>
      <c r="W1200" s="64" t="n"/>
    </row>
    <row r="1201" hidden="1" ht="13.15" customHeight="1">
      <c r="A1201" s="64" t="inlineStr">
        <is>
          <t>Parametric study on the decarbonization potential of structural system and concrete mix design choices for mid-rise concrete buildings</t>
        </is>
      </c>
      <c r="B1201" s="64" t="inlineStr">
        <is>
          <t>Hafez, Hisham and Bajić, Petar and Aidarov, Stanislav and Malija, Xhemsi and Drewniok, Michal and Purnell, Phil and Tošić, Nikola</t>
        </is>
      </c>
      <c r="C1201" s="64" t="inlineStr">
        <is>
          <t>Materials and Structures/Materiaux et Constructions</t>
        </is>
      </c>
      <c r="D1201" s="64" t="inlineStr">
        <is>
          <t>2024</t>
        </is>
      </c>
      <c r="E1201" s="64" t="inlineStr">
        <is>
          <t>Scopus</t>
        </is>
      </c>
      <c r="F1201" s="64" t="n"/>
      <c r="G1201" s="64" t="inlineStr">
        <is>
          <t>57</t>
        </is>
      </c>
      <c r="H1201" s="64"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1201" s="64" t="inlineStr">
        <is>
          <t>Article</t>
        </is>
      </c>
      <c r="J1201" s="64" t="inlineStr">
        <is>
          <t>10.1617/s11527-024-02367-1</t>
        </is>
      </c>
      <c r="K1201" s="64" t="inlineStr">
        <is>
          <t>https://www.scopus.com/inward/record.uri?eid=2-s2.0-85191993442&amp;doi=10.1617%2fs11527-024-02367-1&amp;partnerID=40&amp;md5=560cbac21d01519f13367c606a8b8187</t>
        </is>
      </c>
      <c r="L1201" s="64" t="n"/>
      <c r="M1201" s="64" t="inlineStr">
        <is>
          <t>Concrete slab; Life cycle assessment; Low carbon concrete; Structural optimization; Structural system; Supplementary cementitious materials</t>
        </is>
      </c>
      <c r="N1201" s="64"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O1201" s="64" t="n"/>
      <c r="P1201" s="64" t="n"/>
      <c r="Q1201" s="65" t="n">
        <v>45762.87109953703</v>
      </c>
      <c r="R1201" s="65" t="n">
        <v>45762.87109953703</v>
      </c>
      <c r="S1201" s="64" t="inlineStr">
        <is>
          <t>Duplicated</t>
        </is>
      </c>
      <c r="T1201" s="64" t="n"/>
      <c r="U1201" s="64" t="n"/>
      <c r="W1201" s="64" t="n"/>
    </row>
    <row r="1202" hidden="1" ht="13.15" customHeight="1">
      <c r="A1202" s="64" t="inlineStr">
        <is>
          <t>Triaxial mechanical behaviours and life cycle assessment of sustainable multi-recycled aggregate concrete</t>
        </is>
      </c>
      <c r="B1202" s="64" t="inlineStr">
        <is>
          <t>Lei, Bin and Yu, Linjie and Guo, Yipu and Xue, Hongjie and Wang, Xiaonan and Zhang, Yan and Dong, Wenkui and Dehn, Frank and Li, Wengui</t>
        </is>
      </c>
      <c r="C1202" s="64" t="inlineStr">
        <is>
          <t>Science of the Total Environment</t>
        </is>
      </c>
      <c r="D1202" s="64" t="inlineStr">
        <is>
          <t>2024</t>
        </is>
      </c>
      <c r="E1202" s="64" t="inlineStr">
        <is>
          <t>Scopus</t>
        </is>
      </c>
      <c r="F1202" s="64" t="n"/>
      <c r="G1202" s="64" t="inlineStr">
        <is>
          <t>923</t>
        </is>
      </c>
      <c r="H1202" s="64"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1202" s="64" t="inlineStr">
        <is>
          <t>Article</t>
        </is>
      </c>
      <c r="J1202" s="64" t="inlineStr">
        <is>
          <t>10.1016/j.scitotenv.2024.171381</t>
        </is>
      </c>
      <c r="K1202" s="64" t="inlineStr">
        <is>
          <t>https://www.scopus.com/inward/record.uri?eid=2-s2.0-85186957915&amp;doi=10.1016%2fj.scitotenv.2024.171381&amp;partnerID=40&amp;md5=69ed5c1378ed6e71c0ee62e83ca448bc</t>
        </is>
      </c>
      <c r="L1202" s="64" t="n"/>
      <c r="M1202" s="64" t="inlineStr">
        <is>
          <t>Elastoplastic model; Failure criteria; Life cycle assessment; Multi-recycled aggregate concrete; Triaxial behaviour</t>
        </is>
      </c>
      <c r="N1202" s="64"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O1202" s="64" t="n"/>
      <c r="P1202" s="64" t="n"/>
      <c r="Q1202" s="65" t="n">
        <v>45762.87109953703</v>
      </c>
      <c r="R1202" s="65" t="n">
        <v>45762.87109953703</v>
      </c>
      <c r="S1202" s="64" t="inlineStr">
        <is>
          <t>Duplicated</t>
        </is>
      </c>
      <c r="T1202" s="64" t="n"/>
      <c r="U1202" s="64" t="n"/>
      <c r="W1202" s="64" t="n"/>
    </row>
    <row r="1203" hidden="1" ht="13.15" customHeight="1">
      <c r="A1203" s="64" t="inlineStr">
        <is>
          <t>Life-Cycle Assessment of Lightweight Partitions in Residential Buildings</t>
        </is>
      </c>
      <c r="B1203" s="64" t="inlineStr">
        <is>
          <t>Pushkar, Svetlana</t>
        </is>
      </c>
      <c r="C1203" s="64" t="inlineStr">
        <is>
          <t>Buildings</t>
        </is>
      </c>
      <c r="D1203" s="64" t="inlineStr">
        <is>
          <t>2024</t>
        </is>
      </c>
      <c r="E1203" s="64" t="inlineStr">
        <is>
          <t>Scopus</t>
        </is>
      </c>
      <c r="F1203" s="64" t="n"/>
      <c r="G1203" s="64" t="inlineStr">
        <is>
          <t>14</t>
        </is>
      </c>
      <c r="H1203" s="64"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1203" s="64" t="inlineStr">
        <is>
          <t>Article</t>
        </is>
      </c>
      <c r="J1203" s="64" t="inlineStr">
        <is>
          <t>10.3390/buildings14061704</t>
        </is>
      </c>
      <c r="K1203" s="64" t="inlineStr">
        <is>
          <t>https://www.scopus.com/inward/record.uri?eid=2-s2.0-85197911299&amp;doi=10.3390%2fbuildings14061704&amp;partnerID=40&amp;md5=15537cc1a4c8b4f65e97c9d50cc3bd74</t>
        </is>
      </c>
      <c r="L1203" s="64" t="n"/>
      <c r="M1203" s="64" t="inlineStr">
        <is>
          <t>autoclaved aerated blocks; gypsum board; hollow concrete blocks; life-cycle assessment; lightweight partitions; residential buildings; service conditions</t>
        </is>
      </c>
      <c r="N1203" s="64" t="inlineStr">
        <is>
          <t>Gypsum; Housing; Light weight concrete; Autoclaved aerated block; Condition; Gypsum board; Hollow concrete block; Life-cycle assessment; Lifespans; Lightweight partitions; Replacement rates; Residential building; Service conditions; Life cycle</t>
        </is>
      </c>
      <c r="O1203" s="64" t="n"/>
      <c r="P1203" s="64" t="n"/>
      <c r="Q1203" s="65" t="n">
        <v>45762.87109953703</v>
      </c>
      <c r="R1203" s="65" t="n">
        <v>45762.87109953703</v>
      </c>
      <c r="S1203" s="64" t="inlineStr">
        <is>
          <t>Duplicated</t>
        </is>
      </c>
      <c r="T1203" s="64" t="n"/>
      <c r="U1203" s="64" t="n"/>
      <c r="W1203" s="64" t="n"/>
    </row>
    <row r="1204" hidden="1" ht="13.15" customHeight="1">
      <c r="A1204" s="64" t="inlineStr">
        <is>
          <t>Laboratory and Environmental Assessment of Asphalt Mixture Modified with a Compound of Reclaimed Asphalt Pavement and Waste Polyethylene</t>
        </is>
      </c>
      <c r="B1204" s="64" t="inlineStr">
        <is>
          <t>Boarie, Ahmed and Abdelsalam, Moustafa and Gamal, Ahmed and Rabah, Mostafa</t>
        </is>
      </c>
      <c r="C1204" s="64" t="inlineStr">
        <is>
          <t>Buildings</t>
        </is>
      </c>
      <c r="D1204" s="64" t="inlineStr">
        <is>
          <t>2024</t>
        </is>
      </c>
      <c r="E1204" s="64" t="inlineStr">
        <is>
          <t>Scopus</t>
        </is>
      </c>
      <c r="F1204" s="64" t="n"/>
      <c r="G1204" s="64" t="inlineStr">
        <is>
          <t>14</t>
        </is>
      </c>
      <c r="H1204" s="64"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1204" s="64" t="inlineStr">
        <is>
          <t>Article</t>
        </is>
      </c>
      <c r="J1204" s="64" t="inlineStr">
        <is>
          <t>10.3390/buildings14051186</t>
        </is>
      </c>
      <c r="K1204" s="64" t="inlineStr">
        <is>
          <t>https://www.scopus.com/inward/record.uri?eid=2-s2.0-85194479452&amp;doi=10.3390%2fbuildings14051186&amp;partnerID=40&amp;md5=1f3c6a4de475873abd89746338c20e46</t>
        </is>
      </c>
      <c r="L1204" s="64" t="n"/>
      <c r="M1204" s="64" t="inlineStr">
        <is>
          <t>asphalt mixes; laboratory evaluation; LCA; RAP; SimaPro software; waste polyethylene</t>
        </is>
      </c>
      <c r="N1204" s="64"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O1204" s="64" t="n"/>
      <c r="P1204" s="64" t="n"/>
      <c r="Q1204" s="65" t="n">
        <v>45762.87109953703</v>
      </c>
      <c r="R1204" s="65" t="n">
        <v>45762.87109953703</v>
      </c>
      <c r="S1204" s="64" t="inlineStr">
        <is>
          <t>Duplicated</t>
        </is>
      </c>
      <c r="T1204" s="64" t="n"/>
      <c r="U1204" s="64" t="n"/>
      <c r="W1204" s="64" t="n"/>
    </row>
    <row r="1205" hidden="1" ht="13.15" customHeight="1">
      <c r="A1205" s="64" t="inlineStr">
        <is>
          <t>Concrete Impacts: Blast Walls, Wartime Emissions, and the US Occupation of Iraq</t>
        </is>
      </c>
      <c r="B1205" s="64" t="inlineStr">
        <is>
          <t>Neimark, Benjamin and Belcher, Oliver and Ashworth, Kirsti and Larbi, Reuben</t>
        </is>
      </c>
      <c r="C1205" s="64" t="inlineStr">
        <is>
          <t>Antipode</t>
        </is>
      </c>
      <c r="D1205" s="64" t="inlineStr">
        <is>
          <t>2024</t>
        </is>
      </c>
      <c r="E1205" s="64" t="inlineStr">
        <is>
          <t>Scopus</t>
        </is>
      </c>
      <c r="F1205" s="64" t="inlineStr">
        <is>
          <t>983 – 1005</t>
        </is>
      </c>
      <c r="G1205" s="64" t="inlineStr">
        <is>
          <t>56</t>
        </is>
      </c>
      <c r="H1205" s="64"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1205" s="64" t="inlineStr">
        <is>
          <t>Article</t>
        </is>
      </c>
      <c r="J1205" s="64" t="inlineStr">
        <is>
          <t>10.1111/anti.13006</t>
        </is>
      </c>
      <c r="K1205" s="64" t="inlineStr">
        <is>
          <t>https://www.scopus.com/inward/record.uri?eid=2-s2.0-85179360604&amp;doi=10.1111%2fanti.13006&amp;partnerID=40&amp;md5=7badea67e4f8c6b721998f6a7e14015b</t>
        </is>
      </c>
      <c r="L1205" s="64" t="n"/>
      <c r="M1205" s="64" t="inlineStr">
        <is>
          <t>counterinsurgency; infrastructure; Iraq; US military; wartime emissions</t>
        </is>
      </c>
      <c r="N1205" s="64" t="inlineStr">
        <is>
          <t>Baghdad [Baghdad (GVR)]; Baghdad [Iraq]; Iraq; carbon footprint; military land; war; weapon</t>
        </is>
      </c>
      <c r="O1205" s="64" t="n"/>
      <c r="P1205" s="64" t="n"/>
      <c r="Q1205" s="65" t="n">
        <v>45762.87109953703</v>
      </c>
      <c r="R1205" s="65" t="n">
        <v>45762.87109953703</v>
      </c>
      <c r="S1205" s="64" t="inlineStr">
        <is>
          <t>Duplicated</t>
        </is>
      </c>
      <c r="T1205" s="64" t="n"/>
      <c r="U1205" s="64" t="n"/>
      <c r="W1205" s="64" t="n"/>
    </row>
    <row r="1206" hidden="1" ht="13.15" customHeight="1">
      <c r="A1206" s="64" t="inlineStr">
        <is>
          <t>Recycling potential of carbon fibres in the construction industry: From a technical and ecological perspective</t>
        </is>
      </c>
      <c r="B1206" s="64" t="inlineStr">
        <is>
          <t>Bayram, Berfin and Overhage, Vanessa and Löwen, Marco and Terörde, Katharina and Raulf, Karoline and Greiff, Kathrin and Gries, Thomas</t>
        </is>
      </c>
      <c r="C1206" s="64" t="inlineStr">
        <is>
          <t>Waste Management and Research</t>
        </is>
      </c>
      <c r="D1206" s="64" t="inlineStr">
        <is>
          <t>2024</t>
        </is>
      </c>
      <c r="E1206" s="64" t="inlineStr">
        <is>
          <t>Scopus</t>
        </is>
      </c>
      <c r="F1206" s="64" t="inlineStr">
        <is>
          <t>726 – 737</t>
        </is>
      </c>
      <c r="G1206" s="64" t="inlineStr">
        <is>
          <t>42</t>
        </is>
      </c>
      <c r="H1206" s="64"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1206" s="64" t="inlineStr">
        <is>
          <t>Article</t>
        </is>
      </c>
      <c r="J1206" s="64" t="inlineStr">
        <is>
          <t>10.1177/0734242X241237197</t>
        </is>
      </c>
      <c r="K1206" s="64" t="inlineStr">
        <is>
          <t>https://www.scopus.com/inward/record.uri?eid=2-s2.0-85190942999&amp;doi=10.1177%2f0734242X241237197&amp;partnerID=40&amp;md5=752a4c8162146ed3441ffe46f2f671ba</t>
        </is>
      </c>
      <c r="L1206" s="64" t="n"/>
      <c r="M1206" s="64" t="inlineStr">
        <is>
          <t>Carbon fibre; circular economy; concrete; life cycle assessment; recycling</t>
        </is>
      </c>
      <c r="N1206" s="64"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O1206" s="64" t="n"/>
      <c r="P1206" s="64" t="n"/>
      <c r="Q1206" s="65" t="n">
        <v>45762.87109953703</v>
      </c>
      <c r="R1206" s="65" t="n">
        <v>45762.87109953703</v>
      </c>
      <c r="S1206" s="64" t="inlineStr">
        <is>
          <t>Duplicated</t>
        </is>
      </c>
      <c r="T1206" s="64" t="n"/>
      <c r="U1206" s="64" t="n"/>
      <c r="W1206" s="64" t="n"/>
    </row>
    <row r="1207" hidden="1" ht="13.15" customHeight="1">
      <c r="A1207" s="64" t="inlineStr">
        <is>
          <t>Decarbonization potential of steel fibre-reinforced limestone calcined clay cement concrete one-way slabs</t>
        </is>
      </c>
      <c r="B1207" s="64" t="inlineStr">
        <is>
          <t>Hafez, Hisham and Malchiodi, Beatrice and Tošić, Nikola and Drewniok, Michal and Purnell, Phil and de la Fuente, Albert</t>
        </is>
      </c>
      <c r="C1207" s="64" t="inlineStr">
        <is>
          <t>Construction and Building Materials</t>
        </is>
      </c>
      <c r="D1207" s="64" t="inlineStr">
        <is>
          <t>2024</t>
        </is>
      </c>
      <c r="E1207" s="64" t="inlineStr">
        <is>
          <t>Scopus</t>
        </is>
      </c>
      <c r="F1207" s="64" t="n"/>
      <c r="G1207" s="64" t="inlineStr">
        <is>
          <t>435</t>
        </is>
      </c>
      <c r="H1207" s="64"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1207" s="64" t="inlineStr">
        <is>
          <t>Article</t>
        </is>
      </c>
      <c r="J1207" s="64" t="inlineStr">
        <is>
          <t>10.1016/j.conbuildmat.2024.136847</t>
        </is>
      </c>
      <c r="K1207" s="64" t="inlineStr">
        <is>
          <t>https://www.scopus.com/inward/record.uri?eid=2-s2.0-85194502472&amp;doi=10.1016%2fj.conbuildmat.2024.136847&amp;partnerID=40&amp;md5=c19f58c5ae5c21d05ffbb846984c1fb3</t>
        </is>
      </c>
      <c r="L1207" s="64" t="n"/>
      <c r="M1207" s="64" t="inlineStr">
        <is>
          <t>Carbonation; Fibre-reinforced concrete; Functional unit; Life cycle assessment; Limestone calcined clay cement; Recycled fibres</t>
        </is>
      </c>
      <c r="N1207" s="64"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O1207" s="64" t="n"/>
      <c r="P1207" s="64" t="n"/>
      <c r="Q1207" s="65" t="n">
        <v>45762.87109953703</v>
      </c>
      <c r="R1207" s="65" t="n">
        <v>45762.87109953703</v>
      </c>
      <c r="S1207" s="64" t="inlineStr">
        <is>
          <t>Duplicated</t>
        </is>
      </c>
      <c r="T1207" s="64" t="n"/>
      <c r="U1207" s="64" t="n"/>
      <c r="W1207" s="64" t="n"/>
    </row>
    <row r="1208" hidden="1" ht="13.15" customHeight="1">
      <c r="A1208" s="64" t="inlineStr">
        <is>
          <t>Optimizing Concrete Grade for a Sustainable Structural Design in Saudi Arabia</t>
        </is>
      </c>
      <c r="B1208" s="64" t="inlineStr">
        <is>
          <t>Almulhim, Mohammad S. M. and Al Masmoum, Mohammed W.</t>
        </is>
      </c>
      <c r="C1208" s="64" t="inlineStr">
        <is>
          <t>Buildings</t>
        </is>
      </c>
      <c r="D1208" s="64" t="inlineStr">
        <is>
          <t>2024</t>
        </is>
      </c>
      <c r="E1208" s="64" t="inlineStr">
        <is>
          <t>Scopus</t>
        </is>
      </c>
      <c r="F1208" s="64" t="n"/>
      <c r="G1208" s="64" t="inlineStr">
        <is>
          <t>14</t>
        </is>
      </c>
      <c r="H1208" s="64"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1208" s="64" t="inlineStr">
        <is>
          <t>Article</t>
        </is>
      </c>
      <c r="J1208" s="64" t="inlineStr">
        <is>
          <t>10.3390/buildings14040860</t>
        </is>
      </c>
      <c r="K1208" s="64" t="inlineStr">
        <is>
          <t>https://www.scopus.com/inward/record.uri?eid=2-s2.0-85191369600&amp;doi=10.3390%2fbuildings14040860&amp;partnerID=40&amp;md5=c90f1fdf9662143556816e454a105975</t>
        </is>
      </c>
      <c r="L1208" s="64" t="n"/>
      <c r="M1208" s="64" t="inlineStr">
        <is>
          <t>building design; concrete compressive strength; life cycle assessment; Saudi Arabia; sustainability</t>
        </is>
      </c>
      <c r="N1208" s="64"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O1208" s="64" t="n"/>
      <c r="P1208" s="64" t="n"/>
      <c r="Q1208" s="65" t="n">
        <v>45762.87109953703</v>
      </c>
      <c r="R1208" s="65" t="n">
        <v>45762.87109953703</v>
      </c>
      <c r="S1208" s="64" t="inlineStr">
        <is>
          <t>Duplicated</t>
        </is>
      </c>
      <c r="T1208" s="64" t="n"/>
      <c r="U1208" s="64" t="n"/>
      <c r="W1208" s="64" t="n"/>
    </row>
    <row r="1209" hidden="1" ht="13.15" customHeight="1">
      <c r="A1209" s="64" t="inlineStr">
        <is>
          <t>Data and bills of materials for buildings designed for mass timber, structural steel, and reinforced concrete based on the 2021 international building code provisions</t>
        </is>
      </c>
      <c r="B1209" s="64" t="inlineStr">
        <is>
          <t>Kumar, Vaibhav and Ricco, Marco Lo and Bergman, Richard D. and Nepal, Prakash and Poudyal, Neelam C.</t>
        </is>
      </c>
      <c r="C1209" s="64" t="inlineStr">
        <is>
          <t>Data in Brief</t>
        </is>
      </c>
      <c r="D1209" s="64" t="inlineStr">
        <is>
          <t>2024</t>
        </is>
      </c>
      <c r="E1209" s="64" t="inlineStr">
        <is>
          <t>Scopus</t>
        </is>
      </c>
      <c r="F1209" s="64" t="n"/>
      <c r="G1209" s="64" t="inlineStr">
        <is>
          <t>55</t>
        </is>
      </c>
      <c r="H1209" s="64"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1209" s="64" t="inlineStr">
        <is>
          <t>Data paper</t>
        </is>
      </c>
      <c r="J1209" s="64" t="inlineStr">
        <is>
          <t>10.1016/j.dib.2024.110641</t>
        </is>
      </c>
      <c r="K1209" s="64" t="inlineStr">
        <is>
          <t>https://www.scopus.com/inward/record.uri?eid=2-s2.0-85197506516&amp;doi=10.1016%2fj.dib.2024.110641&amp;partnerID=40&amp;md5=ab005a186e8cd523c2d258d358442d95</t>
        </is>
      </c>
      <c r="L1209" s="64" t="n"/>
      <c r="M1209" s="64" t="inlineStr">
        <is>
          <t>Environmental impacts; Life cycle cost analysis; Mid-and high-rise buildings; Residential occupancy; Whole building life cycle assessment (WBLCA)</t>
        </is>
      </c>
      <c r="N1209" s="64"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O1209" s="64" t="n"/>
      <c r="P1209" s="64" t="n"/>
      <c r="Q1209" s="65" t="n">
        <v>45762.87109953703</v>
      </c>
      <c r="R1209" s="65" t="n">
        <v>45762.87109953703</v>
      </c>
      <c r="S1209" s="64" t="inlineStr">
        <is>
          <t>Duplicated</t>
        </is>
      </c>
      <c r="T1209" s="64" t="n"/>
      <c r="U1209" s="64" t="n"/>
      <c r="W1209" s="64" t="n"/>
    </row>
    <row r="1210" hidden="1" ht="13.15" customHeight="1">
      <c r="A1210" s="64" t="inlineStr">
        <is>
          <t>Performance Evaluation of Self-Compacting Concrete Prepared Using Waste Foundry Sand on Engineering Properties and Life Cycle Assessment</t>
        </is>
      </c>
      <c r="B1210" s="64" t="inlineStr">
        <is>
          <t>Tangadagi, Ranjitha B. and Ravichandran, P.T.</t>
        </is>
      </c>
      <c r="C1210" s="64" t="inlineStr">
        <is>
          <t>Recycling</t>
        </is>
      </c>
      <c r="D1210" s="64" t="inlineStr">
        <is>
          <t>2024</t>
        </is>
      </c>
      <c r="E1210" s="64" t="inlineStr">
        <is>
          <t>Scopus</t>
        </is>
      </c>
      <c r="F1210" s="64" t="n"/>
      <c r="G1210" s="64" t="inlineStr">
        <is>
          <t>9</t>
        </is>
      </c>
      <c r="H1210" s="64"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1210" s="64" t="inlineStr">
        <is>
          <t>Article</t>
        </is>
      </c>
      <c r="J1210" s="64" t="inlineStr">
        <is>
          <t>10.3390/recycling9030047</t>
        </is>
      </c>
      <c r="K1210" s="64" t="inlineStr">
        <is>
          <t>https://www.scopus.com/inward/record.uri?eid=2-s2.0-85196847042&amp;doi=10.3390%2frecycling9030047&amp;partnerID=40&amp;md5=8c724431dceb465a6c38f75d00de059d</t>
        </is>
      </c>
      <c r="L1210" s="64" t="n"/>
      <c r="M1210" s="64" t="inlineStr">
        <is>
          <t>Alccofine; cement; durability; life cycle assessment (LCA); self compacting concrete (SCC); sustainability; waste foundry sand (WFS)</t>
        </is>
      </c>
      <c r="N1210" s="64" t="n"/>
      <c r="O1210" s="64" t="n"/>
      <c r="P1210" s="64" t="n"/>
      <c r="Q1210" s="65" t="n">
        <v>45762.87109953703</v>
      </c>
      <c r="R1210" s="65" t="n">
        <v>45762.87109953703</v>
      </c>
      <c r="S1210" s="64" t="inlineStr">
        <is>
          <t>Duplicated</t>
        </is>
      </c>
      <c r="T1210" s="64" t="n"/>
      <c r="U1210" s="64" t="n"/>
      <c r="W1210" s="64" t="n"/>
    </row>
    <row r="1211" hidden="1" ht="13.15" customHeight="1">
      <c r="A1211" s="64" t="inlineStr">
        <is>
          <t>Investigation of the engineering and environmental properties of cement mortars incorporating ladle furnace steel slag</t>
        </is>
      </c>
      <c r="B1211" s="64" t="inlineStr">
        <is>
          <t>Václavík, Vojtěch and Eštoková, Adriana and Papesch, Radek and Dvorský, Tomáš and Fabianová, Martina and Halík, Martin and Hološová, Miriama</t>
        </is>
      </c>
      <c r="C1211" s="64" t="inlineStr">
        <is>
          <t>Case Studies in Construction Materials</t>
        </is>
      </c>
      <c r="D1211" s="64" t="inlineStr">
        <is>
          <t>2024</t>
        </is>
      </c>
      <c r="E1211" s="64" t="inlineStr">
        <is>
          <t>Scopus</t>
        </is>
      </c>
      <c r="F1211" s="64" t="n"/>
      <c r="G1211" s="64" t="inlineStr">
        <is>
          <t>20</t>
        </is>
      </c>
      <c r="H1211" s="64"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1211" s="64" t="inlineStr">
        <is>
          <t>Article</t>
        </is>
      </c>
      <c r="J1211" s="64" t="inlineStr">
        <is>
          <t>10.1016/j.cscm.2024.e02876</t>
        </is>
      </c>
      <c r="K1211" s="64" t="inlineStr">
        <is>
          <t>https://www.scopus.com/inward/record.uri?eid=2-s2.0-85185163768&amp;doi=10.1016%2fj.cscm.2024.e02876&amp;partnerID=40&amp;md5=d7e7b86dc9608680e1911a585b930b99</t>
        </is>
      </c>
      <c r="L1211" s="64" t="n"/>
      <c r="M1211" s="64" t="inlineStr">
        <is>
          <t>Admixture; Cement; Cement composite; Consistency of cement paste; Environmental parameters; Furnace slag; Life cycle assessment; Mechanical properties; Recycling; Treatment</t>
        </is>
      </c>
      <c r="N1211" s="64"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O1211" s="64" t="n"/>
      <c r="P1211" s="64" t="n"/>
      <c r="Q1211" s="65" t="n">
        <v>45762.87109953703</v>
      </c>
      <c r="R1211" s="65" t="n">
        <v>45762.87109953703</v>
      </c>
      <c r="S1211" s="64" t="inlineStr">
        <is>
          <t>Duplicated</t>
        </is>
      </c>
      <c r="T1211" s="64" t="n"/>
      <c r="U1211" s="64" t="n"/>
      <c r="W1211" s="64" t="n"/>
    </row>
    <row r="1212" hidden="1" ht="13.15" customHeight="1">
      <c r="A1212" s="64" t="inlineStr">
        <is>
          <t>Enhancing the Strength and the Environmental Performance of Concrete with Pre-Treated Crumb Rubber and Micro-Silica</t>
        </is>
      </c>
      <c r="B1212" s="64" t="inlineStr">
        <is>
          <t>Rajagopal, M.R. and Ganta, Jyothikumari and Pamu, Yashwanth</t>
        </is>
      </c>
      <c r="C1212" s="64" t="inlineStr">
        <is>
          <t>Recycling</t>
        </is>
      </c>
      <c r="D1212" s="64" t="inlineStr">
        <is>
          <t>2024</t>
        </is>
      </c>
      <c r="E1212" s="64" t="inlineStr">
        <is>
          <t>Scopus</t>
        </is>
      </c>
      <c r="F1212" s="64" t="n"/>
      <c r="G1212" s="64" t="inlineStr">
        <is>
          <t>9</t>
        </is>
      </c>
      <c r="H1212" s="64"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1212" s="64" t="inlineStr">
        <is>
          <t>Article</t>
        </is>
      </c>
      <c r="J1212" s="64" t="inlineStr">
        <is>
          <t>10.3390/recycling9030032</t>
        </is>
      </c>
      <c r="K1212" s="64" t="inlineStr">
        <is>
          <t>https://www.scopus.com/inward/record.uri?eid=2-s2.0-85196813334&amp;doi=10.3390%2frecycling9030032&amp;partnerID=40&amp;md5=24c07cf9a4facaccaa04e1d529ecbdbd</t>
        </is>
      </c>
      <c r="L1212" s="64" t="n"/>
      <c r="M1212" s="64" t="inlineStr">
        <is>
          <t>crumb rubber concrete; life cycle assessment; micro-structural study; pre-treated crumb rubber</t>
        </is>
      </c>
      <c r="N1212" s="64" t="n"/>
      <c r="O1212" s="64" t="n"/>
      <c r="P1212" s="64" t="n"/>
      <c r="Q1212" s="65" t="n">
        <v>45762.87109953703</v>
      </c>
      <c r="R1212" s="65" t="n">
        <v>45762.87109953703</v>
      </c>
      <c r="S1212" s="64" t="inlineStr">
        <is>
          <t>Duplicated</t>
        </is>
      </c>
      <c r="T1212" s="64" t="n"/>
      <c r="U1212" s="64" t="n"/>
      <c r="W1212" s="64" t="n"/>
    </row>
    <row r="1213" hidden="1" ht="13.15" customHeight="1">
      <c r="A1213" s="64" t="inlineStr">
        <is>
          <t>Assessing life cycle sustainability: A comprehensive review of concrete produced from construction waste fine fractions</t>
        </is>
      </c>
      <c r="B1213" s="64" t="inlineStr">
        <is>
          <t>Munir, Qaisar and Lahtela, Ville and Kärki, Timo and Koivula, Aki</t>
        </is>
      </c>
      <c r="C1213" s="64" t="inlineStr">
        <is>
          <t>Journal of Environmental Management</t>
        </is>
      </c>
      <c r="D1213" s="64" t="inlineStr">
        <is>
          <t>2024</t>
        </is>
      </c>
      <c r="E1213" s="64" t="inlineStr">
        <is>
          <t>Scopus</t>
        </is>
      </c>
      <c r="F1213" s="64" t="n"/>
      <c r="G1213" s="64" t="inlineStr">
        <is>
          <t>366</t>
        </is>
      </c>
      <c r="H1213" s="64"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1213" s="64" t="inlineStr">
        <is>
          <t>Review</t>
        </is>
      </c>
      <c r="J1213" s="64" t="inlineStr">
        <is>
          <t>10.1016/j.jenvman.2024.121734</t>
        </is>
      </c>
      <c r="K1213" s="64" t="inlineStr">
        <is>
          <t>https://www.scopus.com/inward/record.uri?eid=2-s2.0-85198007648&amp;doi=10.1016%2fj.jenvman.2024.121734&amp;partnerID=40&amp;md5=cef161db7cd4e843f2ee14238d4b345c</t>
        </is>
      </c>
      <c r="L1213" s="64" t="n"/>
      <c r="M1213" s="64" t="inlineStr">
        <is>
          <t>Alternative cementitious materials; Environmental impact; Geopolymer binder; Greener construction practices; Recycled aggregates; Sustainable resource management</t>
        </is>
      </c>
      <c r="N1213" s="64"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O1213" s="64" t="n"/>
      <c r="P1213" s="64" t="n"/>
      <c r="Q1213" s="65" t="n">
        <v>45762.87109953703</v>
      </c>
      <c r="R1213" s="65" t="n">
        <v>45762.87109953703</v>
      </c>
      <c r="S1213" s="64" t="inlineStr">
        <is>
          <t>Duplicated</t>
        </is>
      </c>
      <c r="T1213" s="64" t="n"/>
      <c r="U1213" s="64" t="n"/>
      <c r="W1213" s="64" t="n"/>
    </row>
    <row r="1214" hidden="1" ht="13.15" customHeight="1">
      <c r="A1214" s="64" t="inlineStr">
        <is>
          <t>Environmental consequences of shifting to timber construction: The case of Denmark</t>
        </is>
      </c>
      <c r="B1214" s="64" t="inlineStr">
        <is>
          <t>Hansen, Rasmus Nøddegaard and Eliassen, Jonas Lassen and Schmidt, Jannick and Andersen, Camilla Ernst and Weidema, Bo Pedersen and Birgisdóttir, Harpa and Hoxha, Endrit</t>
        </is>
      </c>
      <c r="C1214" s="64" t="inlineStr">
        <is>
          <t>Sustainable Production and Consumption</t>
        </is>
      </c>
      <c r="D1214" s="64" t="inlineStr">
        <is>
          <t>2024</t>
        </is>
      </c>
      <c r="E1214" s="64" t="inlineStr">
        <is>
          <t>Scopus</t>
        </is>
      </c>
      <c r="F1214" s="64" t="inlineStr">
        <is>
          <t>54 – 67</t>
        </is>
      </c>
      <c r="G1214" s="64" t="inlineStr">
        <is>
          <t>46</t>
        </is>
      </c>
      <c r="H1214" s="64"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1214" s="64" t="inlineStr">
        <is>
          <t>Article</t>
        </is>
      </c>
      <c r="J1214" s="64" t="inlineStr">
        <is>
          <t>10.1016/j.spc.2024.02.014</t>
        </is>
      </c>
      <c r="K1214" s="64" t="inlineStr">
        <is>
          <t>https://www.scopus.com/inward/record.uri?eid=2-s2.0-85185401699&amp;doi=10.1016%2fj.spc.2024.02.014&amp;partnerID=40&amp;md5=7912b8a7fec593fc4c3e3b9296808f96</t>
        </is>
      </c>
      <c r="L1214" s="64" t="n"/>
      <c r="M1214" s="64" t="inlineStr">
        <is>
          <t>Consequential life cycle assessment; Dynamic LCA; Forest modelling; Indirect land use change; Material flow analysis; System thinking</t>
        </is>
      </c>
      <c r="N1214" s="64"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O1214" s="64" t="n"/>
      <c r="P1214" s="64" t="n"/>
      <c r="Q1214" s="65" t="n">
        <v>45762.87109953703</v>
      </c>
      <c r="R1214" s="65" t="n">
        <v>45762.87109953703</v>
      </c>
      <c r="S1214" s="64" t="inlineStr">
        <is>
          <t>Duplicated</t>
        </is>
      </c>
      <c r="T1214" s="64" t="n"/>
      <c r="U1214" s="64" t="n"/>
      <c r="W1214" s="64" t="n"/>
    </row>
    <row r="1215" hidden="1" ht="13.15" customHeight="1">
      <c r="A1215" s="64" t="inlineStr">
        <is>
          <t>Carbon dioxide sequestration in cementitious materials: A review of techniques, material performance, and environmental impact</t>
        </is>
      </c>
      <c r="B1215" s="64" t="inlineStr">
        <is>
          <t>Ahmed, Omer and Ahmad, Shamsad and Adekunle, Saheed K.</t>
        </is>
      </c>
      <c r="C1215" s="64" t="inlineStr">
        <is>
          <t>Journal of CO2 Utilization</t>
        </is>
      </c>
      <c r="D1215" s="64" t="inlineStr">
        <is>
          <t>2024</t>
        </is>
      </c>
      <c r="E1215" s="64" t="inlineStr">
        <is>
          <t>Scopus</t>
        </is>
      </c>
      <c r="F1215" s="64" t="n"/>
      <c r="G1215" s="64" t="inlineStr">
        <is>
          <t>83</t>
        </is>
      </c>
      <c r="H1215" s="64"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1215" s="64" t="inlineStr">
        <is>
          <t>Article</t>
        </is>
      </c>
      <c r="J1215" s="64" t="inlineStr">
        <is>
          <t>10.1016/j.jcou.2024.102812</t>
        </is>
      </c>
      <c r="K1215" s="64" t="inlineStr">
        <is>
          <t>https://www.scopus.com/inward/record.uri?eid=2-s2.0-85194572161&amp;doi=10.1016%2fj.jcou.2024.102812&amp;partnerID=40&amp;md5=f955c37cf5af89fbd10b7829505043d0</t>
        </is>
      </c>
      <c r="L1215" s="64" t="n"/>
      <c r="M1215" s="64" t="inlineStr">
        <is>
          <t>Carbon footprint; Cement; CO&lt;sub&gt;2&lt;/sub&gt; utilization; Concrete; Mineral carbonation; Solid wastes</t>
        </is>
      </c>
      <c r="N1215" s="64"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O1215" s="64" t="n"/>
      <c r="P1215" s="64" t="n"/>
      <c r="Q1215" s="65" t="n">
        <v>45762.87109953703</v>
      </c>
      <c r="R1215" s="65" t="n">
        <v>45762.87109953703</v>
      </c>
      <c r="S1215" s="64" t="inlineStr">
        <is>
          <t>Duplicated</t>
        </is>
      </c>
      <c r="T1215" s="64" t="n"/>
      <c r="U1215" s="64" t="n"/>
      <c r="W1215" s="64" t="n"/>
    </row>
    <row r="1216" hidden="1" ht="13.15" customHeight="1">
      <c r="A1216" s="64" t="inlineStr">
        <is>
          <t>Photovoltaic Manufacturing Factories and Industrial Site Environmental Impact Assessment</t>
        </is>
      </c>
      <c r="B1216" s="64" t="inlineStr">
        <is>
          <t>Brailovsky, Peter and Sanchez, Lorena and Subasi, Dilara and Rentsch, Jochen and Preu, Ralf and Nold, Sebastian</t>
        </is>
      </c>
      <c r="C1216" s="64" t="inlineStr">
        <is>
          <t xml:space="preserve">Energies </t>
        </is>
      </c>
      <c r="D1216" s="64" t="inlineStr">
        <is>
          <t>2024</t>
        </is>
      </c>
      <c r="E1216" s="64" t="inlineStr">
        <is>
          <t>Scopus</t>
        </is>
      </c>
      <c r="F1216" s="64" t="n"/>
      <c r="G1216" s="64" t="inlineStr">
        <is>
          <t>17</t>
        </is>
      </c>
      <c r="H1216" s="64"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1216" s="64" t="inlineStr">
        <is>
          <t>Article</t>
        </is>
      </c>
      <c r="J1216" s="64" t="inlineStr">
        <is>
          <t>10.3390/en17112540</t>
        </is>
      </c>
      <c r="K1216" s="64" t="inlineStr">
        <is>
          <t>https://www.scopus.com/inward/record.uri?eid=2-s2.0-85195875416&amp;doi=10.3390%2fen17112540&amp;partnerID=40&amp;md5=46afd7360d7693850c9e660835ba968a</t>
        </is>
      </c>
      <c r="L1216" s="64" t="n"/>
      <c r="M1216" s="64" t="inlineStr">
        <is>
          <t>environmental impact assessment; industrial infrastructure; life cycle assessment (LCA); life cycle inventory (LCI); photovoltaics; structural timber; sustainable building materials</t>
        </is>
      </c>
      <c r="N1216" s="64"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O1216" s="64" t="n"/>
      <c r="P1216" s="64" t="n"/>
      <c r="Q1216" s="65" t="n">
        <v>45762.87109953703</v>
      </c>
      <c r="R1216" s="65" t="n">
        <v>45762.87109953703</v>
      </c>
      <c r="S1216" s="64" t="inlineStr">
        <is>
          <t>Duplicated</t>
        </is>
      </c>
      <c r="T1216" s="64" t="n"/>
      <c r="U1216" s="64" t="n"/>
      <c r="W1216" s="64" t="n"/>
    </row>
    <row r="1217" hidden="1" ht="13.15" customHeight="1">
      <c r="A1217" s="64" t="inlineStr">
        <is>
          <t>Sustainability-oriented assessment of pavement technologies: A case study of a heavy-traffic highway in Brazil</t>
        </is>
      </c>
      <c r="B1217" s="64" t="inlineStr">
        <is>
          <t>Santos, F.C. and Rohden, A.B. and Palu, S.M.K. and Garcez, M.R.</t>
        </is>
      </c>
      <c r="C1217" s="64" t="inlineStr">
        <is>
          <t>Case Studies in Construction Materials</t>
        </is>
      </c>
      <c r="D1217" s="64" t="inlineStr">
        <is>
          <t>2024</t>
        </is>
      </c>
      <c r="E1217" s="64" t="inlineStr">
        <is>
          <t>Scopus</t>
        </is>
      </c>
      <c r="F1217" s="64" t="n"/>
      <c r="G1217" s="64" t="inlineStr">
        <is>
          <t>20</t>
        </is>
      </c>
      <c r="H1217" s="64"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1217" s="64" t="inlineStr">
        <is>
          <t>Article</t>
        </is>
      </c>
      <c r="J1217" s="64" t="inlineStr">
        <is>
          <t>10.1016/j.cscm.2024.e03337</t>
        </is>
      </c>
      <c r="K1217" s="64" t="inlineStr">
        <is>
          <t>https://www.scopus.com/inward/record.uri?eid=2-s2.0-85194422326&amp;doi=10.1016%2fj.cscm.2024.e03337&amp;partnerID=40&amp;md5=bef1df553c39fca1caa184dfd84b449f</t>
        </is>
      </c>
      <c r="L1217" s="64" t="n"/>
      <c r="M1217" s="64" t="inlineStr">
        <is>
          <t>Asphalt concrete; Portland cement concrete; Road transport; Sustainability</t>
        </is>
      </c>
      <c r="N1217" s="64"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O1217" s="64" t="n"/>
      <c r="P1217" s="64" t="n"/>
      <c r="Q1217" s="65" t="n">
        <v>45762.87109953703</v>
      </c>
      <c r="R1217" s="65" t="n">
        <v>45762.87109953703</v>
      </c>
      <c r="S1217" s="64" t="inlineStr">
        <is>
          <t>Duplicated</t>
        </is>
      </c>
      <c r="T1217" s="64" t="n"/>
      <c r="U1217" s="64" t="n"/>
      <c r="W1217" s="64" t="n"/>
    </row>
    <row r="1218" hidden="1" ht="13.15" customHeight="1">
      <c r="A1218" s="64" t="inlineStr">
        <is>
          <t>Life-Cycle Assessment and Environmental Costs of Cement-Based Materials Manufactured with Mixed Recycled Aggregate and Biomass Ash</t>
        </is>
      </c>
      <c r="B1218" s="64" t="inlineStr">
        <is>
          <t>Agrela, Francisco and Rosales, Manuel and Alonso, Mónica López and Ordóñez, Javier and Cuenca-Moyano, Gloria M.</t>
        </is>
      </c>
      <c r="C1218" s="64" t="inlineStr">
        <is>
          <t>Materials</t>
        </is>
      </c>
      <c r="D1218" s="64" t="inlineStr">
        <is>
          <t>2024</t>
        </is>
      </c>
      <c r="E1218" s="64" t="inlineStr">
        <is>
          <t>Scopus</t>
        </is>
      </c>
      <c r="F1218" s="64" t="n"/>
      <c r="G1218" s="64" t="inlineStr">
        <is>
          <t>17</t>
        </is>
      </c>
      <c r="H1218" s="64"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1218" s="64" t="inlineStr">
        <is>
          <t>Article</t>
        </is>
      </c>
      <c r="J1218" s="64" t="inlineStr">
        <is>
          <t>10.3390/ma17174357</t>
        </is>
      </c>
      <c r="K1218" s="64" t="inlineStr">
        <is>
          <t>https://www.scopus.com/inward/record.uri?eid=2-s2.0-85203661139&amp;doi=10.3390%2fma17174357&amp;partnerID=40&amp;md5=13bd260734c21b8a4a4715b624776075</t>
        </is>
      </c>
      <c r="L1218" s="64" t="n"/>
      <c r="M1218" s="64" t="inlineStr">
        <is>
          <t>biomass bottom ash; concrete; life-cycle assessment; life-cycle cost; mixed recycled aggregates; mortar</t>
        </is>
      </c>
      <c r="N1218" s="64"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O1218" s="64" t="n"/>
      <c r="P1218" s="64" t="n"/>
      <c r="Q1218" s="65" t="n">
        <v>45762.87109953703</v>
      </c>
      <c r="R1218" s="65" t="n">
        <v>45762.87109953703</v>
      </c>
      <c r="S1218" s="64" t="inlineStr">
        <is>
          <t>Duplicated</t>
        </is>
      </c>
      <c r="T1218" s="64" t="n"/>
      <c r="U1218" s="64" t="n"/>
      <c r="W1218" s="64" t="n"/>
    </row>
    <row r="1219" hidden="1" ht="13.15" customHeight="1">
      <c r="A1219" s="64" t="inlineStr">
        <is>
          <t>Precast CSA-based concrete tunnel lining segments reinforced with GFRP bars: Challenges and opportunities</t>
        </is>
      </c>
      <c r="B1219" s="64" t="inlineStr">
        <is>
          <t>Spagnuolo, Simone and Meda, Alberto</t>
        </is>
      </c>
      <c r="C1219" s="64" t="inlineStr">
        <is>
          <t>Construction and Building Materials</t>
        </is>
      </c>
      <c r="D1219" s="64" t="inlineStr">
        <is>
          <t>2024</t>
        </is>
      </c>
      <c r="E1219" s="64" t="inlineStr">
        <is>
          <t>Scopus</t>
        </is>
      </c>
      <c r="F1219" s="64" t="n"/>
      <c r="G1219" s="64" t="inlineStr">
        <is>
          <t>425</t>
        </is>
      </c>
      <c r="H1219" s="64"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1219" s="64" t="inlineStr">
        <is>
          <t>Article</t>
        </is>
      </c>
      <c r="J1219" s="64" t="inlineStr">
        <is>
          <t>10.1016/j.conbuildmat.2024.136007</t>
        </is>
      </c>
      <c r="K1219" s="64" t="inlineStr">
        <is>
          <t>https://www.scopus.com/inward/record.uri?eid=2-s2.0-85189760804&amp;doi=10.1016%2fj.conbuildmat.2024.136007&amp;partnerID=40&amp;md5=812e1aa62b4371ddbd7016e15aa82a00</t>
        </is>
      </c>
      <c r="L1219" s="64" t="n"/>
      <c r="M1219" s="64" t="inlineStr">
        <is>
          <t>Calcium sulfoaluminate (CSA) cement; Case study; Glass Fiber-Reinforced Polymer (GFRP) bars; Life Cycle Assessment (LCA); Prefabrication; Sustainability; Tunnelling</t>
        </is>
      </c>
      <c r="N1219" s="64"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O1219" s="64" t="n"/>
      <c r="P1219" s="64" t="n"/>
      <c r="Q1219" s="65" t="n">
        <v>45762.87109953703</v>
      </c>
      <c r="R1219" s="65" t="n">
        <v>45762.87109953703</v>
      </c>
      <c r="S1219" s="64" t="inlineStr">
        <is>
          <t>Duplicated</t>
        </is>
      </c>
      <c r="T1219" s="64" t="n"/>
      <c r="U1219" s="64" t="n"/>
      <c r="W1219" s="64" t="n"/>
    </row>
    <row r="1220" hidden="1" ht="13.15" customHeight="1">
      <c r="A1220" s="64" t="inlineStr">
        <is>
          <t>Comparison between the Baltic Sea and Irish Sea level of Cs-137 contamination on benthic, demersal and pelagic fish species</t>
        </is>
      </c>
      <c r="B1220" s="64" t="inlineStr">
        <is>
          <t>Nogueira, Pedro and Kammann, Ulrike and Schmied, Stefanie A.K. and Aust, Marc-Oliver</t>
        </is>
      </c>
      <c r="C1220" s="64" t="inlineStr">
        <is>
          <t>Journal of Environmental Radioactivity</t>
        </is>
      </c>
      <c r="D1220" s="64" t="inlineStr">
        <is>
          <t>2024</t>
        </is>
      </c>
      <c r="E1220" s="64" t="inlineStr">
        <is>
          <t>Scopus</t>
        </is>
      </c>
      <c r="F1220" s="64" t="n"/>
      <c r="G1220" s="64" t="inlineStr">
        <is>
          <t>278</t>
        </is>
      </c>
      <c r="H1220" s="64"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1220" s="64" t="inlineStr">
        <is>
          <t>Article</t>
        </is>
      </c>
      <c r="J1220" s="64" t="inlineStr">
        <is>
          <t>10.1016/j.jenvrad.2024.107510</t>
        </is>
      </c>
      <c r="K1220" s="64" t="inlineStr">
        <is>
          <t>https://www.scopus.com/inward/record.uri?eid=2-s2.0-85199757632&amp;doi=10.1016%2fj.jenvrad.2024.107510&amp;partnerID=40&amp;md5=2450fe974562db02e2360bf0ed13fd23</t>
        </is>
      </c>
      <c r="L1220" s="64" t="n"/>
      <c r="M1220" s="64" t="inlineStr">
        <is>
          <t>Circulating fluidized bed fly ash; Eco-friendly cementitious materials; Ground granulated blast furnace slag; Hydration kinetics; Life-cycle assessment; Microstructure</t>
        </is>
      </c>
      <c r="N1220" s="64"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O1220" s="64" t="n"/>
      <c r="P1220" s="64" t="n"/>
      <c r="Q1220" s="65" t="n">
        <v>45762.87109953703</v>
      </c>
      <c r="R1220" s="65" t="n">
        <v>45762.87109953703</v>
      </c>
      <c r="S1220" s="64" t="inlineStr">
        <is>
          <t>Duplicated</t>
        </is>
      </c>
      <c r="T1220" s="64" t="n"/>
      <c r="U1220" s="64" t="n"/>
      <c r="W1220" s="64" t="n"/>
    </row>
    <row r="1221" hidden="1" ht="13.15" customHeight="1">
      <c r="A1221" s="64" t="inlineStr">
        <is>
          <t>Investigation of basic properties, microscopic characteristics, and optimized ratio prediction model of ultra-high steel fiber reinforced concrete</t>
        </is>
      </c>
      <c r="B1221" s="64" t="inlineStr">
        <is>
          <t>Zhang, Weiguo and Tian, Jun and Wu, Xiaowei and Zheng, Yu and Zuo, Yang and Gao, Kang and Wang, Wenwei and Huang, Wentong</t>
        </is>
      </c>
      <c r="C1221" s="64" t="inlineStr">
        <is>
          <t>Case Studies in Construction Materials</t>
        </is>
      </c>
      <c r="D1221" s="64" t="inlineStr">
        <is>
          <t>2024</t>
        </is>
      </c>
      <c r="E1221" s="64" t="inlineStr">
        <is>
          <t>Scopus</t>
        </is>
      </c>
      <c r="F1221" s="64" t="n"/>
      <c r="G1221" s="64" t="inlineStr">
        <is>
          <t>20</t>
        </is>
      </c>
      <c r="H1221" s="64"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1221" s="64" t="inlineStr">
        <is>
          <t>Article</t>
        </is>
      </c>
      <c r="J1221" s="64" t="inlineStr">
        <is>
          <t>10.1016/j.cscm.2024.e03297</t>
        </is>
      </c>
      <c r="K1221" s="64" t="inlineStr">
        <is>
          <t>https://www.scopus.com/inward/record.uri?eid=2-s2.0-85193601296&amp;doi=10.1016%2fj.cscm.2024.e03297&amp;partnerID=40&amp;md5=3c92c4add783f4aa4e7d7c8b75bed920</t>
        </is>
      </c>
      <c r="L1221" s="64" t="n"/>
      <c r="M1221" s="64" t="inlineStr">
        <is>
          <t>Economic and environmental analysis; Fly ash (FA) and silica fume (SF); Mechanical properties; Microstructure; Ultra-high steel fiber reinforced concrete (UHSFRC); Workability</t>
        </is>
      </c>
      <c r="N1221" s="64"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O1221" s="64" t="n"/>
      <c r="P1221" s="64" t="n"/>
      <c r="Q1221" s="65" t="n">
        <v>45762.87109953703</v>
      </c>
      <c r="R1221" s="65" t="n">
        <v>45762.87109953703</v>
      </c>
      <c r="S1221" s="64" t="inlineStr">
        <is>
          <t>Duplicated</t>
        </is>
      </c>
      <c r="T1221" s="64" t="n"/>
      <c r="U1221" s="64" t="n"/>
      <c r="W1221" s="64" t="n"/>
    </row>
    <row r="1222" hidden="1" ht="13.15" customHeight="1">
      <c r="A1222" s="64" t="inlineStr">
        <is>
          <t>Gypsum–Cement–Pozzolan Composites for 3D Printing: Properties and Life Cycle Assessment</t>
        </is>
      </c>
      <c r="B1222" s="64" t="inlineStr">
        <is>
          <t>Sahmenko, Genadijs and Puzule, Liga and Sapata, Alise and Slosbergs, Peteris and Bumanis, Girts and Sinka, Maris and Bajare, Diana</t>
        </is>
      </c>
      <c r="C1222" s="64" t="inlineStr">
        <is>
          <t>Journal of Composites Science</t>
        </is>
      </c>
      <c r="D1222" s="64" t="inlineStr">
        <is>
          <t>2024</t>
        </is>
      </c>
      <c r="E1222" s="64" t="inlineStr">
        <is>
          <t>Scopus</t>
        </is>
      </c>
      <c r="F1222" s="64" t="n"/>
      <c r="G1222" s="64" t="inlineStr">
        <is>
          <t>8</t>
        </is>
      </c>
      <c r="H1222" s="64"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1222" s="64" t="inlineStr">
        <is>
          <t>Article</t>
        </is>
      </c>
      <c r="J1222" s="64" t="inlineStr">
        <is>
          <t>10.3390/jcs8060212</t>
        </is>
      </c>
      <c r="K1222" s="64" t="inlineStr">
        <is>
          <t>https://www.scopus.com/inward/record.uri?eid=2-s2.0-85197190920&amp;doi=10.3390%2fjcs8060212&amp;partnerID=40&amp;md5=47846951a176fa076ac3f5be4f66fafe</t>
        </is>
      </c>
      <c r="L1222" s="64" t="n"/>
      <c r="M1222" s="64" t="inlineStr">
        <is>
          <t>carbon footprint; concrete 3D printing; gypsum–cement–pozzolan (GCP); Life Cycle Analysis (LCA); phosphogypsum; recycling; secondary gypsum</t>
        </is>
      </c>
      <c r="N1222" s="64" t="n"/>
      <c r="O1222" s="64" t="n"/>
      <c r="P1222" s="64" t="n"/>
      <c r="Q1222" s="65" t="n">
        <v>45762.87109953703</v>
      </c>
      <c r="R1222" s="65" t="n">
        <v>45762.87109953703</v>
      </c>
      <c r="S1222" s="64" t="inlineStr">
        <is>
          <t>Duplicated</t>
        </is>
      </c>
      <c r="T1222" s="64" t="n"/>
      <c r="U1222" s="64" t="n"/>
      <c r="W1222" s="64" t="n"/>
    </row>
    <row r="1223" hidden="1" ht="13.15" customHeight="1">
      <c r="A1223" s="64" t="inlineStr">
        <is>
          <t>Limestone calcined clay cement (LC3): A sustainable solution for mitigating environmental impact in the construction sector</t>
        </is>
      </c>
      <c r="B1223" s="64" t="inlineStr">
        <is>
          <t>Kanagaraj, Balamurali and Anand, N. and Johnson Alengaram, U. and Samuvel Raj, R. and Karthick, S.</t>
        </is>
      </c>
      <c r="C1223" s="64" t="inlineStr">
        <is>
          <t>Resources, Conservation and Recycling Advances</t>
        </is>
      </c>
      <c r="D1223" s="64" t="inlineStr">
        <is>
          <t>2024</t>
        </is>
      </c>
      <c r="E1223" s="64" t="inlineStr">
        <is>
          <t>Scopus</t>
        </is>
      </c>
      <c r="F1223" s="64" t="n"/>
      <c r="G1223" s="64" t="inlineStr">
        <is>
          <t>21</t>
        </is>
      </c>
      <c r="H1223" s="64"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1223" s="64" t="inlineStr">
        <is>
          <t>Article</t>
        </is>
      </c>
      <c r="J1223" s="64" t="inlineStr">
        <is>
          <t>10.1016/j.rcradv.2023.200197</t>
        </is>
      </c>
      <c r="K1223" s="64" t="inlineStr">
        <is>
          <t>https://www.scopus.com/inward/record.uri?eid=2-s2.0-85180408065&amp;doi=10.1016%2fj.rcradv.2023.200197&amp;partnerID=40&amp;md5=281125a8b08016e8d2c78152971c2d5b</t>
        </is>
      </c>
      <c r="L1223" s="64" t="n"/>
      <c r="M1223" s="64" t="inlineStr">
        <is>
          <t>Carbon emission; Energy demand; Life cycle assessment; Limestone Calcined Clay Cement; Sustainability</t>
        </is>
      </c>
      <c r="N1223" s="64"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O1223" s="64" t="n"/>
      <c r="P1223" s="64" t="n"/>
      <c r="Q1223" s="65" t="n">
        <v>45762.87109953703</v>
      </c>
      <c r="R1223" s="65" t="n">
        <v>45762.87109953703</v>
      </c>
      <c r="S1223" s="64" t="inlineStr">
        <is>
          <t>Duplicated</t>
        </is>
      </c>
      <c r="T1223" s="64" t="n"/>
      <c r="U1223" s="64" t="n"/>
      <c r="W1223" s="64" t="n"/>
    </row>
    <row r="1224" hidden="1" ht="13.15" customHeight="1">
      <c r="A1224" s="64" t="inlineStr">
        <is>
          <t>Life Cycle Assessment and Cost Analysis of Mid-Rise Mass Timber vs. Concrete Buildings in Australia</t>
        </is>
      </c>
      <c r="B1224" s="64" t="inlineStr">
        <is>
          <t>Jolly, Riley and Fairweather, Holly and Rayburg, Scott and Rodwell, John</t>
        </is>
      </c>
      <c r="C1224" s="64" t="inlineStr">
        <is>
          <t>Sustainability (Switzerland)</t>
        </is>
      </c>
      <c r="D1224" s="64" t="inlineStr">
        <is>
          <t>2024</t>
        </is>
      </c>
      <c r="E1224" s="64" t="inlineStr">
        <is>
          <t>Scopus</t>
        </is>
      </c>
      <c r="F1224" s="64" t="n"/>
      <c r="G1224" s="64" t="inlineStr">
        <is>
          <t>16</t>
        </is>
      </c>
      <c r="H1224" s="64"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1224" s="64" t="inlineStr">
        <is>
          <t>Article</t>
        </is>
      </c>
      <c r="J1224" s="64" t="inlineStr">
        <is>
          <t>10.3390/su16156465</t>
        </is>
      </c>
      <c r="K1224" s="64" t="inlineStr">
        <is>
          <t>https://www.scopus.com/inward/record.uri?eid=2-s2.0-85200743273&amp;doi=10.3390%2fsu16156465&amp;partnerID=40&amp;md5=73d69e6428b5e3a50b25b1d91ed4c496</t>
        </is>
      </c>
      <c r="L1224" s="64" t="n"/>
      <c r="M1224" s="64" t="inlineStr">
        <is>
          <t>concrete; cross-laminated timber (CLT); glue-laminated timber (glulam); life cycle assessment (LCA); mass timber construction (MTC); mid-rise buildings; sustainability</t>
        </is>
      </c>
      <c r="N1224" s="64" t="inlineStr">
        <is>
          <t>Australia; concrete structure; construction industry; cost analysis; global warming; greenhouse gas; life cycle analysis; sustainability; timber</t>
        </is>
      </c>
      <c r="O1224" s="64" t="n"/>
      <c r="P1224" s="64" t="n"/>
      <c r="Q1224" s="65" t="n">
        <v>45762.87109953703</v>
      </c>
      <c r="R1224" s="65" t="n">
        <v>45762.87109953703</v>
      </c>
      <c r="S1224" s="64" t="inlineStr">
        <is>
          <t>Duplicated</t>
        </is>
      </c>
      <c r="T1224" s="64" t="n"/>
      <c r="U1224" s="64" t="n"/>
      <c r="W1224" s="64" t="n"/>
    </row>
    <row r="1225" hidden="1" ht="13.15" customHeight="1">
      <c r="A1225" s="64" t="inlineStr">
        <is>
          <t>Life cycle assessment of green-grey coastal flood protection infrastructure: a case study from New Orleans</t>
        </is>
      </c>
      <c r="B1225" s="64" t="inlineStr">
        <is>
          <t>Hasan, Rahaf and McPhillips, Lauren and Warn, Gordon and Bilec, Melissa</t>
        </is>
      </c>
      <c r="C1225" s="64" t="inlineStr">
        <is>
          <t>Environmental Research: Infrastructure and Sustainability</t>
        </is>
      </c>
      <c r="D1225" s="64" t="inlineStr">
        <is>
          <t>2024</t>
        </is>
      </c>
      <c r="E1225" s="64" t="inlineStr">
        <is>
          <t>Scopus</t>
        </is>
      </c>
      <c r="F1225" s="64" t="n"/>
      <c r="G1225" s="64" t="inlineStr">
        <is>
          <t>4</t>
        </is>
      </c>
      <c r="H1225" s="64"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1225" s="64" t="inlineStr">
        <is>
          <t>Article</t>
        </is>
      </c>
      <c r="J1225" s="64" t="inlineStr">
        <is>
          <t>10.1088/2634-4505/ad3578</t>
        </is>
      </c>
      <c r="K1225" s="64" t="inlineStr">
        <is>
          <t>https://www.scopus.com/inward/record.uri?eid=2-s2.0-85189985168&amp;doi=10.1088%2f2634-4505%2fad3578&amp;partnerID=40&amp;md5=e96811702142735ce730e327d3dcf0d1</t>
        </is>
      </c>
      <c r="L1225" s="64" t="n"/>
      <c r="M1225" s="64" t="inlineStr">
        <is>
          <t>coastal flood management; constructed oyster reef; flood damage; grey infrastructure; levee; life cycle assessment; nature-based solutions</t>
        </is>
      </c>
      <c r="N1225" s="64" t="n"/>
      <c r="O1225" s="64" t="n"/>
      <c r="P1225" s="64" t="n"/>
      <c r="Q1225" s="65" t="n">
        <v>45762.87109953703</v>
      </c>
      <c r="R1225" s="65" t="n">
        <v>45762.87109953703</v>
      </c>
      <c r="S1225" s="64" t="inlineStr">
        <is>
          <t>Duplicated</t>
        </is>
      </c>
      <c r="T1225" s="64" t="n"/>
      <c r="U1225" s="64" t="n"/>
      <c r="W1225" s="64" t="n"/>
    </row>
    <row r="1226" hidden="1" ht="13.15" customHeight="1">
      <c r="A1226" s="64" t="inlineStr">
        <is>
          <t>Reuse of cut concrete slabs in new buildings for circular ultra-low-carbon floor designs</t>
        </is>
      </c>
      <c r="B1226" s="64" t="inlineStr">
        <is>
          <t>Küpfer, Célia and Bertola, Numa and Fivet, Corentin</t>
        </is>
      </c>
      <c r="C1226" s="64" t="inlineStr">
        <is>
          <t>Journal of Cleaner Production</t>
        </is>
      </c>
      <c r="D1226" s="64" t="inlineStr">
        <is>
          <t>2024</t>
        </is>
      </c>
      <c r="E1226" s="64" t="inlineStr">
        <is>
          <t>Scopus</t>
        </is>
      </c>
      <c r="F1226" s="64" t="n"/>
      <c r="G1226" s="64" t="inlineStr">
        <is>
          <t>448</t>
        </is>
      </c>
      <c r="H1226" s="64"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1226" s="64" t="inlineStr">
        <is>
          <t>Article</t>
        </is>
      </c>
      <c r="J1226" s="64" t="inlineStr">
        <is>
          <t>10.1016/j.jclepro.2024.141566</t>
        </is>
      </c>
      <c r="K1226" s="64" t="inlineStr">
        <is>
          <t>https://www.scopus.com/inward/record.uri?eid=2-s2.0-85187205026&amp;doi=10.1016%2fj.jclepro.2024.141566&amp;partnerID=40&amp;md5=d6482a8c130959532cf8b0ff7886b621</t>
        </is>
      </c>
      <c r="L1226" s="64" t="n"/>
      <c r="M1226" s="64" t="inlineStr">
        <is>
          <t>Circular economy; Component reuse; Concrete floor; Embodied carbon; Life-cycle assessment; Parametric design; Structural design</t>
        </is>
      </c>
      <c r="N1226" s="64"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O1226" s="64" t="n"/>
      <c r="P1226" s="64" t="n"/>
      <c r="Q1226" s="65" t="n">
        <v>45762.87109953703</v>
      </c>
      <c r="R1226" s="65" t="n">
        <v>45762.87109953703</v>
      </c>
      <c r="S1226" s="64" t="inlineStr">
        <is>
          <t>Duplicated</t>
        </is>
      </c>
      <c r="T1226" s="64" t="n"/>
      <c r="U1226" s="64" t="n"/>
      <c r="W1226" s="64" t="n"/>
    </row>
    <row r="1227" hidden="1" ht="13.15" customHeight="1">
      <c r="A1227" s="64" t="inlineStr">
        <is>
          <t>Attribution of Global Warming Potential impacts in a multifunctional metals industry system using different system expansion and allocation methodologies</t>
        </is>
      </c>
      <c r="B1227" s="64" t="inlineStr">
        <is>
          <t>Fernandez, Marta Cruz and Grund, Sabina and Phillips, Chris and Fradet, Jeanne and Hage, Johannes and Silk, Nick and Zeilstra, Christiaan and Barnes, Chris and Hodgson, Pete and McKechnie, Jon</t>
        </is>
      </c>
      <c r="C1227" s="64" t="inlineStr">
        <is>
          <t>International Journal of Life Cycle Assessment</t>
        </is>
      </c>
      <c r="D1227" s="64" t="inlineStr">
        <is>
          <t>2024</t>
        </is>
      </c>
      <c r="E1227" s="64" t="inlineStr">
        <is>
          <t>Scopus</t>
        </is>
      </c>
      <c r="F1227" s="64" t="inlineStr">
        <is>
          <t>873 – 889</t>
        </is>
      </c>
      <c r="G1227" s="64" t="inlineStr">
        <is>
          <t>29</t>
        </is>
      </c>
      <c r="H1227" s="64"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1227" s="64" t="inlineStr">
        <is>
          <t>Article</t>
        </is>
      </c>
      <c r="J1227" s="64" t="inlineStr">
        <is>
          <t>10.1007/s11367-023-02274-7</t>
        </is>
      </c>
      <c r="K1227" s="64" t="inlineStr">
        <is>
          <t>https://www.scopus.com/inward/record.uri?eid=2-s2.0-85183411198&amp;doi=10.1007%2fs11367-023-02274-7&amp;partnerID=40&amp;md5=ff7aee5a9ca6d37ee974657f775a8573</t>
        </is>
      </c>
      <c r="L1227" s="64" t="n"/>
      <c r="M1227" s="64" t="inlineStr">
        <is>
          <t>Allocation; Circular economy; Co-products; Life cycle assessment; Multi-functionality; Multifunctionality; Steel; System expansion; Zinc</t>
        </is>
      </c>
      <c r="N1227" s="64"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O1227" s="64" t="n"/>
      <c r="P1227" s="64" t="n"/>
      <c r="Q1227" s="65" t="n">
        <v>45762.87109953703</v>
      </c>
      <c r="R1227" s="65" t="n">
        <v>45762.87109953703</v>
      </c>
      <c r="S1227" s="64" t="inlineStr">
        <is>
          <t>Duplicated</t>
        </is>
      </c>
      <c r="T1227" s="64" t="n"/>
      <c r="U1227" s="64" t="n"/>
      <c r="W1227" s="64" t="n"/>
    </row>
    <row r="1228" hidden="1" ht="13.15" customHeight="1">
      <c r="A1228" s="64" t="inlineStr">
        <is>
          <t>Case study - Sustainable concrete development: Assessing social, environmental, and performance factors of geopolymers and CEM-I concretes</t>
        </is>
      </c>
      <c r="B1228" s="64" t="inlineStr">
        <is>
          <t>Mancke, Raoul and Stephan, Dietmar and Firdous, Rafia</t>
        </is>
      </c>
      <c r="C1228" s="64" t="inlineStr">
        <is>
          <t>Case Studies in Construction Materials</t>
        </is>
      </c>
      <c r="D1228" s="64" t="inlineStr">
        <is>
          <t>2024</t>
        </is>
      </c>
      <c r="E1228" s="64" t="inlineStr">
        <is>
          <t>Scopus</t>
        </is>
      </c>
      <c r="F1228" s="64" t="n"/>
      <c r="G1228" s="64" t="inlineStr">
        <is>
          <t>21</t>
        </is>
      </c>
      <c r="H1228" s="64"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1228" s="64" t="inlineStr">
        <is>
          <t>Article</t>
        </is>
      </c>
      <c r="J1228" s="64" t="inlineStr">
        <is>
          <t>10.1016/j.cscm.2024.e03448</t>
        </is>
      </c>
      <c r="K1228" s="64" t="inlineStr">
        <is>
          <t>https://www.scopus.com/inward/record.uri?eid=2-s2.0-85198977954&amp;doi=10.1016%2fj.cscm.2024.e03448&amp;partnerID=40&amp;md5=ee5a146936d52f792b85a0493f88212f</t>
        </is>
      </c>
      <c r="L1228" s="64" t="n"/>
      <c r="M1228" s="64"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N1228" s="64"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O1228" s="64" t="n"/>
      <c r="P1228" s="64" t="n"/>
      <c r="Q1228" s="65" t="n">
        <v>45762.87109953703</v>
      </c>
      <c r="R1228" s="65" t="n">
        <v>45762.87109953703</v>
      </c>
      <c r="S1228" s="64" t="inlineStr">
        <is>
          <t>Duplicated</t>
        </is>
      </c>
      <c r="T1228" s="64" t="n"/>
      <c r="U1228" s="64" t="n"/>
      <c r="W1228" s="64" t="n"/>
    </row>
    <row r="1229" hidden="1" ht="13.15" customHeight="1">
      <c r="A1229" s="64" t="inlineStr">
        <is>
          <t>Environmental impact analysis of geopolymer based red mud paving blocks</t>
        </is>
      </c>
      <c r="B1229" s="64" t="inlineStr">
        <is>
          <t>Meshram, Rohit B. and Mohapatra, Abhisek and Malakar, Sushanto and Gupta, Pradeep Kumar and Sahoo, Durga P. and Nath, Susanta Kumar and Alex, Thomas C. and Kumar, Sanjay</t>
        </is>
      </c>
      <c r="C1229" s="64" t="inlineStr">
        <is>
          <t>Discover Applied Sciences</t>
        </is>
      </c>
      <c r="D1229" s="64" t="inlineStr">
        <is>
          <t>2024</t>
        </is>
      </c>
      <c r="E1229" s="64" t="inlineStr">
        <is>
          <t>Scopus</t>
        </is>
      </c>
      <c r="F1229" s="64" t="n"/>
      <c r="G1229" s="64" t="inlineStr">
        <is>
          <t>6</t>
        </is>
      </c>
      <c r="H1229" s="64"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1229" s="64" t="inlineStr">
        <is>
          <t>Article</t>
        </is>
      </c>
      <c r="J1229" s="64" t="inlineStr">
        <is>
          <t>10.1007/s42452-024-06253-x</t>
        </is>
      </c>
      <c r="K1229" s="64" t="inlineStr">
        <is>
          <t>https://www.scopus.com/inward/record.uri?eid=2-s2.0-85206264535&amp;doi=10.1007%2fs42452-024-06253-x&amp;partnerID=40&amp;md5=2d05a9909a2e188471db163d63b05243</t>
        </is>
      </c>
      <c r="L1229" s="64" t="n"/>
      <c r="M1229" s="64" t="inlineStr">
        <is>
          <t>Cement; Geopolymer; Life cycle assessment; Paver; Red mud</t>
        </is>
      </c>
      <c r="N1229" s="64"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O1229" s="64" t="n"/>
      <c r="P1229" s="64" t="n"/>
      <c r="Q1229" s="65" t="n">
        <v>45762.87109953703</v>
      </c>
      <c r="R1229" s="65" t="n">
        <v>45762.87109953703</v>
      </c>
      <c r="S1229" s="64" t="inlineStr">
        <is>
          <t>Duplicated</t>
        </is>
      </c>
      <c r="T1229" s="64" t="n"/>
      <c r="U1229" s="64" t="n"/>
      <c r="W1229" s="64" t="n"/>
    </row>
    <row r="1230" hidden="1" ht="13.15" customHeight="1">
      <c r="A1230" s="64" t="inlineStr">
        <is>
          <t>Technical, economic, and environmental feasibility of rice hull ash from electricity generation as a mineral additive to concrete</t>
        </is>
      </c>
      <c r="B1230" s="64" t="inlineStr">
        <is>
          <t>Ro, Jin Wook and Cunningham, Patrick R. and Miller, Sabbie A. and Kendall, Alissa and Harvey, John</t>
        </is>
      </c>
      <c r="C1230" s="64" t="inlineStr">
        <is>
          <t>Scientific Reports</t>
        </is>
      </c>
      <c r="D1230" s="64" t="inlineStr">
        <is>
          <t>2024</t>
        </is>
      </c>
      <c r="E1230" s="64" t="inlineStr">
        <is>
          <t>Scopus</t>
        </is>
      </c>
      <c r="F1230" s="64" t="n"/>
      <c r="G1230" s="64" t="inlineStr">
        <is>
          <t>14</t>
        </is>
      </c>
      <c r="H1230" s="64"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1230" s="64" t="inlineStr">
        <is>
          <t>Article</t>
        </is>
      </c>
      <c r="J1230" s="64" t="inlineStr">
        <is>
          <t>10.1038/s41598-024-59615-1</t>
        </is>
      </c>
      <c r="K1230" s="64" t="inlineStr">
        <is>
          <t>https://www.scopus.com/inward/record.uri?eid=2-s2.0-85190869103&amp;doi=10.1038%2fs41598-024-59615-1&amp;partnerID=40&amp;md5=c06e1b1c88894173afe576e94952f910</t>
        </is>
      </c>
      <c r="L1230" s="64" t="n"/>
      <c r="M1230" s="64" t="n"/>
      <c r="N1230" s="64" t="inlineStr">
        <is>
          <t>cement; concrete; mineral; adult; agriculture; article; ash; California; carbon dioxide equivalent; controlled study; economic aspect; electricity; human; life cycle assessment; rice</t>
        </is>
      </c>
      <c r="O1230" s="64" t="n"/>
      <c r="P1230" s="64" t="n"/>
      <c r="Q1230" s="65" t="n">
        <v>45762.87109953703</v>
      </c>
      <c r="R1230" s="65" t="n">
        <v>45762.87109953703</v>
      </c>
      <c r="S1230" s="64" t="inlineStr">
        <is>
          <t>Duplicated</t>
        </is>
      </c>
      <c r="T1230" s="64" t="n"/>
      <c r="U1230" s="64" t="n"/>
      <c r="W1230" s="64" t="n"/>
    </row>
    <row r="1231" hidden="1" ht="13.15" customHeight="1">
      <c r="A1231" s="64" t="inlineStr">
        <is>
          <t>Life Cycle Assessment of End-of-Life Tire Disposal Methods and Potential Integration of Recycled Crumb Rubber in Cement Composites</t>
        </is>
      </c>
      <c r="B1231" s="64" t="inlineStr">
        <is>
          <t>Kolendo, Girts and Voronova, Viktoria and Bumanis, Girts and Korjakins, Aleksandrs and Bajare, Diana</t>
        </is>
      </c>
      <c r="C1231" s="64" t="inlineStr">
        <is>
          <t>Applied Sciences (Switzerland)</t>
        </is>
      </c>
      <c r="D1231" s="64" t="inlineStr">
        <is>
          <t>2024</t>
        </is>
      </c>
      <c r="E1231" s="64" t="inlineStr">
        <is>
          <t>Scopus</t>
        </is>
      </c>
      <c r="F1231" s="64" t="n"/>
      <c r="G1231" s="64" t="inlineStr">
        <is>
          <t>14</t>
        </is>
      </c>
      <c r="H1231" s="64"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1231" s="64" t="inlineStr">
        <is>
          <t>Article</t>
        </is>
      </c>
      <c r="J1231" s="64" t="inlineStr">
        <is>
          <t>10.3390/app142411667</t>
        </is>
      </c>
      <c r="K1231" s="64" t="inlineStr">
        <is>
          <t>https://www.scopus.com/inward/record.uri?eid=2-s2.0-85213264230&amp;doi=10.3390%2fapp142411667&amp;partnerID=40&amp;md5=f3948d9edd1f6524e0a806fdb9300bf3</t>
        </is>
      </c>
      <c r="L1231" s="64" t="n"/>
      <c r="M1231" s="64" t="inlineStr">
        <is>
          <t>composite concrete; crumb rubber; ELT recycling; environmental impact; life cycle assessment; sustainable management</t>
        </is>
      </c>
      <c r="N1231" s="64"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O1231" s="64" t="n"/>
      <c r="P1231" s="64" t="n"/>
      <c r="Q1231" s="65" t="n">
        <v>45762.87109953703</v>
      </c>
      <c r="R1231" s="65" t="n">
        <v>45762.87109953703</v>
      </c>
      <c r="S1231" s="64" t="inlineStr">
        <is>
          <t>Duplicated</t>
        </is>
      </c>
      <c r="T1231" s="64" t="n"/>
      <c r="U1231" s="64" t="n"/>
      <c r="W1231" s="64" t="n"/>
    </row>
    <row r="1232" hidden="1" ht="13.15" customHeight="1">
      <c r="A1232" s="64" t="inlineStr">
        <is>
          <t>Review on Assessment and Performance Mechanism Evaluation of Non-Structural Concrete Incorporating Waste Materials</t>
        </is>
      </c>
      <c r="B1232" s="64" t="inlineStr">
        <is>
          <t>Mashaan, Nuha S. and De Silva, Appuwa</t>
        </is>
      </c>
      <c r="C1232" s="64" t="inlineStr">
        <is>
          <t>Applied Mechanics</t>
        </is>
      </c>
      <c r="D1232" s="64" t="inlineStr">
        <is>
          <t>2024</t>
        </is>
      </c>
      <c r="E1232" s="64" t="inlineStr">
        <is>
          <t>Scopus</t>
        </is>
      </c>
      <c r="F1232" s="64" t="inlineStr">
        <is>
          <t>579 – 599</t>
        </is>
      </c>
      <c r="G1232" s="64" t="inlineStr">
        <is>
          <t>5</t>
        </is>
      </c>
      <c r="H1232" s="64"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1232" s="64" t="inlineStr">
        <is>
          <t>Review</t>
        </is>
      </c>
      <c r="J1232" s="64" t="inlineStr">
        <is>
          <t>10.3390/applmech5030033</t>
        </is>
      </c>
      <c r="K1232" s="64" t="inlineStr">
        <is>
          <t>https://www.scopus.com/inward/record.uri?eid=2-s2.0-85205114039&amp;doi=10.3390%2fapplmech5030033&amp;partnerID=40&amp;md5=06a7578303bd9bb8ba4e6fe5cb78358f</t>
        </is>
      </c>
      <c r="L1232" s="64" t="n"/>
      <c r="M1232" s="64" t="inlineStr">
        <is>
          <t>life cycle assessments (LCA); mechanical properties; non-structural concrete; sustainability; tyre materials; waste; waste plastic</t>
        </is>
      </c>
      <c r="N1232" s="64" t="n"/>
      <c r="O1232" s="64" t="n"/>
      <c r="P1232" s="64" t="n"/>
      <c r="Q1232" s="65" t="n">
        <v>45762.87109953703</v>
      </c>
      <c r="R1232" s="65" t="n">
        <v>45762.87109953703</v>
      </c>
      <c r="S1232" s="64" t="inlineStr">
        <is>
          <t>Duplicated</t>
        </is>
      </c>
      <c r="T1232" s="64" t="n"/>
      <c r="U1232" s="64" t="n"/>
      <c r="W1232" s="64" t="n"/>
    </row>
    <row r="1233" hidden="1" ht="13.15" customHeight="1">
      <c r="A1233" s="64" t="inlineStr">
        <is>
          <t>Impacts of alternative fuel combustion in cement manufacturing: Life cycle greenhouse gas, biogenic carbon, and criteria air contaminant emissions</t>
        </is>
      </c>
      <c r="B1233" s="64" t="inlineStr">
        <is>
          <t>Pitre, Vaidehi and La, Helen and Bergerson, Joule A.</t>
        </is>
      </c>
      <c r="C1233" s="64" t="inlineStr">
        <is>
          <t>Journal of Cleaner Production</t>
        </is>
      </c>
      <c r="D1233" s="64" t="inlineStr">
        <is>
          <t>2024</t>
        </is>
      </c>
      <c r="E1233" s="64" t="inlineStr">
        <is>
          <t>Scopus</t>
        </is>
      </c>
      <c r="F1233" s="64" t="n"/>
      <c r="G1233" s="64" t="inlineStr">
        <is>
          <t>475</t>
        </is>
      </c>
      <c r="H1233" s="64"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1233" s="64" t="inlineStr">
        <is>
          <t>Article</t>
        </is>
      </c>
      <c r="J1233" s="64" t="inlineStr">
        <is>
          <t>10.1016/j.jclepro.2024.143717</t>
        </is>
      </c>
      <c r="K1233" s="64" t="inlineStr">
        <is>
          <t>https://www.scopus.com/inward/record.uri?eid=2-s2.0-85204226517&amp;doi=10.1016%2fj.jclepro.2024.143717&amp;partnerID=40&amp;md5=ef32b31e531320cd1462aeb3aec79fc2</t>
        </is>
      </c>
      <c r="L1233" s="64" t="n"/>
      <c r="M1233" s="64" t="inlineStr">
        <is>
          <t>Alternative fuels; Biogenic carbon; Cement production; Life cycle assessment</t>
        </is>
      </c>
      <c r="N1233" s="64" t="inlineStr">
        <is>
          <t>Low emission; % reductions; Biogenic carbon; Biogenics; Carbon neutrals; Cement production; Climate impacts; Criteria air contaminants; Greenhouse gas emissions; Life cycle assessment model; Life-cycle greenhouse gas emissions; Greenhouse gas emissions</t>
        </is>
      </c>
      <c r="O1233" s="64" t="n"/>
      <c r="P1233" s="64" t="n"/>
      <c r="Q1233" s="65" t="n">
        <v>45762.87109953703</v>
      </c>
      <c r="R1233" s="65" t="n">
        <v>45762.87109953703</v>
      </c>
      <c r="S1233" s="64" t="inlineStr">
        <is>
          <t>Duplicated</t>
        </is>
      </c>
      <c r="T1233" s="64" t="n"/>
      <c r="U1233" s="64" t="n"/>
      <c r="W1233" s="64" t="n"/>
    </row>
    <row r="1234" hidden="1" ht="13.15" customHeight="1">
      <c r="A1234" s="64" t="inlineStr">
        <is>
          <t>Comparison and assessment of carbon dioxide emissions between alkali-activated materials and OPC cement concrete</t>
        </is>
      </c>
      <c r="B1234" s="64" t="inlineStr">
        <is>
          <t>Cong, Peiliang and Du, Ruyan and Gao, Huanlin and Chen, Zhihui</t>
        </is>
      </c>
      <c r="C1234" s="64" t="inlineStr">
        <is>
          <t>Journal of Traffic and Transportation Engineering (English Edition)</t>
        </is>
      </c>
      <c r="D1234" s="64" t="inlineStr">
        <is>
          <t>2024</t>
        </is>
      </c>
      <c r="E1234" s="64" t="inlineStr">
        <is>
          <t>Scopus</t>
        </is>
      </c>
      <c r="F1234" s="64" t="inlineStr">
        <is>
          <t>918 – 938</t>
        </is>
      </c>
      <c r="G1234" s="64" t="inlineStr">
        <is>
          <t>11</t>
        </is>
      </c>
      <c r="H1234" s="64"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1234" s="64" t="inlineStr">
        <is>
          <t>Review</t>
        </is>
      </c>
      <c r="J1234" s="64" t="inlineStr">
        <is>
          <t>10.1016/j.jtte.2023.07.011</t>
        </is>
      </c>
      <c r="K1234" s="64" t="inlineStr">
        <is>
          <t>https://www.scopus.com/inward/record.uri?eid=2-s2.0-85206339063&amp;doi=10.1016%2fj.jtte.2023.07.011&amp;partnerID=40&amp;md5=14deb3688642e1555ea30ef7aca80042</t>
        </is>
      </c>
      <c r="L1234" s="64" t="n"/>
      <c r="M1234" s="64" t="inlineStr">
        <is>
          <t>Carbon dioxide emissions; Geopolymer/alkali-activated materials; LCA; Sustainability</t>
        </is>
      </c>
      <c r="N1234" s="64"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O1234" s="64" t="n"/>
      <c r="P1234" s="64" t="n"/>
      <c r="Q1234" s="65" t="n">
        <v>45762.87109953703</v>
      </c>
      <c r="R1234" s="65" t="n">
        <v>45762.87109953703</v>
      </c>
      <c r="S1234" s="64" t="inlineStr">
        <is>
          <t>Duplicated</t>
        </is>
      </c>
      <c r="T1234" s="64" t="n"/>
      <c r="U1234" s="64" t="n"/>
      <c r="W1234" s="64" t="n"/>
    </row>
    <row r="1235" hidden="1" ht="13.15" customHeight="1">
      <c r="A1235" s="64" t="inlineStr">
        <is>
          <t>Comparative life cycle assessment (LCA) of the composite prefabricated ultra-shallow slabs (PUSS) and hollow core slabs in the UK</t>
        </is>
      </c>
      <c r="B1235" s="64" t="inlineStr">
        <is>
          <t>Alali, Ahmed Abdulla and Huang, Yue and Tsavdaridis, Konstantinos Daniel</t>
        </is>
      </c>
      <c r="C1235" s="64" t="inlineStr">
        <is>
          <t>Journal of Building Engineering</t>
        </is>
      </c>
      <c r="D1235" s="64" t="inlineStr">
        <is>
          <t>2024</t>
        </is>
      </c>
      <c r="E1235" s="64" t="inlineStr">
        <is>
          <t>Scopus</t>
        </is>
      </c>
      <c r="F1235" s="64" t="n"/>
      <c r="G1235" s="64" t="inlineStr">
        <is>
          <t>96</t>
        </is>
      </c>
      <c r="H1235" s="64"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1235" s="64" t="inlineStr">
        <is>
          <t>Article</t>
        </is>
      </c>
      <c r="J1235" s="64" t="inlineStr">
        <is>
          <t>10.1016/j.jobe.2024.110588</t>
        </is>
      </c>
      <c r="K1235" s="64" t="inlineStr">
        <is>
          <t>https://www.scopus.com/inward/record.uri?eid=2-s2.0-85203148329&amp;doi=10.1016%2fj.jobe.2024.110588&amp;partnerID=40&amp;md5=a6ab9cadf81c025ce35e475e1c1fefbd</t>
        </is>
      </c>
      <c r="L1235" s="64" t="n"/>
      <c r="M1235" s="64" t="inlineStr">
        <is>
          <t>Embodied energy; Global warming potential (GWP); Life cycle assessment (LCA); Precast flooring; Prefabricated composite flooring systems</t>
        </is>
      </c>
      <c r="N1235" s="64"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O1235" s="64" t="n"/>
      <c r="P1235" s="64" t="n"/>
      <c r="Q1235" s="65" t="n">
        <v>45762.87109953703</v>
      </c>
      <c r="R1235" s="65" t="n">
        <v>45762.87109953703</v>
      </c>
      <c r="S1235" s="64" t="inlineStr">
        <is>
          <t>Duplicated</t>
        </is>
      </c>
      <c r="T1235" s="64" t="n"/>
      <c r="U1235" s="64" t="n"/>
      <c r="W1235" s="64" t="n"/>
    </row>
    <row r="1236" hidden="1" ht="13.15" customHeight="1">
      <c r="A1236" s="64" t="inlineStr">
        <is>
          <t>Life Cycle Assessment of Additively Manufactured Foundations for Ultratall Wind Turbine Towers</t>
        </is>
      </c>
      <c r="B1236" s="64" t="inlineStr">
        <is>
          <t>Jones, Kathryn E. S. and Li, Mo</t>
        </is>
      </c>
      <c r="C1236" s="64" t="inlineStr">
        <is>
          <t>Wind Energy</t>
        </is>
      </c>
      <c r="D1236" s="64" t="inlineStr">
        <is>
          <t>2024</t>
        </is>
      </c>
      <c r="E1236" s="64" t="inlineStr">
        <is>
          <t>Scopus</t>
        </is>
      </c>
      <c r="F1236" s="64" t="inlineStr">
        <is>
          <t>1427 – 1449</t>
        </is>
      </c>
      <c r="G1236" s="64" t="inlineStr">
        <is>
          <t>27</t>
        </is>
      </c>
      <c r="H1236" s="64"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1236" s="64" t="inlineStr">
        <is>
          <t>Article</t>
        </is>
      </c>
      <c r="J1236" s="64" t="inlineStr">
        <is>
          <t>10.1002/we.2947</t>
        </is>
      </c>
      <c r="K1236" s="64" t="inlineStr">
        <is>
          <t>https://www.scopus.com/inward/record.uri?eid=2-s2.0-85204387596&amp;doi=10.1002%2fwe.2947&amp;partnerID=40&amp;md5=aa703cf34b433e01e586c8ca26e0dd9d</t>
        </is>
      </c>
      <c r="L1236" s="64" t="n"/>
      <c r="M1236" s="64" t="inlineStr">
        <is>
          <t>3D printing; CO&lt;sub&gt;2&lt;/sub&gt; emissions; concrete additive manufacturing; concrete foundation; life cycle assessment; wind turbines</t>
        </is>
      </c>
      <c r="N1236" s="64"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O1236" s="64" t="n"/>
      <c r="P1236" s="64" t="n"/>
      <c r="Q1236" s="65" t="n">
        <v>45762.87109953703</v>
      </c>
      <c r="R1236" s="65" t="n">
        <v>45762.87109953703</v>
      </c>
      <c r="S1236" s="64" t="inlineStr">
        <is>
          <t>Duplicated</t>
        </is>
      </c>
      <c r="T1236" s="64" t="n"/>
      <c r="U1236" s="64" t="n"/>
      <c r="W1236" s="64" t="n"/>
    </row>
    <row r="1237" hidden="1" ht="13.15" customHeight="1">
      <c r="A1237" s="64" t="inlineStr">
        <is>
          <t>Recycling Fly Ash into Lightweight Aggregate: Life Cycle Assessment and Economic Evaluation of Waste Disposal</t>
        </is>
      </c>
      <c r="B1237" s="64" t="inlineStr">
        <is>
          <t>Eom, Ji Young and Yang, Seong Jun and Lee, Myung Jin and Yang, Yu Ra and Wie, Young Min and Lee, Ki Gang and Lee, Kang Hoon</t>
        </is>
      </c>
      <c r="C1237" s="64" t="inlineStr">
        <is>
          <t>Sustainability (Switzerland)</t>
        </is>
      </c>
      <c r="D1237" s="64" t="inlineStr">
        <is>
          <t>2024</t>
        </is>
      </c>
      <c r="E1237" s="64" t="inlineStr">
        <is>
          <t>Scopus</t>
        </is>
      </c>
      <c r="F1237" s="64" t="n"/>
      <c r="G1237" s="64" t="inlineStr">
        <is>
          <t>16</t>
        </is>
      </c>
      <c r="H1237" s="64"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1237" s="64" t="inlineStr">
        <is>
          <t>Article</t>
        </is>
      </c>
      <c r="J1237" s="64" t="inlineStr">
        <is>
          <t>10.3390/su16219271</t>
        </is>
      </c>
      <c r="K1237" s="64" t="inlineStr">
        <is>
          <t>https://www.scopus.com/inward/record.uri?eid=2-s2.0-85208586400&amp;doi=10.3390%2fsu16219271&amp;partnerID=40&amp;md5=d4376d0f743810f0f74ceb4eb981948e</t>
        </is>
      </c>
      <c r="L1237" s="64" t="n"/>
      <c r="M1237" s="64" t="inlineStr">
        <is>
          <t>environmental impact; fly ash; life cycle assessment; life cycle costing; lightweight aggregate; recycling; waste disposal</t>
        </is>
      </c>
      <c r="N1237" s="64" t="inlineStr">
        <is>
          <t>economic analysis; environmental impact; fly ash; life cycle analysis; recycling; waste disposal; waste management</t>
        </is>
      </c>
      <c r="O1237" s="64" t="n"/>
      <c r="P1237" s="64" t="n"/>
      <c r="Q1237" s="65" t="n">
        <v>45762.87109953703</v>
      </c>
      <c r="R1237" s="65" t="n">
        <v>45762.87109953703</v>
      </c>
      <c r="S1237" s="64" t="inlineStr">
        <is>
          <t>Duplicated</t>
        </is>
      </c>
      <c r="T1237" s="64" t="n"/>
      <c r="U1237" s="64" t="n"/>
      <c r="W1237" s="64" t="n"/>
    </row>
    <row r="1238" hidden="1" ht="13.15" customHeight="1">
      <c r="A1238" s="64" t="inlineStr">
        <is>
          <t>Life Cycle Assessment Analysis Based on Material Selection in Sustainable Airport Buildings</t>
        </is>
      </c>
      <c r="B1238" s="64" t="inlineStr">
        <is>
          <t>Ugural, Mehmet Nurettin and Ozyilmaz, Merve Ruya and Burgan, Halil Ibrahim</t>
        </is>
      </c>
      <c r="C1238" s="64" t="inlineStr">
        <is>
          <t>Buildings</t>
        </is>
      </c>
      <c r="D1238" s="64" t="inlineStr">
        <is>
          <t>2024</t>
        </is>
      </c>
      <c r="E1238" s="64" t="inlineStr">
        <is>
          <t>Scopus</t>
        </is>
      </c>
      <c r="F1238" s="64" t="n"/>
      <c r="G1238" s="64" t="inlineStr">
        <is>
          <t>14</t>
        </is>
      </c>
      <c r="H1238" s="64"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1238" s="64" t="inlineStr">
        <is>
          <t>Article</t>
        </is>
      </c>
      <c r="J1238" s="64" t="inlineStr">
        <is>
          <t>10.3390/buildings14092728</t>
        </is>
      </c>
      <c r="K1238" s="64" t="inlineStr">
        <is>
          <t>https://www.scopus.com/inward/record.uri?eid=2-s2.0-85205230034&amp;doi=10.3390%2fbuildings14092728&amp;partnerID=40&amp;md5=a53c9776ae70683291ce26b97f53b447</t>
        </is>
      </c>
      <c r="L1238" s="64" t="n"/>
      <c r="M1238" s="64" t="inlineStr">
        <is>
          <t>airport; building materials; life cycle assessment (LCA); project management; sustainability</t>
        </is>
      </c>
      <c r="N1238" s="64"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O1238" s="64" t="n"/>
      <c r="P1238" s="64" t="n"/>
      <c r="Q1238" s="65" t="n">
        <v>45762.87109953703</v>
      </c>
      <c r="R1238" s="65" t="n">
        <v>45762.87109953703</v>
      </c>
      <c r="S1238" s="64" t="inlineStr">
        <is>
          <t>Duplicated</t>
        </is>
      </c>
      <c r="T1238" s="64" t="n"/>
      <c r="U1238" s="64" t="n"/>
      <c r="W1238" s="64" t="n"/>
    </row>
    <row r="1239" hidden="1" ht="13.15" customHeight="1">
      <c r="A1239" s="64" t="inlineStr">
        <is>
          <t>Life cycle assessment of seismic resistant prefabricated modular buildings</t>
        </is>
      </c>
      <c r="B1239" s="64" t="inlineStr">
        <is>
          <t>Guaygua, Byron and Sánchez-Garrido, Antonio J. and Yepes, Victor</t>
        </is>
      </c>
      <c r="C1239" s="64" t="inlineStr">
        <is>
          <t>Heliyon</t>
        </is>
      </c>
      <c r="D1239" s="64" t="inlineStr">
        <is>
          <t>2024</t>
        </is>
      </c>
      <c r="E1239" s="64" t="inlineStr">
        <is>
          <t>Scopus</t>
        </is>
      </c>
      <c r="F1239" s="64" t="n"/>
      <c r="G1239" s="64" t="inlineStr">
        <is>
          <t>10</t>
        </is>
      </c>
      <c r="H1239" s="64"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1239" s="64" t="inlineStr">
        <is>
          <t>Article</t>
        </is>
      </c>
      <c r="J1239" s="64" t="inlineStr">
        <is>
          <t>10.1016/j.heliyon.2024.e39458</t>
        </is>
      </c>
      <c r="K1239" s="64" t="inlineStr">
        <is>
          <t>https://www.scopus.com/inward/record.uri?eid=2-s2.0-85206537973&amp;doi=10.1016%2fj.heliyon.2024.e39458&amp;partnerID=40&amp;md5=9b4c896d34a9d656821e0fe7e60337a3</t>
        </is>
      </c>
      <c r="L1239" s="64" t="n"/>
      <c r="M1239" s="64" t="inlineStr">
        <is>
          <t>Life cycle analysis; Multi-criteria decision-making; Off-site construction; Volumetric modular building</t>
        </is>
      </c>
      <c r="N1239" s="64" t="n"/>
      <c r="O1239" s="64" t="n"/>
      <c r="P1239" s="64" t="n"/>
      <c r="Q1239" s="65" t="n">
        <v>45762.87109953703</v>
      </c>
      <c r="R1239" s="65" t="n">
        <v>45762.87109953703</v>
      </c>
      <c r="S1239" s="64" t="inlineStr">
        <is>
          <t>Duplicated</t>
        </is>
      </c>
      <c r="T1239" s="64" t="n"/>
      <c r="U1239" s="64" t="n"/>
      <c r="W1239" s="64" t="n"/>
    </row>
    <row r="1240" hidden="1" ht="13.15" customHeight="1">
      <c r="A1240" s="64" t="inlineStr">
        <is>
          <t>Fiber-Reinforced concrete and its life cycle assessment: A systematic review</t>
        </is>
      </c>
      <c r="B1240" s="64" t="inlineStr">
        <is>
          <t>Manso-Morato, Javier and Hurtado-Alonso, Nerea and Revilla-Cuesta, Víctor and Skaf, Marta and Ortega-López, Vanesa</t>
        </is>
      </c>
      <c r="C1240" s="64" t="inlineStr">
        <is>
          <t>Journal of Building Engineering</t>
        </is>
      </c>
      <c r="D1240" s="64" t="inlineStr">
        <is>
          <t>2024</t>
        </is>
      </c>
      <c r="E1240" s="64" t="inlineStr">
        <is>
          <t>Scopus</t>
        </is>
      </c>
      <c r="F1240" s="64" t="n"/>
      <c r="G1240" s="64" t="inlineStr">
        <is>
          <t>94</t>
        </is>
      </c>
      <c r="H1240" s="64"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1240" s="64" t="inlineStr">
        <is>
          <t>Review</t>
        </is>
      </c>
      <c r="J1240" s="64" t="inlineStr">
        <is>
          <t>10.1016/j.jobe.2024.110062</t>
        </is>
      </c>
      <c r="K1240" s="64" t="inlineStr">
        <is>
          <t>https://www.scopus.com/inward/record.uri?eid=2-s2.0-85197358898&amp;doi=10.1016%2fj.jobe.2024.110062&amp;partnerID=40&amp;md5=66ba878c7dadd93dd756b36799c3b21d</t>
        </is>
      </c>
      <c r="L1240" s="64" t="n"/>
      <c r="M1240" s="64" t="inlineStr">
        <is>
          <t>Fiber-reinforced concrete; Global warming potential; Life cycle assessment; Performance-to-sustainability balance; PRISMA</t>
        </is>
      </c>
      <c r="N1240" s="64"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O1240" s="64" t="n"/>
      <c r="P1240" s="64" t="n"/>
      <c r="Q1240" s="65" t="n">
        <v>45762.87109953703</v>
      </c>
      <c r="R1240" s="65" t="n">
        <v>45762.87109953703</v>
      </c>
      <c r="S1240" s="64" t="inlineStr">
        <is>
          <t>Duplicated</t>
        </is>
      </c>
      <c r="T1240" s="64" t="n"/>
      <c r="U1240" s="64" t="n"/>
      <c r="W1240" s="64" t="n"/>
    </row>
    <row r="1241" hidden="1" ht="13.15" customHeight="1">
      <c r="A1241" s="64" t="inlineStr">
        <is>
          <t>Evaluating environmental and economic benefits of using biochar in concrete: A life cycle assessment and multi-criteria decision-making framework</t>
        </is>
      </c>
      <c r="B1241" s="64" t="inlineStr">
        <is>
          <t>Mekky, Khadiga M. and Ibrahim, Mona G. and Sharobim, Kamal and Fujii, Manabu and Nasr, Mahmoud</t>
        </is>
      </c>
      <c r="C1241" s="64" t="inlineStr">
        <is>
          <t>Case Studies in Construction Materials</t>
        </is>
      </c>
      <c r="D1241" s="64" t="inlineStr">
        <is>
          <t>2024</t>
        </is>
      </c>
      <c r="E1241" s="64" t="inlineStr">
        <is>
          <t>Scopus</t>
        </is>
      </c>
      <c r="F1241" s="64" t="n"/>
      <c r="G1241" s="64" t="inlineStr">
        <is>
          <t>21</t>
        </is>
      </c>
      <c r="H1241" s="64"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1241" s="64" t="inlineStr">
        <is>
          <t>Article</t>
        </is>
      </c>
      <c r="J1241" s="64" t="inlineStr">
        <is>
          <t>10.1016/j.cscm.2024.e03712</t>
        </is>
      </c>
      <c r="K1241" s="64" t="inlineStr">
        <is>
          <t>https://www.scopus.com/inward/record.uri?eid=2-s2.0-85203011127&amp;doi=10.1016%2fj.cscm.2024.e03712&amp;partnerID=40&amp;md5=ad8d8063cab2d0c73f30099e8f7b4058</t>
        </is>
      </c>
      <c r="L1241" s="64" t="n"/>
      <c r="M1241" s="64" t="inlineStr">
        <is>
          <t>Alum sludge; Cementitious materials; Functional performance; Life cycle assessment; Sustainable concrete; TOPSIS technique</t>
        </is>
      </c>
      <c r="N1241" s="64"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O1241" s="64" t="n"/>
      <c r="P1241" s="64" t="n"/>
      <c r="Q1241" s="65" t="n">
        <v>45762.87109953703</v>
      </c>
      <c r="R1241" s="65" t="n">
        <v>45762.87109953703</v>
      </c>
      <c r="S1241" s="64" t="inlineStr">
        <is>
          <t>Duplicated</t>
        </is>
      </c>
      <c r="T1241" s="64" t="n"/>
      <c r="U1241" s="64" t="n"/>
      <c r="W1241" s="64" t="n"/>
    </row>
    <row r="1242" hidden="1" ht="13.15" customHeight="1">
      <c r="A1242" s="64" t="inlineStr">
        <is>
          <t>Examining the global warming potential of hempcrete in the United States: A cradle-to-gate life cycle assessment</t>
        </is>
      </c>
      <c r="B1242" s="64" t="inlineStr">
        <is>
          <t>Shanbhag, Sejal Sanjay and Dixit, Manish K. and Sideris, Petros</t>
        </is>
      </c>
      <c r="C1242" s="64" t="inlineStr">
        <is>
          <t>Developments in the Built Environment</t>
        </is>
      </c>
      <c r="D1242" s="64" t="inlineStr">
        <is>
          <t>2024</t>
        </is>
      </c>
      <c r="E1242" s="64" t="inlineStr">
        <is>
          <t>Scopus</t>
        </is>
      </c>
      <c r="F1242" s="64" t="n"/>
      <c r="G1242" s="64" t="inlineStr">
        <is>
          <t>20</t>
        </is>
      </c>
      <c r="H1242" s="64"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1242" s="64" t="inlineStr">
        <is>
          <t>Article</t>
        </is>
      </c>
      <c r="J1242" s="64" t="inlineStr">
        <is>
          <t>10.1016/j.dibe.2024.100572</t>
        </is>
      </c>
      <c r="K1242" s="64" t="inlineStr">
        <is>
          <t>https://www.scopus.com/inward/record.uri?eid=2-s2.0-85210000630&amp;doi=10.1016%2fj.dibe.2024.100572&amp;partnerID=40&amp;md5=62ed4072344690180070a76990439b5c</t>
        </is>
      </c>
      <c r="L1242" s="64" t="n"/>
      <c r="M1242" s="64" t="inlineStr">
        <is>
          <t>Biobased material; Biogenic carbon; Global warming potential; Hempcrete; Life cycle assessment; Uncertainty analysis</t>
        </is>
      </c>
      <c r="N1242" s="64"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O1242" s="64" t="n"/>
      <c r="P1242" s="64" t="n"/>
      <c r="Q1242" s="65" t="n">
        <v>45762.87109953703</v>
      </c>
      <c r="R1242" s="65" t="n">
        <v>45762.87109953703</v>
      </c>
      <c r="S1242" s="64" t="inlineStr">
        <is>
          <t>Duplicated</t>
        </is>
      </c>
      <c r="T1242" s="64" t="n"/>
      <c r="U1242" s="64" t="n"/>
      <c r="W1242" s="64" t="n"/>
    </row>
    <row r="1243" hidden="1" ht="13.15" customHeight="1">
      <c r="A1243" s="64" t="inlineStr">
        <is>
          <t>Machine learning prediction of recycled concrete powder with experimental validation and life cycle assessment study</t>
        </is>
      </c>
      <c r="B1243" s="64" t="inlineStr">
        <is>
          <t>Manan, Aneel and Pu, Zhang and Weiyi, Chen and Ahmad, Jawad and Alattyih, Wael and Umar, Muhammad and Almujibah, Hamad</t>
        </is>
      </c>
      <c r="C1243" s="64" t="inlineStr">
        <is>
          <t>Case Studies in Construction Materials</t>
        </is>
      </c>
      <c r="D1243" s="64" t="inlineStr">
        <is>
          <t>2024</t>
        </is>
      </c>
      <c r="E1243" s="64" t="inlineStr">
        <is>
          <t>Scopus</t>
        </is>
      </c>
      <c r="F1243" s="64" t="n"/>
      <c r="G1243" s="64" t="inlineStr">
        <is>
          <t>21</t>
        </is>
      </c>
      <c r="H1243" s="64"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1243" s="64" t="inlineStr">
        <is>
          <t>Article</t>
        </is>
      </c>
      <c r="J1243" s="64" t="inlineStr">
        <is>
          <t>10.1016/j.cscm.2024.e04053</t>
        </is>
      </c>
      <c r="K1243" s="64" t="inlineStr">
        <is>
          <t>https://www.scopus.com/inward/record.uri?eid=2-s2.0-85211172060&amp;doi=10.1016%2fj.cscm.2024.e04053&amp;partnerID=40&amp;md5=49621b73238dae98df724dd1b652417b</t>
        </is>
      </c>
      <c r="L1243" s="64" t="n"/>
      <c r="M1243" s="64" t="inlineStr">
        <is>
          <t>Cement replacement; Compressive strength; Environmental sustainability; Machine learning models; Recycle concrete powder</t>
        </is>
      </c>
      <c r="N1243" s="64"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O1243" s="64" t="n"/>
      <c r="P1243" s="64" t="n"/>
      <c r="Q1243" s="65" t="n">
        <v>45762.87109953703</v>
      </c>
      <c r="R1243" s="65" t="n">
        <v>45762.87109953703</v>
      </c>
      <c r="S1243" s="64" t="inlineStr">
        <is>
          <t>Duplicated</t>
        </is>
      </c>
      <c r="T1243" s="64" t="n"/>
      <c r="U1243" s="64" t="n"/>
      <c r="W1243" s="64" t="n"/>
    </row>
    <row r="1244" hidden="1" ht="13.15" customHeight="1">
      <c r="A1244" s="64" t="inlineStr">
        <is>
          <t>Circular strategies for building sector decarbonization in China: A scenario analysis</t>
        </is>
      </c>
      <c r="B1244" s="64" t="inlineStr">
        <is>
          <t>Mastrucci, Alessio and Guo, Fei and Zhong, Xiaoyang and Maczek, Florian and van Ruijven, Bas</t>
        </is>
      </c>
      <c r="C1244" s="64" t="inlineStr">
        <is>
          <t>Journal of Industrial Ecology</t>
        </is>
      </c>
      <c r="D1244" s="64" t="inlineStr">
        <is>
          <t>2024</t>
        </is>
      </c>
      <c r="E1244" s="64" t="inlineStr">
        <is>
          <t>Scopus</t>
        </is>
      </c>
      <c r="F1244" s="64" t="inlineStr">
        <is>
          <t>1089 – 1102</t>
        </is>
      </c>
      <c r="G1244" s="64" t="inlineStr">
        <is>
          <t>28</t>
        </is>
      </c>
      <c r="H1244" s="64"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1244" s="64" t="inlineStr">
        <is>
          <t>Article</t>
        </is>
      </c>
      <c r="J1244" s="64" t="inlineStr">
        <is>
          <t>10.1111/jiec.13523</t>
        </is>
      </c>
      <c r="K1244" s="64" t="inlineStr">
        <is>
          <t>https://www.scopus.com/inward/record.uri?eid=2-s2.0-85198119613&amp;doi=10.1111%2fjiec.13523&amp;partnerID=40&amp;md5=dff73894368a153787bf8056877f78ae</t>
        </is>
      </c>
      <c r="L1244" s="64" t="n"/>
      <c r="M1244" s="64" t="inlineStr">
        <is>
          <t>circular economy; construction materials; industrial ecology; integrated assessment modelling; life cycle assessment; residential and commercial</t>
        </is>
      </c>
      <c r="N1244" s="64"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O1244" s="64" t="n"/>
      <c r="P1244" s="64" t="n"/>
      <c r="Q1244" s="65" t="n">
        <v>45762.87109953703</v>
      </c>
      <c r="R1244" s="65" t="n">
        <v>45762.87109953703</v>
      </c>
      <c r="S1244" s="64" t="inlineStr">
        <is>
          <t>Duplicated</t>
        </is>
      </c>
      <c r="T1244" s="64" t="n"/>
      <c r="U1244" s="64" t="n"/>
      <c r="W1244" s="64" t="n"/>
    </row>
    <row r="1245" hidden="1" ht="13.15" customHeight="1">
      <c r="A1245" s="64" t="inlineStr">
        <is>
          <t>Strength Development and Environmental Impact of Waste-Glass-Based Cements Activated with Portland Cement, NaOH, Na-Silicate or Na-Carbonates at Ambient Temperature</t>
        </is>
      </c>
      <c r="B1245" s="64" t="inlineStr">
        <is>
          <t>Lemesre, Louise and Idir, Rachida and Cyr, Martin</t>
        </is>
      </c>
      <c r="C1245" s="64" t="inlineStr">
        <is>
          <t>Materials</t>
        </is>
      </c>
      <c r="D1245" s="64" t="inlineStr">
        <is>
          <t>2024</t>
        </is>
      </c>
      <c r="E1245" s="64" t="inlineStr">
        <is>
          <t>Scopus</t>
        </is>
      </c>
      <c r="F1245" s="64" t="n"/>
      <c r="G1245" s="64" t="inlineStr">
        <is>
          <t>17</t>
        </is>
      </c>
      <c r="H1245" s="64"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1245" s="64" t="inlineStr">
        <is>
          <t>Article</t>
        </is>
      </c>
      <c r="J1245" s="64" t="inlineStr">
        <is>
          <t>10.3390/ma17205097</t>
        </is>
      </c>
      <c r="K1245" s="64" t="inlineStr">
        <is>
          <t>https://www.scopus.com/inward/record.uri?eid=2-s2.0-85207322438&amp;doi=10.3390%2fma17205097&amp;partnerID=40&amp;md5=2d33b9cb0a190cf51efcc2d0124c1651</t>
        </is>
      </c>
      <c r="L1245" s="64" t="n"/>
      <c r="M1245" s="64" t="inlineStr">
        <is>
          <t>alkali-activated glass cullet powder; compressive strength; isothermal calorimetry; life cycle assessment</t>
        </is>
      </c>
      <c r="N1245" s="64"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O1245" s="64" t="n"/>
      <c r="P1245" s="64" t="n"/>
      <c r="Q1245" s="65" t="n">
        <v>45762.87109953703</v>
      </c>
      <c r="R1245" s="65" t="n">
        <v>45762.87109953703</v>
      </c>
      <c r="S1245" s="64" t="inlineStr">
        <is>
          <t>Duplicated</t>
        </is>
      </c>
      <c r="T1245" s="64" t="n"/>
      <c r="U1245" s="64" t="n"/>
      <c r="W1245" s="64" t="n"/>
    </row>
    <row r="1246" hidden="1" ht="13.15" customHeight="1">
      <c r="A1246" s="64" t="inlineStr">
        <is>
          <t>A comprehensive review on integrating sustainable practices and circular economy principles in concrete industry</t>
        </is>
      </c>
      <c r="B1246" s="64" t="inlineStr">
        <is>
          <t>Barbhuiya, Salim and Das, Bibhuti Bhusan and Adak, Dibyendu</t>
        </is>
      </c>
      <c r="C1246" s="64" t="inlineStr">
        <is>
          <t>Journal of Environmental Management</t>
        </is>
      </c>
      <c r="D1246" s="64" t="inlineStr">
        <is>
          <t>2024</t>
        </is>
      </c>
      <c r="E1246" s="64" t="inlineStr">
        <is>
          <t>Scopus</t>
        </is>
      </c>
      <c r="F1246" s="64" t="n"/>
      <c r="G1246" s="64" t="inlineStr">
        <is>
          <t>370</t>
        </is>
      </c>
      <c r="H1246" s="64"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1246" s="64" t="inlineStr">
        <is>
          <t>Review</t>
        </is>
      </c>
      <c r="J1246" s="64" t="inlineStr">
        <is>
          <t>10.1016/j.jenvman.2024.122702</t>
        </is>
      </c>
      <c r="K1246" s="64" t="inlineStr">
        <is>
          <t>https://www.scopus.com/inward/record.uri?eid=2-s2.0-85205367770&amp;doi=10.1016%2fj.jenvman.2024.122702&amp;partnerID=40&amp;md5=6907a54f3452249c69b773988b404105</t>
        </is>
      </c>
      <c r="L1246" s="64" t="n"/>
      <c r="M1246" s="64" t="inlineStr">
        <is>
          <t>Circular economy; Concrete; Life cycle assessment (LCA); Recycling; Sustainability</t>
        </is>
      </c>
      <c r="N1246" s="64"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O1246" s="64" t="n"/>
      <c r="P1246" s="64" t="n"/>
      <c r="Q1246" s="65" t="n">
        <v>45762.87109953703</v>
      </c>
      <c r="R1246" s="65" t="n">
        <v>45762.87109953703</v>
      </c>
      <c r="S1246" s="64" t="inlineStr">
        <is>
          <t>Duplicated</t>
        </is>
      </c>
      <c r="T1246" s="64" t="n"/>
      <c r="U1246" s="64" t="n"/>
      <c r="W1246" s="64" t="n"/>
    </row>
    <row r="1247" hidden="1" ht="13.15" customHeight="1">
      <c r="A1247" s="64" t="inlineStr">
        <is>
          <t>Is It Possible to Make Magnesia-Based Cement Environmentally Friendly?</t>
        </is>
      </c>
      <c r="B1247" s="64" t="inlineStr">
        <is>
          <t>Tan, Yongshan and Liu, Shichang and Achintha, Mithila and Mi, Renjie</t>
        </is>
      </c>
      <c r="C1247" s="64" t="inlineStr">
        <is>
          <t>ACS Sustainable Chemistry and Engineering</t>
        </is>
      </c>
      <c r="D1247" s="64" t="inlineStr">
        <is>
          <t>2024</t>
        </is>
      </c>
      <c r="E1247" s="64" t="inlineStr">
        <is>
          <t>Scopus</t>
        </is>
      </c>
      <c r="F1247" s="64" t="inlineStr">
        <is>
          <t>16869 – 16883</t>
        </is>
      </c>
      <c r="G1247" s="64" t="inlineStr">
        <is>
          <t>12</t>
        </is>
      </c>
      <c r="H1247" s="64"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1247" s="64" t="inlineStr">
        <is>
          <t>Article</t>
        </is>
      </c>
      <c r="J1247" s="64" t="inlineStr">
        <is>
          <t>10.1021/acssuschemeng.4c05985</t>
        </is>
      </c>
      <c r="K1247" s="64" t="inlineStr">
        <is>
          <t>https://www.scopus.com/inward/record.uri?eid=2-s2.0-85208745306&amp;doi=10.1021%2facssuschemeng.4c05985&amp;partnerID=40&amp;md5=64ef29b92e8d573918ee54cad6ba5f72</t>
        </is>
      </c>
      <c r="L1247" s="64" t="n"/>
      <c r="M1247" s="64" t="inlineStr">
        <is>
          <t>CO&lt;sub&gt;2&lt;/sub&gt; emissions; environmental impacts; life cycle assessment; magnesia-based cement</t>
        </is>
      </c>
      <c r="N1247" s="64"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O1247" s="64" t="n"/>
      <c r="P1247" s="64" t="n"/>
      <c r="Q1247" s="65" t="n">
        <v>45762.87109953703</v>
      </c>
      <c r="R1247" s="65" t="n">
        <v>45762.87109953703</v>
      </c>
      <c r="S1247" s="64" t="inlineStr">
        <is>
          <t>Duplicated</t>
        </is>
      </c>
      <c r="T1247" s="64" t="n"/>
      <c r="U1247" s="64" t="n"/>
      <c r="W1247" s="64" t="n"/>
    </row>
    <row r="1248" hidden="1" ht="13.15" customHeight="1">
      <c r="A1248" s="64" t="inlineStr">
        <is>
          <t>Evaluation of environmental impacts of cleanroom construction with a life cycle analysis approach based on energy and material consumption</t>
        </is>
      </c>
      <c r="B1248" s="64" t="inlineStr">
        <is>
          <t>Partonia, Pouya and Heidarian, Sobhan and Sharifi, Mohamadreza and Dezvareh, Ghorbanali and Khodadadi Darban, Ahmad</t>
        </is>
      </c>
      <c r="C1248" s="64" t="inlineStr">
        <is>
          <t>Scientific Reports</t>
        </is>
      </c>
      <c r="D1248" s="64" t="inlineStr">
        <is>
          <t>2024</t>
        </is>
      </c>
      <c r="E1248" s="64" t="inlineStr">
        <is>
          <t>Scopus</t>
        </is>
      </c>
      <c r="F1248" s="64" t="n"/>
      <c r="G1248" s="64" t="inlineStr">
        <is>
          <t>14</t>
        </is>
      </c>
      <c r="H1248" s="64"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248" s="64" t="inlineStr">
        <is>
          <t>Article</t>
        </is>
      </c>
      <c r="J1248" s="64" t="inlineStr">
        <is>
          <t>10.1038/s41598-024-83449-6</t>
        </is>
      </c>
      <c r="K1248" s="64" t="inlineStr">
        <is>
          <t>https://www.scopus.com/inward/record.uri?eid=2-s2.0-85213714505&amp;doi=10.1038%2fs41598-024-83449-6&amp;partnerID=40&amp;md5=93e17a3c8bc7485ca766fb902aa794bf</t>
        </is>
      </c>
      <c r="L1248" s="64" t="n"/>
      <c r="M1248" s="64" t="inlineStr">
        <is>
          <t>Cleanroom; Energy; Environmental impact assessment; Sustainability</t>
        </is>
      </c>
      <c r="N1248" s="64" t="inlineStr">
        <is>
          <t>cement; concrete; article; building material; cleanroom; data base; drug activity; energy; energy consumption; environmental impact; environmental impact assessment; greenhouse effect; human; life cycle; life cycle assessment; moisture; software</t>
        </is>
      </c>
      <c r="O1248" s="64" t="n"/>
      <c r="P1248" s="64" t="n"/>
      <c r="Q1248" s="65" t="n">
        <v>45762.87109953703</v>
      </c>
      <c r="R1248" s="65" t="n">
        <v>45762.87109953703</v>
      </c>
      <c r="S1248" s="64" t="inlineStr">
        <is>
          <t>Duplicated</t>
        </is>
      </c>
      <c r="T1248" s="64" t="n"/>
      <c r="U1248" s="64" t="n"/>
      <c r="W1248" s="64" t="n"/>
    </row>
    <row r="1249" hidden="1" ht="13.15" customHeight="1">
      <c r="A1249" s="64" t="inlineStr">
        <is>
          <t>Feasibility of biochar for low-emission soft clay stabilization using CO2 curing</t>
        </is>
      </c>
      <c r="B1249" s="64" t="inlineStr">
        <is>
          <t>Hanafi, Mohamad and Bordoloi, Sanandam and Rinta-Hiiro, Ville and Oey, Tandre and Korkiala-Tanttu, Leena</t>
        </is>
      </c>
      <c r="C1249" s="64" t="inlineStr">
        <is>
          <t>Transportation Geotechnics</t>
        </is>
      </c>
      <c r="D1249" s="64" t="inlineStr">
        <is>
          <t>2024</t>
        </is>
      </c>
      <c r="E1249" s="64" t="inlineStr">
        <is>
          <t>Scopus</t>
        </is>
      </c>
      <c r="F1249" s="64" t="n"/>
      <c r="G1249" s="64" t="inlineStr">
        <is>
          <t>49</t>
        </is>
      </c>
      <c r="H1249" s="64"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249" s="64" t="inlineStr">
        <is>
          <t>Article</t>
        </is>
      </c>
      <c r="J1249" s="64" t="inlineStr">
        <is>
          <t>10.1016/j.trgeo.2024.101370</t>
        </is>
      </c>
      <c r="K1249" s="64" t="inlineStr">
        <is>
          <t>https://www.scopus.com/inward/record.uri?eid=2-s2.0-85203805081&amp;doi=10.1016%2fj.trgeo.2024.101370&amp;partnerID=40&amp;md5=2e97179b2b9ced21f95ec0326cf3e8f6</t>
        </is>
      </c>
      <c r="L1249" s="64" t="n"/>
      <c r="M1249" s="64" t="inlineStr">
        <is>
          <t>Accelerated CO&lt;sub&gt;2&lt;/sub&gt; curing; Biochar; Carbon sequestration; Deep dry soil mixing; Soft clay; Soil stabilization</t>
        </is>
      </c>
      <c r="N1249" s="64" t="inlineStr">
        <is>
          <t>Finland; biochar; carbon dioxide; carbon sequestration; feasibility study; soft clay; soil stabilization</t>
        </is>
      </c>
      <c r="O1249" s="64" t="n"/>
      <c r="P1249" s="64" t="n"/>
      <c r="Q1249" s="65" t="n">
        <v>45762.87109953703</v>
      </c>
      <c r="R1249" s="65" t="n">
        <v>45762.87109953703</v>
      </c>
      <c r="S1249" s="64" t="inlineStr">
        <is>
          <t>Duplicated</t>
        </is>
      </c>
      <c r="T1249" s="64" t="n"/>
      <c r="U1249" s="64" t="n"/>
      <c r="W1249" s="64" t="n"/>
    </row>
    <row r="1250" hidden="1" ht="15" customHeight="1">
      <c r="A1250" s="64" t="inlineStr">
        <is>
          <t>Carbon sequestration, performance optimization and environmental impact assessment of functional materials in cementitious composites</t>
        </is>
      </c>
      <c r="B1250" s="64" t="inlineStr">
        <is>
          <t>Chen, Kailun and Qu, Fulin and Sun, Zihui and Shah, Surendra P. and Li, Wengui</t>
        </is>
      </c>
      <c r="C1250" s="64" t="inlineStr">
        <is>
          <t>Journal of CO2 Utilization</t>
        </is>
      </c>
      <c r="D1250" s="64" t="inlineStr">
        <is>
          <t>2024</t>
        </is>
      </c>
      <c r="E1250" s="64" t="inlineStr">
        <is>
          <t>Scopus</t>
        </is>
      </c>
      <c r="F1250" s="64" t="n"/>
      <c r="G1250" s="64" t="inlineStr">
        <is>
          <t>90</t>
        </is>
      </c>
      <c r="H1250" s="64"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250" s="64" t="inlineStr">
        <is>
          <t>Article</t>
        </is>
      </c>
      <c r="J1250" s="64" t="inlineStr">
        <is>
          <t>10.1016/j.jcou.2024.102986</t>
        </is>
      </c>
      <c r="K1250" s="64" t="inlineStr">
        <is>
          <t>https://www.scopus.com/inward/record.uri?eid=2-s2.0-85210980932&amp;doi=10.1016%2fj.jcou.2024.102986&amp;partnerID=40&amp;md5=291767664f67ba8a25831d09d6ff6249</t>
        </is>
      </c>
      <c r="L1250" s="64" t="n"/>
      <c r="M1250" s="64" t="inlineStr">
        <is>
          <t>Biochar, Cellulose fiber; Carbon sequestration; Graphene oxide; Nano-TiO&lt;sub&gt;2&lt;/sub&gt;; Wollastonite</t>
        </is>
      </c>
      <c r="N1250" s="64"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O1250" s="64" t="n"/>
      <c r="P1250" s="64" t="n"/>
      <c r="Q1250" s="65" t="n">
        <v>45762.87109953703</v>
      </c>
      <c r="R1250" s="65" t="n">
        <v>45762.87109953703</v>
      </c>
      <c r="S1250" s="64" t="inlineStr">
        <is>
          <t>Duplicated</t>
        </is>
      </c>
      <c r="T1250" s="64" t="n"/>
      <c r="U1250" s="64" t="n"/>
      <c r="W1250" s="64" t="n"/>
    </row>
    <row r="1251" hidden="1" ht="15" customHeight="1">
      <c r="A1251" s="64" t="inlineStr">
        <is>
          <t>Alkali activated steel slag – oil composites: Towards resource efficiency and CO2 neutrality</t>
        </is>
      </c>
      <c r="B1251" s="64" t="inlineStr">
        <is>
          <t>Grengg, C. and Rudic, O. and Saade, M.R.M. and Steindl, F. and Wilkening, M. and Jodlbauer, A. and Zoegl, I. and Wohlmuth, D. and Mittermayr, F.</t>
        </is>
      </c>
      <c r="C1251" s="64" t="inlineStr">
        <is>
          <t>Cement and Concrete Research</t>
        </is>
      </c>
      <c r="D1251" s="64" t="inlineStr">
        <is>
          <t>2024</t>
        </is>
      </c>
      <c r="E1251" s="64" t="inlineStr">
        <is>
          <t>Scopus</t>
        </is>
      </c>
      <c r="F1251" s="64" t="n"/>
      <c r="G1251" s="64" t="inlineStr">
        <is>
          <t>186</t>
        </is>
      </c>
      <c r="H1251" s="64"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251" s="64" t="inlineStr">
        <is>
          <t>Article</t>
        </is>
      </c>
      <c r="J1251" s="64" t="inlineStr">
        <is>
          <t>10.1016/j.cemconres.2024.107678</t>
        </is>
      </c>
      <c r="K1251" s="64" t="inlineStr">
        <is>
          <t>https://www.scopus.com/inward/record.uri?eid=2-s2.0-85203849061&amp;doi=10.1016%2fj.cemconres.2024.107678&amp;partnerID=40&amp;md5=4349c03a2a0d860f9989066764bec5f5</t>
        </is>
      </c>
      <c r="L1251" s="64" t="n"/>
      <c r="M1251" s="64" t="inlineStr">
        <is>
          <t>Circular economy, mineral wastes; CO&lt;sub&gt;2&lt;/sub&gt; sequestration; Construction materials; Environmental assessment; Life cycle assessment</t>
        </is>
      </c>
      <c r="N1251" s="64" t="inlineStr">
        <is>
          <t>Portland cement; % reductions; Alkali-activated; Circular economy; Circular economy, mineral waste; CO2 sequestration; Environmental assessment; Global warming potential; Mineral wastes; Performance; Steel slag; Slags</t>
        </is>
      </c>
      <c r="O1251" s="64" t="n"/>
      <c r="P1251" s="64" t="n"/>
      <c r="Q1251" s="65" t="n">
        <v>45762.87109953703</v>
      </c>
      <c r="R1251" s="65" t="n">
        <v>45762.87109953703</v>
      </c>
      <c r="S1251" s="64" t="inlineStr">
        <is>
          <t>Duplicated</t>
        </is>
      </c>
      <c r="T1251" s="64" t="n"/>
      <c r="U1251" s="64" t="n"/>
      <c r="W1251" s="64" t="n"/>
    </row>
    <row r="1252" hidden="1" ht="15" customHeight="1">
      <c r="A1252" s="64" t="inlineStr">
        <is>
          <t>Carbon footprint assessment of microalgal biomass production, hydrothermal liquefaction and refining to sustainable aviation fuel (SAF) in mainland Portugal</t>
        </is>
      </c>
      <c r="B1252" s="64" t="inlineStr">
        <is>
          <t>Pires, Renata and Silva, Tiago P. and Ribeiro, Cláudia and Costa, Luís and Matos, Cristina T. and Costa, Paula and Lopes, Tiago F. and Gírio, Francisco and Silva, Carla</t>
        </is>
      </c>
      <c r="C1252" s="64" t="inlineStr">
        <is>
          <t>Algal Research</t>
        </is>
      </c>
      <c r="D1252" s="64" t="inlineStr">
        <is>
          <t>2024</t>
        </is>
      </c>
      <c r="E1252" s="64" t="inlineStr">
        <is>
          <t>Scopus</t>
        </is>
      </c>
      <c r="F1252" s="64" t="n"/>
      <c r="G1252" s="64" t="inlineStr">
        <is>
          <t>84</t>
        </is>
      </c>
      <c r="H1252" s="64"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252" s="64" t="inlineStr">
        <is>
          <t>Article</t>
        </is>
      </c>
      <c r="J1252" s="64" t="inlineStr">
        <is>
          <t>10.1016/j.algal.2024.103799</t>
        </is>
      </c>
      <c r="K1252" s="64" t="inlineStr">
        <is>
          <t>https://www.scopus.com/inward/record.uri?eid=2-s2.0-85209685407&amp;doi=10.1016%2fj.algal.2024.103799&amp;partnerID=40&amp;md5=f05fea280e20a3646f6a8d3487983e93</t>
        </is>
      </c>
      <c r="L1252" s="64" t="n"/>
      <c r="M1252" s="64" t="inlineStr">
        <is>
          <t>Circular economy; CORSIA; Liquid and gas effluents valorization; Microalgae consortium; PRELIM</t>
        </is>
      </c>
      <c r="N1252" s="64" t="n"/>
      <c r="O1252" s="64" t="n"/>
      <c r="P1252" s="64" t="n"/>
      <c r="Q1252" s="65" t="n">
        <v>45762.87109953703</v>
      </c>
      <c r="R1252" s="65" t="n">
        <v>45762.87109953703</v>
      </c>
      <c r="S1252" s="64" t="inlineStr">
        <is>
          <t>Duplicated</t>
        </is>
      </c>
      <c r="T1252" s="64" t="n"/>
      <c r="U1252" s="64" t="n"/>
      <c r="W1252" s="64" t="n"/>
    </row>
    <row r="1253" hidden="1" ht="15" customHeight="1">
      <c r="A1253" s="64" t="inlineStr">
        <is>
          <t>Carbon Emission Analysis of RC Core Wall-Steel Frame Structures</t>
        </is>
      </c>
      <c r="B1253" s="64" t="inlineStr">
        <is>
          <t>Gao, Jiangjun and Shen, Zhengliang and Shao, Zerui and Pan, Xinyu and Tang, Deshuang and Zhao, Kun and Chen, Yao and Lv, Hengzhu</t>
        </is>
      </c>
      <c r="C1253" s="64" t="inlineStr">
        <is>
          <t>Applied Sciences (Switzerland)</t>
        </is>
      </c>
      <c r="D1253" s="64" t="inlineStr">
        <is>
          <t>2024</t>
        </is>
      </c>
      <c r="E1253" s="64" t="inlineStr">
        <is>
          <t>Scopus</t>
        </is>
      </c>
      <c r="F1253" s="64" t="n"/>
      <c r="G1253" s="64" t="inlineStr">
        <is>
          <t>14</t>
        </is>
      </c>
      <c r="H1253" s="64"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253" s="64" t="inlineStr">
        <is>
          <t>Article</t>
        </is>
      </c>
      <c r="J1253" s="64" t="inlineStr">
        <is>
          <t>10.3390/app14177727</t>
        </is>
      </c>
      <c r="K1253" s="64" t="inlineStr">
        <is>
          <t>https://www.scopus.com/inward/record.uri?eid=2-s2.0-85203861853&amp;doi=10.3390%2fapp14177727&amp;partnerID=40&amp;md5=5fe959df5f5ef7009877a6cc63c4e182</t>
        </is>
      </c>
      <c r="L1253" s="64" t="n"/>
      <c r="M1253" s="64" t="inlineStr">
        <is>
          <t>carbon emissions; life cycle assessment; RC wall-steel frame; super high-rise buildings; sustainability</t>
        </is>
      </c>
      <c r="N1253" s="64" t="inlineStr">
        <is>
          <t>Steel scrap; A-carbon; Building projects; Carbon emissions; Construction strategies; Core wall; Emission analysis; RC wall-steel frame; Steel frame; Steel frame structures; Super high-rise building; Low carbon steel</t>
        </is>
      </c>
      <c r="O1253" s="64" t="n"/>
      <c r="P1253" s="64" t="n"/>
      <c r="Q1253" s="65" t="n">
        <v>45762.87109953703</v>
      </c>
      <c r="R1253" s="65" t="n">
        <v>45762.87109953703</v>
      </c>
      <c r="S1253" s="64" t="inlineStr">
        <is>
          <t>Duplicated</t>
        </is>
      </c>
      <c r="T1253" s="64" t="n"/>
      <c r="U1253" s="64" t="n"/>
      <c r="W1253" s="64" t="n"/>
    </row>
    <row r="1254" hidden="1" ht="15" customHeight="1">
      <c r="A1254" s="64" t="inlineStr">
        <is>
          <t>A Comprehensive Framework for the Design and Optimisation of Limestone-Calcined Clay Cement: Integrating Mechanical, Environmental, and Financial Performance</t>
        </is>
      </c>
      <c r="B1254" s="64" t="inlineStr">
        <is>
          <t>Huang, Guangtong and Liu, Yue and Benn, Tom and Luo, Li and Xie, Tianyu and Zhuge, Yan</t>
        </is>
      </c>
      <c r="C1254" s="64" t="inlineStr">
        <is>
          <t>Journal of Composites Science</t>
        </is>
      </c>
      <c r="D1254" s="64" t="inlineStr">
        <is>
          <t>2024</t>
        </is>
      </c>
      <c r="E1254" s="64" t="inlineStr">
        <is>
          <t>Scopus</t>
        </is>
      </c>
      <c r="F1254" s="64" t="n"/>
      <c r="G1254" s="64" t="inlineStr">
        <is>
          <t>8</t>
        </is>
      </c>
      <c r="H1254" s="64"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254" s="64" t="inlineStr">
        <is>
          <t>Article</t>
        </is>
      </c>
      <c r="J1254" s="64" t="inlineStr">
        <is>
          <t>10.3390/jcs8120524</t>
        </is>
      </c>
      <c r="K1254" s="64" t="inlineStr">
        <is>
          <t>https://www.scopus.com/inward/record.uri?eid=2-s2.0-85213714215&amp;doi=10.3390%2fjcs8120524&amp;partnerID=40&amp;md5=246185030d05935e35d0c11870a65a7a</t>
        </is>
      </c>
      <c r="L1254" s="64" t="n"/>
      <c r="M1254" s="64" t="inlineStr">
        <is>
          <t>carbon dioxide emission; cement mixture design; compressive strength of mortar; limestone-calcined clay (LC3); multi-objective optimisation; optimal mixture design</t>
        </is>
      </c>
      <c r="N1254" s="64" t="n"/>
      <c r="O1254" s="64" t="n"/>
      <c r="P1254" s="64" t="n"/>
      <c r="Q1254" s="65" t="n">
        <v>45762.87109953703</v>
      </c>
      <c r="R1254" s="65" t="n">
        <v>45762.87109953703</v>
      </c>
      <c r="S1254" s="64" t="inlineStr">
        <is>
          <t>Duplicated</t>
        </is>
      </c>
      <c r="T1254" s="64" t="n"/>
      <c r="U1254" s="64" t="n"/>
      <c r="W1254" s="64" t="n"/>
    </row>
    <row r="1255" hidden="1" ht="15" customHeight="1">
      <c r="A1255" s="64" t="inlineStr">
        <is>
          <t>Principles for Incorporating Recycled Materials into Airport Pavement Construction for More Sustainable Airport Pavements</t>
        </is>
      </c>
      <c r="B1255" s="64" t="inlineStr">
        <is>
          <t>Jamieson, Sean and White, Greg and Verstraten, Luke</t>
        </is>
      </c>
      <c r="C1255" s="64" t="inlineStr">
        <is>
          <t>Sustainability (Switzerland)</t>
        </is>
      </c>
      <c r="D1255" s="64" t="inlineStr">
        <is>
          <t>2024</t>
        </is>
      </c>
      <c r="E1255" s="64" t="inlineStr">
        <is>
          <t>Scopus</t>
        </is>
      </c>
      <c r="F1255" s="64" t="n"/>
      <c r="G1255" s="64" t="inlineStr">
        <is>
          <t>16</t>
        </is>
      </c>
      <c r="H1255" s="64"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255" s="64" t="inlineStr">
        <is>
          <t>Review</t>
        </is>
      </c>
      <c r="J1255" s="64" t="inlineStr">
        <is>
          <t>10.3390/su16177586</t>
        </is>
      </c>
      <c r="K1255" s="64" t="inlineStr">
        <is>
          <t>https://www.scopus.com/inward/record.uri?eid=2-s2.0-85204110147&amp;doi=10.3390%2fsu16177586&amp;partnerID=40&amp;md5=c6bc88bd3c8af0961cb014f09dde1672</t>
        </is>
      </c>
      <c r="L1255" s="64" t="n"/>
      <c r="M1255" s="64" t="inlineStr">
        <is>
          <t>airport; life cycle assessment; life cycle cost analysis; pavement; recycled materials; sustainability</t>
        </is>
      </c>
      <c r="N1255" s="64" t="inlineStr">
        <is>
          <t>airport; asphalt; cost analysis; equity; life cycle analysis; pavement; sustainability</t>
        </is>
      </c>
      <c r="O1255" s="64" t="n"/>
      <c r="P1255" s="64" t="n"/>
      <c r="Q1255" s="65" t="n">
        <v>45762.87109953703</v>
      </c>
      <c r="R1255" s="65" t="n">
        <v>45762.87109953703</v>
      </c>
      <c r="S1255" s="64" t="inlineStr">
        <is>
          <t>Duplicated</t>
        </is>
      </c>
      <c r="T1255" s="64" t="n"/>
      <c r="U1255" s="64" t="n"/>
      <c r="W1255" s="64" t="n"/>
    </row>
    <row r="1256" hidden="1" ht="15" customHeight="1">
      <c r="A1256" s="64" t="inlineStr">
        <is>
          <t>Applying Information Gap Decision Theory for Uncertainty Management in Building Lifecycle Assessment</t>
        </is>
      </c>
      <c r="B1256" s="64" t="inlineStr">
        <is>
          <t>Kee, Tris and Fu, Frankie</t>
        </is>
      </c>
      <c r="C1256" s="64" t="inlineStr">
        <is>
          <t>Buildings</t>
        </is>
      </c>
      <c r="D1256" s="64" t="inlineStr">
        <is>
          <t>2024</t>
        </is>
      </c>
      <c r="E1256" s="64" t="inlineStr">
        <is>
          <t>Scopus</t>
        </is>
      </c>
      <c r="F1256" s="64" t="n"/>
      <c r="G1256" s="64" t="inlineStr">
        <is>
          <t>14</t>
        </is>
      </c>
      <c r="H1256" s="64"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256" s="64" t="inlineStr">
        <is>
          <t>Article</t>
        </is>
      </c>
      <c r="J1256" s="64" t="inlineStr">
        <is>
          <t>10.3390/buildings14123729</t>
        </is>
      </c>
      <c r="K1256" s="64" t="inlineStr">
        <is>
          <t>https://www.scopus.com/inward/record.uri?eid=2-s2.0-85213082747&amp;doi=10.3390%2fbuildings14123729&amp;partnerID=40&amp;md5=f21fd8009c45ee1e7a75c44e8a8adb49</t>
        </is>
      </c>
      <c r="L1256" s="64" t="n"/>
      <c r="M1256" s="64" t="inlineStr">
        <is>
          <t>carbon emissions; information gap decision theory (IGDT); uncertainty; value engineering</t>
        </is>
      </c>
      <c r="N1256" s="64"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O1256" s="64" t="n"/>
      <c r="P1256" s="64" t="n"/>
      <c r="Q1256" s="65" t="n">
        <v>45762.87109953703</v>
      </c>
      <c r="R1256" s="65" t="n">
        <v>45762.87109953703</v>
      </c>
      <c r="S1256" s="64" t="inlineStr">
        <is>
          <t>Duplicated</t>
        </is>
      </c>
      <c r="T1256" s="64" t="n"/>
      <c r="U1256" s="64" t="n"/>
      <c r="W1256" s="64" t="n"/>
    </row>
    <row r="1257" hidden="1" ht="15" customHeight="1">
      <c r="A1257" s="64" t="inlineStr">
        <is>
          <t>Early hydration and mechanical performance of composited cementitious system prepared from high temperature calcined molybdenum tailings</t>
        </is>
      </c>
      <c r="B1257" s="64" t="inlineStr">
        <is>
          <t>Li, Jun and Yang, Zhenwei and Su, Qian and Cai, Chang and Jin, Hesong and Xue, Qingxin and Tian, Ruizhu and Liu, Jiao and Chen, Lingkun and Wang, Tianchun and Ngo, Tuan</t>
        </is>
      </c>
      <c r="C1257" s="64" t="inlineStr">
        <is>
          <t>Case Studies in Construction Materials</t>
        </is>
      </c>
      <c r="D1257" s="64" t="inlineStr">
        <is>
          <t>2024</t>
        </is>
      </c>
      <c r="E1257" s="64" t="inlineStr">
        <is>
          <t>Scopus</t>
        </is>
      </c>
      <c r="F1257" s="64" t="n"/>
      <c r="G1257" s="64" t="inlineStr">
        <is>
          <t>21</t>
        </is>
      </c>
      <c r="H1257" s="64"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257" s="64" t="inlineStr">
        <is>
          <t>Article</t>
        </is>
      </c>
      <c r="J1257" s="64" t="inlineStr">
        <is>
          <t>10.1016/j.cscm.2024.e03792</t>
        </is>
      </c>
      <c r="K1257" s="64" t="inlineStr">
        <is>
          <t>https://www.scopus.com/inward/record.uri?eid=2-s2.0-85205395226&amp;doi=10.1016%2fj.cscm.2024.e03792&amp;partnerID=40&amp;md5=409807970d0f7f9d904592a0c64a5683</t>
        </is>
      </c>
      <c r="L1257" s="64" t="n"/>
      <c r="M1257" s="64" t="inlineStr">
        <is>
          <t>Calcination; Hydration mechanism; Life cycle assessment; Microstructures; Molybdenum tailings</t>
        </is>
      </c>
      <c r="N1257" s="64"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O1257" s="64" t="n"/>
      <c r="P1257" s="64" t="n"/>
      <c r="Q1257" s="65" t="n">
        <v>45762.87109953703</v>
      </c>
      <c r="R1257" s="65" t="n">
        <v>45762.87109953703</v>
      </c>
      <c r="S1257" s="64" t="inlineStr">
        <is>
          <t>Duplicated</t>
        </is>
      </c>
      <c r="T1257" s="64" t="n"/>
      <c r="U1257" s="64" t="n"/>
      <c r="W1257" s="64" t="n"/>
    </row>
    <row r="1258" hidden="1" ht="15" customHeight="1">
      <c r="A1258" s="64" t="inlineStr">
        <is>
          <t>Study on Mechanical Properties and Carbon Emission Analysis of Polypropylene Fiber-Reinforced Brick Aggregate Concrete</t>
        </is>
      </c>
      <c r="B1258" s="64" t="inlineStr">
        <is>
          <t>Li, Fei and Jin, Shenghao and Cheng, Peifeng and Wang, Zehui and Yang, Zehao</t>
        </is>
      </c>
      <c r="C1258" s="64" t="inlineStr">
        <is>
          <t>Polymers</t>
        </is>
      </c>
      <c r="D1258" s="64" t="inlineStr">
        <is>
          <t>2024</t>
        </is>
      </c>
      <c r="E1258" s="64" t="inlineStr">
        <is>
          <t>Scopus</t>
        </is>
      </c>
      <c r="F1258" s="64" t="n"/>
      <c r="G1258" s="64" t="inlineStr">
        <is>
          <t>16</t>
        </is>
      </c>
      <c r="H1258" s="64"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258" s="64" t="inlineStr">
        <is>
          <t>Article</t>
        </is>
      </c>
      <c r="J1258" s="64" t="inlineStr">
        <is>
          <t>10.3390/polym16243535</t>
        </is>
      </c>
      <c r="K1258" s="64" t="inlineStr">
        <is>
          <t>https://www.scopus.com/inward/record.uri?eid=2-s2.0-85213292795&amp;doi=10.3390%2fpolym16243535&amp;partnerID=40&amp;md5=03688a4ce05062a194de57732fd742ca</t>
        </is>
      </c>
      <c r="L1258" s="64" t="n"/>
      <c r="M1258" s="64" t="inlineStr">
        <is>
          <t>carbon emission assessment; fiber recycled concrete; intensity conversion relation; mechanical property; polypropylene fiber; recycled brick aggregate</t>
        </is>
      </c>
      <c r="N1258" s="64"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O1258" s="64" t="n"/>
      <c r="P1258" s="64" t="n"/>
      <c r="Q1258" s="65" t="n">
        <v>45762.87109953703</v>
      </c>
      <c r="R1258" s="65" t="n">
        <v>45762.87109953703</v>
      </c>
      <c r="S1258" s="64" t="inlineStr">
        <is>
          <t>Duplicated</t>
        </is>
      </c>
      <c r="T1258" s="64" t="n"/>
      <c r="U1258" s="64" t="n"/>
      <c r="W1258" s="64" t="n"/>
    </row>
    <row r="1259" hidden="1" ht="15" customHeight="1">
      <c r="A1259" s="64" t="inlineStr">
        <is>
          <t>An evaluation of the environmental impact and energy efficiency of producing geopolymer mortar with plastic aggregates</t>
        </is>
      </c>
      <c r="B1259" s="64" t="inlineStr">
        <is>
          <t>Lazorenko, Georgy and Kravchenko, Ekaterina and Kasprzhitskii, Anton and Fini, Elham H.</t>
        </is>
      </c>
      <c r="C1259" s="64" t="inlineStr">
        <is>
          <t>Resources, Conservation and Recycling Advances</t>
        </is>
      </c>
      <c r="D1259" s="64" t="inlineStr">
        <is>
          <t>2024</t>
        </is>
      </c>
      <c r="E1259" s="64" t="inlineStr">
        <is>
          <t>Scopus</t>
        </is>
      </c>
      <c r="F1259" s="64" t="n"/>
      <c r="G1259" s="64" t="inlineStr">
        <is>
          <t>22</t>
        </is>
      </c>
      <c r="H1259" s="64"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259" s="64" t="inlineStr">
        <is>
          <t>Article</t>
        </is>
      </c>
      <c r="J1259" s="64" t="inlineStr">
        <is>
          <t>10.1016/j.rcradv.2024.200216</t>
        </is>
      </c>
      <c r="K1259" s="64" t="inlineStr">
        <is>
          <t>https://www.scopus.com/inward/record.uri?eid=2-s2.0-85190330751&amp;doi=10.1016%2fj.rcradv.2024.200216&amp;partnerID=40&amp;md5=3fcca55a6a1a6f7ac754c23a699fc6bf</t>
        </is>
      </c>
      <c r="L1259" s="64" t="n"/>
      <c r="M1259" s="64" t="inlineStr">
        <is>
          <t>Carbon emissions; Environmental impact; Global warming potential; Plastic waste; Polyethylene terephthalate</t>
        </is>
      </c>
      <c r="N1259" s="64"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O1259" s="64" t="n"/>
      <c r="P1259" s="64" t="n"/>
      <c r="Q1259" s="65" t="n">
        <v>45762.87109953703</v>
      </c>
      <c r="R1259" s="65" t="n">
        <v>45762.87109953703</v>
      </c>
      <c r="S1259" s="64" t="inlineStr">
        <is>
          <t>Duplicated</t>
        </is>
      </c>
      <c r="T1259" s="64" t="n"/>
      <c r="U1259" s="64" t="n"/>
      <c r="W1259" s="64" t="n"/>
    </row>
    <row r="1260" hidden="1" ht="15" customHeight="1">
      <c r="A1260" s="64" t="inlineStr">
        <is>
          <t>Dynamic environmental payback of concrete due to carbonation over centuries</t>
        </is>
      </c>
      <c r="B1260" s="64" t="inlineStr">
        <is>
          <t>Elliot, Thomas and Kouchaki-Penchah, Hamed and Brial, Victor and Levasseur, Annie and McLaren, Sarah J.</t>
        </is>
      </c>
      <c r="C1260" s="64" t="inlineStr">
        <is>
          <t>Sustainable Production and Consumption</t>
        </is>
      </c>
      <c r="D1260" s="64" t="inlineStr">
        <is>
          <t>2024</t>
        </is>
      </c>
      <c r="E1260" s="64" t="inlineStr">
        <is>
          <t>Scopus</t>
        </is>
      </c>
      <c r="F1260" s="64" t="inlineStr">
        <is>
          <t>236 – 247</t>
        </is>
      </c>
      <c r="G1260" s="64" t="inlineStr">
        <is>
          <t>51</t>
        </is>
      </c>
      <c r="H1260" s="64"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260" s="64" t="inlineStr">
        <is>
          <t>Article</t>
        </is>
      </c>
      <c r="J1260" s="64" t="inlineStr">
        <is>
          <t>10.1016/j.spc.2024.09.009</t>
        </is>
      </c>
      <c r="K1260" s="64" t="inlineStr">
        <is>
          <t>https://www.scopus.com/inward/record.uri?eid=2-s2.0-85204962482&amp;doi=10.1016%2fj.spc.2024.09.009&amp;partnerID=40&amp;md5=957839d51b7ec334bb062b28b8d50dd0</t>
        </is>
      </c>
      <c r="L1260" s="64" t="n"/>
      <c r="M1260" s="64" t="inlineStr">
        <is>
          <t>Carbon footprint; Carbon sequestration; Concrete; Dynamic life cycle assessment; Industrial ecology</t>
        </is>
      </c>
      <c r="N1260" s="64"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O1260" s="64" t="n"/>
      <c r="P1260" s="64" t="n"/>
      <c r="Q1260" s="65" t="n">
        <v>45762.87109953703</v>
      </c>
      <c r="R1260" s="65" t="n">
        <v>45762.87109953703</v>
      </c>
      <c r="S1260" s="64" t="inlineStr">
        <is>
          <t>Duplicated</t>
        </is>
      </c>
      <c r="T1260" s="64" t="n"/>
      <c r="U1260" s="64" t="n"/>
      <c r="W1260" s="64" t="n"/>
    </row>
    <row r="1261" hidden="1" ht="15" customHeight="1">
      <c r="A1261" s="64" t="inlineStr">
        <is>
          <t>A comprehensive assessment of mechanical and environmental properties of waste basalt powder-modified high strength mortars exposed to high temperature</t>
        </is>
      </c>
      <c r="B1261" s="64" t="inlineStr">
        <is>
          <t>Çelikten, Serhat and Baran, Bilal</t>
        </is>
      </c>
      <c r="C1261" s="64" t="inlineStr">
        <is>
          <t>Next Materials</t>
        </is>
      </c>
      <c r="D1261" s="64" t="inlineStr">
        <is>
          <t>2024</t>
        </is>
      </c>
      <c r="E1261" s="64" t="inlineStr">
        <is>
          <t>Scopus</t>
        </is>
      </c>
      <c r="F1261" s="64" t="n"/>
      <c r="G1261" s="64" t="inlineStr">
        <is>
          <t>5</t>
        </is>
      </c>
      <c r="H1261" s="64"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261" s="64" t="inlineStr">
        <is>
          <t>Article</t>
        </is>
      </c>
      <c r="J1261" s="64" t="inlineStr">
        <is>
          <t>10.1016/j.nxmate.2024.100273</t>
        </is>
      </c>
      <c r="K1261" s="64" t="inlineStr">
        <is>
          <t>https://www.scopus.com/inward/record.uri?eid=2-s2.0-85204742462&amp;doi=10.1016%2fj.nxmate.2024.100273&amp;partnerID=40&amp;md5=6533134ab2645778f45222cfe5820a4b</t>
        </is>
      </c>
      <c r="L1261" s="64" t="n"/>
      <c r="M1261" s="64" t="inlineStr">
        <is>
          <t>High strength mortar; High temperature; Life cycle assessment; Waste basalt powder</t>
        </is>
      </c>
      <c r="N1261" s="64" t="n"/>
      <c r="O1261" s="64" t="n"/>
      <c r="P1261" s="64" t="n"/>
      <c r="Q1261" s="65" t="n">
        <v>45762.87109953703</v>
      </c>
      <c r="R1261" s="65" t="n">
        <v>45762.87109953703</v>
      </c>
      <c r="S1261" s="64" t="inlineStr">
        <is>
          <t>Duplicated</t>
        </is>
      </c>
      <c r="T1261" s="64" t="n"/>
      <c r="U1261" s="64" t="n"/>
      <c r="W1261" s="64" t="n"/>
    </row>
    <row r="1262" hidden="1" ht="15" customHeight="1">
      <c r="A1262" s="64" t="inlineStr">
        <is>
          <t>Evaluating Environmental Impacts of Urban Development Strategies: A Case Study of the Fontaine d’Ouche District</t>
        </is>
      </c>
      <c r="B1262" s="64" t="inlineStr">
        <is>
          <t>Achour, Mohamad and Toufaily, Mohamad and Avril, Ludovic and Betis, Gilles and Makhoul, Nisrine</t>
        </is>
      </c>
      <c r="C1262" s="64" t="inlineStr">
        <is>
          <t>Applied Sciences (Switzerland)</t>
        </is>
      </c>
      <c r="D1262" s="64" t="inlineStr">
        <is>
          <t>2024</t>
        </is>
      </c>
      <c r="E1262" s="64" t="inlineStr">
        <is>
          <t>Scopus</t>
        </is>
      </c>
      <c r="F1262" s="64" t="n"/>
      <c r="G1262" s="64" t="inlineStr">
        <is>
          <t>14</t>
        </is>
      </c>
      <c r="H1262" s="64"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262" s="64" t="inlineStr">
        <is>
          <t>Article</t>
        </is>
      </c>
      <c r="J1262" s="64" t="inlineStr">
        <is>
          <t>10.3390/app142210740</t>
        </is>
      </c>
      <c r="K1262" s="64" t="inlineStr">
        <is>
          <t>https://www.scopus.com/inward/record.uri?eid=2-s2.0-85210570795&amp;doi=10.3390%2fapp142210740&amp;partnerID=40&amp;md5=2978f84762929ae5463887d0ec5b06a2</t>
        </is>
      </c>
      <c r="L1262" s="64" t="n"/>
      <c r="M1262" s="64" t="inlineStr">
        <is>
          <t>construction scenarios; environmental impacts; life cycle assessment; neighborhood; sustainability</t>
        </is>
      </c>
      <c r="N1262" s="64" t="inlineStr">
        <is>
          <t>Green buildings; Case-studies; Construction scenario; Development strategies; Neighbourhood; Network systems; Public networks; Public space; Space transportations; Triple panes; Urban development; Urban growth</t>
        </is>
      </c>
      <c r="O1262" s="64" t="n"/>
      <c r="P1262" s="64" t="n"/>
      <c r="Q1262" s="65" t="n">
        <v>45762.87109953703</v>
      </c>
      <c r="R1262" s="65" t="n">
        <v>45762.87109953703</v>
      </c>
      <c r="S1262" s="64" t="inlineStr">
        <is>
          <t>Duplicated</t>
        </is>
      </c>
      <c r="T1262" s="64" t="n"/>
      <c r="U1262" s="64" t="n"/>
      <c r="W1262" s="64" t="n"/>
    </row>
    <row r="1263" hidden="1" ht="15" customHeight="1">
      <c r="A1263" s="64" t="inlineStr">
        <is>
          <t>Life cycle environmental trade-off of decarbonising UK industrial clusters — A cradle to gate approach</t>
        </is>
      </c>
      <c r="B1263" s="64" t="inlineStr">
        <is>
          <t>Cooper, Jasmin and Hawkes, Adam</t>
        </is>
      </c>
      <c r="C1263" s="64" t="inlineStr">
        <is>
          <t>Science of the Total Environment</t>
        </is>
      </c>
      <c r="D1263" s="64" t="inlineStr">
        <is>
          <t>2024</t>
        </is>
      </c>
      <c r="E1263" s="64" t="inlineStr">
        <is>
          <t>Scopus</t>
        </is>
      </c>
      <c r="F1263" s="64" t="n"/>
      <c r="G1263" s="64" t="inlineStr">
        <is>
          <t>954</t>
        </is>
      </c>
      <c r="H1263" s="64"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263" s="64" t="inlineStr">
        <is>
          <t>Article</t>
        </is>
      </c>
      <c r="J1263" s="64" t="inlineStr">
        <is>
          <t>10.1016/j.scitotenv.2024.176101</t>
        </is>
      </c>
      <c r="K1263" s="64" t="inlineStr">
        <is>
          <t>https://www.scopus.com/inward/record.uri?eid=2-s2.0-85203622637&amp;doi=10.1016%2fj.scitotenv.2024.176101&amp;partnerID=40&amp;md5=9d4a1b0b977d2962e69229990b8902df</t>
        </is>
      </c>
      <c r="L1263" s="64" t="n"/>
      <c r="M1263" s="64" t="inlineStr">
        <is>
          <t>Decarbonisation; Environmental impacts; Environmental sustainability; Industrial clusters; Life cycle assessment</t>
        </is>
      </c>
      <c r="N1263" s="64"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O1263" s="64" t="n"/>
      <c r="P1263" s="64" t="n"/>
      <c r="Q1263" s="65" t="n">
        <v>45762.87109953703</v>
      </c>
      <c r="R1263" s="65" t="n">
        <v>45762.87109953703</v>
      </c>
      <c r="S1263" s="64" t="inlineStr">
        <is>
          <t>Duplicated</t>
        </is>
      </c>
      <c r="T1263" s="64" t="n"/>
      <c r="U1263" s="64" t="n"/>
      <c r="W1263" s="64" t="n"/>
    </row>
    <row r="1264" hidden="1" ht="15" customHeight="1">
      <c r="A1264" s="64" t="inlineStr">
        <is>
          <t>Varying aggregate sizes, plasticizers, and supplementary cementitious materials to efficiently use Portland clinker in concrete</t>
        </is>
      </c>
      <c r="B1264" s="64" t="inlineStr">
        <is>
          <t>Amitani, Asahi and Miller, Sabbie A</t>
        </is>
      </c>
      <c r="C1264" s="64" t="inlineStr">
        <is>
          <t>Environmental Research: Infrastructure and Sustainability</t>
        </is>
      </c>
      <c r="D1264" s="64" t="inlineStr">
        <is>
          <t>2024</t>
        </is>
      </c>
      <c r="E1264" s="64" t="inlineStr">
        <is>
          <t>Scopus</t>
        </is>
      </c>
      <c r="F1264" s="64" t="n"/>
      <c r="G1264" s="64" t="inlineStr">
        <is>
          <t>4</t>
        </is>
      </c>
      <c r="H1264" s="64"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264" s="64" t="inlineStr">
        <is>
          <t>Article</t>
        </is>
      </c>
      <c r="J1264" s="64" t="inlineStr">
        <is>
          <t>10.1088/2634-4505/ad9d76</t>
        </is>
      </c>
      <c r="K1264" s="64" t="inlineStr">
        <is>
          <t>https://www.scopus.com/inward/record.uri?eid=2-s2.0-85214660167&amp;doi=10.1088%2f2634-4505%2fad9d76&amp;partnerID=40&amp;md5=b3c9e673203e1a863d6c5dbc6ebb1b03</t>
        </is>
      </c>
      <c r="L1264" s="64" t="n"/>
      <c r="M1264" s="64" t="inlineStr">
        <is>
          <t>aggregate gradation; cement content; greenhouse gas emissions; material efficiency; prescriptive design</t>
        </is>
      </c>
      <c r="N1264" s="64" t="n"/>
      <c r="O1264" s="64" t="n"/>
      <c r="P1264" s="64" t="n"/>
      <c r="Q1264" s="65" t="n">
        <v>45762.87109953703</v>
      </c>
      <c r="R1264" s="65" t="n">
        <v>45762.87109953703</v>
      </c>
      <c r="S1264" s="64" t="inlineStr">
        <is>
          <t>Duplicated</t>
        </is>
      </c>
      <c r="T1264" s="64" t="n"/>
      <c r="U1264" s="64" t="n"/>
      <c r="W1264" s="64" t="n"/>
    </row>
    <row r="1265" hidden="1" ht="15" customHeight="1">
      <c r="A1265" s="64" t="inlineStr">
        <is>
          <t>Potential environmental impact of mycelium composites on African communities</t>
        </is>
      </c>
      <c r="B1265" s="64" t="inlineStr">
        <is>
          <t>Akromah, Stefania and Chandarana, Neha and Rowlandson, Jemma L. and Eichhorn, Stephen J.</t>
        </is>
      </c>
      <c r="C1265" s="64" t="inlineStr">
        <is>
          <t>Scientific Reports</t>
        </is>
      </c>
      <c r="D1265" s="64" t="inlineStr">
        <is>
          <t>2024</t>
        </is>
      </c>
      <c r="E1265" s="64" t="inlineStr">
        <is>
          <t>Scopus</t>
        </is>
      </c>
      <c r="F1265" s="64" t="n"/>
      <c r="G1265" s="64" t="inlineStr">
        <is>
          <t>14</t>
        </is>
      </c>
      <c r="H1265" s="64"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265" s="64" t="inlineStr">
        <is>
          <t>Article</t>
        </is>
      </c>
      <c r="J1265" s="64" t="inlineStr">
        <is>
          <t>10.1038/s41598-024-62561-7</t>
        </is>
      </c>
      <c r="K1265" s="64" t="inlineStr">
        <is>
          <t>https://www.scopus.com/inward/record.uri?eid=2-s2.0-85194218701&amp;doi=10.1038%2fs41598-024-62561-7&amp;partnerID=40&amp;md5=44b8daa2c2cdc820ee7ec73c42034a9b</t>
        </is>
      </c>
      <c r="L1265" s="64" t="n"/>
      <c r="M1265" s="64" t="inlineStr">
        <is>
          <t>Building and construction; Building materials; Green building; Life cycle assessment; Sustainable development goals; Sustainable solutions</t>
        </is>
      </c>
      <c r="N1265" s="64" t="inlineStr">
        <is>
          <t>Africa; Construction Materials; Environment; Mycelium; Sustainable Development; Africa; building material; environment; growth, development and aging; mycelium; sustainable development</t>
        </is>
      </c>
      <c r="O1265" s="64" t="n"/>
      <c r="P1265" s="64" t="n"/>
      <c r="Q1265" s="65" t="n">
        <v>45762.87109953703</v>
      </c>
      <c r="R1265" s="65" t="n">
        <v>45762.87109953703</v>
      </c>
      <c r="S1265" s="64" t="inlineStr">
        <is>
          <t>Duplicated</t>
        </is>
      </c>
      <c r="T1265" s="64" t="n"/>
      <c r="U1265" s="64" t="n"/>
      <c r="W1265" s="64" t="n"/>
    </row>
    <row r="1266" hidden="1" ht="15" customHeight="1">
      <c r="A1266" s="64" t="inlineStr">
        <is>
          <t>Life Cycle Assessment of CO2-Based and Conventional Methanol Production Pathways in Thailand</t>
        </is>
      </c>
      <c r="B1266" s="64" t="inlineStr">
        <is>
          <t>Rafiq, Adeel and Farooq, Ahsan and Gheewala, Shabbir. H.</t>
        </is>
      </c>
      <c r="C1266" s="64" t="inlineStr">
        <is>
          <t>Processes</t>
        </is>
      </c>
      <c r="D1266" s="64" t="inlineStr">
        <is>
          <t>2024</t>
        </is>
      </c>
      <c r="E1266" s="64" t="inlineStr">
        <is>
          <t>Scopus</t>
        </is>
      </c>
      <c r="F1266" s="64" t="n"/>
      <c r="G1266" s="64" t="inlineStr">
        <is>
          <t>12</t>
        </is>
      </c>
      <c r="H1266" s="64"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266" s="64" t="inlineStr">
        <is>
          <t>Article</t>
        </is>
      </c>
      <c r="J1266" s="64" t="inlineStr">
        <is>
          <t>10.3390/pr12091868</t>
        </is>
      </c>
      <c r="K1266" s="64" t="inlineStr">
        <is>
          <t>https://www.scopus.com/inward/record.uri?eid=2-s2.0-85205231211&amp;doi=10.3390%2fpr12091868&amp;partnerID=40&amp;md5=e3ccc0389fd0b1b4e888e74be36bb1c5</t>
        </is>
      </c>
      <c r="L1266" s="64" t="n"/>
      <c r="M1266" s="64" t="inlineStr">
        <is>
          <t>carbon capture; electrolysis; hydrogenation; life cycle assessment; methanol</t>
        </is>
      </c>
      <c r="N1266" s="64"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O1266" s="64" t="n"/>
      <c r="P1266" s="64" t="n"/>
      <c r="Q1266" s="65" t="n">
        <v>45762.87109953703</v>
      </c>
      <c r="R1266" s="65" t="n">
        <v>45762.87109953703</v>
      </c>
      <c r="S1266" s="64" t="inlineStr">
        <is>
          <t>Duplicated</t>
        </is>
      </c>
      <c r="T1266" s="64" t="n"/>
      <c r="U1266" s="64" t="n"/>
      <c r="W1266" s="64" t="n"/>
    </row>
    <row r="1267" hidden="1" ht="15" customHeight="1">
      <c r="A1267" s="64" t="inlineStr">
        <is>
          <t>Carbon Footprint Assessment: Case Studies for Hemp-Based Eco-Concrete Masonry Blocks</t>
        </is>
      </c>
      <c r="B1267" s="64" t="inlineStr">
        <is>
          <t>Isopescu, Dorina Nicolina and Adam, Laurentiu and Nistorac, Andreea and Bodoga, Alexandra</t>
        </is>
      </c>
      <c r="C1267" s="64" t="inlineStr">
        <is>
          <t>Buildings</t>
        </is>
      </c>
      <c r="D1267" s="64" t="inlineStr">
        <is>
          <t>2024</t>
        </is>
      </c>
      <c r="E1267" s="64" t="inlineStr">
        <is>
          <t>Scopus</t>
        </is>
      </c>
      <c r="F1267" s="64" t="n"/>
      <c r="G1267" s="64" t="inlineStr">
        <is>
          <t>14</t>
        </is>
      </c>
      <c r="H1267" s="64"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267" s="64" t="inlineStr">
        <is>
          <t>Article</t>
        </is>
      </c>
      <c r="J1267" s="64" t="inlineStr">
        <is>
          <t>10.3390/buildings14103150</t>
        </is>
      </c>
      <c r="K1267" s="64" t="inlineStr">
        <is>
          <t>https://www.scopus.com/inward/record.uri?eid=2-s2.0-85207358421&amp;doi=10.3390%2fbuildings14103150&amp;partnerID=40&amp;md5=e4bd22387ccdc424e56d82e6cf99e942</t>
        </is>
      </c>
      <c r="L1267" s="64" t="n"/>
      <c r="M1267" s="64" t="inlineStr">
        <is>
          <t>carbon sequestration; cradle to cradle; eco-concrete masonry blocks; hemp-based concrete; life cycle assessment</t>
        </is>
      </c>
      <c r="N1267" s="64"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O1267" s="64" t="n"/>
      <c r="P1267" s="64" t="n"/>
      <c r="Q1267" s="65" t="n">
        <v>45762.87109953703</v>
      </c>
      <c r="R1267" s="65" t="n">
        <v>45762.87109953703</v>
      </c>
      <c r="S1267" s="64" t="inlineStr">
        <is>
          <t>Duplicated</t>
        </is>
      </c>
      <c r="T1267" s="64" t="n"/>
      <c r="U1267" s="64" t="n"/>
      <c r="W1267" s="64" t="n"/>
    </row>
    <row r="1268" hidden="1" ht="15" customHeight="1">
      <c r="A1268" s="64" t="inlineStr">
        <is>
          <t>Embodied carbon of BIM bridge models according to the application of off-site prefabrication: Precast concrete applied to superstructure and substructure</t>
        </is>
      </c>
      <c r="B1268" s="64" t="inlineStr">
        <is>
          <t>Kim, Hyunsik and Roh, Seungjun and Kim, Jeonghwan</t>
        </is>
      </c>
      <c r="C1268" s="64" t="inlineStr">
        <is>
          <t>Developments in the Built Environment</t>
        </is>
      </c>
      <c r="D1268" s="64" t="inlineStr">
        <is>
          <t>2024</t>
        </is>
      </c>
      <c r="E1268" s="64" t="inlineStr">
        <is>
          <t>Scopus</t>
        </is>
      </c>
      <c r="F1268" s="64" t="n"/>
      <c r="G1268" s="64" t="inlineStr">
        <is>
          <t>20</t>
        </is>
      </c>
      <c r="H1268" s="64"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268" s="64" t="inlineStr">
        <is>
          <t>Article</t>
        </is>
      </c>
      <c r="J1268" s="64" t="inlineStr">
        <is>
          <t>10.1016/j.dibe.2024.100550</t>
        </is>
      </c>
      <c r="K1268" s="64" t="inlineStr">
        <is>
          <t>https://www.scopus.com/inward/record.uri?eid=2-s2.0-85205536902&amp;doi=10.1016%2fj.dibe.2024.100550&amp;partnerID=40&amp;md5=ccd4eed3ba47cc4fceceed4ae97fabdf</t>
        </is>
      </c>
      <c r="L1268" s="64" t="n"/>
      <c r="M1268" s="64" t="inlineStr">
        <is>
          <t>Bridge lifecycle assessment; Building information modeling; Carbon footprint; Embodied carbon; Off-site construction; Precast concrete</t>
        </is>
      </c>
      <c r="N1268" s="64"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O1268" s="64" t="n"/>
      <c r="P1268" s="64" t="n"/>
      <c r="Q1268" s="65" t="n">
        <v>45762.87109953703</v>
      </c>
      <c r="R1268" s="65" t="n">
        <v>45762.87109953703</v>
      </c>
      <c r="S1268" s="64" t="inlineStr">
        <is>
          <t>Duplicated</t>
        </is>
      </c>
      <c r="T1268" s="64" t="n"/>
      <c r="U1268" s="64" t="n"/>
      <c r="W1268" s="64" t="n"/>
    </row>
    <row r="1269" hidden="1" ht="15" customHeight="1">
      <c r="A1269" s="64" t="inlineStr">
        <is>
          <t>Production and recycling of blast furnace slag: A life cycle assessment approach in India</t>
        </is>
      </c>
      <c r="B1269" s="64" t="inlineStr">
        <is>
          <t>Meshram, Rohit B. and Sahoo, Kanai L. and Yadav, Ganapati D. and Marathe, Kumudini V.</t>
        </is>
      </c>
      <c r="C1269" s="64" t="inlineStr">
        <is>
          <t>Environmental Progress and Sustainable Energy</t>
        </is>
      </c>
      <c r="D1269" s="64" t="inlineStr">
        <is>
          <t>2024</t>
        </is>
      </c>
      <c r="E1269" s="64" t="inlineStr">
        <is>
          <t>Scopus</t>
        </is>
      </c>
      <c r="F1269" s="64" t="n"/>
      <c r="G1269" s="64" t="inlineStr">
        <is>
          <t>43</t>
        </is>
      </c>
      <c r="H1269" s="64"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269" s="64" t="inlineStr">
        <is>
          <t>Article</t>
        </is>
      </c>
      <c r="J1269" s="64" t="inlineStr">
        <is>
          <t>10.1002/ep.14503</t>
        </is>
      </c>
      <c r="K1269" s="64" t="inlineStr">
        <is>
          <t>https://www.scopus.com/inward/record.uri?eid=2-s2.0-85206882670&amp;doi=10.1002%2fep.14503&amp;partnerID=40&amp;md5=fd402a2110ee5b2eb81b319bb7729fb5</t>
        </is>
      </c>
      <c r="L1269" s="64" t="n"/>
      <c r="M1269" s="64" t="inlineStr">
        <is>
          <t>environmental impact; iron and steel; Portland slag cement; slagclinker</t>
        </is>
      </c>
      <c r="N1269" s="64"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O1269" s="64" t="n"/>
      <c r="P1269" s="64" t="n"/>
      <c r="Q1269" s="65" t="n">
        <v>45762.87109953703</v>
      </c>
      <c r="R1269" s="65" t="n">
        <v>45762.87109953703</v>
      </c>
      <c r="S1269" s="64" t="inlineStr">
        <is>
          <t>Duplicated</t>
        </is>
      </c>
      <c r="T1269" s="64" t="n"/>
      <c r="U1269" s="64" t="n"/>
      <c r="W1269" s="64" t="n"/>
    </row>
    <row r="1270" hidden="1" ht="15" customHeight="1">
      <c r="A1270" s="64" t="inlineStr">
        <is>
          <t>Performance enhancement, life cycle assessment, and feature analysis of wheat starch-based NaCl-binder as a sustainable alternative to OPC mortar</t>
        </is>
      </c>
      <c r="B1270" s="64" t="inlineStr">
        <is>
          <t>Hanafi, Mohammad Reza and Rahimpour, Hamed and Zinatloo-Ajabshir, Sahar and Moodi, Faramarz and Fahmi, Ahmad</t>
        </is>
      </c>
      <c r="C1270" s="64" t="inlineStr">
        <is>
          <t>Results in Engineering</t>
        </is>
      </c>
      <c r="D1270" s="64" t="inlineStr">
        <is>
          <t>2024</t>
        </is>
      </c>
      <c r="E1270" s="64" t="inlineStr">
        <is>
          <t>Scopus</t>
        </is>
      </c>
      <c r="F1270" s="64" t="n"/>
      <c r="G1270" s="64" t="inlineStr">
        <is>
          <t>24</t>
        </is>
      </c>
      <c r="H1270" s="64"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270" s="64" t="inlineStr">
        <is>
          <t>Article</t>
        </is>
      </c>
      <c r="J1270" s="64" t="inlineStr">
        <is>
          <t>10.1016/j.rineng.2024.103281</t>
        </is>
      </c>
      <c r="K1270" s="64" t="inlineStr">
        <is>
          <t>https://www.scopus.com/inward/record.uri?eid=2-s2.0-85208380955&amp;doi=10.1016%2fj.rineng.2024.103281&amp;partnerID=40&amp;md5=8820eadb6e81b29fd6d824429df080d2</t>
        </is>
      </c>
      <c r="L1270" s="64" t="n"/>
      <c r="M1270" s="64" t="inlineStr">
        <is>
          <t>Contact angle; Hydrophobicity; Modulus of elasticity; Modulus of rupture; Starchy material</t>
        </is>
      </c>
      <c r="N1270" s="64"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O1270" s="64" t="n"/>
      <c r="P1270" s="64" t="n"/>
      <c r="Q1270" s="65" t="n">
        <v>45762.87109953703</v>
      </c>
      <c r="R1270" s="65" t="n">
        <v>45762.87109953703</v>
      </c>
      <c r="S1270" s="64" t="inlineStr">
        <is>
          <t>Duplicated</t>
        </is>
      </c>
      <c r="T1270" s="64" t="n"/>
      <c r="U1270" s="64" t="n"/>
      <c r="W1270" s="64" t="n"/>
    </row>
    <row r="1271" hidden="1" ht="15" customHeight="1">
      <c r="A1271" s="64" t="inlineStr">
        <is>
          <t>Regionalized life cycle inventory data collection and calculation for perennial forage production in Canada: methodological best practices and limitations</t>
        </is>
      </c>
      <c r="B1271" s="64" t="inlineStr">
        <is>
          <t>Pogue, Sarah J. and Bamber, Nicole and Imbeault-Tétreault, Hugues and Baudoin, Adeline and McPherson, Aaron L. and Kega, Steven and Tom, Madavine and Kröbel, Roland and Ominski, Kim H. and Beauchemin, Karen A. and Grant, Brenna and McAllister, Tim A.</t>
        </is>
      </c>
      <c r="C1271" s="64" t="inlineStr">
        <is>
          <t>International Journal of Life Cycle Assessment</t>
        </is>
      </c>
      <c r="D1271" s="64" t="inlineStr">
        <is>
          <t>2024</t>
        </is>
      </c>
      <c r="E1271" s="64" t="inlineStr">
        <is>
          <t>Scopus</t>
        </is>
      </c>
      <c r="F1271" s="64" t="inlineStr">
        <is>
          <t>2226 – 2256</t>
        </is>
      </c>
      <c r="G1271" s="64" t="inlineStr">
        <is>
          <t>29</t>
        </is>
      </c>
      <c r="H1271" s="64"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271" s="64" t="inlineStr">
        <is>
          <t>Article</t>
        </is>
      </c>
      <c r="J1271" s="64" t="inlineStr">
        <is>
          <t>10.1007/s11367-023-02199-1</t>
        </is>
      </c>
      <c r="K1271" s="64" t="inlineStr">
        <is>
          <t>https://www.scopus.com/inward/record.uri?eid=2-s2.0-85166943619&amp;doi=10.1007%2fs11367-023-02199-1&amp;partnerID=40&amp;md5=d243a3a40ec98279decb15494c7c7a3f</t>
        </is>
      </c>
      <c r="L1271" s="64" t="n"/>
      <c r="M1271" s="64" t="inlineStr">
        <is>
          <t>Beef production; Canada; Life cycle inventory; Perennial forages; Sustainable agriculture</t>
        </is>
      </c>
      <c r="N1271" s="64"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O1271" s="64" t="n"/>
      <c r="P1271" s="64" t="n"/>
      <c r="Q1271" s="65" t="n">
        <v>45762.87109953703</v>
      </c>
      <c r="R1271" s="65" t="n">
        <v>45762.87109953703</v>
      </c>
      <c r="S1271" s="64" t="inlineStr">
        <is>
          <t>Duplicated</t>
        </is>
      </c>
      <c r="T1271" s="64" t="n"/>
      <c r="U1271" s="64" t="n"/>
      <c r="W1271" s="64" t="n"/>
    </row>
    <row r="1272" hidden="1" ht="15" customHeight="1">
      <c r="A1272" s="64" t="inlineStr">
        <is>
          <t>Life cycle assessment and multi-criteria decision-making for sustainable building parts: criteria, methods, and application</t>
        </is>
      </c>
      <c r="B1272" s="64" t="inlineStr">
        <is>
          <t>Theilig, Kathrin and Lourenço, Bruna and Reitberger, Roland and Lang, Werner</t>
        </is>
      </c>
      <c r="C1272" s="64" t="inlineStr">
        <is>
          <t>International Journal of Life Cycle Assessment</t>
        </is>
      </c>
      <c r="D1272" s="64" t="inlineStr">
        <is>
          <t>2024</t>
        </is>
      </c>
      <c r="E1272" s="64" t="inlineStr">
        <is>
          <t>Scopus</t>
        </is>
      </c>
      <c r="F1272" s="64" t="inlineStr">
        <is>
          <t>1965 – 1991</t>
        </is>
      </c>
      <c r="G1272" s="64" t="inlineStr">
        <is>
          <t>29</t>
        </is>
      </c>
      <c r="H1272" s="64"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272" s="64" t="inlineStr">
        <is>
          <t>Article</t>
        </is>
      </c>
      <c r="J1272" s="64" t="inlineStr">
        <is>
          <t>10.1007/s11367-024-02331-9</t>
        </is>
      </c>
      <c r="K1272" s="64" t="inlineStr">
        <is>
          <t>https://www.scopus.com/inward/record.uri?eid=2-s2.0-85200652845&amp;doi=10.1007%2fs11367-024-02331-9&amp;partnerID=40&amp;md5=34523e561ec917c3c216a535bab8d480</t>
        </is>
      </c>
      <c r="L1272" s="64" t="n"/>
      <c r="M1272" s="64" t="inlineStr">
        <is>
          <t>Analytical hierarchy process; Analytical network process; Building parts; Ceilings; Life cycle analysis; MCDM; Multi-criteria decision-making</t>
        </is>
      </c>
      <c r="N1272" s="64"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O1272" s="64" t="n"/>
      <c r="P1272" s="64" t="n"/>
      <c r="Q1272" s="65" t="n">
        <v>45762.87109953703</v>
      </c>
      <c r="R1272" s="65" t="n">
        <v>45762.87109953703</v>
      </c>
      <c r="S1272" s="64" t="inlineStr">
        <is>
          <t>Duplicated</t>
        </is>
      </c>
      <c r="T1272" s="64" t="n"/>
      <c r="U1272" s="64" t="n"/>
      <c r="W1272" s="64" t="n"/>
    </row>
    <row r="1273" hidden="1" ht="15" customHeight="1">
      <c r="A1273" s="64" t="inlineStr">
        <is>
          <t>Pore-Structure Engineering of Hierarchical β Zeolites for the Enhanced Hydrocracking of Waste Plastics to Liquid Fuels</t>
        </is>
      </c>
      <c r="B1273" s="64" t="inlineStr">
        <is>
          <t>Azam, Muhammad Usman and Fernandes, Auguste and Ferreira, Maria João and Afzal, Waheed and Graça, Inês</t>
        </is>
      </c>
      <c r="C1273" s="64" t="inlineStr">
        <is>
          <t>ACS Catalysis</t>
        </is>
      </c>
      <c r="D1273" s="64" t="inlineStr">
        <is>
          <t>2024</t>
        </is>
      </c>
      <c r="E1273" s="64" t="inlineStr">
        <is>
          <t>Scopus</t>
        </is>
      </c>
      <c r="F1273" s="64" t="inlineStr">
        <is>
          <t>16148 – 16165</t>
        </is>
      </c>
      <c r="G1273" s="64" t="inlineStr">
        <is>
          <t>14</t>
        </is>
      </c>
      <c r="H1273" s="64"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273" s="64" t="inlineStr">
        <is>
          <t>Article</t>
        </is>
      </c>
      <c r="J1273" s="64" t="inlineStr">
        <is>
          <t>10.1021/acscatal.4c05354</t>
        </is>
      </c>
      <c r="K1273" s="64" t="inlineStr">
        <is>
          <t>https://www.scopus.com/inward/record.uri?eid=2-s2.0-85207710250&amp;doi=10.1021%2facscatal.4c05354&amp;partnerID=40&amp;md5=d421777dac00ada55c35cd7223465496</t>
        </is>
      </c>
      <c r="L1273" s="64" t="n"/>
      <c r="M1273" s="64" t="inlineStr">
        <is>
          <t>desilication; hierarchical β zeolites; hydrocracking; molecular CO&lt;sub&gt;2&lt;/sub&gt; dealumination; pore-structure engineering; postconsumer waste plastics</t>
        </is>
      </c>
      <c r="N1273" s="64"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O1273" s="64" t="n"/>
      <c r="P1273" s="64" t="n"/>
      <c r="Q1273" s="65" t="n">
        <v>45762.87109953703</v>
      </c>
      <c r="R1273" s="65" t="n">
        <v>45762.87109953703</v>
      </c>
      <c r="S1273" s="64" t="inlineStr">
        <is>
          <t>Duplicated</t>
        </is>
      </c>
      <c r="T1273" s="64" t="n"/>
      <c r="U1273" s="64" t="n"/>
      <c r="W1273" s="64" t="n"/>
    </row>
    <row r="1274" hidden="1" ht="15" customHeight="1">
      <c r="A1274" s="64" t="inlineStr">
        <is>
          <t>Smart optimization of packing density for cleaner production of cementitious composites using mineral powders</t>
        </is>
      </c>
      <c r="B1274" s="64" t="inlineStr">
        <is>
          <t>Chajec, Adrian and Czarnecki, Sławomir and Sadowski, Łukasz</t>
        </is>
      </c>
      <c r="C1274" s="64" t="inlineStr">
        <is>
          <t>Developments in the Built Environment</t>
        </is>
      </c>
      <c r="D1274" s="64" t="inlineStr">
        <is>
          <t>2024</t>
        </is>
      </c>
      <c r="E1274" s="64" t="inlineStr">
        <is>
          <t>Scopus</t>
        </is>
      </c>
      <c r="F1274" s="64" t="n"/>
      <c r="G1274" s="64" t="inlineStr">
        <is>
          <t>19</t>
        </is>
      </c>
      <c r="H1274" s="64"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274" s="64" t="inlineStr">
        <is>
          <t>Article</t>
        </is>
      </c>
      <c r="J1274" s="64" t="inlineStr">
        <is>
          <t>10.1016/j.dibe.2024.100532</t>
        </is>
      </c>
      <c r="K1274" s="64" t="inlineStr">
        <is>
          <t>https://www.scopus.com/inward/record.uri?eid=2-s2.0-85202344764&amp;doi=10.1016%2fj.dibe.2024.100532&amp;partnerID=40&amp;md5=228cbdfbad32a3a7c6b30ed9cc2516cb</t>
        </is>
      </c>
      <c r="L1274" s="64" t="n"/>
      <c r="M1274" s="64" t="inlineStr">
        <is>
          <t>Granite powder waste; Green cementitious composites; Recycling; Siliceous fly ash; Sustainable civil engineering; Zero net emission</t>
        </is>
      </c>
      <c r="N1274" s="64"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O1274" s="64" t="n"/>
      <c r="P1274" s="64" t="n"/>
      <c r="Q1274" s="65" t="n">
        <v>45762.87109953703</v>
      </c>
      <c r="R1274" s="65" t="n">
        <v>45762.87109953703</v>
      </c>
      <c r="S1274" s="64" t="inlineStr">
        <is>
          <t>Duplicated</t>
        </is>
      </c>
      <c r="T1274" s="64" t="n"/>
      <c r="U1274" s="64" t="n"/>
      <c r="W1274" s="64" t="n"/>
    </row>
    <row r="1275" hidden="1" ht="15" customHeight="1">
      <c r="A1275" s="64" t="inlineStr">
        <is>
          <t>Life cycle assessment of concrete incorporating all concrete recycling products</t>
        </is>
      </c>
      <c r="B1275" s="64" t="inlineStr">
        <is>
          <t>Dacić, Amina and Mester-Szabó, Eszter and Fenyvesi, Olivér and Szalay, Zsuzsa</t>
        </is>
      </c>
      <c r="C1275" s="64" t="inlineStr">
        <is>
          <t>Case Studies in Construction Materials</t>
        </is>
      </c>
      <c r="D1275" s="64" t="inlineStr">
        <is>
          <t>2024</t>
        </is>
      </c>
      <c r="E1275" s="64" t="inlineStr">
        <is>
          <t>Scopus</t>
        </is>
      </c>
      <c r="F1275" s="64" t="n"/>
      <c r="G1275" s="64" t="inlineStr">
        <is>
          <t>21</t>
        </is>
      </c>
      <c r="H1275" s="64"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275" s="64" t="inlineStr">
        <is>
          <t>Article</t>
        </is>
      </c>
      <c r="J1275" s="64" t="inlineStr">
        <is>
          <t>10.1016/j.cscm.2024.e03910</t>
        </is>
      </c>
      <c r="K1275" s="64" t="inlineStr">
        <is>
          <t>https://www.scopus.com/inward/record.uri?eid=2-s2.0-85207887546&amp;doi=10.1016%2fj.cscm.2024.e03910&amp;partnerID=40&amp;md5=7cd1b793d1a4268000d981836ac8d1f7</t>
        </is>
      </c>
      <c r="L1275" s="64" t="n"/>
      <c r="M1275" s="64" t="inlineStr">
        <is>
          <t>Environmental impact; Life cycle assessment; Recycled concrete aggregate; Recycled concrete powder; Sustainable concrete; Waste perlite powder</t>
        </is>
      </c>
      <c r="N1275" s="64"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O1275" s="64" t="n"/>
      <c r="P1275" s="64" t="n"/>
      <c r="Q1275" s="65" t="n">
        <v>45762.87109953703</v>
      </c>
      <c r="R1275" s="65" t="n">
        <v>45762.87109953703</v>
      </c>
      <c r="S1275" s="64" t="inlineStr">
        <is>
          <t>Duplicated</t>
        </is>
      </c>
      <c r="T1275" s="64" t="n"/>
      <c r="U1275" s="64" t="n"/>
      <c r="W1275" s="64" t="n"/>
    </row>
    <row r="1276" hidden="1" ht="15" customHeight="1">
      <c r="A1276" s="64" t="inlineStr">
        <is>
          <t>Environmental and Economic LCA Comparison of Flexural Strengthening Solutions for a Reinforced Concrete Beam</t>
        </is>
      </c>
      <c r="B1276" s="64" t="inlineStr">
        <is>
          <t>Pedroso, Pedro Frazão and Correia, João R. and Silvestre, José D. and Firmo, João P. and Garrido, Mário</t>
        </is>
      </c>
      <c r="C1276" s="64" t="inlineStr">
        <is>
          <t>Materials</t>
        </is>
      </c>
      <c r="D1276" s="64" t="inlineStr">
        <is>
          <t>2024</t>
        </is>
      </c>
      <c r="E1276" s="64" t="inlineStr">
        <is>
          <t>Scopus</t>
        </is>
      </c>
      <c r="F1276" s="64" t="n"/>
      <c r="G1276" s="64" t="inlineStr">
        <is>
          <t>17</t>
        </is>
      </c>
      <c r="H1276" s="64"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276" s="64" t="inlineStr">
        <is>
          <t>Article</t>
        </is>
      </c>
      <c r="J1276" s="64" t="inlineStr">
        <is>
          <t>10.3390/ma17235879</t>
        </is>
      </c>
      <c r="K1276" s="64" t="inlineStr">
        <is>
          <t>https://www.scopus.com/inward/record.uri?eid=2-s2.0-85211776579&amp;doi=10.3390%2fma17235879&amp;partnerID=40&amp;md5=7e1d9b1e85bbcad69be1f35899f76402</t>
        </is>
      </c>
      <c r="L1276" s="64" t="n"/>
      <c r="M1276" s="64" t="inlineStr">
        <is>
          <t>CFRP strips; concrete; jacketing; LCA; steel plate; strengthening; sustainability</t>
        </is>
      </c>
      <c r="N1276" s="64"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O1276" s="64" t="n"/>
      <c r="P1276" s="64" t="n"/>
      <c r="Q1276" s="65" t="n">
        <v>45762.87109953703</v>
      </c>
      <c r="R1276" s="65" t="n">
        <v>45762.87109953703</v>
      </c>
      <c r="S1276" s="64" t="inlineStr">
        <is>
          <t>Duplicated</t>
        </is>
      </c>
      <c r="T1276" s="64" t="n"/>
      <c r="U1276" s="64" t="n"/>
      <c r="W1276" s="64" t="n"/>
    </row>
    <row r="1277" hidden="1" ht="15" customHeight="1">
      <c r="A1277" s="64" t="inlineStr">
        <is>
          <t>Circular concrete scenarios and their environmental impacts: A life cycle assessment modelled after a Swedish city</t>
        </is>
      </c>
      <c r="B1277" s="64" t="inlineStr">
        <is>
          <t>Driessen, Emiel and Grönlund, Erik</t>
        </is>
      </c>
      <c r="C1277" s="64" t="inlineStr">
        <is>
          <t>Journal of Cleaner Production</t>
        </is>
      </c>
      <c r="D1277" s="64" t="inlineStr">
        <is>
          <t>2024</t>
        </is>
      </c>
      <c r="E1277" s="64" t="inlineStr">
        <is>
          <t>Scopus</t>
        </is>
      </c>
      <c r="F1277" s="64" t="n"/>
      <c r="G1277" s="64" t="inlineStr">
        <is>
          <t>485</t>
        </is>
      </c>
      <c r="H1277" s="64"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277" s="64" t="inlineStr">
        <is>
          <t>Article</t>
        </is>
      </c>
      <c r="J1277" s="64" t="inlineStr">
        <is>
          <t>10.1016/j.jclepro.2024.144348</t>
        </is>
      </c>
      <c r="K1277" s="64" t="inlineStr">
        <is>
          <t>https://www.scopus.com/inward/record.uri?eid=2-s2.0-85211162108&amp;doi=10.1016%2fj.jclepro.2024.144348&amp;partnerID=40&amp;md5=0497b6517b2ed09bf404362bb81ec2f4</t>
        </is>
      </c>
      <c r="L1277" s="64" t="n"/>
      <c r="M1277" s="64" t="inlineStr">
        <is>
          <t>Biomass ash; Circular economy; Life cycle assessment (LCA); Limestone calcined clay cement; Recycled concrete aggregate; Supplementary cementitious materials (SCMs)</t>
        </is>
      </c>
      <c r="N1277" s="64"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O1277" s="64" t="n"/>
      <c r="P1277" s="64" t="n"/>
      <c r="Q1277" s="65" t="n">
        <v>45762.87109953703</v>
      </c>
      <c r="R1277" s="65" t="n">
        <v>45762.87109953703</v>
      </c>
      <c r="S1277" s="64" t="inlineStr">
        <is>
          <t>Duplicated</t>
        </is>
      </c>
      <c r="T1277" s="64" t="n"/>
      <c r="U1277" s="64" t="n"/>
      <c r="W1277" s="64" t="n"/>
    </row>
    <row r="1278" hidden="1" ht="15" customHeight="1">
      <c r="A1278" s="64" t="inlineStr">
        <is>
          <t>A comparative life cycle assessment of recycled tire rubber applications in sustainable earthquake-resistant construction</t>
        </is>
      </c>
      <c r="B1278" s="64" t="inlineStr">
        <is>
          <t>Akhtar, Ahmed Yar and Tsang, Hing-Ho</t>
        </is>
      </c>
      <c r="C1278" s="64" t="inlineStr">
        <is>
          <t>Resources, Conservation and Recycling</t>
        </is>
      </c>
      <c r="D1278" s="64" t="inlineStr">
        <is>
          <t>2024</t>
        </is>
      </c>
      <c r="E1278" s="64" t="inlineStr">
        <is>
          <t>Scopus</t>
        </is>
      </c>
      <c r="F1278" s="64" t="n"/>
      <c r="G1278" s="64" t="inlineStr">
        <is>
          <t>211</t>
        </is>
      </c>
      <c r="H1278" s="64"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278" s="64" t="inlineStr">
        <is>
          <t>Article</t>
        </is>
      </c>
      <c r="J1278" s="64" t="inlineStr">
        <is>
          <t>10.1016/j.resconrec.2024.107860</t>
        </is>
      </c>
      <c r="K1278" s="64" t="inlineStr">
        <is>
          <t>https://www.scopus.com/inward/record.uri?eid=2-s2.0-85201754286&amp;doi=10.1016%2fj.resconrec.2024.107860&amp;partnerID=40&amp;md5=96482edae3b8631dabc39677d6109d76</t>
        </is>
      </c>
      <c r="L1278" s="64" t="n"/>
      <c r="M1278" s="64" t="inlineStr">
        <is>
          <t>Carbon emissions; Life cycle assessment (LCA); Recycling; Sustainable; Waste tire rubber</t>
        </is>
      </c>
      <c r="N1278" s="64"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O1278" s="64" t="n"/>
      <c r="P1278" s="64" t="n"/>
      <c r="Q1278" s="65" t="n">
        <v>45762.87109953703</v>
      </c>
      <c r="R1278" s="65" t="n">
        <v>45762.87109953703</v>
      </c>
      <c r="S1278" s="64" t="inlineStr">
        <is>
          <t>Duplicated</t>
        </is>
      </c>
      <c r="T1278" s="64" t="n"/>
      <c r="U1278" s="64" t="n"/>
      <c r="W1278" s="64" t="n"/>
    </row>
    <row r="1279" hidden="1" ht="15" customHeight="1">
      <c r="A1279" s="64" t="inlineStr">
        <is>
          <t>Compressive strength prediction and low-carbon optimization of fly ash geopolymer concrete based on big data and ensemble learning</t>
        </is>
      </c>
      <c r="B1279" s="64" t="inlineStr">
        <is>
          <t>Jiang, Peiling and Zhao, Diansheng and Jin, Cheng and Ye, Shan and Luan, Chenchen and Tufail, Rana Faisal</t>
        </is>
      </c>
      <c r="C1279" s="64" t="inlineStr">
        <is>
          <t>PLoS ONE</t>
        </is>
      </c>
      <c r="D1279" s="64" t="inlineStr">
        <is>
          <t>2024</t>
        </is>
      </c>
      <c r="E1279" s="64" t="inlineStr">
        <is>
          <t>Scopus</t>
        </is>
      </c>
      <c r="F1279" s="64" t="n"/>
      <c r="G1279" s="64" t="inlineStr">
        <is>
          <t>19</t>
        </is>
      </c>
      <c r="H1279" s="64"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279" s="64" t="inlineStr">
        <is>
          <t>Article</t>
        </is>
      </c>
      <c r="J1279" s="64" t="inlineStr">
        <is>
          <t>10.1371/journal.pone.0310422</t>
        </is>
      </c>
      <c r="K1279" s="64" t="inlineStr">
        <is>
          <t>https://www.scopus.com/inward/record.uri?eid=2-s2.0-85204040498&amp;doi=10.1371%2fjournal.pone.0310422&amp;partnerID=40&amp;md5=0cd49b3c920c7b69bc7d4f558468b9e3</t>
        </is>
      </c>
      <c r="L1279" s="64" t="n"/>
      <c r="M1279" s="64" t="n"/>
      <c r="N1279" s="64"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O1279" s="64" t="n"/>
      <c r="P1279" s="64" t="n"/>
      <c r="Q1279" s="65" t="n">
        <v>45762.87109953703</v>
      </c>
      <c r="R1279" s="65" t="n">
        <v>45762.87109953703</v>
      </c>
      <c r="S1279" s="64" t="inlineStr">
        <is>
          <t>Duplicated</t>
        </is>
      </c>
      <c r="T1279" s="64" t="n"/>
      <c r="U1279" s="64" t="n"/>
      <c r="W1279" s="64" t="n"/>
    </row>
    <row r="1280" hidden="1" ht="15" customHeight="1">
      <c r="A1280" s="64" t="inlineStr">
        <is>
          <t>Influence of Accelerated Carbonation on the Performance of Recycled Concrete Containing Fly Ash, Recycled Coarse Aggregate, and Fine Aggregate</t>
        </is>
      </c>
      <c r="B1280" s="64" t="inlineStr">
        <is>
          <t>Yao, Ziqi and Luo, Ling and Qin, Yongjun and Bi, Yu and Liu, Fengchao and Yang, Yiheng</t>
        </is>
      </c>
      <c r="C1280" s="64" t="inlineStr">
        <is>
          <t>Materials</t>
        </is>
      </c>
      <c r="D1280" s="64" t="inlineStr">
        <is>
          <t>2024</t>
        </is>
      </c>
      <c r="E1280" s="64" t="inlineStr">
        <is>
          <t>Scopus</t>
        </is>
      </c>
      <c r="F1280" s="64" t="n"/>
      <c r="G1280" s="64" t="inlineStr">
        <is>
          <t>17</t>
        </is>
      </c>
      <c r="H1280" s="64"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280" s="64" t="inlineStr">
        <is>
          <t>Article</t>
        </is>
      </c>
      <c r="J1280" s="64" t="inlineStr">
        <is>
          <t>10.3390/ma17215191</t>
        </is>
      </c>
      <c r="K1280" s="64" t="inlineStr">
        <is>
          <t>https://www.scopus.com/inward/record.uri?eid=2-s2.0-85208565352&amp;doi=10.3390%2fma17215191&amp;partnerID=40&amp;md5=6ac4bb6d34641a6ac8cff3cbbe4bb3d0</t>
        </is>
      </c>
      <c r="L1280" s="64" t="n"/>
      <c r="M1280" s="64" t="inlineStr">
        <is>
          <t>accelerated carbonation; carbon emission; microstructure; recycled coarse aggregate; recycled fine aggregate</t>
        </is>
      </c>
      <c r="N1280" s="64"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O1280" s="64" t="n"/>
      <c r="P1280" s="64" t="n"/>
      <c r="Q1280" s="65" t="n">
        <v>45762.87109953703</v>
      </c>
      <c r="R1280" s="65" t="n">
        <v>45762.87109953703</v>
      </c>
      <c r="S1280" s="64" t="inlineStr">
        <is>
          <t>Duplicated</t>
        </is>
      </c>
      <c r="T1280" s="64" t="n"/>
      <c r="U1280" s="64" t="n"/>
      <c r="W1280" s="64" t="n"/>
    </row>
    <row r="1281" hidden="1" ht="15" customHeight="1">
      <c r="A1281" s="64" t="inlineStr">
        <is>
          <t>A Comparative Life Cycle Assessment (LCA) of a Composite Bamboo Shear Wall System Developed for El Salvador</t>
        </is>
      </c>
      <c r="B1281" s="64" t="inlineStr">
        <is>
          <t>Young, Louisa and Kaminski, Sebastian and Kovacs, Mike and Zea Escamilla, Edwin</t>
        </is>
      </c>
      <c r="C1281" s="64" t="inlineStr">
        <is>
          <t>Sustainability (Switzerland)</t>
        </is>
      </c>
      <c r="D1281" s="64" t="inlineStr">
        <is>
          <t>2024</t>
        </is>
      </c>
      <c r="E1281" s="64" t="inlineStr">
        <is>
          <t>Scopus</t>
        </is>
      </c>
      <c r="F1281" s="64" t="n"/>
      <c r="G1281" s="64" t="inlineStr">
        <is>
          <t>16</t>
        </is>
      </c>
      <c r="H1281" s="64"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281" s="64" t="inlineStr">
        <is>
          <t>Article</t>
        </is>
      </c>
      <c r="J1281" s="64" t="inlineStr">
        <is>
          <t>10.3390/su16177602</t>
        </is>
      </c>
      <c r="K1281" s="64" t="inlineStr">
        <is>
          <t>https://www.scopus.com/inward/record.uri?eid=2-s2.0-85203973987&amp;doi=10.3390%2fsu16177602&amp;partnerID=40&amp;md5=5cdf30df8c770ae1d2a54ceb829eeae4</t>
        </is>
      </c>
      <c r="L1281" s="64" t="n"/>
      <c r="M1281" s="64" t="inlineStr">
        <is>
          <t>affordable housing; bamboo; biomaterials; El Salvador; life cycle assessment (LCA); sustainability assessment; tropics</t>
        </is>
      </c>
      <c r="N1281" s="64" t="inlineStr">
        <is>
          <t>El Salvador [Central America]; affordable housing; bamboo; global warming; life cycle analysis; masonry; reinforced concrete; Sustainable Development Goal</t>
        </is>
      </c>
      <c r="O1281" s="64" t="n"/>
      <c r="P1281" s="64" t="n"/>
      <c r="Q1281" s="65" t="n">
        <v>45762.87109953703</v>
      </c>
      <c r="R1281" s="65" t="n">
        <v>45762.87109953703</v>
      </c>
      <c r="S1281" s="64" t="inlineStr">
        <is>
          <t>Duplicated</t>
        </is>
      </c>
      <c r="T1281" s="64" t="n"/>
      <c r="U1281" s="64" t="n"/>
      <c r="W1281" s="64" t="n"/>
    </row>
    <row r="1282" hidden="1" ht="15" customHeight="1">
      <c r="A1282" s="64" t="inlineStr">
        <is>
          <t>Carbon sequestration and environmental impacts in ternary blended cements using dyeing sludge and papermaking sludge</t>
        </is>
      </c>
      <c r="B1282" s="64" t="inlineStr">
        <is>
          <t>Tian, Dongyang and Cong, Ming and Xu, Zhen and Xu, Xinrong and Tian, Xianchun and Cong, Xinyu and Lu, Shuang</t>
        </is>
      </c>
      <c r="C1282" s="64" t="inlineStr">
        <is>
          <t>Journal of Infrastructure Preservation and Resilience</t>
        </is>
      </c>
      <c r="D1282" s="64" t="inlineStr">
        <is>
          <t>2024</t>
        </is>
      </c>
      <c r="E1282" s="64" t="inlineStr">
        <is>
          <t>Scopus</t>
        </is>
      </c>
      <c r="F1282" s="64" t="n"/>
      <c r="G1282" s="64" t="inlineStr">
        <is>
          <t>5</t>
        </is>
      </c>
      <c r="H1282" s="64"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282" s="64" t="inlineStr">
        <is>
          <t>Article</t>
        </is>
      </c>
      <c r="J1282" s="64" t="inlineStr">
        <is>
          <t>10.1186/s43065-024-00109-9</t>
        </is>
      </c>
      <c r="K1282" s="64" t="inlineStr">
        <is>
          <t>https://www.scopus.com/inward/record.uri?eid=2-s2.0-85211687708&amp;doi=10.1186%2fs43065-024-00109-9&amp;partnerID=40&amp;md5=350961f2459c96bbe5dced3b73df7583</t>
        </is>
      </c>
      <c r="L1282" s="64" t="n"/>
      <c r="M1282" s="64" t="inlineStr">
        <is>
          <t>Dyeing sludge; Life-cycle assessment; Papermaking sludge; Toxicity characteristics; Waste utilization</t>
        </is>
      </c>
      <c r="N1282" s="64"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O1282" s="64" t="n"/>
      <c r="P1282" s="64" t="n"/>
      <c r="Q1282" s="65" t="n">
        <v>45762.87109953703</v>
      </c>
      <c r="R1282" s="65" t="n">
        <v>45762.87109953703</v>
      </c>
      <c r="S1282" s="64" t="inlineStr">
        <is>
          <t>Duplicated</t>
        </is>
      </c>
      <c r="T1282" s="64" t="n"/>
      <c r="U1282" s="64" t="n"/>
      <c r="W1282" s="64" t="n"/>
    </row>
    <row r="1283" hidden="1" ht="15" customHeight="1">
      <c r="A1283" s="64" t="inlineStr">
        <is>
          <t>Life-cycle environmental assessment of ultra-high-performance concrete with sustainable materials and fiber substitutions</t>
        </is>
      </c>
      <c r="B1283" s="64" t="inlineStr">
        <is>
          <t>Farahzadi, Leila and Tellnes, Lars Gunnar Furelid and Shafei, Behrouz and Kioumarsi, Mahdi</t>
        </is>
      </c>
      <c r="C1283" s="64" t="inlineStr">
        <is>
          <t>Cleaner Engineering and Technology</t>
        </is>
      </c>
      <c r="D1283" s="64" t="inlineStr">
        <is>
          <t>2024</t>
        </is>
      </c>
      <c r="E1283" s="64" t="inlineStr">
        <is>
          <t>Scopus</t>
        </is>
      </c>
      <c r="F1283" s="64" t="n"/>
      <c r="G1283" s="64" t="inlineStr">
        <is>
          <t>23</t>
        </is>
      </c>
      <c r="H1283" s="64"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283" s="64" t="inlineStr">
        <is>
          <t>Article</t>
        </is>
      </c>
      <c r="J1283" s="64" t="inlineStr">
        <is>
          <t>10.1016/j.clet.2024.100846</t>
        </is>
      </c>
      <c r="K1283" s="64" t="inlineStr">
        <is>
          <t>https://www.scopus.com/inward/record.uri?eid=2-s2.0-85211223099&amp;doi=10.1016%2fj.clet.2024.100846&amp;partnerID=40&amp;md5=9f643b964af4c6b3cb905926d5c02d18</t>
        </is>
      </c>
      <c r="L1283" s="64" t="n"/>
      <c r="M1283" s="64" t="inlineStr">
        <is>
          <t>Carbon footprint; Fiber; Life cycle assessment (LCA); Low-impact materials; Ultra-high-performance concrete (UHPC)</t>
        </is>
      </c>
      <c r="N1283" s="64" t="n"/>
      <c r="O1283" s="64" t="n"/>
      <c r="P1283" s="64" t="n"/>
      <c r="Q1283" s="65" t="n">
        <v>45762.87109953703</v>
      </c>
      <c r="R1283" s="65" t="n">
        <v>45762.87109953703</v>
      </c>
      <c r="S1283" s="64" t="inlineStr">
        <is>
          <t>Duplicated</t>
        </is>
      </c>
      <c r="T1283" s="64" t="n"/>
      <c r="U1283" s="64" t="n"/>
      <c r="W1283" s="64" t="n"/>
    </row>
    <row r="1284" hidden="1" ht="15" customHeight="1">
      <c r="A1284" s="64" t="inlineStr">
        <is>
          <t>LCA-TOPSIS Integration for Minimizing Material Waste in the Construction Sector: A BIM-Based Decision-Making</t>
        </is>
      </c>
      <c r="B1284" s="64" t="inlineStr">
        <is>
          <t>Yardimci, Yigit and Kurucay, Emre</t>
        </is>
      </c>
      <c r="C1284" s="64" t="inlineStr">
        <is>
          <t>Buildings</t>
        </is>
      </c>
      <c r="D1284" s="64" t="inlineStr">
        <is>
          <t>2024</t>
        </is>
      </c>
      <c r="E1284" s="64" t="inlineStr">
        <is>
          <t>Scopus</t>
        </is>
      </c>
      <c r="F1284" s="64" t="n"/>
      <c r="G1284" s="64" t="inlineStr">
        <is>
          <t>14</t>
        </is>
      </c>
      <c r="H1284" s="64"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284" s="64" t="inlineStr">
        <is>
          <t>Article</t>
        </is>
      </c>
      <c r="J1284" s="64" t="inlineStr">
        <is>
          <t>10.3390/buildings14123919</t>
        </is>
      </c>
      <c r="K1284" s="64" t="inlineStr">
        <is>
          <t>https://www.scopus.com/inward/record.uri?eid=2-s2.0-85213083254&amp;doi=10.3390%2fbuildings14123919&amp;partnerID=40&amp;md5=4892fd98a76cb51dd013353e52cb51fa</t>
        </is>
      </c>
      <c r="L1284" s="64" t="n"/>
      <c r="M1284" s="64" t="inlineStr">
        <is>
          <t>building information modelling; construction industry; life cycle assessment; material waste; multi-criteria decision-making; residential building; TOPSIS</t>
        </is>
      </c>
      <c r="N1284" s="64"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O1284" s="64" t="n"/>
      <c r="P1284" s="64" t="n"/>
      <c r="Q1284" s="65" t="n">
        <v>45762.87109953703</v>
      </c>
      <c r="R1284" s="65" t="n">
        <v>45762.87109953703</v>
      </c>
      <c r="S1284" s="64" t="inlineStr">
        <is>
          <t>Duplicated</t>
        </is>
      </c>
      <c r="T1284" s="64" t="n"/>
      <c r="U1284" s="64" t="n"/>
      <c r="W1284" s="64" t="n"/>
    </row>
    <row r="1285" hidden="1" ht="15" customHeight="1">
      <c r="A1285" s="64" t="inlineStr">
        <is>
          <t>Life cycle environmental impact assessment of natural gas distributed energy system</t>
        </is>
      </c>
      <c r="B1285" s="64" t="inlineStr">
        <is>
          <t>Wang, Yakun and Ni, Ting and He, Bing and Xu, Jiuping</t>
        </is>
      </c>
      <c r="C1285" s="64" t="inlineStr">
        <is>
          <t>Scientific Reports</t>
        </is>
      </c>
      <c r="D1285" s="64" t="inlineStr">
        <is>
          <t>2024</t>
        </is>
      </c>
      <c r="E1285" s="64" t="inlineStr">
        <is>
          <t>Scopus</t>
        </is>
      </c>
      <c r="F1285" s="64" t="n"/>
      <c r="G1285" s="64" t="inlineStr">
        <is>
          <t>14</t>
        </is>
      </c>
      <c r="H1285" s="64"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285" s="64" t="inlineStr">
        <is>
          <t>Article</t>
        </is>
      </c>
      <c r="J1285" s="64" t="inlineStr">
        <is>
          <t>10.1038/s41598-024-53495-1</t>
        </is>
      </c>
      <c r="K1285" s="64" t="inlineStr">
        <is>
          <t>https://www.scopus.com/inward/record.uri?eid=2-s2.0-85185108162&amp;doi=10.1038%2fs41598-024-53495-1&amp;partnerID=40&amp;md5=30d3d58a0e5307b8891bc0628a879c88</t>
        </is>
      </c>
      <c r="L1285" s="64" t="n"/>
      <c r="M1285" s="64" t="n"/>
      <c r="N1285" s="64"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O1285" s="64" t="n"/>
      <c r="P1285" s="64" t="n"/>
      <c r="Q1285" s="65" t="n">
        <v>45762.87109953703</v>
      </c>
      <c r="R1285" s="65" t="n">
        <v>45762.87109953703</v>
      </c>
      <c r="S1285" s="64" t="inlineStr">
        <is>
          <t>Duplicated</t>
        </is>
      </c>
      <c r="T1285" s="64" t="n"/>
      <c r="U1285" s="64" t="n"/>
      <c r="W1285" s="64" t="n"/>
    </row>
    <row r="1286" hidden="1" ht="15" customHeight="1">
      <c r="A1286" s="64" t="inlineStr">
        <is>
          <t>Carbon Accounting for Permeable Pavement Based on the Full Life Cycle Approach and Its Application</t>
        </is>
      </c>
      <c r="B1286" s="64" t="inlineStr">
        <is>
          <t>Wang, Lu and Shao, Zhiyuan and Zhang, Xurui and Wang, Yafei</t>
        </is>
      </c>
      <c r="C1286" s="64" t="inlineStr">
        <is>
          <t>Sustainability (Switzerland)</t>
        </is>
      </c>
      <c r="D1286" s="64" t="inlineStr">
        <is>
          <t>2024</t>
        </is>
      </c>
      <c r="E1286" s="64" t="inlineStr">
        <is>
          <t>Scopus</t>
        </is>
      </c>
      <c r="F1286" s="64" t="n"/>
      <c r="G1286" s="64" t="inlineStr">
        <is>
          <t>16</t>
        </is>
      </c>
      <c r="H1286" s="64"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286" s="64" t="inlineStr">
        <is>
          <t>Article</t>
        </is>
      </c>
      <c r="J1286" s="64" t="inlineStr">
        <is>
          <t>10.3390/su16177293</t>
        </is>
      </c>
      <c r="K1286" s="64" t="inlineStr">
        <is>
          <t>https://www.scopus.com/inward/record.uri?eid=2-s2.0-85204119029&amp;doi=10.3390%2fsu16177293&amp;partnerID=40&amp;md5=fa1fed657417ca80b4b5d5b29883743f</t>
        </is>
      </c>
      <c r="L1286" s="64" t="n"/>
      <c r="M1286" s="64" t="inlineStr">
        <is>
          <t>aging community renovation; carbon footprint; carbon reduction; life cycle assessment; permeable pavement</t>
        </is>
      </c>
      <c r="N1286" s="64" t="inlineStr">
        <is>
          <t>China; Guangdong; Hong Kong; Macau; carbon emission; carbon footprint; diesel engine; energy use; groundwater; life cycle analysis; recharge; recycling</t>
        </is>
      </c>
      <c r="O1286" s="64" t="n"/>
      <c r="P1286" s="64" t="n"/>
      <c r="Q1286" s="65" t="n">
        <v>45762.87109953703</v>
      </c>
      <c r="R1286" s="65" t="n">
        <v>45762.87109953703</v>
      </c>
      <c r="S1286" s="64" t="inlineStr">
        <is>
          <t>Duplicated</t>
        </is>
      </c>
      <c r="T1286" s="64" t="n"/>
      <c r="U1286" s="64" t="n"/>
      <c r="W1286" s="64" t="n"/>
    </row>
    <row r="1287" hidden="1" ht="15" customHeight="1">
      <c r="A1287" s="64" t="inlineStr">
        <is>
          <t>Whole-Life Embodied Carbon Reduction Strategies in UK Buildings: A Comprehensive Analysis</t>
        </is>
      </c>
      <c r="B1287" s="64" t="inlineStr">
        <is>
          <t>Keyhani, Maryam and Bahadori-Jahromi, Ali and Fu, Changfeng and Godfrey, Paulina and Zhang, Hexin</t>
        </is>
      </c>
      <c r="C1287" s="64" t="inlineStr">
        <is>
          <t>Energy Science and Engineering</t>
        </is>
      </c>
      <c r="D1287" s="64" t="inlineStr">
        <is>
          <t>2024</t>
        </is>
      </c>
      <c r="E1287" s="64" t="inlineStr">
        <is>
          <t>Scopus</t>
        </is>
      </c>
      <c r="F1287" s="64" t="inlineStr">
        <is>
          <t>5370 – 5384</t>
        </is>
      </c>
      <c r="G1287" s="64" t="inlineStr">
        <is>
          <t>12</t>
        </is>
      </c>
      <c r="H1287" s="64"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287" s="64" t="inlineStr">
        <is>
          <t>Article</t>
        </is>
      </c>
      <c r="J1287" s="64" t="inlineStr">
        <is>
          <t>10.1002/ese3.1958</t>
        </is>
      </c>
      <c r="K1287" s="64" t="inlineStr">
        <is>
          <t>https://www.scopus.com/inward/record.uri?eid=2-s2.0-85208566728&amp;doi=10.1002%2fese3.1958&amp;partnerID=40&amp;md5=c86a6974fd9bfc9b5c5fe94a2e5a8401</t>
        </is>
      </c>
      <c r="L1287" s="64" t="n"/>
      <c r="M1287" s="64" t="inlineStr">
        <is>
          <t>life cycle assessment; mitigation strategy; recycling; specification strategy; whole life embodied carbon</t>
        </is>
      </c>
      <c r="N1287" s="64" t="inlineStr">
        <is>
          <t>Carbon capture and utilization; Carbon sequestration; % reductions; Carbon emissions; Carbon reduction; Case-studies; Comprehensive analysis; Embodied carbons; Mitigation strategy; Reduction strategy; Specification strategy; Whole life embodied carbon; Carbon cycle</t>
        </is>
      </c>
      <c r="O1287" s="64" t="n"/>
      <c r="P1287" s="64" t="n"/>
      <c r="Q1287" s="65" t="n">
        <v>45762.87109953703</v>
      </c>
      <c r="R1287" s="65" t="n">
        <v>45762.87109953703</v>
      </c>
      <c r="S1287" s="64" t="inlineStr">
        <is>
          <t>Duplicated</t>
        </is>
      </c>
      <c r="T1287" s="64" t="n"/>
      <c r="U1287" s="64" t="n"/>
      <c r="W1287" s="64" t="n"/>
    </row>
    <row r="1288" hidden="1" ht="15" customHeight="1">
      <c r="A1288" s="64" t="inlineStr">
        <is>
          <t>Valorization of Recycled Aggregate and Copper Slag for Sustainable Concrete Mixtures: Mechanical, Physical, and Environmental Performance</t>
        </is>
      </c>
      <c r="B1288" s="64" t="inlineStr">
        <is>
          <t>Arredondo, Pamela Wendy Caballero and Silva, Yimmy Fernando and Araya-Letelier, Gerardo and Hernández, Héctor</t>
        </is>
      </c>
      <c r="C1288" s="64" t="inlineStr">
        <is>
          <t>Sustainability (Switzerland)</t>
        </is>
      </c>
      <c r="D1288" s="64" t="inlineStr">
        <is>
          <t>2024</t>
        </is>
      </c>
      <c r="E1288" s="64" t="inlineStr">
        <is>
          <t>Scopus</t>
        </is>
      </c>
      <c r="F1288" s="64" t="n"/>
      <c r="G1288" s="64" t="inlineStr">
        <is>
          <t>16</t>
        </is>
      </c>
      <c r="H1288" s="64"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288" s="64" t="inlineStr">
        <is>
          <t>Article</t>
        </is>
      </c>
      <c r="J1288" s="64" t="inlineStr">
        <is>
          <t>10.3390/su162411239</t>
        </is>
      </c>
      <c r="K1288" s="64" t="inlineStr">
        <is>
          <t>https://www.scopus.com/inward/record.uri?eid=2-s2.0-85213240061&amp;doi=10.3390%2fsu162411239&amp;partnerID=40&amp;md5=c1108c407dab4d22ad4d141fe129f03f</t>
        </is>
      </c>
      <c r="L1288" s="64" t="n"/>
      <c r="M1288" s="64" t="inlineStr">
        <is>
          <t>copper slag; eco-concrete; environmental impacts; recycled coarse aggregate; waste valorization</t>
        </is>
      </c>
      <c r="N1288" s="64" t="inlineStr">
        <is>
          <t>byproduct; carbon emission; compressive strength; demolition; environmental impact; life cycle analysis; mining industry; resource use; slag; Sustainable Development Goal; tensile strength; valorization; waste technology</t>
        </is>
      </c>
      <c r="O1288" s="64" t="n"/>
      <c r="P1288" s="64" t="n"/>
      <c r="Q1288" s="65" t="n">
        <v>45762.87109953703</v>
      </c>
      <c r="R1288" s="65" t="n">
        <v>45762.87109953703</v>
      </c>
      <c r="S1288" s="64" t="inlineStr">
        <is>
          <t>Duplicated</t>
        </is>
      </c>
      <c r="T1288" s="64" t="n"/>
      <c r="U1288" s="64" t="n"/>
      <c r="W1288" s="64" t="n"/>
    </row>
    <row r="1289" hidden="1" ht="15" customHeight="1">
      <c r="A1289" s="64" t="inlineStr">
        <is>
          <t>Life cycle assessment of the climate change impact of magnesium phosphate cements formulated with tundish deskulling waste compared to conventional cement</t>
        </is>
      </c>
      <c r="B1289" s="64" t="inlineStr">
        <is>
          <t>Alfocea-Roig, Anna and Müller, Amelie and Steubing, Bernhard and Huete-Hernández, Sergio and Giro-Paloma, Jessica and Formosa, Joan</t>
        </is>
      </c>
      <c r="C1289" s="64" t="inlineStr">
        <is>
          <t>Sustainable Chemistry and Pharmacy</t>
        </is>
      </c>
      <c r="D1289" s="64" t="inlineStr">
        <is>
          <t>2024</t>
        </is>
      </c>
      <c r="E1289" s="64" t="inlineStr">
        <is>
          <t>Scopus</t>
        </is>
      </c>
      <c r="F1289" s="64" t="n"/>
      <c r="G1289" s="64" t="inlineStr">
        <is>
          <t>42</t>
        </is>
      </c>
      <c r="H1289" s="64"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289" s="64" t="inlineStr">
        <is>
          <t>Article</t>
        </is>
      </c>
      <c r="J1289" s="64" t="inlineStr">
        <is>
          <t>10.1016/j.scp.2024.101802</t>
        </is>
      </c>
      <c r="K1289" s="64" t="inlineStr">
        <is>
          <t>https://www.scopus.com/inward/record.uri?eid=2-s2.0-85206176952&amp;doi=10.1016%2fj.scp.2024.101802&amp;partnerID=40&amp;md5=f049d881fd93f541348c83a8be32513d</t>
        </is>
      </c>
      <c r="L1289" s="64" t="n"/>
      <c r="M1289" s="64" t="inlineStr">
        <is>
          <t>Circular economy; Life cycle assessment; Refractory waste; Tundish deskulling waste</t>
        </is>
      </c>
      <c r="N1289" s="64" t="inlineStr">
        <is>
          <t>cement; coal; fuel oil; magnesium; phosphate; propane; Article; biomass; carbon footprint; climate change; controlled study; electricity; energy consumption; environmental impact; global warming potential; life cycle assessment; tundish deskulling waste; waste</t>
        </is>
      </c>
      <c r="O1289" s="64" t="n"/>
      <c r="P1289" s="64" t="n"/>
      <c r="Q1289" s="65" t="n">
        <v>45762.87109953703</v>
      </c>
      <c r="R1289" s="65" t="n">
        <v>45762.87109953703</v>
      </c>
      <c r="S1289" s="64" t="inlineStr">
        <is>
          <t>Duplicated</t>
        </is>
      </c>
      <c r="T1289" s="64" t="n"/>
      <c r="U1289" s="64" t="n"/>
      <c r="W1289" s="64" t="n"/>
    </row>
    <row r="1290" hidden="1" ht="15" customHeight="1">
      <c r="A1290" s="64" t="inlineStr">
        <is>
          <t>Climatic Influences on the Environmental Performances of Residential Buildings: A Comparative Case Study in Turkey</t>
        </is>
      </c>
      <c r="B1290" s="64" t="inlineStr">
        <is>
          <t>Yardımcı, Yigit and Colak Demirel, Burcu Buram and Ertosun Yıldız, Merve</t>
        </is>
      </c>
      <c r="C1290" s="64" t="inlineStr">
        <is>
          <t>Buildings</t>
        </is>
      </c>
      <c r="D1290" s="64" t="inlineStr">
        <is>
          <t>2024</t>
        </is>
      </c>
      <c r="E1290" s="64" t="inlineStr">
        <is>
          <t>Scopus</t>
        </is>
      </c>
      <c r="F1290" s="64" t="n"/>
      <c r="G1290" s="64" t="inlineStr">
        <is>
          <t>14</t>
        </is>
      </c>
      <c r="H1290" s="64"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290" s="64" t="inlineStr">
        <is>
          <t>Article</t>
        </is>
      </c>
      <c r="J1290" s="64" t="inlineStr">
        <is>
          <t>10.3390/buildings14124015</t>
        </is>
      </c>
      <c r="K1290" s="64" t="inlineStr">
        <is>
          <t>https://www.scopus.com/inward/record.uri?eid=2-s2.0-85213079756&amp;doi=10.3390%2fbuildings14124015&amp;partnerID=40&amp;md5=b32b2b8e054727feb56e4479d7be67fd</t>
        </is>
      </c>
      <c r="L1290" s="64" t="n"/>
      <c r="M1290" s="64" t="inlineStr">
        <is>
          <t>climatic influences; life cycle assessments; residential buildings</t>
        </is>
      </c>
      <c r="N1290" s="64" t="inlineStr">
        <is>
          <t>Life cycle assessment; Case-studies; Climatic influence; Construction technique; End of lives; Environmental outcome; Environmental performance; Humid climates; Materials selection; Residential building; Residential projects; Green buildings</t>
        </is>
      </c>
      <c r="O1290" s="64" t="n"/>
      <c r="P1290" s="64" t="n"/>
      <c r="Q1290" s="65" t="n">
        <v>45762.87109953703</v>
      </c>
      <c r="R1290" s="65" t="n">
        <v>45762.87109953703</v>
      </c>
      <c r="S1290" s="64" t="inlineStr">
        <is>
          <t>Duplicated</t>
        </is>
      </c>
      <c r="T1290" s="64" t="n"/>
      <c r="U1290" s="64" t="n"/>
      <c r="W1290" s="64" t="n"/>
    </row>
    <row r="1291" hidden="1" ht="15" customHeight="1">
      <c r="A1291" s="64" t="inlineStr">
        <is>
          <t>Environmental Assessment of Calcium Sulfoaluminate Cement: A Monte Carlo Simulation in an Industrial Symbiosis Framework</t>
        </is>
      </c>
      <c r="B1291" s="64" t="inlineStr">
        <is>
          <t>Tanguler-Bayramtan, Meltem and Aktas, Can B. and Yaman, Ismail Ozgur</t>
        </is>
      </c>
      <c r="C1291" s="64" t="inlineStr">
        <is>
          <t>Buildings</t>
        </is>
      </c>
      <c r="D1291" s="64" t="inlineStr">
        <is>
          <t>2024</t>
        </is>
      </c>
      <c r="E1291" s="64" t="inlineStr">
        <is>
          <t>Scopus</t>
        </is>
      </c>
      <c r="F1291" s="64" t="n"/>
      <c r="G1291" s="64" t="inlineStr">
        <is>
          <t>14</t>
        </is>
      </c>
      <c r="H1291" s="64"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291" s="64" t="inlineStr">
        <is>
          <t>Article</t>
        </is>
      </c>
      <c r="J1291" s="64" t="inlineStr">
        <is>
          <t>10.3390/buildings14113673</t>
        </is>
      </c>
      <c r="K1291" s="64" t="inlineStr">
        <is>
          <t>https://www.scopus.com/inward/record.uri?eid=2-s2.0-85210240377&amp;doi=10.3390%2fbuildings14113673&amp;partnerID=40&amp;md5=04990520f15eec5b405b1842dd82a447</t>
        </is>
      </c>
      <c r="L1291" s="64" t="n"/>
      <c r="M1291" s="64" t="inlineStr">
        <is>
          <t>by-product; calcium sulfoaluminate; CO&lt;sub&gt;2&lt;/sub&gt; emissions; CSA cement; energy consumption; industrial symbiosis (IS); Monte Carlo; waste</t>
        </is>
      </c>
      <c r="N1291" s="64"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O1291" s="64" t="n"/>
      <c r="P1291" s="64" t="n"/>
      <c r="Q1291" s="65" t="n">
        <v>45762.87109953703</v>
      </c>
      <c r="R1291" s="65" t="n">
        <v>45762.87109953703</v>
      </c>
      <c r="S1291" s="64" t="inlineStr">
        <is>
          <t>Duplicated</t>
        </is>
      </c>
      <c r="T1291" s="64" t="n"/>
      <c r="U1291" s="64" t="n"/>
      <c r="W1291" s="64" t="n"/>
    </row>
    <row r="1292" hidden="1" ht="15" customHeight="1">
      <c r="A1292" s="64" t="inlineStr">
        <is>
          <t>Development of Limestone Calcined Clay Cement-Based Lightweight Bricks Incorporating Waste Rockwool: A Step into Leading the Way in Low-Carbon Bricks</t>
        </is>
      </c>
      <c r="B1292" s="64" t="inlineStr">
        <is>
          <t>Alghamdi, Hussam and Shoukry, Hamada and Abdel-Gawwad, Hamdy A. and Hossain, Md. Uzzal and Abadel, Aref A. and Eltawil, Khaled A. and Youssef, Ahmed S.</t>
        </is>
      </c>
      <c r="C1292" s="64" t="inlineStr">
        <is>
          <t>Buildings</t>
        </is>
      </c>
      <c r="D1292" s="64" t="inlineStr">
        <is>
          <t>2024</t>
        </is>
      </c>
      <c r="E1292" s="64" t="inlineStr">
        <is>
          <t>Scopus</t>
        </is>
      </c>
      <c r="F1292" s="64" t="n"/>
      <c r="G1292" s="64" t="inlineStr">
        <is>
          <t>14</t>
        </is>
      </c>
      <c r="H1292" s="64"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292" s="64" t="inlineStr">
        <is>
          <t>Article</t>
        </is>
      </c>
      <c r="J1292" s="64" t="inlineStr">
        <is>
          <t>10.3390/buildings14123937</t>
        </is>
      </c>
      <c r="K1292" s="64" t="inlineStr">
        <is>
          <t>https://www.scopus.com/inward/record.uri?eid=2-s2.0-85213203746&amp;doi=10.3390%2fbuildings14123937&amp;partnerID=40&amp;md5=c4f7463129e8413644ffd89bff931ddc</t>
        </is>
      </c>
      <c r="L1292" s="64" t="n"/>
      <c r="M1292" s="64" t="inlineStr">
        <is>
          <t>compressive strength; fire resistance; lifecycle assessment lightweight bricks; thermal conductivity; waste reuse</t>
        </is>
      </c>
      <c r="N1292" s="64"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O1292" s="64" t="n"/>
      <c r="P1292" s="64" t="n"/>
      <c r="Q1292" s="65" t="n">
        <v>45762.87109953703</v>
      </c>
      <c r="R1292" s="65" t="n">
        <v>45762.87109953703</v>
      </c>
      <c r="S1292" s="64" t="inlineStr">
        <is>
          <t>Duplicated</t>
        </is>
      </c>
      <c r="T1292" s="64" t="n"/>
      <c r="U1292" s="64" t="n"/>
      <c r="W1292" s="64" t="n"/>
    </row>
    <row r="1293" hidden="1" ht="15" customHeight="1">
      <c r="A1293" s="64" t="inlineStr">
        <is>
          <t>Life cycle assessment of limestone calcined clay concrete: Potential for low-carbon 3D printing</t>
        </is>
      </c>
      <c r="B1293" s="64" t="inlineStr">
        <is>
          <t>Jin, Willy and Roux, Charlotte and Ouellet-Plamondon, Claudiane and Caron, Jean-François</t>
        </is>
      </c>
      <c r="C1293" s="64" t="inlineStr">
        <is>
          <t>Sustainable Materials and Technologies</t>
        </is>
      </c>
      <c r="D1293" s="64" t="inlineStr">
        <is>
          <t>2024</t>
        </is>
      </c>
      <c r="E1293" s="64" t="inlineStr">
        <is>
          <t>Scopus</t>
        </is>
      </c>
      <c r="F1293" s="64" t="n"/>
      <c r="G1293" s="64" t="inlineStr">
        <is>
          <t>41</t>
        </is>
      </c>
      <c r="H1293" s="64"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293" s="64" t="inlineStr">
        <is>
          <t>Article</t>
        </is>
      </c>
      <c r="J1293" s="64" t="inlineStr">
        <is>
          <t>10.1016/j.susmat.2024.e01119</t>
        </is>
      </c>
      <c r="K1293" s="64" t="inlineStr">
        <is>
          <t>https://www.scopus.com/inward/record.uri?eid=2-s2.0-85204221761&amp;doi=10.1016%2fj.susmat.2024.e01119&amp;partnerID=40&amp;md5=a5785388c76d115c5370b105d2086863</t>
        </is>
      </c>
      <c r="L1293" s="64" t="n"/>
      <c r="M1293" s="64" t="inlineStr">
        <is>
          <t>3D printing; Life cycle assessment; Limestone calcined clay blend</t>
        </is>
      </c>
      <c r="N1293" s="64" t="inlineStr">
        <is>
          <t>Climate change; Concrete mixtures; Concrete placing; Environmental impact; Zero-carbon; % reductions; 3-D printing; 3D-printing; Calcined clay; Clay blends; Concrete materials; Limestone calcined clay blend; Low carbon; Materials acquisition; Printing materials; Cements</t>
        </is>
      </c>
      <c r="O1293" s="64" t="n"/>
      <c r="P1293" s="64" t="n"/>
      <c r="Q1293" s="65" t="n">
        <v>45762.87109953703</v>
      </c>
      <c r="R1293" s="65" t="n">
        <v>45762.87109953703</v>
      </c>
      <c r="S1293" s="64" t="inlineStr">
        <is>
          <t>Duplicated</t>
        </is>
      </c>
      <c r="T1293" s="64" t="n"/>
      <c r="U1293" s="64" t="n"/>
      <c r="W1293" s="64" t="n"/>
    </row>
    <row r="1294" hidden="1" ht="15" customHeight="1">
      <c r="A1294" s="64" t="inlineStr">
        <is>
          <t>Analysis on determinants of carbon emissions from plaza ground paving during the construction stage based on life cycle assessment</t>
        </is>
      </c>
      <c r="B1294" s="64" t="inlineStr">
        <is>
          <t>Nie, Huayue and Wang, Lizhong and Tian, Meirong</t>
        </is>
      </c>
      <c r="C1294" s="64" t="inlineStr">
        <is>
          <t>Scientific Reports</t>
        </is>
      </c>
      <c r="D1294" s="64" t="inlineStr">
        <is>
          <t>2024</t>
        </is>
      </c>
      <c r="E1294" s="64" t="inlineStr">
        <is>
          <t>Scopus</t>
        </is>
      </c>
      <c r="F1294" s="64" t="n"/>
      <c r="G1294" s="64" t="inlineStr">
        <is>
          <t>14</t>
        </is>
      </c>
      <c r="H1294" s="64"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294" s="64" t="inlineStr">
        <is>
          <t>Article</t>
        </is>
      </c>
      <c r="J1294" s="64" t="inlineStr">
        <is>
          <t>10.1038/s41598-023-47933-9</t>
        </is>
      </c>
      <c r="K1294" s="64" t="inlineStr">
        <is>
          <t>https://www.scopus.com/inward/record.uri?eid=2-s2.0-85181231859&amp;doi=10.1038%2fs41598-023-47933-9&amp;partnerID=40&amp;md5=d75c691b2a53481cf48d70322910457f</t>
        </is>
      </c>
      <c r="L1294" s="64" t="n"/>
      <c r="M1294" s="64" t="n"/>
      <c r="N1294" s="64" t="inlineStr">
        <is>
          <t>carbon; concrete; article; building material; carbon emission; carbon footprint; China; computer model; controlled study; energy conservation; female; greenhouse gas; life cycle; life cycle assessment; male; pharmaceutics; production line; stone formation</t>
        </is>
      </c>
      <c r="O1294" s="64" t="n"/>
      <c r="P1294" s="64" t="n"/>
      <c r="Q1294" s="65" t="n">
        <v>45762.87109953703</v>
      </c>
      <c r="R1294" s="65" t="n">
        <v>45762.87109953703</v>
      </c>
      <c r="S1294" s="64" t="inlineStr">
        <is>
          <t>Duplicated</t>
        </is>
      </c>
      <c r="T1294" s="64" t="n"/>
      <c r="U1294" s="64" t="n"/>
      <c r="W1294" s="64" t="n"/>
    </row>
    <row r="1295" hidden="1" ht="15" customHeight="1">
      <c r="A1295" s="64" t="inlineStr">
        <is>
          <t>Life cycle assessment of carbon emissions for cross-sea tunnel: A case study of Shenzhen-Zhongshan Bridge and Tunnel in China</t>
        </is>
      </c>
      <c r="B1295" s="64" t="inlineStr">
        <is>
          <t>Wu, Huanyu and Zhou, Wenwen and Bao, Zhikang and Long, Wujian and Chen, Kunyang and Liu, Kun</t>
        </is>
      </c>
      <c r="C1295" s="64" t="inlineStr">
        <is>
          <t>Case Studies in Construction Materials</t>
        </is>
      </c>
      <c r="D1295" s="64" t="inlineStr">
        <is>
          <t>2024</t>
        </is>
      </c>
      <c r="E1295" s="64" t="inlineStr">
        <is>
          <t>Scopus</t>
        </is>
      </c>
      <c r="F1295" s="64" t="n"/>
      <c r="G1295" s="64" t="inlineStr">
        <is>
          <t>21</t>
        </is>
      </c>
      <c r="H1295" s="64"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295" s="64" t="inlineStr">
        <is>
          <t>Article</t>
        </is>
      </c>
      <c r="J1295" s="64" t="inlineStr">
        <is>
          <t>10.1016/j.cscm.2024.e03502</t>
        </is>
      </c>
      <c r="K1295" s="64" t="inlineStr">
        <is>
          <t>https://www.scopus.com/inward/record.uri?eid=2-s2.0-85197769799&amp;doi=10.1016%2fj.cscm.2024.e03502&amp;partnerID=40&amp;md5=8f2b016434b57719e0df3621d2d01308</t>
        </is>
      </c>
      <c r="L1295" s="64" t="n"/>
      <c r="M1295" s="64" t="inlineStr">
        <is>
          <t>An infrastructure megaproject; Carbon emissions; China; Cross-sea tunnel; Life cycle assessment</t>
        </is>
      </c>
      <c r="N1295" s="64" t="inlineStr">
        <is>
          <t>Carbon; Environmental impact assessments; Recycling; Tunnels; An infrastructure megaproject; Carbon emissions; Case-studies; China; Cross-sea tunnel; Life cycle assessment; Mega projects; Megaprojects; Sea transportation; Transportation infrastructures; Life cycle</t>
        </is>
      </c>
      <c r="O1295" s="64" t="n"/>
      <c r="P1295" s="64" t="n"/>
      <c r="Q1295" s="65" t="n">
        <v>45762.87108796297</v>
      </c>
      <c r="R1295" s="65" t="n">
        <v>45762.87108796297</v>
      </c>
      <c r="S1295" s="64" t="inlineStr">
        <is>
          <t>Duplicated</t>
        </is>
      </c>
      <c r="T1295" s="64" t="n"/>
      <c r="U1295" s="64" t="n"/>
      <c r="W1295" s="64" t="n"/>
    </row>
    <row r="1296" hidden="1" ht="15" customHeight="1">
      <c r="A1296" s="64" t="inlineStr">
        <is>
          <t>Influence of steel-to-concrete ratio on sustainable column design in Saudi Arabia</t>
        </is>
      </c>
      <c r="B1296" s="64" t="inlineStr">
        <is>
          <t>Almulhim, Mohammad S.M. and Alammar, Haidar Ali and Sallam, Yassin Shaher</t>
        </is>
      </c>
      <c r="C1296" s="64" t="inlineStr">
        <is>
          <t>Heliyon</t>
        </is>
      </c>
      <c r="D1296" s="64" t="inlineStr">
        <is>
          <t>2024</t>
        </is>
      </c>
      <c r="E1296" s="64" t="inlineStr">
        <is>
          <t>Scopus</t>
        </is>
      </c>
      <c r="F1296" s="64" t="n"/>
      <c r="G1296" s="64" t="inlineStr">
        <is>
          <t>10</t>
        </is>
      </c>
      <c r="H1296" s="64"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296" s="64" t="inlineStr">
        <is>
          <t>Article</t>
        </is>
      </c>
      <c r="J1296" s="64" t="inlineStr">
        <is>
          <t>10.1016/j.heliyon.2024.e40261</t>
        </is>
      </c>
      <c r="K1296" s="64" t="inlineStr">
        <is>
          <t>https://www.scopus.com/inward/record.uri?eid=2-s2.0-85208564765&amp;doi=10.1016%2fj.heliyon.2024.e40261&amp;partnerID=40&amp;md5=fc6d1a633669c30db51da922de4a1e00</t>
        </is>
      </c>
      <c r="L1296" s="64" t="n"/>
      <c r="M1296" s="64" t="inlineStr">
        <is>
          <t>Embodied carbon; Embodied energy; Life cycle assessment; Steel-to-concrete ratio</t>
        </is>
      </c>
      <c r="N1296" s="64" t="n"/>
      <c r="O1296" s="64" t="n"/>
      <c r="P1296" s="64" t="n"/>
      <c r="Q1296" s="65" t="n">
        <v>45762.87108796297</v>
      </c>
      <c r="R1296" s="65" t="n">
        <v>45762.87108796297</v>
      </c>
      <c r="S1296" s="64" t="inlineStr">
        <is>
          <t>Duplicated</t>
        </is>
      </c>
      <c r="T1296" s="64" t="n"/>
      <c r="U1296" s="64" t="n"/>
      <c r="W1296" s="64" t="n"/>
    </row>
    <row r="1297" hidden="1" ht="15" customHeight="1">
      <c r="A1297" s="64" t="inlineStr">
        <is>
          <t>Evaluating the cradle-to-gate environmental impact and cooling performance of advanced daytime radiative cooling materials to establish a comparative framework for a novel photonic meta-concrete</t>
        </is>
      </c>
      <c r="B1297" s="64" t="inlineStr">
        <is>
          <t>Adams, N. and Carlosena, L. and Allacker, K.</t>
        </is>
      </c>
      <c r="C1297" s="64" t="inlineStr">
        <is>
          <t>Environmental Sciences Europe</t>
        </is>
      </c>
      <c r="D1297" s="64" t="inlineStr">
        <is>
          <t>2024</t>
        </is>
      </c>
      <c r="E1297" s="64" t="inlineStr">
        <is>
          <t>Scopus</t>
        </is>
      </c>
      <c r="F1297" s="64" t="n"/>
      <c r="G1297" s="64" t="inlineStr">
        <is>
          <t>36</t>
        </is>
      </c>
      <c r="H1297" s="64"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297" s="64" t="inlineStr">
        <is>
          <t>Article</t>
        </is>
      </c>
      <c r="J1297" s="64" t="inlineStr">
        <is>
          <t>10.1186/s12302-024-01005-5</t>
        </is>
      </c>
      <c r="K1297" s="64" t="inlineStr">
        <is>
          <t>https://www.scopus.com/inward/record.uri?eid=2-s2.0-85205965124&amp;doi=10.1186%2fs12302-024-01005-5&amp;partnerID=40&amp;md5=a9e3930e5747b1a1d6360e808228d325</t>
        </is>
      </c>
      <c r="L1297" s="64" t="n"/>
      <c r="M1297" s="64" t="inlineStr">
        <is>
          <t>Environmental impact assessment; Heat transfer model; Radiative cooling materials assessment; Sputter deposition; Thin film deposition techniques</t>
        </is>
      </c>
      <c r="N1297" s="64"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O1297" s="64" t="n"/>
      <c r="P1297" s="64" t="n"/>
      <c r="Q1297" s="65" t="n">
        <v>45762.87108796297</v>
      </c>
      <c r="R1297" s="65" t="n">
        <v>45762.87108796297</v>
      </c>
      <c r="S1297" s="64" t="inlineStr">
        <is>
          <t>Duplicated</t>
        </is>
      </c>
      <c r="T1297" s="64" t="n"/>
      <c r="U1297" s="64" t="n"/>
      <c r="W1297" s="64" t="n"/>
    </row>
    <row r="1298" hidden="1" ht="15" customHeight="1">
      <c r="A1298" s="64" t="inlineStr">
        <is>
          <t>Holistic life cycle cost analysis of road bridges with non-metallic reinforcement</t>
        </is>
      </c>
      <c r="B1298" s="64" t="inlineStr">
        <is>
          <t>Huber, Tobias and Grasl, Philipp and Kleiser, Michael and Kromoser, Benjamin and Preinstorfer, Philipp</t>
        </is>
      </c>
      <c r="C1298" s="64" t="inlineStr">
        <is>
          <t>Developments in the Built Environment</t>
        </is>
      </c>
      <c r="D1298" s="64" t="inlineStr">
        <is>
          <t>2024</t>
        </is>
      </c>
      <c r="E1298" s="64" t="inlineStr">
        <is>
          <t>Scopus</t>
        </is>
      </c>
      <c r="F1298" s="64" t="n"/>
      <c r="G1298" s="64" t="inlineStr">
        <is>
          <t>20</t>
        </is>
      </c>
      <c r="H1298" s="64"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298" s="64" t="inlineStr">
        <is>
          <t>Article</t>
        </is>
      </c>
      <c r="J1298" s="64" t="inlineStr">
        <is>
          <t>10.1016/j.dibe.2024.100533</t>
        </is>
      </c>
      <c r="K1298" s="64" t="inlineStr">
        <is>
          <t>https://www.scopus.com/inward/record.uri?eid=2-s2.0-85204381606&amp;doi=10.1016%2fj.dibe.2024.100533&amp;partnerID=40&amp;md5=d71bb8d3b7e606a2980683acb36f5e27</t>
        </is>
      </c>
      <c r="L1298" s="64" t="n"/>
      <c r="M1298" s="64" t="inlineStr">
        <is>
          <t>BFRP; Carbon concrete; Corrosion; Fibre-reinforced polymer reinforcement; GFRP; Life cycle assessment; Life cycle costs; Maintenance; Non-metallic reinforcement</t>
        </is>
      </c>
      <c r="N1298" s="64"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O1298" s="64" t="n"/>
      <c r="P1298" s="64" t="n"/>
      <c r="Q1298" s="65" t="n">
        <v>45762.87108796297</v>
      </c>
      <c r="R1298" s="65" t="n">
        <v>45762.87108796297</v>
      </c>
      <c r="S1298" s="64" t="inlineStr">
        <is>
          <t>Duplicated</t>
        </is>
      </c>
      <c r="T1298" s="64" t="n"/>
      <c r="U1298" s="64" t="n"/>
      <c r="W1298" s="64" t="n"/>
    </row>
    <row r="1299" hidden="1" ht="15" customHeight="1">
      <c r="A1299" s="64" t="inlineStr">
        <is>
          <t>The Environmental Impact of Reusing Post-Earthquake Demolition Waste: İskenderun Case Study</t>
        </is>
      </c>
      <c r="B1299" s="64" t="inlineStr">
        <is>
          <t>Kocak, Ahmet Burak and Soyluk, Asena and Aycam, Idil</t>
        </is>
      </c>
      <c r="C1299" s="64" t="inlineStr">
        <is>
          <t>Gazi University Journal of Science</t>
        </is>
      </c>
      <c r="D1299" s="64" t="inlineStr">
        <is>
          <t>2024</t>
        </is>
      </c>
      <c r="E1299" s="64" t="inlineStr">
        <is>
          <t>Scopus</t>
        </is>
      </c>
      <c r="F1299" s="64" t="inlineStr">
        <is>
          <t>1042 – 1054</t>
        </is>
      </c>
      <c r="G1299" s="64" t="inlineStr">
        <is>
          <t>37</t>
        </is>
      </c>
      <c r="H1299" s="64"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299" s="64" t="inlineStr">
        <is>
          <t>Article</t>
        </is>
      </c>
      <c r="J1299" s="64" t="inlineStr">
        <is>
          <t>10.35378/gujs.1363134</t>
        </is>
      </c>
      <c r="K1299" s="64" t="inlineStr">
        <is>
          <t>https://www.scopus.com/inward/record.uri?eid=2-s2.0-85212502329&amp;doi=10.35378%2fgujs.1363134&amp;partnerID=40&amp;md5=a809844164029ff989fc7f6d819371ee</t>
        </is>
      </c>
      <c r="L1299" s="64" t="n"/>
      <c r="M1299" s="64" t="inlineStr">
        <is>
          <t>Environmental impact; Life cycle assessment; Natural aggregate concrete; Recycled aggregate concrete; Recycled aggregates</t>
        </is>
      </c>
      <c r="N1299" s="64"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O1299" s="64" t="n"/>
      <c r="P1299" s="64" t="n"/>
      <c r="Q1299" s="65" t="n">
        <v>45762.87108796297</v>
      </c>
      <c r="R1299" s="65" t="n">
        <v>45762.87108796297</v>
      </c>
      <c r="S1299" s="64" t="inlineStr">
        <is>
          <t>Duplicated</t>
        </is>
      </c>
      <c r="T1299" s="64" t="n"/>
      <c r="U1299" s="64" t="n"/>
      <c r="W1299" s="64" t="n"/>
    </row>
    <row r="1300" hidden="1" ht="15" customHeight="1">
      <c r="A1300" s="64" t="inlineStr">
        <is>
          <t>Optimizing decarbonation and sustainability of concrete pavement: A case study</t>
        </is>
      </c>
      <c r="B1300" s="64" t="inlineStr">
        <is>
          <t>Lei, Bin and Kong, Lingqi and Guo, Yipu and Sun, Bin and Li, Xiang and Wu, Kai and Tam, Vivian WY and Li, Wengui</t>
        </is>
      </c>
      <c r="C1300" s="64" t="inlineStr">
        <is>
          <t>Case Studies in Construction Materials</t>
        </is>
      </c>
      <c r="D1300" s="64" t="inlineStr">
        <is>
          <t>2024</t>
        </is>
      </c>
      <c r="E1300" s="64" t="inlineStr">
        <is>
          <t>Scopus</t>
        </is>
      </c>
      <c r="F1300" s="64" t="n"/>
      <c r="G1300" s="64" t="inlineStr">
        <is>
          <t>21</t>
        </is>
      </c>
      <c r="H1300" s="64"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300" s="64" t="inlineStr">
        <is>
          <t>Article</t>
        </is>
      </c>
      <c r="J1300" s="64" t="inlineStr">
        <is>
          <t>10.1016/j.cscm.2024.e03574</t>
        </is>
      </c>
      <c r="K1300" s="64" t="inlineStr">
        <is>
          <t>https://www.scopus.com/inward/record.uri?eid=2-s2.0-85200645563&amp;doi=10.1016%2fj.cscm.2024.e03574&amp;partnerID=40&amp;md5=3dd43942b0b3c1e7dfd5e76152848c31</t>
        </is>
      </c>
      <c r="L1300" s="64" t="n"/>
      <c r="M1300" s="64" t="inlineStr">
        <is>
          <t>Asphalt pavement; Concrete pavement; Environmental impact; Life cycle assessment; Pavement renovation technology; Sustainable construction</t>
        </is>
      </c>
      <c r="N1300" s="64"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O1300" s="64" t="n"/>
      <c r="P1300" s="64" t="n"/>
      <c r="Q1300" s="65" t="n">
        <v>45762.87108796297</v>
      </c>
      <c r="R1300" s="65" t="n">
        <v>45762.87108796297</v>
      </c>
      <c r="S1300" s="64" t="inlineStr">
        <is>
          <t>Duplicated</t>
        </is>
      </c>
      <c r="T1300" s="64" t="n"/>
      <c r="U1300" s="64" t="n"/>
      <c r="W1300" s="64" t="n"/>
    </row>
    <row r="1301" hidden="1" ht="15" customHeight="1">
      <c r="A1301" s="64" t="inlineStr">
        <is>
          <t>Seawater-mixed concretes containing supplementary cementitious materials: compressive strength, e-modulus, electrical resistivity, and life cycle assessment</t>
        </is>
      </c>
      <c r="B1301" s="64" t="inlineStr">
        <is>
          <t>Rathnarajan, Sundar and Pacheco, Joao Nuno and Capucha, Francisco and Valencia, Javier and Techman, Mateusz and Sikora, Pawel</t>
        </is>
      </c>
      <c r="C1301" s="64" t="inlineStr">
        <is>
          <t xml:space="preserve">Archives of Civil and Mechanical Engineering </t>
        </is>
      </c>
      <c r="D1301" s="64" t="inlineStr">
        <is>
          <t>2025</t>
        </is>
      </c>
      <c r="E1301" s="64" t="inlineStr">
        <is>
          <t>Scopus</t>
        </is>
      </c>
      <c r="F1301" s="64" t="n"/>
      <c r="G1301" s="64" t="inlineStr">
        <is>
          <t>25</t>
        </is>
      </c>
      <c r="H1301" s="64"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301" s="64" t="inlineStr">
        <is>
          <t>Article</t>
        </is>
      </c>
      <c r="J1301" s="64" t="inlineStr">
        <is>
          <t>10.1007/s43452-025-01132-7</t>
        </is>
      </c>
      <c r="K1301" s="64" t="inlineStr">
        <is>
          <t>https://www.scopus.com/inward/record.uri?eid=2-s2.0-85218000730&amp;doi=10.1007%2fs43452-025-01132-7&amp;partnerID=40&amp;md5=16f8180dcd34ab2122433fcfc6e78284</t>
        </is>
      </c>
      <c r="L1301" s="64" t="n"/>
      <c r="M1301" s="64" t="inlineStr">
        <is>
          <t>Accelerated carbonation; Long-term compressive strength; Resistivity; Seawater-mixed concrete; Supplementary cementitious materials</t>
        </is>
      </c>
      <c r="N1301" s="64"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O1301" s="64" t="n"/>
      <c r="P1301" s="64" t="n"/>
      <c r="Q1301" s="65" t="n">
        <v>45762.87108796297</v>
      </c>
      <c r="R1301" s="65" t="n">
        <v>45762.87108796297</v>
      </c>
      <c r="S1301" s="64" t="inlineStr">
        <is>
          <t>Duplicated</t>
        </is>
      </c>
      <c r="T1301" s="64" t="n"/>
      <c r="U1301" s="64" t="n"/>
      <c r="W1301" s="64" t="n"/>
    </row>
    <row r="1302" hidden="1" ht="15" customHeight="1">
      <c r="A1302" s="64" t="inlineStr">
        <is>
          <t>Assessing the environmental impact of building houses in remote areas: 3D printing vs. traditional construction techniques</t>
        </is>
      </c>
      <c r="B1302" s="64" t="inlineStr">
        <is>
          <t>Arash, Motalebi and Mohammad Abu Hasan, Khondoker and Golam, Kabir</t>
        </is>
      </c>
      <c r="C1302" s="64" t="inlineStr">
        <is>
          <t>Journal of Building Engineering</t>
        </is>
      </c>
      <c r="D1302" s="64" t="inlineStr">
        <is>
          <t>2025</t>
        </is>
      </c>
      <c r="E1302" s="64" t="inlineStr">
        <is>
          <t>Scopus</t>
        </is>
      </c>
      <c r="F1302" s="64" t="n"/>
      <c r="G1302" s="64" t="inlineStr">
        <is>
          <t>102</t>
        </is>
      </c>
      <c r="H1302" s="64"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302" s="64" t="inlineStr">
        <is>
          <t>Article</t>
        </is>
      </c>
      <c r="J1302" s="64" t="inlineStr">
        <is>
          <t>10.1016/j.jobe.2025.111968</t>
        </is>
      </c>
      <c r="K1302" s="64" t="inlineStr">
        <is>
          <t>https://www.scopus.com/inward/record.uri?eid=2-s2.0-85216927660&amp;doi=10.1016%2fj.jobe.2025.111968&amp;partnerID=40&amp;md5=7ba43b850ebd7459beb1ea8869d70545</t>
        </is>
      </c>
      <c r="L1302" s="64" t="n"/>
      <c r="M1302" s="64" t="inlineStr">
        <is>
          <t>Additive manufacturing; Environmental footprint; Geo-polymer concrete; Green concrete; Life cycle assessment; Sustainability</t>
        </is>
      </c>
      <c r="N1302" s="64"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O1302" s="64" t="n"/>
      <c r="P1302" s="64" t="n"/>
      <c r="Q1302" s="65" t="n">
        <v>45762.87108796297</v>
      </c>
      <c r="R1302" s="65" t="n">
        <v>45762.87108796297</v>
      </c>
      <c r="S1302" s="64" t="inlineStr">
        <is>
          <t>Duplicated</t>
        </is>
      </c>
      <c r="T1302" s="64" t="n"/>
      <c r="U1302" s="64" t="n"/>
      <c r="W1302" s="64" t="n"/>
    </row>
    <row r="1303" hidden="1" ht="15" customHeight="1">
      <c r="A1303" s="64" t="inlineStr">
        <is>
          <t>Towards Sustainable Structure of Tall Buildings by Significantly Reducing the Embodied Carbon</t>
        </is>
      </c>
      <c r="B1303" s="64" t="inlineStr">
        <is>
          <t>Elnimeiri, Mahjoub M. and Hwang, Youngjin</t>
        </is>
      </c>
      <c r="C1303" s="64" t="inlineStr">
        <is>
          <t>Sustainability (Switzerland)</t>
        </is>
      </c>
      <c r="D1303" s="64" t="inlineStr">
        <is>
          <t>2025</t>
        </is>
      </c>
      <c r="E1303" s="64" t="inlineStr">
        <is>
          <t>Scopus</t>
        </is>
      </c>
      <c r="F1303" s="64" t="n"/>
      <c r="G1303" s="64" t="inlineStr">
        <is>
          <t>17</t>
        </is>
      </c>
      <c r="H1303" s="64"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303" s="64" t="inlineStr">
        <is>
          <t>Article</t>
        </is>
      </c>
      <c r="J1303" s="64" t="inlineStr">
        <is>
          <t>10.3390/su17062754</t>
        </is>
      </c>
      <c r="K1303" s="64" t="inlineStr">
        <is>
          <t>https://www.scopus.com/inward/record.uri?eid=2-s2.0-105001109375&amp;doi=10.3390%2fsu17062754&amp;partnerID=40&amp;md5=17c99eb669361be38dc2d2aa6bb6ea9c</t>
        </is>
      </c>
      <c r="L1303" s="64" t="n"/>
      <c r="M1303" s="64" t="inlineStr">
        <is>
          <t>life cycle assessment; material; structural systems; tall building</t>
        </is>
      </c>
      <c r="N1303" s="64" t="inlineStr">
        <is>
          <t>carbon emission; design; environmental impact assessment; global warming; life cycle analysis; multistorey building; reinforced concrete; steel structure; structural stability; sustainability</t>
        </is>
      </c>
      <c r="O1303" s="64" t="n"/>
      <c r="P1303" s="64" t="n"/>
      <c r="Q1303" s="65" t="n">
        <v>45762.87108796297</v>
      </c>
      <c r="R1303" s="65" t="n">
        <v>45762.87108796297</v>
      </c>
      <c r="S1303" s="64" t="inlineStr">
        <is>
          <t>Duplicated</t>
        </is>
      </c>
      <c r="T1303" s="64" t="n"/>
      <c r="U1303" s="64" t="n"/>
      <c r="W1303" s="64" t="n"/>
    </row>
    <row r="1304" hidden="1" ht="15" customHeight="1">
      <c r="A1304" s="64" t="inlineStr">
        <is>
          <t>Development of sustainable HPC using rubber powder and waste wire: carbon footprint analysis, mechanical and microstructural properties</t>
        </is>
      </c>
      <c r="B1304" s="64" t="inlineStr">
        <is>
          <t>Mostafaei, Hasan and Kelishadi, Massih and Bahmani, Hadi and Wu, Chengqing and Ghiassi, Bahman</t>
        </is>
      </c>
      <c r="C1304" s="64" t="inlineStr">
        <is>
          <t>European Journal of Environmental and Civil Engineering</t>
        </is>
      </c>
      <c r="D1304" s="64" t="inlineStr">
        <is>
          <t>2025</t>
        </is>
      </c>
      <c r="E1304" s="64" t="inlineStr">
        <is>
          <t>Scopus</t>
        </is>
      </c>
      <c r="F1304" s="64" t="inlineStr">
        <is>
          <t>399 – 420</t>
        </is>
      </c>
      <c r="G1304" s="64" t="inlineStr">
        <is>
          <t>29</t>
        </is>
      </c>
      <c r="H1304" s="64"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304" s="64" t="inlineStr">
        <is>
          <t>Article</t>
        </is>
      </c>
      <c r="J1304" s="64" t="inlineStr">
        <is>
          <t>10.1080/19648189.2024.2400485</t>
        </is>
      </c>
      <c r="K1304" s="64" t="inlineStr">
        <is>
          <t>https://www.scopus.com/inward/record.uri?eid=2-s2.0-85203504925&amp;doi=10.1080%2f19648189.2024.2400485&amp;partnerID=40&amp;md5=0767d5648aedcf882828b1dff22a7753</t>
        </is>
      </c>
      <c r="L1304" s="64" t="n"/>
      <c r="M1304" s="64" t="inlineStr">
        <is>
          <t>Carbon footprint analysis; life cycle assessment; mechanical properties; microstructure; rubber powder; waste wire</t>
        </is>
      </c>
      <c r="N1304" s="64"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O1304" s="64" t="n"/>
      <c r="P1304" s="64" t="n"/>
      <c r="Q1304" s="65" t="n">
        <v>45762.87108796297</v>
      </c>
      <c r="R1304" s="65" t="n">
        <v>45762.87108796297</v>
      </c>
      <c r="S1304" s="64" t="inlineStr">
        <is>
          <t>Duplicated</t>
        </is>
      </c>
      <c r="T1304" s="64" t="n"/>
      <c r="U1304" s="64" t="n"/>
      <c r="W1304" s="64" t="n"/>
    </row>
    <row r="1305" hidden="1" ht="15" customHeight="1">
      <c r="A1305" s="64" t="inlineStr">
        <is>
          <t>Influence of durability properties on life-cycle carbon reduction of low-carbon mortar with similar compressive strength</t>
        </is>
      </c>
      <c r="B1305" s="64" t="inlineStr">
        <is>
          <t>Jiang, Zhilu and Lu, Kuan and Limdevit, Mok and Fu, Chuanqing and Ling, Yifeng and Dong, Biqin</t>
        </is>
      </c>
      <c r="C1305" s="64" t="inlineStr">
        <is>
          <t>Case Studies in Construction Materials</t>
        </is>
      </c>
      <c r="D1305" s="64" t="inlineStr">
        <is>
          <t>2025</t>
        </is>
      </c>
      <c r="E1305" s="64" t="inlineStr">
        <is>
          <t>Scopus</t>
        </is>
      </c>
      <c r="F1305" s="64" t="n"/>
      <c r="G1305" s="64" t="inlineStr">
        <is>
          <t>22</t>
        </is>
      </c>
      <c r="H1305" s="64"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305" s="64" t="inlineStr">
        <is>
          <t>Article</t>
        </is>
      </c>
      <c r="J1305" s="64" t="inlineStr">
        <is>
          <t>10.1016/j.cscm.2025.e04558</t>
        </is>
      </c>
      <c r="K1305" s="64" t="inlineStr">
        <is>
          <t>https://www.scopus.com/inward/record.uri?eid=2-s2.0-105000747909&amp;doi=10.1016%2fj.cscm.2025.e04558&amp;partnerID=40&amp;md5=bf459a00553823066f8e8a4278216000</t>
        </is>
      </c>
      <c r="L1305" s="64" t="n"/>
      <c r="M1305" s="64" t="inlineStr">
        <is>
          <t>Annual carbon emissions; Life cycle assessment; Predicted lifespan; Transport properties</t>
        </is>
      </c>
      <c r="N1305" s="64"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O1305" s="64" t="n"/>
      <c r="P1305" s="64" t="n"/>
      <c r="Q1305" s="65" t="n">
        <v>45762.87108796297</v>
      </c>
      <c r="R1305" s="65" t="n">
        <v>45762.87108796297</v>
      </c>
      <c r="S1305" s="64" t="inlineStr">
        <is>
          <t>Duplicated</t>
        </is>
      </c>
      <c r="T1305" s="64" t="n"/>
      <c r="U1305" s="64" t="n"/>
      <c r="W1305" s="64" t="n"/>
    </row>
    <row r="1306" hidden="1" ht="15" customHeight="1">
      <c r="A1306" s="64" t="inlineStr">
        <is>
          <t>Embodied GHG emissions of reinforced concrete and timber structures: Relevance, driving factors and target values</t>
        </is>
      </c>
      <c r="B1306" s="64" t="inlineStr">
        <is>
          <t>Machado, Nuno Bernardo and Silvestre, José Dinis and Bohne, Rolf André</t>
        </is>
      </c>
      <c r="C1306" s="64" t="inlineStr">
        <is>
          <t>Building and Environment</t>
        </is>
      </c>
      <c r="D1306" s="64" t="inlineStr">
        <is>
          <t>2025</t>
        </is>
      </c>
      <c r="E1306" s="64" t="inlineStr">
        <is>
          <t>Scopus</t>
        </is>
      </c>
      <c r="F1306" s="64" t="n"/>
      <c r="G1306" s="64" t="inlineStr">
        <is>
          <t>275</t>
        </is>
      </c>
      <c r="H1306" s="64"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306" s="64" t="inlineStr">
        <is>
          <t>Article</t>
        </is>
      </c>
      <c r="J1306" s="64" t="inlineStr">
        <is>
          <t>10.1016/j.buildenv.2025.112753</t>
        </is>
      </c>
      <c r="K1306" s="64" t="inlineStr">
        <is>
          <t>https://www.scopus.com/inward/record.uri?eid=2-s2.0-105000557513&amp;doi=10.1016%2fj.buildenv.2025.112753&amp;partnerID=40&amp;md5=27c4467d04b0dbbb782072ffc735751c</t>
        </is>
      </c>
      <c r="L1306" s="64" t="n"/>
      <c r="M1306" s="64" t="inlineStr">
        <is>
          <t>Buildings; Embodied carbon; Greenhouse gas (GHG) emissions; Life cycle assessment (LCA); Reinforced concrete; Timber</t>
        </is>
      </c>
      <c r="N1306" s="64"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O1306" s="64" t="n"/>
      <c r="P1306" s="64" t="n"/>
      <c r="Q1306" s="65" t="n">
        <v>45762.87108796297</v>
      </c>
      <c r="R1306" s="65" t="n">
        <v>45762.87108796297</v>
      </c>
      <c r="S1306" s="64" t="inlineStr">
        <is>
          <t>Duplicated</t>
        </is>
      </c>
      <c r="T1306" s="64" t="n"/>
      <c r="U1306" s="64" t="n"/>
      <c r="W1306" s="64" t="n"/>
    </row>
    <row r="1307" hidden="1" ht="15" customHeight="1">
      <c r="A1307" s="64" t="inlineStr">
        <is>
          <t>Stock, flow and reuse potential of precast concrete in Swedish residential buildings: Embodied carbon assessment</t>
        </is>
      </c>
      <c r="B1307" s="64" t="inlineStr">
        <is>
          <t>Al-Najjar, Ahmad and Malmqvist, Tove and Stenberg, Erik and Höjer, Mattias</t>
        </is>
      </c>
      <c r="C1307" s="64" t="inlineStr">
        <is>
          <t>Resources, Conservation and Recycling</t>
        </is>
      </c>
      <c r="D1307" s="64" t="inlineStr">
        <is>
          <t>2025</t>
        </is>
      </c>
      <c r="E1307" s="64" t="inlineStr">
        <is>
          <t>Scopus</t>
        </is>
      </c>
      <c r="F1307" s="64" t="n"/>
      <c r="G1307" s="64" t="inlineStr">
        <is>
          <t>218</t>
        </is>
      </c>
      <c r="H1307" s="64"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307" s="64" t="inlineStr">
        <is>
          <t>Article</t>
        </is>
      </c>
      <c r="J1307" s="64" t="inlineStr">
        <is>
          <t>10.1016/j.resconrec.2025.108229</t>
        </is>
      </c>
      <c r="K1307" s="64" t="inlineStr">
        <is>
          <t>https://www.scopus.com/inward/record.uri?eid=2-s2.0-86000575825&amp;doi=10.1016%2fj.resconrec.2025.108229&amp;partnerID=40&amp;md5=830b77e5bfe5f46b19c1c69d948926e4</t>
        </is>
      </c>
      <c r="L1307" s="64" t="n"/>
      <c r="M1307" s="64" t="inlineStr">
        <is>
          <t>Building; Embodied carbon; Life cycle assessment (LCA); Material flow analysis (MFA); Precast concrete; Reuse</t>
        </is>
      </c>
      <c r="N1307" s="64"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O1307" s="64" t="n"/>
      <c r="P1307" s="64" t="n"/>
      <c r="Q1307" s="65" t="n">
        <v>45762.87108796297</v>
      </c>
      <c r="R1307" s="65" t="n">
        <v>45762.87108796297</v>
      </c>
      <c r="S1307" s="64" t="inlineStr">
        <is>
          <t>Duplicated</t>
        </is>
      </c>
      <c r="T1307" s="64" t="n"/>
      <c r="U1307" s="64" t="n"/>
      <c r="W1307" s="64" t="n"/>
    </row>
    <row r="1308" hidden="1" ht="15" customHeight="1">
      <c r="A1308" s="64" t="inlineStr">
        <is>
          <t>Evaluating environmental impacts of geopolymer and straw-based wood wool cement boards</t>
        </is>
      </c>
      <c r="B1308" s="64" t="inlineStr">
        <is>
          <t>Koh, C.H. and Gauvin, F. and Schollbach, K. and Brouwers, H.J.H.</t>
        </is>
      </c>
      <c r="C1308" s="64" t="inlineStr">
        <is>
          <t>Construction and Building Materials</t>
        </is>
      </c>
      <c r="D1308" s="64" t="inlineStr">
        <is>
          <t>2025</t>
        </is>
      </c>
      <c r="E1308" s="64" t="inlineStr">
        <is>
          <t>Scopus</t>
        </is>
      </c>
      <c r="F1308" s="64" t="n"/>
      <c r="G1308" s="64" t="inlineStr">
        <is>
          <t>458</t>
        </is>
      </c>
      <c r="H1308" s="64"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308" s="64" t="inlineStr">
        <is>
          <t>Article</t>
        </is>
      </c>
      <c r="J1308" s="64" t="inlineStr">
        <is>
          <t>10.1016/j.conbuildmat.2024.139636</t>
        </is>
      </c>
      <c r="K1308" s="64" t="inlineStr">
        <is>
          <t>https://www.scopus.com/inward/record.uri?eid=2-s2.0-85212566825&amp;doi=10.1016%2fj.conbuildmat.2024.139636&amp;partnerID=40&amp;md5=7a04d5df57ab8bb0ca3b65d3496f69b1</t>
        </is>
      </c>
      <c r="L1308" s="64" t="n"/>
      <c r="M1308" s="64" t="inlineStr">
        <is>
          <t>Allocation methods; Geopolymer composites; Insulation; Life cycle assessment; Straw</t>
        </is>
      </c>
      <c r="N1308" s="64"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O1308" s="64" t="n"/>
      <c r="P1308" s="64" t="n"/>
      <c r="Q1308" s="65" t="n">
        <v>45762.87108796297</v>
      </c>
      <c r="R1308" s="65" t="n">
        <v>45762.87108796297</v>
      </c>
      <c r="S1308" s="64" t="inlineStr">
        <is>
          <t>Duplicated</t>
        </is>
      </c>
      <c r="T1308" s="64" t="n"/>
      <c r="U1308" s="64" t="n"/>
      <c r="W1308" s="64" t="n"/>
    </row>
    <row r="1309" hidden="1" ht="15" customHeight="1">
      <c r="A1309" s="64" t="inlineStr">
        <is>
          <t>CirCrete: A multi-criteria performance-based decision support framework for end-of-life management of concrete</t>
        </is>
      </c>
      <c r="B1309" s="64" t="inlineStr">
        <is>
          <t>Nwonu, D.C. and Josa, I. and Bernal, S.A. and Velenturf, A.P.M. and Hafez, H.</t>
        </is>
      </c>
      <c r="C1309" s="64" t="inlineStr">
        <is>
          <t>Renewable and Sustainable Energy Reviews</t>
        </is>
      </c>
      <c r="D1309" s="64" t="inlineStr">
        <is>
          <t>2025</t>
        </is>
      </c>
      <c r="E1309" s="64" t="inlineStr">
        <is>
          <t>Scopus</t>
        </is>
      </c>
      <c r="F1309" s="64" t="n"/>
      <c r="G1309" s="64" t="inlineStr">
        <is>
          <t>211</t>
        </is>
      </c>
      <c r="H1309" s="64"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309" s="64" t="inlineStr">
        <is>
          <t>Article</t>
        </is>
      </c>
      <c r="J1309" s="64" t="inlineStr">
        <is>
          <t>10.1016/j.rser.2024.115232</t>
        </is>
      </c>
      <c r="K1309" s="64" t="inlineStr">
        <is>
          <t>https://www.scopus.com/inward/record.uri?eid=2-s2.0-85213207526&amp;doi=10.1016%2fj.rser.2024.115232&amp;partnerID=40&amp;md5=a532872207d345a4fe9249ec0263f312</t>
        </is>
      </c>
      <c r="L1309" s="64" t="n"/>
      <c r="M1309" s="64" t="inlineStr">
        <is>
          <t>Circular economy; Concrete; Energy demand; Environmental impact; Life cycle assessment; Multicriteria decision making; Resource efficiency; Sustainability</t>
        </is>
      </c>
      <c r="N1309" s="64"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O1309" s="64" t="n"/>
      <c r="P1309" s="64" t="n"/>
      <c r="Q1309" s="65" t="n">
        <v>45762.87108796297</v>
      </c>
      <c r="R1309" s="65" t="n">
        <v>45762.87108796297</v>
      </c>
      <c r="S1309" s="64" t="inlineStr">
        <is>
          <t>Duplicated</t>
        </is>
      </c>
      <c r="T1309" s="64" t="n"/>
      <c r="U1309" s="64" t="n"/>
      <c r="W1309" s="64" t="n"/>
    </row>
    <row r="1310" hidden="1" ht="15" customHeight="1">
      <c r="A1310" s="64" t="inlineStr">
        <is>
          <t>Sustainable materials for artificial intelligence (AI) technology adoption for energy-efficient patient-centric healthcare solutions</t>
        </is>
      </c>
      <c r="B1310" s="64" t="inlineStr">
        <is>
          <t>Bachina, Lakshmipriya and Kanagala, Anusha and Korapu, Sattibabu and Ratnaraju, P.</t>
        </is>
      </c>
      <c r="C1310" s="64" t="inlineStr">
        <is>
          <t>Journal of Education and Health Promotion</t>
        </is>
      </c>
      <c r="D1310" s="64" t="inlineStr">
        <is>
          <t>2025</t>
        </is>
      </c>
      <c r="E1310" s="64" t="inlineStr">
        <is>
          <t>Scopus</t>
        </is>
      </c>
      <c r="F1310" s="64" t="n"/>
      <c r="G1310" s="64" t="inlineStr">
        <is>
          <t>14</t>
        </is>
      </c>
      <c r="H1310" s="64"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310" s="64" t="inlineStr">
        <is>
          <t>Review</t>
        </is>
      </c>
      <c r="J1310" s="64" t="inlineStr">
        <is>
          <t>10.4103/jehp.jehp_527_24</t>
        </is>
      </c>
      <c r="K1310" s="64" t="inlineStr">
        <is>
          <t>https://www.scopus.com/inward/record.uri?eid=2-s2.0-85217047114&amp;doi=10.4103%2fjehp.jehp_527_24&amp;partnerID=40&amp;md5=f50b1b68e8371e3a9ffa976579c32735</t>
        </is>
      </c>
      <c r="L1310" s="64" t="n"/>
      <c r="M1310" s="64" t="inlineStr">
        <is>
          <t>Artificial intelligence (AI); patient-centric care; sustainable materials; technology</t>
        </is>
      </c>
      <c r="N1310" s="64" t="n"/>
      <c r="O1310" s="64" t="n"/>
      <c r="P1310" s="64" t="n"/>
      <c r="Q1310" s="65" t="n">
        <v>45762.87108796297</v>
      </c>
      <c r="R1310" s="65" t="n">
        <v>45762.87108796297</v>
      </c>
      <c r="S1310" s="64" t="inlineStr">
        <is>
          <t>Duplicated</t>
        </is>
      </c>
      <c r="T1310" s="64" t="n"/>
      <c r="U1310" s="64" t="n"/>
      <c r="W1310" s="64" t="n"/>
    </row>
    <row r="1311" hidden="1" ht="15" customHeight="1">
      <c r="A1311" s="64" t="inlineStr">
        <is>
          <t>Strategies for Minimizing Environmental Impact in Construction: A Case Study of a Cementitious 3D Printed Lost Formwork for a Staircase †</t>
        </is>
      </c>
      <c r="B1311" s="64" t="inlineStr">
        <is>
          <t>Albrecht, Sophie Viktoria and Hellerbrand, Stefan and Weininger, Florian and Thiel, Charlotte</t>
        </is>
      </c>
      <c r="C1311" s="64" t="inlineStr">
        <is>
          <t>Materials</t>
        </is>
      </c>
      <c r="D1311" s="64" t="inlineStr">
        <is>
          <t>2025</t>
        </is>
      </c>
      <c r="E1311" s="64" t="inlineStr">
        <is>
          <t>Scopus</t>
        </is>
      </c>
      <c r="F1311" s="64" t="n"/>
      <c r="G1311" s="64" t="inlineStr">
        <is>
          <t>18</t>
        </is>
      </c>
      <c r="H1311" s="64"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311" s="64" t="inlineStr">
        <is>
          <t>Article</t>
        </is>
      </c>
      <c r="J1311" s="64" t="inlineStr">
        <is>
          <t>10.3390/ma18040825</t>
        </is>
      </c>
      <c r="K1311" s="64" t="inlineStr">
        <is>
          <t>https://www.scopus.com/inward/record.uri?eid=2-s2.0-85219171183&amp;doi=10.3390%2fma18040825&amp;partnerID=40&amp;md5=004d803e66a02834283719c455cde272</t>
        </is>
      </c>
      <c r="L1311" s="64" t="n"/>
      <c r="M1311" s="64" t="inlineStr">
        <is>
          <t>3D concrete printing (3DCP); additive manufacturing in construction (AMC); life cycle assessment (LCA); permanent formwork; selective cement activation (SCA)</t>
        </is>
      </c>
      <c r="N1311" s="64"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O1311" s="64" t="n"/>
      <c r="P1311" s="64" t="n"/>
      <c r="Q1311" s="65" t="n">
        <v>45762.87108796297</v>
      </c>
      <c r="R1311" s="65" t="n">
        <v>45762.87108796297</v>
      </c>
      <c r="S1311" s="64" t="inlineStr">
        <is>
          <t>Duplicated</t>
        </is>
      </c>
      <c r="T1311" s="64" t="n"/>
      <c r="U1311" s="64" t="n"/>
      <c r="W1311" s="64" t="n"/>
    </row>
    <row r="1312" hidden="1" ht="15" customHeight="1">
      <c r="A1312" s="64" t="inlineStr">
        <is>
          <t>Minimizing the carbon footprint of 3D printing concrete: Leveraging parametric LCA and neural networks through multiobjective optimization</t>
        </is>
      </c>
      <c r="B1312" s="64" t="inlineStr">
        <is>
          <t>Jin, Willy and Caron, Jean-François and Ouellet-Plamondon, Claudiane M.</t>
        </is>
      </c>
      <c r="C1312" s="64" t="inlineStr">
        <is>
          <t>Cement and Concrete Composites</t>
        </is>
      </c>
      <c r="D1312" s="64" t="inlineStr">
        <is>
          <t>2025</t>
        </is>
      </c>
      <c r="E1312" s="64" t="inlineStr">
        <is>
          <t>Scopus</t>
        </is>
      </c>
      <c r="F1312" s="64" t="n"/>
      <c r="G1312" s="64" t="inlineStr">
        <is>
          <t>157</t>
        </is>
      </c>
      <c r="H1312" s="64"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312" s="64" t="inlineStr">
        <is>
          <t>Article</t>
        </is>
      </c>
      <c r="J1312" s="64" t="inlineStr">
        <is>
          <t>10.1016/j.cemconcomp.2024.105853</t>
        </is>
      </c>
      <c r="K1312" s="64" t="inlineStr">
        <is>
          <t>https://www.scopus.com/inward/record.uri?eid=2-s2.0-85210532738&amp;doi=10.1016%2fj.cemconcomp.2024.105853&amp;partnerID=40&amp;md5=457fbc885fa2398d4c3508e63686be9f</t>
        </is>
      </c>
      <c r="L1312" s="64" t="n"/>
      <c r="M1312" s="64" t="inlineStr">
        <is>
          <t>3D printing; Life cycle assessment; Limestone calcined clay; Neural networks; Optimization</t>
        </is>
      </c>
      <c r="N1312" s="64" t="inlineStr">
        <is>
          <t>Carbon footprint; 3-D printing; 3D-printing; Calcined clay; Limestone calcined clay; Multi-objectives optimization; Neural-networks; Objective functions; Off sites; Optimisations; Printing materials; Concretes</t>
        </is>
      </c>
      <c r="O1312" s="64" t="n"/>
      <c r="P1312" s="64" t="n"/>
      <c r="Q1312" s="65" t="n">
        <v>45762.87108796297</v>
      </c>
      <c r="R1312" s="65" t="n">
        <v>45762.87108796297</v>
      </c>
      <c r="S1312" s="64" t="inlineStr">
        <is>
          <t>Duplicated</t>
        </is>
      </c>
      <c r="T1312" s="64" t="n"/>
      <c r="U1312" s="64" t="n"/>
      <c r="W1312" s="64" t="n"/>
    </row>
    <row r="1313" hidden="1" ht="15" customHeight="1">
      <c r="A1313" s="64" t="inlineStr">
        <is>
          <t>Qualitative Characterization of Concrete Production in Panama from an Environmental Perspective: Water, Energy, and CO2 Emissions</t>
        </is>
      </c>
      <c r="B1313" s="64" t="inlineStr">
        <is>
          <t>Lima, Yamileth Y. and Sulbarán, Luis F. and Mack-Vergara, Yazmin L.</t>
        </is>
      </c>
      <c r="C1313" s="64" t="inlineStr">
        <is>
          <t>Sustainability (Switzerland)</t>
        </is>
      </c>
      <c r="D1313" s="64" t="inlineStr">
        <is>
          <t>2025</t>
        </is>
      </c>
      <c r="E1313" s="64" t="inlineStr">
        <is>
          <t>Scopus</t>
        </is>
      </c>
      <c r="F1313" s="64" t="n"/>
      <c r="G1313" s="64" t="inlineStr">
        <is>
          <t>17</t>
        </is>
      </c>
      <c r="H1313" s="64"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313" s="64" t="inlineStr">
        <is>
          <t>Article</t>
        </is>
      </c>
      <c r="J1313" s="64" t="inlineStr">
        <is>
          <t>10.3390/su17051918</t>
        </is>
      </c>
      <c r="K1313" s="64" t="inlineStr">
        <is>
          <t>https://www.scopus.com/inward/record.uri?eid=2-s2.0-86000735246&amp;doi=10.3390%2fsu17051918&amp;partnerID=40&amp;md5=78bae41beec71a0bdd835dafdba7b0e8</t>
        </is>
      </c>
      <c r="L1313" s="64" t="n"/>
      <c r="M1313" s="64" t="inlineStr">
        <is>
          <t>carbon footprint; cementitious materials; life cycle assessment; Panama; sustainable construction; technological routes; water footprint</t>
        </is>
      </c>
      <c r="N1313" s="64" t="inlineStr">
        <is>
          <t>Panama; carbon footprint; cement (construction material); concrete; environmental impact; life cycle analysis; qualitative analysis; rainwater; recycling; resource use; water footprint</t>
        </is>
      </c>
      <c r="O1313" s="64" t="n"/>
      <c r="P1313" s="64" t="n"/>
      <c r="Q1313" s="65" t="n">
        <v>45762.87108796297</v>
      </c>
      <c r="R1313" s="65" t="n">
        <v>45762.87108796297</v>
      </c>
      <c r="S1313" s="64" t="inlineStr">
        <is>
          <t>Duplicated</t>
        </is>
      </c>
      <c r="T1313" s="64" t="n"/>
      <c r="U1313" s="64" t="n"/>
      <c r="W1313" s="64" t="n"/>
    </row>
    <row r="1314" hidden="1" ht="15" customHeight="1">
      <c r="A1314" s="64" t="inlineStr">
        <is>
          <t>Stabilising CDW recycled aggregates with alternatives to Portland cement</t>
        </is>
      </c>
      <c r="B1314" s="64" t="inlineStr">
        <is>
          <t>Tefa, Luca and Bianco, Isabella and Bassani, Marco</t>
        </is>
      </c>
      <c r="C1314" s="64" t="inlineStr">
        <is>
          <t>Construction and Building Materials</t>
        </is>
      </c>
      <c r="D1314" s="64" t="inlineStr">
        <is>
          <t>2025</t>
        </is>
      </c>
      <c r="E1314" s="64" t="inlineStr">
        <is>
          <t>Scopus</t>
        </is>
      </c>
      <c r="F1314" s="64" t="n"/>
      <c r="G1314" s="64" t="inlineStr">
        <is>
          <t>471</t>
        </is>
      </c>
      <c r="H1314" s="64"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314" s="64" t="inlineStr">
        <is>
          <t>Article</t>
        </is>
      </c>
      <c r="J1314" s="64" t="inlineStr">
        <is>
          <t>10.1016/j.conbuildmat.2025.140705</t>
        </is>
      </c>
      <c r="K1314" s="64" t="inlineStr">
        <is>
          <t>https://www.scopus.com/inward/record.uri?eid=2-s2.0-86000144103&amp;doi=10.1016%2fj.conbuildmat.2025.140705&amp;partnerID=40&amp;md5=ddbf3c40d8fb8597c1afa952efb0150f</t>
        </is>
      </c>
      <c r="L1314" s="64" t="n"/>
      <c r="M1314" s="64" t="inlineStr">
        <is>
          <t>Alkali-activation; Construction and demolition waste aggregate; Life cycle assessment; Mechanical properties; Pozzolanic cement; Stabilised granular materials</t>
        </is>
      </c>
      <c r="N1314" s="64"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O1314" s="64" t="n"/>
      <c r="P1314" s="64" t="n"/>
      <c r="Q1314" s="65" t="n">
        <v>45762.87108796297</v>
      </c>
      <c r="R1314" s="65" t="n">
        <v>45762.87108796297</v>
      </c>
      <c r="S1314" s="64" t="inlineStr">
        <is>
          <t>Duplicated</t>
        </is>
      </c>
      <c r="T1314" s="64" t="n"/>
      <c r="U1314" s="64" t="n"/>
      <c r="W1314" s="64" t="n"/>
    </row>
    <row r="1315" hidden="1" ht="15" customHeight="1">
      <c r="A1315" s="64" t="inlineStr">
        <is>
          <t>The Role of Environmental Product Declarations in the Decarbonization of Building Materials and Components</t>
        </is>
      </c>
      <c r="B1315" s="64" t="inlineStr">
        <is>
          <t>Asdrubali, Francesco and Grazieschi, Gianluca and Gandola, Dante Maria</t>
        </is>
      </c>
      <c r="C1315" s="64" t="inlineStr">
        <is>
          <t>Energies</t>
        </is>
      </c>
      <c r="D1315" s="64" t="inlineStr">
        <is>
          <t>2025</t>
        </is>
      </c>
      <c r="E1315" s="64" t="inlineStr">
        <is>
          <t>Scopus</t>
        </is>
      </c>
      <c r="F1315" s="64" t="n"/>
      <c r="G1315" s="64" t="inlineStr">
        <is>
          <t>18</t>
        </is>
      </c>
      <c r="H1315" s="64"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315" s="64" t="inlineStr">
        <is>
          <t>Review</t>
        </is>
      </c>
      <c r="J1315" s="64" t="inlineStr">
        <is>
          <t>10.3390/en18051308</t>
        </is>
      </c>
      <c r="K1315" s="64" t="inlineStr">
        <is>
          <t>https://www.scopus.com/inward/record.uri?eid=2-s2.0-86000664862&amp;doi=10.3390%2fen18051308&amp;partnerID=40&amp;md5=0f717317d2a145822fd1b3e776a2bb0a</t>
        </is>
      </c>
      <c r="L1315" s="64" t="n"/>
      <c r="M1315" s="64" t="inlineStr">
        <is>
          <t>building components; building materials; decarbonization; embodied carbon; embodied energy; environmental product declarations (EPDs); life cycle assessment (LCA)</t>
        </is>
      </c>
      <c r="N1315" s="64" t="inlineStr">
        <is>
          <t>Carbon footprint; Buildings materials; Decarbonisation; Efficiency measure; Embodied carbons; Embodied energy; Energy; Environmental product declaration; Environmental product declarations; Life cycle assessment; Materials manufacturers; Building components</t>
        </is>
      </c>
      <c r="O1315" s="64" t="n"/>
      <c r="P1315" s="64" t="n"/>
      <c r="Q1315" s="65" t="n">
        <v>45762.87108796297</v>
      </c>
      <c r="R1315" s="65" t="n">
        <v>45762.87108796297</v>
      </c>
      <c r="S1315" s="64" t="inlineStr">
        <is>
          <t>Duplicated</t>
        </is>
      </c>
      <c r="T1315" s="64" t="n"/>
      <c r="U1315" s="64" t="n"/>
      <c r="W1315" s="64" t="n"/>
    </row>
    <row r="1316" hidden="1" ht="15" customHeight="1">
      <c r="A1316" s="64" t="inlineStr">
        <is>
          <t>Single and multi-response optimization of retarded admixture on alkali activated slag rheological behavior by the taguchi method</t>
        </is>
      </c>
      <c r="B1316" s="64" t="inlineStr">
        <is>
          <t>Ali, N. and Soliman, A.M.</t>
        </is>
      </c>
      <c r="C1316" s="64" t="inlineStr">
        <is>
          <t>Construction and Building Materials</t>
        </is>
      </c>
      <c r="D1316" s="64" t="inlineStr">
        <is>
          <t>2025</t>
        </is>
      </c>
      <c r="E1316" s="64" t="inlineStr">
        <is>
          <t>Scopus</t>
        </is>
      </c>
      <c r="F1316" s="64" t="n"/>
      <c r="G1316" s="64" t="inlineStr">
        <is>
          <t>459</t>
        </is>
      </c>
      <c r="H1316" s="64"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316" s="64" t="inlineStr">
        <is>
          <t>Article</t>
        </is>
      </c>
      <c r="J1316" s="64" t="inlineStr">
        <is>
          <t>10.1016/j.conbuildmat.2024.139812</t>
        </is>
      </c>
      <c r="K1316" s="64" t="inlineStr">
        <is>
          <t>https://www.scopus.com/inward/record.uri?eid=2-s2.0-85213885292&amp;doi=10.1016%2fj.conbuildmat.2024.139812&amp;partnerID=40&amp;md5=936af20c80cda6c55759debef66e2ff5</t>
        </is>
      </c>
      <c r="L1316" s="64" t="n"/>
      <c r="M1316" s="64" t="inlineStr">
        <is>
          <t>GRA; Mix proportion; Multi-objective optimization; One-part alkali activated slag; Rheology; Workability</t>
        </is>
      </c>
      <c r="N1316" s="64"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O1316" s="64" t="n"/>
      <c r="P1316" s="64" t="n"/>
      <c r="Q1316" s="65" t="n">
        <v>45762.87108796297</v>
      </c>
      <c r="R1316" s="65" t="n">
        <v>45762.87108796297</v>
      </c>
      <c r="S1316" s="64" t="inlineStr">
        <is>
          <t>Duplicated</t>
        </is>
      </c>
      <c r="T1316" s="64" t="n"/>
      <c r="U1316" s="64" t="n"/>
      <c r="W1316" s="64" t="n"/>
    </row>
    <row r="1317" hidden="1" ht="15" customHeight="1">
      <c r="A1317" s="64" t="inlineStr">
        <is>
          <t>Effects of utilizing various types of facade material on the Embodied and operational energy; a case study of apartment building in Indonesia</t>
        </is>
      </c>
      <c r="B1317" s="64" t="inlineStr">
        <is>
          <t>Larasati, Dewi and Aisha, Heidi and Hanifah, Yulita and Triyadi, Sugeng and Suhendri and Primasetra, Anjar</t>
        </is>
      </c>
      <c r="C1317" s="64" t="inlineStr">
        <is>
          <t>Journal of Asian Architecture and Building Engineering</t>
        </is>
      </c>
      <c r="D1317" s="64" t="inlineStr">
        <is>
          <t>2025</t>
        </is>
      </c>
      <c r="E1317" s="64" t="inlineStr">
        <is>
          <t>Scopus</t>
        </is>
      </c>
      <c r="F1317" s="64" t="inlineStr">
        <is>
          <t>247 – 266</t>
        </is>
      </c>
      <c r="G1317" s="64" t="inlineStr">
        <is>
          <t>24</t>
        </is>
      </c>
      <c r="H1317" s="64"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317" s="64" t="inlineStr">
        <is>
          <t>Article</t>
        </is>
      </c>
      <c r="J1317" s="64" t="inlineStr">
        <is>
          <t>10.1080/13467581.2023.2287221</t>
        </is>
      </c>
      <c r="K1317" s="64" t="inlineStr">
        <is>
          <t>https://www.scopus.com/inward/record.uri?eid=2-s2.0-85180877609&amp;doi=10.1080%2f13467581.2023.2287221&amp;partnerID=40&amp;md5=f97f7b06c721ef9ed4fd2d07d836da4d</t>
        </is>
      </c>
      <c r="L1317" s="64" t="n"/>
      <c r="M1317" s="64" t="inlineStr">
        <is>
          <t>Apartment; embodied energy; facade; operational energy; prefabricated</t>
        </is>
      </c>
      <c r="N1317" s="64"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O1317" s="64" t="n"/>
      <c r="P1317" s="64" t="n"/>
      <c r="Q1317" s="65" t="n">
        <v>45762.87108796297</v>
      </c>
      <c r="R1317" s="65" t="n">
        <v>45762.87108796297</v>
      </c>
      <c r="S1317" s="64" t="inlineStr">
        <is>
          <t>Duplicated</t>
        </is>
      </c>
      <c r="T1317" s="64" t="n"/>
      <c r="U1317" s="64" t="n"/>
      <c r="W1317" s="64" t="n"/>
    </row>
    <row r="1318" hidden="1" ht="15" customHeight="1">
      <c r="A1318" s="64" t="inlineStr">
        <is>
          <t>Revolutionary optimization: Synthetic fiber-reinforced geopolymer mortars with metazeolite and red mud for unmatched durability and sustainability</t>
        </is>
      </c>
      <c r="B1318" s="64" t="inlineStr">
        <is>
          <t>Aygun, Beyza Fahriye and Uysal, Mucteba</t>
        </is>
      </c>
      <c r="C1318" s="64" t="inlineStr">
        <is>
          <t>Materials Today Sustainability</t>
        </is>
      </c>
      <c r="D1318" s="64" t="inlineStr">
        <is>
          <t>2025</t>
        </is>
      </c>
      <c r="E1318" s="64" t="inlineStr">
        <is>
          <t>Scopus</t>
        </is>
      </c>
      <c r="F1318" s="64" t="n"/>
      <c r="G1318" s="64" t="inlineStr">
        <is>
          <t>29</t>
        </is>
      </c>
      <c r="H1318" s="64"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318" s="64" t="inlineStr">
        <is>
          <t>Article</t>
        </is>
      </c>
      <c r="J1318" s="64" t="inlineStr">
        <is>
          <t>10.1016/j.mtsust.2024.101062</t>
        </is>
      </c>
      <c r="K1318" s="64" t="inlineStr">
        <is>
          <t>https://www.scopus.com/inward/record.uri?eid=2-s2.0-85212002115&amp;doi=10.1016%2fj.mtsust.2024.101062&amp;partnerID=40&amp;md5=1aae4f3c16b3c8609e6f87d397a44791</t>
        </is>
      </c>
      <c r="L1318" s="64" t="n"/>
      <c r="M1318" s="64" t="inlineStr">
        <is>
          <t>Durability properties; Geopolymer mortar; Life cycle assessment; Metazeolite; TOPSIS</t>
        </is>
      </c>
      <c r="N1318" s="64"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O1318" s="64" t="n"/>
      <c r="P1318" s="64" t="n"/>
      <c r="Q1318" s="65" t="n">
        <v>45762.87108796297</v>
      </c>
      <c r="R1318" s="65" t="n">
        <v>45762.87108796297</v>
      </c>
      <c r="S1318" s="64" t="inlineStr">
        <is>
          <t>Duplicated</t>
        </is>
      </c>
      <c r="T1318" s="64" t="n"/>
      <c r="U1318" s="64" t="n"/>
      <c r="W1318" s="64" t="n"/>
    </row>
    <row r="1319" hidden="1" ht="15" customHeight="1">
      <c r="A1319" s="64" t="inlineStr">
        <is>
          <t>Development of a Life Cycle Inventory Database for Environmental Impact Assessment of Construction Materials in Burkina Faso</t>
        </is>
      </c>
      <c r="B1319" s="64" t="inlineStr">
        <is>
          <t>Nouhoun, Iliassou Salou and Nshimiyimana, Philbert and Hema, Césaire and Messan, Adamah</t>
        </is>
      </c>
      <c r="C1319" s="64" t="inlineStr">
        <is>
          <t>Sustainability (Switzerland)</t>
        </is>
      </c>
      <c r="D1319" s="64" t="inlineStr">
        <is>
          <t>2025</t>
        </is>
      </c>
      <c r="E1319" s="64" t="inlineStr">
        <is>
          <t>Scopus</t>
        </is>
      </c>
      <c r="F1319" s="64" t="n"/>
      <c r="G1319" s="64" t="inlineStr">
        <is>
          <t>17</t>
        </is>
      </c>
      <c r="H1319" s="64"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319" s="64" t="inlineStr">
        <is>
          <t>Article</t>
        </is>
      </c>
      <c r="J1319" s="64" t="inlineStr">
        <is>
          <t>10.3390/su17020471</t>
        </is>
      </c>
      <c r="K1319" s="64" t="inlineStr">
        <is>
          <t>https://www.scopus.com/inward/record.uri?eid=2-s2.0-85215820674&amp;doi=10.3390%2fsu17020471&amp;partnerID=40&amp;md5=546acd4b4f03789c323103d852b2009b</t>
        </is>
      </c>
      <c r="L1319" s="64" t="n"/>
      <c r="M1319" s="64" t="inlineStr">
        <is>
          <t>Burkina Faso; construction material; life cycle assessment; life cycle inventory database</t>
        </is>
      </c>
      <c r="N1319" s="64" t="inlineStr">
        <is>
          <t>Burkina Faso; alternative energy; carbon footprint; concrete structure; data quality; database; greenhouse gas; life cycle analysis; manufacturing; uncertainty analysis</t>
        </is>
      </c>
      <c r="O1319" s="64" t="n"/>
      <c r="P1319" s="64" t="n"/>
      <c r="Q1319" s="65" t="n">
        <v>45762.87108796297</v>
      </c>
      <c r="R1319" s="65" t="n">
        <v>45762.87108796297</v>
      </c>
      <c r="S1319" s="64" t="inlineStr">
        <is>
          <t>Duplicated</t>
        </is>
      </c>
      <c r="T1319" s="64" t="n"/>
      <c r="U1319" s="64" t="n"/>
      <c r="W1319" s="64" t="n"/>
    </row>
    <row r="1320" hidden="1" ht="15" customHeight="1">
      <c r="A1320" s="64" t="inlineStr">
        <is>
          <t>Concrete carbon mixing – A systematic review on the processes and their effects on the material performance</t>
        </is>
      </c>
      <c r="B1320" s="64" t="inlineStr">
        <is>
          <t>Davolio, Marco and Muciaccia, Giovanni and Ferrara, Liberato</t>
        </is>
      </c>
      <c r="C1320" s="64" t="inlineStr">
        <is>
          <t>Cleaner Materials</t>
        </is>
      </c>
      <c r="D1320" s="64" t="inlineStr">
        <is>
          <t>2025</t>
        </is>
      </c>
      <c r="E1320" s="64" t="inlineStr">
        <is>
          <t>Scopus</t>
        </is>
      </c>
      <c r="F1320" s="64" t="n"/>
      <c r="G1320" s="64" t="inlineStr">
        <is>
          <t>15</t>
        </is>
      </c>
      <c r="H1320" s="64"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320" s="64" t="inlineStr">
        <is>
          <t>Review</t>
        </is>
      </c>
      <c r="J1320" s="64" t="inlineStr">
        <is>
          <t>10.1016/j.clema.2025.100292</t>
        </is>
      </c>
      <c r="K1320" s="64" t="inlineStr">
        <is>
          <t>https://www.scopus.com/inward/record.uri?eid=2-s2.0-85214561010&amp;doi=10.1016%2fj.clema.2025.100292&amp;partnerID=40&amp;md5=ba758607a27fd591844ae6fcdd9a57de</t>
        </is>
      </c>
      <c r="L1320" s="64" t="n"/>
      <c r="M1320" s="64" t="n"/>
      <c r="N1320" s="64" t="n"/>
      <c r="O1320" s="64" t="n"/>
      <c r="P1320" s="64" t="n"/>
      <c r="Q1320" s="65" t="n">
        <v>45762.87108796297</v>
      </c>
      <c r="R1320" s="65" t="n">
        <v>45762.87108796297</v>
      </c>
      <c r="S1320" s="64" t="inlineStr">
        <is>
          <t>Duplicated</t>
        </is>
      </c>
      <c r="T1320" s="64" t="n"/>
      <c r="U1320" s="64" t="n"/>
      <c r="W1320" s="64" t="n"/>
    </row>
    <row r="1321" hidden="1" ht="15" customHeight="1">
      <c r="A1321" s="64" t="inlineStr">
        <is>
          <t>Risk-based bridge life cycle cost and environmental impact assessment considering climate change effects</t>
        </is>
      </c>
      <c r="B1321" s="64" t="inlineStr">
        <is>
          <t>Lee, Sang Hyeon and An, Lee-Sak and Kim, Ho-Kyung</t>
        </is>
      </c>
      <c r="C1321" s="64" t="inlineStr">
        <is>
          <t>Scientific Reports</t>
        </is>
      </c>
      <c r="D1321" s="64" t="inlineStr">
        <is>
          <t>2025</t>
        </is>
      </c>
      <c r="E1321" s="64" t="inlineStr">
        <is>
          <t>Scopus</t>
        </is>
      </c>
      <c r="F1321" s="64" t="n"/>
      <c r="G1321" s="64" t="inlineStr">
        <is>
          <t>15</t>
        </is>
      </c>
      <c r="H1321" s="64"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321" s="64" t="inlineStr">
        <is>
          <t>Article</t>
        </is>
      </c>
      <c r="J1321" s="64" t="inlineStr">
        <is>
          <t>10.1038/s41598-024-82568-4</t>
        </is>
      </c>
      <c r="K1321" s="64" t="inlineStr">
        <is>
          <t>https://www.scopus.com/inward/record.uri?eid=2-s2.0-85214083119&amp;doi=10.1038%2fs41598-024-82568-4&amp;partnerID=40&amp;md5=31f1411dfef147495afcf11ac0fc2366</t>
        </is>
      </c>
      <c r="L1321" s="64" t="n"/>
      <c r="M1321" s="64" t="inlineStr">
        <is>
          <t>Bridge deterioration; Climate change; Environmental impact; Life cycle assessment; Life cycle cost; Risk assessment</t>
        </is>
      </c>
      <c r="N1321" s="64" t="inlineStr">
        <is>
          <t>concrete; steel; adult; article; climate change; controlled study; drug toxicity; environmental impact; environmental impact assessment; female; flexural strength; life cycle; life cycle assessment; male; recycling; risk assessment; sensitivity analysis; temperature</t>
        </is>
      </c>
      <c r="O1321" s="64" t="n"/>
      <c r="P1321" s="64" t="n"/>
      <c r="Q1321" s="65" t="n">
        <v>45762.87108796297</v>
      </c>
      <c r="R1321" s="65" t="n">
        <v>45762.87108796297</v>
      </c>
      <c r="S1321" s="64" t="inlineStr">
        <is>
          <t>Duplicated</t>
        </is>
      </c>
      <c r="T1321" s="64" t="n"/>
      <c r="U1321" s="64" t="n"/>
      <c r="W1321" s="64" t="n"/>
    </row>
    <row r="1322" hidden="1" ht="15" customHeight="1">
      <c r="A1322" s="64" t="inlineStr">
        <is>
          <t>Integrated computational assessment of concrete properties, durability, and environmental impacts</t>
        </is>
      </c>
      <c r="B1322" s="64" t="inlineStr">
        <is>
          <t>Gao, Meng and Heeren, Niko and Wong, Hong S. and Myers, Rupert J.</t>
        </is>
      </c>
      <c r="C1322" s="64" t="inlineStr">
        <is>
          <t>Materials and Structures/Materiaux et Constructions</t>
        </is>
      </c>
      <c r="D1322" s="64" t="inlineStr">
        <is>
          <t>2025</t>
        </is>
      </c>
      <c r="E1322" s="64" t="inlineStr">
        <is>
          <t>Scopus</t>
        </is>
      </c>
      <c r="F1322" s="64" t="n"/>
      <c r="G1322" s="64" t="inlineStr">
        <is>
          <t>58</t>
        </is>
      </c>
      <c r="H1322" s="64"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322" s="64" t="inlineStr">
        <is>
          <t>Article</t>
        </is>
      </c>
      <c r="J1322" s="64" t="inlineStr">
        <is>
          <t>10.1617/s11527-024-02562-0</t>
        </is>
      </c>
      <c r="K1322" s="64" t="inlineStr">
        <is>
          <t>https://www.scopus.com/inward/record.uri?eid=2-s2.0-85217684255&amp;doi=10.1617%2fs11527-024-02562-0&amp;partnerID=40&amp;md5=9791b687b5ae7d7b94ee41451c1f40f4</t>
        </is>
      </c>
      <c r="L1322" s="64" t="n"/>
      <c r="M1322" s="64" t="inlineStr">
        <is>
          <t>Durability; Freezing and thawing; Life cycle assessment; Modelling; Thermodynamic calculations</t>
        </is>
      </c>
      <c r="N1322" s="64"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O1322" s="64" t="n"/>
      <c r="P1322" s="64" t="n"/>
      <c r="Q1322" s="65" t="n">
        <v>45762.87108796297</v>
      </c>
      <c r="R1322" s="65" t="n">
        <v>45762.87108796297</v>
      </c>
      <c r="S1322" s="64" t="inlineStr">
        <is>
          <t>Duplicated</t>
        </is>
      </c>
      <c r="T1322" s="64" t="n"/>
      <c r="U1322" s="64" t="n"/>
      <c r="W1322" s="64" t="n"/>
    </row>
    <row r="1323" hidden="1" ht="15" customHeight="1">
      <c r="A1323" s="64" t="inlineStr">
        <is>
          <t>A Comprehensive Review on Clay Soil Stabilization Using Rice Husk Ash and Lime Sludge</t>
        </is>
      </c>
      <c r="B1323" s="64" t="inlineStr">
        <is>
          <t>Manaviparast, Hamid Reza and Cristelo, Nuno and Pereira, Eduardo and Miranda, Tiago</t>
        </is>
      </c>
      <c r="C1323" s="64" t="inlineStr">
        <is>
          <t>Applied Sciences (Switzerland)</t>
        </is>
      </c>
      <c r="D1323" s="64" t="inlineStr">
        <is>
          <t>2025</t>
        </is>
      </c>
      <c r="E1323" s="64" t="inlineStr">
        <is>
          <t>Scopus</t>
        </is>
      </c>
      <c r="F1323" s="64" t="n"/>
      <c r="G1323" s="64" t="inlineStr">
        <is>
          <t>15</t>
        </is>
      </c>
      <c r="H1323" s="64"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323" s="64" t="inlineStr">
        <is>
          <t>Review</t>
        </is>
      </c>
      <c r="J1323" s="64" t="inlineStr">
        <is>
          <t>10.3390/app15052376</t>
        </is>
      </c>
      <c r="K1323" s="64" t="inlineStr">
        <is>
          <t>https://www.scopus.com/inward/record.uri?eid=2-s2.0-86000667526&amp;doi=10.3390%2fapp15052376&amp;partnerID=40&amp;md5=d62dadf5d34292de881e8542cd8e6f32</t>
        </is>
      </c>
      <c r="L1323" s="64" t="n"/>
      <c r="M1323" s="64" t="inlineStr">
        <is>
          <t>clay soil stabilization; lime sludge; rice husk ash; strength test; sustainability</t>
        </is>
      </c>
      <c r="N1323" s="64" t="inlineStr">
        <is>
          <t>Compression testing; Compressive strength; Soil cement; Soil testing; Clay soil; Clay soil stabilization; Cost evaluations; Lime sludge; Rice-husk ash; Soil property; Soil stabilization; Soil strength; Stabiliser; Strength tests; Sustainable development</t>
        </is>
      </c>
      <c r="O1323" s="64" t="n"/>
      <c r="P1323" s="64" t="n"/>
      <c r="Q1323" s="65" t="n">
        <v>45762.87108796297</v>
      </c>
      <c r="R1323" s="65" t="n">
        <v>45762.87108796297</v>
      </c>
      <c r="S1323" s="64" t="inlineStr">
        <is>
          <t>Duplicated</t>
        </is>
      </c>
      <c r="T1323" s="64" t="n"/>
      <c r="U1323" s="64" t="n"/>
      <c r="W1323" s="64" t="n"/>
    </row>
    <row r="1324" hidden="1" ht="15" customHeight="1">
      <c r="A1324" s="64" t="inlineStr">
        <is>
          <t>Evaluation of greenhouse gas emissions in subway tunnel construction</t>
        </is>
      </c>
      <c r="B1324" s="64" t="inlineStr">
        <is>
          <t>Guo, Yalin and Dong, Chen and Chen, Zheng and Zhao, Shulei and Sun, Wenhao and He, Wei and Zhang, Lei and Wang, Yiyuan and Hu, Nan and Guo, Chun</t>
        </is>
      </c>
      <c r="C1324" s="64" t="inlineStr">
        <is>
          <t>Underground Space (new)</t>
        </is>
      </c>
      <c r="D1324" s="64" t="inlineStr">
        <is>
          <t>2025</t>
        </is>
      </c>
      <c r="E1324" s="64" t="inlineStr">
        <is>
          <t>Scopus</t>
        </is>
      </c>
      <c r="F1324" s="64" t="inlineStr">
        <is>
          <t>263 – 279</t>
        </is>
      </c>
      <c r="G1324" s="64" t="inlineStr">
        <is>
          <t>22</t>
        </is>
      </c>
      <c r="H1324" s="64"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324" s="64" t="inlineStr">
        <is>
          <t>Article</t>
        </is>
      </c>
      <c r="J1324" s="64" t="inlineStr">
        <is>
          <t>10.1016/j.undsp.2024.12.001</t>
        </is>
      </c>
      <c r="K1324" s="64" t="inlineStr">
        <is>
          <t>https://www.scopus.com/inward/record.uri?eid=2-s2.0-105000224206&amp;doi=10.1016%2fj.undsp.2024.12.001&amp;partnerID=40&amp;md5=8c0dbfe478d282cfafeca9f326e170fd</t>
        </is>
      </c>
      <c r="L1324" s="64" t="n"/>
      <c r="M1324" s="64" t="inlineStr">
        <is>
          <t>Environmental impact; GHG emissions; Key sources; Life cycle assessment; Subway tunnel</t>
        </is>
      </c>
      <c r="N1324" s="64"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O1324" s="64" t="n"/>
      <c r="P1324" s="64" t="n"/>
      <c r="Q1324" s="65" t="n">
        <v>45762.87108796297</v>
      </c>
      <c r="R1324" s="65" t="n">
        <v>45762.87108796297</v>
      </c>
      <c r="S1324" s="64" t="inlineStr">
        <is>
          <t>Duplicated</t>
        </is>
      </c>
      <c r="T1324" s="64" t="n"/>
      <c r="U1324" s="64" t="n"/>
      <c r="W1324" s="64" t="n"/>
    </row>
    <row r="1325" hidden="1" ht="15" customHeight="1">
      <c r="A1325" s="64" t="inlineStr">
        <is>
          <t>Environmental impact and sustainable development of pozzolanic concrete incorporating polypropylene fibers: A database study</t>
        </is>
      </c>
      <c r="B1325" s="64" t="inlineStr">
        <is>
          <t>Nwaokete, Daniel and Ince, Ceren and Derogar, Shahram and Nicolaides, Demetris and Ball, Richard James</t>
        </is>
      </c>
      <c r="C1325" s="64" t="inlineStr">
        <is>
          <t>Resources, Conservation and Recycling</t>
        </is>
      </c>
      <c r="D1325" s="64" t="inlineStr">
        <is>
          <t>2025</t>
        </is>
      </c>
      <c r="E1325" s="64" t="inlineStr">
        <is>
          <t>Scopus</t>
        </is>
      </c>
      <c r="F1325" s="64" t="n"/>
      <c r="G1325" s="64" t="inlineStr">
        <is>
          <t>215</t>
        </is>
      </c>
      <c r="H1325" s="64"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325" s="64" t="inlineStr">
        <is>
          <t>Article</t>
        </is>
      </c>
      <c r="J1325" s="64" t="inlineStr">
        <is>
          <t>10.1016/j.resconrec.2025.108142</t>
        </is>
      </c>
      <c r="K1325" s="64" t="inlineStr">
        <is>
          <t>https://www.scopus.com/inward/record.uri?eid=2-s2.0-85215554351&amp;doi=10.1016%2fj.resconrec.2025.108142&amp;partnerID=40&amp;md5=70a759fb137a55d8f00ab01b2a47b9fc</t>
        </is>
      </c>
      <c r="L1325" s="64" t="n"/>
      <c r="M1325" s="64" t="inlineStr">
        <is>
          <t>Cement; Database; Life cycle analysis; Polypropylene fiber; Recycling</t>
        </is>
      </c>
      <c r="N1325" s="64"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O1325" s="64" t="n"/>
      <c r="P1325" s="64" t="n"/>
      <c r="Q1325" s="65" t="n">
        <v>45762.87108796297</v>
      </c>
      <c r="R1325" s="65" t="n">
        <v>45762.87108796297</v>
      </c>
      <c r="S1325" s="64" t="inlineStr">
        <is>
          <t>Duplicated</t>
        </is>
      </c>
      <c r="T1325" s="64" t="n"/>
      <c r="U1325" s="64" t="n"/>
      <c r="W1325" s="64" t="n"/>
    </row>
    <row r="1326" hidden="1" ht="15" customHeight="1">
      <c r="A1326" s="64" t="inlineStr">
        <is>
          <t>Influence of acids and slurries on the properties of recycled concrete aggregates</t>
        </is>
      </c>
      <c r="B1326" s="64" t="inlineStr">
        <is>
          <t>Balasubramani, Gopinath and Palaniappan, Meyyappan</t>
        </is>
      </c>
      <c r="C1326" s="64" t="inlineStr">
        <is>
          <t>Revista Materia</t>
        </is>
      </c>
      <c r="D1326" s="64" t="inlineStr">
        <is>
          <t>2025</t>
        </is>
      </c>
      <c r="E1326" s="64" t="inlineStr">
        <is>
          <t>Scopus</t>
        </is>
      </c>
      <c r="F1326" s="64" t="n"/>
      <c r="G1326" s="64" t="inlineStr">
        <is>
          <t>30</t>
        </is>
      </c>
      <c r="H1326" s="64"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326" s="64" t="inlineStr">
        <is>
          <t>Article</t>
        </is>
      </c>
      <c r="J1326" s="64" t="inlineStr">
        <is>
          <t>10.1590/1517-7076-RMAT-2024-0682</t>
        </is>
      </c>
      <c r="K1326" s="64" t="inlineStr">
        <is>
          <t>https://www.scopus.com/inward/record.uri?eid=2-s2.0-85216868539&amp;doi=10.1590%2f1517-7076-RMAT-2024-0682&amp;partnerID=40&amp;md5=7406870c186efdf59553045bf33b495c</t>
        </is>
      </c>
      <c r="L1326" s="64" t="n"/>
      <c r="M1326" s="64" t="inlineStr">
        <is>
          <t>Acid treatment; Aggregate properties; Life cycle assessment; Morphology; Recycled concrete aggregate; Slurry treatment</t>
        </is>
      </c>
      <c r="N1326" s="64" t="n"/>
      <c r="O1326" s="64" t="n"/>
      <c r="P1326" s="64" t="n"/>
      <c r="Q1326" s="65" t="n">
        <v>45762.87108796297</v>
      </c>
      <c r="R1326" s="65" t="n">
        <v>45762.87108796297</v>
      </c>
      <c r="S1326" s="64" t="inlineStr">
        <is>
          <t>Duplicated</t>
        </is>
      </c>
      <c r="T1326" s="64" t="n"/>
      <c r="U1326" s="64" t="n"/>
      <c r="W1326" s="64" t="n"/>
    </row>
    <row r="1327" hidden="1" ht="15" customHeight="1">
      <c r="A1327" s="64" t="inlineStr">
        <is>
          <t>Lifecycle implications and mechanical properties of carbonated biomass ashes as carbon-storing supplementary cementitious materials</t>
        </is>
      </c>
      <c r="B1327" s="64" t="inlineStr">
        <is>
          <t>Cunningham, Patrick R. and Wang, Li and Kane, Seth and Kim, Alyson and Jenkins, Bryan M. and Miller, Sabbie A.</t>
        </is>
      </c>
      <c r="C1327" s="64" t="inlineStr">
        <is>
          <t>Biomass and Bioenergy</t>
        </is>
      </c>
      <c r="D1327" s="64" t="inlineStr">
        <is>
          <t>2025</t>
        </is>
      </c>
      <c r="E1327" s="64" t="inlineStr">
        <is>
          <t>Scopus</t>
        </is>
      </c>
      <c r="F1327" s="64" t="n"/>
      <c r="G1327" s="64" t="inlineStr">
        <is>
          <t>197</t>
        </is>
      </c>
      <c r="H1327" s="64"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327" s="64" t="inlineStr">
        <is>
          <t>Article</t>
        </is>
      </c>
      <c r="J1327" s="64" t="inlineStr">
        <is>
          <t>10.1016/j.biombioe.2025.107772</t>
        </is>
      </c>
      <c r="K1327" s="64" t="inlineStr">
        <is>
          <t>https://www.scopus.com/inward/record.uri?eid=2-s2.0-86000646371&amp;doi=10.1016%2fj.biombioe.2025.107772&amp;partnerID=40&amp;md5=2b611efb3ffd72f0c6f263d6075e15fd</t>
        </is>
      </c>
      <c r="L1327" s="64" t="n"/>
      <c r="M1327" s="64" t="inlineStr">
        <is>
          <t>Biomass ash; CO&lt;sub&gt;2&lt;/sub&gt; sequestration; CO&lt;sub&gt;2&lt;/sub&gt; storage; Concrete; Environmental impact assessment; Supplementary cementitious materials</t>
        </is>
      </c>
      <c r="N1327" s="64"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O1327" s="64" t="n"/>
      <c r="P1327" s="64" t="n"/>
      <c r="Q1327" s="65" t="n">
        <v>45762.87108796297</v>
      </c>
      <c r="R1327" s="65" t="n">
        <v>45762.87108796297</v>
      </c>
      <c r="S1327" s="64" t="inlineStr">
        <is>
          <t>Duplicated</t>
        </is>
      </c>
      <c r="T1327" s="64" t="n"/>
      <c r="U1327" s="64" t="n"/>
      <c r="W1327" s="64" t="n"/>
    </row>
    <row r="1328" hidden="1" ht="15" customHeight="1">
      <c r="A1328" s="64" t="inlineStr">
        <is>
          <t>Life cycle assessment in energy-intensive industries: Cement, steel, glass, plastic</t>
        </is>
      </c>
      <c r="B1328" s="64" t="inlineStr">
        <is>
          <t>Rihner, Madeline C.S. and Whittle, Jacob W. and Gadelhaq, Mahmoud H.A. and Mohamad, Su Natasha and Yuan, Ruoyang and Rothman, Rachael and Fletcher, David I. and Walkley, Brant and Koh, Lenny S.C.</t>
        </is>
      </c>
      <c r="C1328" s="64" t="inlineStr">
        <is>
          <t>Renewable and Sustainable Energy Reviews</t>
        </is>
      </c>
      <c r="D1328" s="64" t="inlineStr">
        <is>
          <t>2025</t>
        </is>
      </c>
      <c r="E1328" s="64" t="inlineStr">
        <is>
          <t>Scopus</t>
        </is>
      </c>
      <c r="F1328" s="64" t="n"/>
      <c r="G1328" s="64" t="inlineStr">
        <is>
          <t>211</t>
        </is>
      </c>
      <c r="H1328" s="64"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328" s="64" t="inlineStr">
        <is>
          <t>Review</t>
        </is>
      </c>
      <c r="J1328" s="64" t="inlineStr">
        <is>
          <t>10.1016/j.rser.2024.115245</t>
        </is>
      </c>
      <c r="K1328" s="64" t="inlineStr">
        <is>
          <t>https://www.scopus.com/inward/record.uri?eid=2-s2.0-85213271174&amp;doi=10.1016%2fj.rser.2024.115245&amp;partnerID=40&amp;md5=b3b2d9c25da3d83597edd06a23be3fc1</t>
        </is>
      </c>
      <c r="L1328" s="64" t="n"/>
      <c r="M1328" s="64" t="inlineStr">
        <is>
          <t>Industrial decarbonization; Life cycle assessment; Net zero; Systematic literature review</t>
        </is>
      </c>
      <c r="N1328" s="64" t="inlineStr">
        <is>
          <t>Decision making; Glass industry; Plastics industry; Cross sectors; Data quality; Decarbonisation; Energy intensive industries; Evidence-based; Functional units; Glass plastics; Industrial decarbonization; Net zero; Systematic literature review; Cements</t>
        </is>
      </c>
      <c r="O1328" s="64" t="n"/>
      <c r="P1328" s="64" t="n"/>
      <c r="Q1328" s="65" t="n">
        <v>45762.87108796297</v>
      </c>
      <c r="R1328" s="65" t="n">
        <v>45762.87108796297</v>
      </c>
      <c r="S1328" s="64" t="inlineStr">
        <is>
          <t>Duplicated</t>
        </is>
      </c>
      <c r="T1328" s="64" t="n"/>
      <c r="U1328" s="64" t="n"/>
      <c r="W1328" s="64" t="n"/>
    </row>
    <row r="1329" hidden="1" ht="15" customHeight="1">
      <c r="A1329" s="64" t="inlineStr">
        <is>
          <t>Mechanical performance of bio-based materials in structural applications: A comprehensive review</t>
        </is>
      </c>
      <c r="B1329" s="64" t="inlineStr">
        <is>
          <t>Barbhuiya, Salim and Das, Bibhuti Bhusan and Kapoor, Kanish and Das, Avik and Katare, Vasudha</t>
        </is>
      </c>
      <c r="C1329" s="64" t="inlineStr">
        <is>
          <t>Structures</t>
        </is>
      </c>
      <c r="D1329" s="64" t="inlineStr">
        <is>
          <t>2025</t>
        </is>
      </c>
      <c r="E1329" s="64" t="inlineStr">
        <is>
          <t>Scopus</t>
        </is>
      </c>
      <c r="F1329" s="64" t="n"/>
      <c r="G1329" s="64" t="inlineStr">
        <is>
          <t>75</t>
        </is>
      </c>
      <c r="H1329" s="64"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329" s="64" t="inlineStr">
        <is>
          <t>Article</t>
        </is>
      </c>
      <c r="J1329" s="64" t="inlineStr">
        <is>
          <t>10.1016/j.istruc.2025.108726</t>
        </is>
      </c>
      <c r="K1329" s="64" t="inlineStr">
        <is>
          <t>https://www.scopus.com/inward/record.uri?eid=2-s2.0-105000688062&amp;doi=10.1016%2fj.istruc.2025.108726&amp;partnerID=40&amp;md5=20a83c62460aa790eca9febf5753a4f7</t>
        </is>
      </c>
      <c r="L1329" s="64" t="n"/>
      <c r="M1329" s="64" t="inlineStr">
        <is>
          <t>Bio-based materials; Mechanical performance; Natural fibre composites; Structural applications; Sustainable construction</t>
        </is>
      </c>
      <c r="N1329" s="64"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O1329" s="64" t="n"/>
      <c r="P1329" s="64" t="n"/>
      <c r="Q1329" s="65" t="n">
        <v>45762.87108796297</v>
      </c>
      <c r="R1329" s="65" t="n">
        <v>45762.87108796297</v>
      </c>
      <c r="S1329" s="64" t="inlineStr">
        <is>
          <t>Duplicated</t>
        </is>
      </c>
      <c r="T1329" s="64" t="n"/>
      <c r="U1329" s="64" t="n"/>
      <c r="W1329" s="64" t="n"/>
    </row>
    <row r="1330" hidden="1" ht="15" customHeight="1">
      <c r="A1330" s="64" t="inlineStr">
        <is>
          <t>Embodied carbon saving of reusing concrete elements in new buildings: A Swedish pilot study</t>
        </is>
      </c>
      <c r="B1330" s="64" t="inlineStr">
        <is>
          <t>Al-Najjar, Ahmad and Malmqvist, Tove</t>
        </is>
      </c>
      <c r="C1330" s="64" t="inlineStr">
        <is>
          <t>Resources, Conservation and Recycling</t>
        </is>
      </c>
      <c r="D1330" s="64" t="inlineStr">
        <is>
          <t>2025</t>
        </is>
      </c>
      <c r="E1330" s="64" t="inlineStr">
        <is>
          <t>Scopus</t>
        </is>
      </c>
      <c r="F1330" s="64" t="n"/>
      <c r="G1330" s="64" t="inlineStr">
        <is>
          <t>212</t>
        </is>
      </c>
      <c r="H1330" s="64"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330" s="64" t="inlineStr">
        <is>
          <t>Article</t>
        </is>
      </c>
      <c r="J1330" s="64" t="inlineStr">
        <is>
          <t>10.1016/j.resconrec.2024.107930</t>
        </is>
      </c>
      <c r="K1330" s="64" t="inlineStr">
        <is>
          <t>https://www.scopus.com/inward/record.uri?eid=2-s2.0-85204205494&amp;doi=10.1016%2fj.resconrec.2024.107930&amp;partnerID=40&amp;md5=3920451832065bef0798b1fe7a282fe5</t>
        </is>
      </c>
      <c r="L1330" s="64" t="n"/>
      <c r="M1330" s="64" t="inlineStr">
        <is>
          <t>Building; Circular economy; Concrete; Embodied carbon; Life cycle assessment (LCA); Reuse</t>
        </is>
      </c>
      <c r="N1330" s="64"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O1330" s="64" t="n"/>
      <c r="P1330" s="64" t="n"/>
      <c r="Q1330" s="65" t="n">
        <v>45762.87108796297</v>
      </c>
      <c r="R1330" s="65" t="n">
        <v>45762.87108796297</v>
      </c>
      <c r="S1330" s="64" t="inlineStr">
        <is>
          <t>Duplicated</t>
        </is>
      </c>
      <c r="T1330" s="64" t="n"/>
      <c r="U1330" s="64" t="n"/>
      <c r="W1330" s="64" t="n"/>
    </row>
    <row r="1331" hidden="1" ht="15" customHeight="1">
      <c r="A1331" s="64" t="inlineStr">
        <is>
          <t>Evaluating Fast-Growing Fibers for Building Decarbonization with Dynamic LCA</t>
        </is>
      </c>
      <c r="B1331" s="64" t="inlineStr">
        <is>
          <t>Chilton, Kate and Arehart, Jay and Hinkle, Hal</t>
        </is>
      </c>
      <c r="C1331" s="64" t="inlineStr">
        <is>
          <t>Sustainability (Switzerland)</t>
        </is>
      </c>
      <c r="D1331" s="64" t="inlineStr">
        <is>
          <t>2025</t>
        </is>
      </c>
      <c r="E1331" s="64" t="inlineStr">
        <is>
          <t>Scopus</t>
        </is>
      </c>
      <c r="F1331" s="64" t="n"/>
      <c r="G1331" s="64" t="inlineStr">
        <is>
          <t>17</t>
        </is>
      </c>
      <c r="H1331" s="64"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331" s="64" t="inlineStr">
        <is>
          <t>Article</t>
        </is>
      </c>
      <c r="J1331" s="64" t="inlineStr">
        <is>
          <t>10.3390/su17020401</t>
        </is>
      </c>
      <c r="K1331" s="64" t="inlineStr">
        <is>
          <t>https://www.scopus.com/inward/record.uri?eid=2-s2.0-85215785172&amp;doi=10.3390%2fsu17020401&amp;partnerID=40&amp;md5=4e08a259d9b7123dade30e9b1c2d9a43</t>
        </is>
      </c>
      <c r="L1331" s="64" t="n"/>
      <c r="M1331" s="64" t="inlineStr">
        <is>
          <t>bio-based materials; biogenic carbon; building emissions; decarbonization; dynamic LCA; environmental product declaration (EPD); fast-growing; life cycle assessment (LCA); sustainable construction; time value of carbon</t>
        </is>
      </c>
      <c r="N1331" s="64" t="inlineStr">
        <is>
          <t>United States; building; climate effect; concrete structure; construction material; life cycle analysis; masonry; radiative forcing</t>
        </is>
      </c>
      <c r="O1331" s="64" t="n"/>
      <c r="P1331" s="64" t="n"/>
      <c r="Q1331" s="65" t="n">
        <v>45762.87108796297</v>
      </c>
      <c r="R1331" s="65" t="n">
        <v>45762.87108796297</v>
      </c>
      <c r="S1331" s="64" t="inlineStr">
        <is>
          <t>Duplicated</t>
        </is>
      </c>
      <c r="T1331" s="64" t="n"/>
      <c r="U1331" s="64" t="n"/>
      <c r="W1331" s="64" t="n"/>
    </row>
    <row r="1332" hidden="1" ht="15" customHeight="1">
      <c r="A1332" s="64" t="inlineStr">
        <is>
          <t>On the use of recycled polyethylene terephthalate fiber in one-part geopolymer stabilized soft soil: Tensile performance and sustainability analysis</t>
        </is>
      </c>
      <c r="B1332" s="64" t="inlineStr">
        <is>
          <t>Zhou, Zihan and Li, Shuo and Hu, Guo and Wu, Jun and Yao, Chuanqin and Niu, Fujun</t>
        </is>
      </c>
      <c r="C1332" s="64" t="inlineStr">
        <is>
          <t>Developments in the Built Environment</t>
        </is>
      </c>
      <c r="D1332" s="64" t="inlineStr">
        <is>
          <t>2025</t>
        </is>
      </c>
      <c r="E1332" s="64" t="inlineStr">
        <is>
          <t>Scopus</t>
        </is>
      </c>
      <c r="F1332" s="64" t="n"/>
      <c r="G1332" s="64" t="inlineStr">
        <is>
          <t>21</t>
        </is>
      </c>
      <c r="H1332" s="64"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332" s="64" t="inlineStr">
        <is>
          <t>Article</t>
        </is>
      </c>
      <c r="J1332" s="64" t="inlineStr">
        <is>
          <t>10.1016/j.dibe.2025.100641</t>
        </is>
      </c>
      <c r="K1332" s="64" t="inlineStr">
        <is>
          <t>https://www.scopus.com/inward/record.uri?eid=2-s2.0-86000670489&amp;doi=10.1016%2fj.dibe.2025.100641&amp;partnerID=40&amp;md5=7aa4ad8782eff2b4eb56298a2f41d64c</t>
        </is>
      </c>
      <c r="L1332" s="64" t="n"/>
      <c r="M1332" s="64" t="inlineStr">
        <is>
          <t>Fly ash; Life cycle assessment; One-part geopolymer; Recycled PET fiber; Sustainability; Tensile performance</t>
        </is>
      </c>
      <c r="N1332" s="64"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O1332" s="64" t="n"/>
      <c r="P1332" s="64" t="n"/>
      <c r="Q1332" s="65" t="n">
        <v>45762.87108796297</v>
      </c>
      <c r="R1332" s="65" t="n">
        <v>45762.87108796297</v>
      </c>
      <c r="S1332" s="64" t="inlineStr">
        <is>
          <t>Duplicated</t>
        </is>
      </c>
      <c r="T1332" s="64" t="n"/>
      <c r="U1332" s="64" t="n"/>
      <c r="W1332" s="64" t="n"/>
    </row>
    <row r="1333" hidden="1" ht="15" customHeight="1">
      <c r="A1333" s="64" t="inlineStr">
        <is>
          <t>Environmental impacts of decommissioning a nuclear power plant: A life cycle assessment of a Magnox site</t>
        </is>
      </c>
      <c r="B1333" s="64" t="inlineStr">
        <is>
          <t>Kirk, Joel and Clayton, Rachael and Banford, Anthony and Stamford, Laurence</t>
        </is>
      </c>
      <c r="C1333" s="64" t="inlineStr">
        <is>
          <t>Environmental Impact Assessment Review</t>
        </is>
      </c>
      <c r="D1333" s="64" t="inlineStr">
        <is>
          <t>2025</t>
        </is>
      </c>
      <c r="E1333" s="64" t="inlineStr">
        <is>
          <t>Scopus</t>
        </is>
      </c>
      <c r="F1333" s="64" t="n"/>
      <c r="G1333" s="64" t="inlineStr">
        <is>
          <t>113</t>
        </is>
      </c>
      <c r="H1333" s="64"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333" s="64" t="inlineStr">
        <is>
          <t>Article</t>
        </is>
      </c>
      <c r="J1333" s="64" t="inlineStr">
        <is>
          <t>10.1016/j.eiar.2025.107880</t>
        </is>
      </c>
      <c r="K1333" s="64" t="inlineStr">
        <is>
          <t>https://www.scopus.com/inward/record.uri?eid=2-s2.0-85218881231&amp;doi=10.1016%2fj.eiar.2025.107880&amp;partnerID=40&amp;md5=55b62c9f80337318d3b41969bb2782e7</t>
        </is>
      </c>
      <c r="L1333" s="64" t="n"/>
      <c r="M1333" s="64" t="inlineStr">
        <is>
          <t>LCA; Nuclear energy; Radiaoctive waste; Sustainability</t>
        </is>
      </c>
      <c r="N1333" s="64"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O1333" s="64" t="n"/>
      <c r="P1333" s="64" t="n"/>
      <c r="Q1333" s="65" t="n">
        <v>45762.87108796297</v>
      </c>
      <c r="R1333" s="65" t="n">
        <v>45762.87108796297</v>
      </c>
      <c r="S1333" s="64" t="inlineStr">
        <is>
          <t>Duplicated</t>
        </is>
      </c>
      <c r="T1333" s="64" t="n"/>
      <c r="U1333" s="64" t="n"/>
      <c r="W1333" s="64" t="n"/>
    </row>
    <row r="1334" hidden="1" ht="15" customHeight="1">
      <c r="A1334" s="64" t="inlineStr">
        <is>
          <t>LCA-based environmental benefit allocation between steel and cement industries in steel byproduct recycling</t>
        </is>
      </c>
      <c r="B1334" s="64" t="inlineStr">
        <is>
          <t>Shin, Kayoung and Kim, Junbeum and Hwang, Yong Woo and Kim, Byong Chul and Kim, Doo Hwan</t>
        </is>
      </c>
      <c r="C1334" s="64" t="inlineStr">
        <is>
          <t>Environmental Engineering Research</t>
        </is>
      </c>
      <c r="D1334" s="64" t="inlineStr">
        <is>
          <t>2025</t>
        </is>
      </c>
      <c r="E1334" s="64" t="inlineStr">
        <is>
          <t>Scopus</t>
        </is>
      </c>
      <c r="F1334" s="64" t="n"/>
      <c r="G1334" s="64" t="inlineStr">
        <is>
          <t>30</t>
        </is>
      </c>
      <c r="H1334" s="64"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334" s="64" t="inlineStr">
        <is>
          <t>Article</t>
        </is>
      </c>
      <c r="J1334" s="64" t="inlineStr">
        <is>
          <t>10.4491/eer.2024.032</t>
        </is>
      </c>
      <c r="K1334" s="64" t="inlineStr">
        <is>
          <t>https://www.scopus.com/inward/record.uri?eid=2-s2.0-85218345742&amp;doi=10.4491%2feer.2024.032&amp;partnerID=40&amp;md5=4563aad0e85dd65fbd74ed60cbe27cbe</t>
        </is>
      </c>
      <c r="L1334" s="64" t="n"/>
      <c r="M1334" s="64" t="inlineStr">
        <is>
          <t>Attributional life cycle assessment (ALCA); Carbon border adjustment mechanism (CBAM); Consequential life cycle assessment (CLCA); Recycling allocation; Slag cement; Steel byproduct</t>
        </is>
      </c>
      <c r="N1334" s="64"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O1334" s="64" t="n"/>
      <c r="P1334" s="64" t="n"/>
      <c r="Q1334" s="65" t="n">
        <v>45762.87108796297</v>
      </c>
      <c r="R1334" s="65" t="n">
        <v>45762.87108796297</v>
      </c>
      <c r="S1334" s="64" t="inlineStr">
        <is>
          <t>Duplicated</t>
        </is>
      </c>
      <c r="T1334" s="64" t="n"/>
      <c r="U1334" s="64" t="n"/>
      <c r="W1334" s="64" t="n"/>
    </row>
    <row r="1335" hidden="1" ht="15" customHeight="1">
      <c r="A1335" s="64" t="inlineStr">
        <is>
          <t>Life cycle embodied carbon evaluation of a two-bedroom house construction in Ghana: A comparison between stabilized laterite and sancrete building</t>
        </is>
      </c>
      <c r="B1335" s="64" t="inlineStr">
        <is>
          <t>Adu, Theophilus Frimpong and Zebilila, Mohammed D.H. and Adzakey, Peter and Ofori Sarkodie, Wilson and Mustapha, Zakari</t>
        </is>
      </c>
      <c r="C1335" s="64" t="inlineStr">
        <is>
          <t>Heliyon</t>
        </is>
      </c>
      <c r="D1335" s="64" t="inlineStr">
        <is>
          <t>2025</t>
        </is>
      </c>
      <c r="E1335" s="64" t="inlineStr">
        <is>
          <t>Scopus</t>
        </is>
      </c>
      <c r="F1335" s="64" t="n"/>
      <c r="G1335" s="64" t="inlineStr">
        <is>
          <t>11</t>
        </is>
      </c>
      <c r="H1335" s="64"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335" s="64" t="inlineStr">
        <is>
          <t>Article</t>
        </is>
      </c>
      <c r="J1335" s="64" t="inlineStr">
        <is>
          <t>10.1016/j.heliyon.2025.e42212</t>
        </is>
      </c>
      <c r="K1335" s="64" t="inlineStr">
        <is>
          <t>https://www.scopus.com/inward/record.uri?eid=2-s2.0-85216949862&amp;doi=10.1016%2fj.heliyon.2025.e42212&amp;partnerID=40&amp;md5=771f523088a8ef0e94daf2fb5e5be82e</t>
        </is>
      </c>
      <c r="L1335" s="64" t="n"/>
      <c r="M1335" s="64" t="inlineStr">
        <is>
          <t>Climate change; Embodied carbon; Ghana; Green Building; Laterite bricks</t>
        </is>
      </c>
      <c r="N1335" s="64" t="n"/>
      <c r="O1335" s="64" t="n"/>
      <c r="P1335" s="64" t="n"/>
      <c r="Q1335" s="65" t="n">
        <v>45762.87108796297</v>
      </c>
      <c r="R1335" s="65" t="n">
        <v>45762.87108796297</v>
      </c>
      <c r="S1335" s="64" t="inlineStr">
        <is>
          <t>Duplicated</t>
        </is>
      </c>
      <c r="T1335" s="64" t="n"/>
      <c r="U1335" s="64" t="n"/>
      <c r="W1335" s="64" t="n"/>
    </row>
    <row r="1336" hidden="1" ht="15" customHeight="1">
      <c r="A1336" s="64" t="inlineStr">
        <is>
          <t>Greenhouse gas emission of recycled concrete production for pavement construction considering carbon uptake</t>
        </is>
      </c>
      <c r="B1336" s="64" t="inlineStr">
        <is>
          <t>Huang, Xianjia and Ouyang, Yisong and Zhang, Dawei and Yu, Huayang</t>
        </is>
      </c>
      <c r="C1336" s="64" t="inlineStr">
        <is>
          <t>Developments in the Built Environment</t>
        </is>
      </c>
      <c r="D1336" s="64" t="inlineStr">
        <is>
          <t>2025</t>
        </is>
      </c>
      <c r="E1336" s="64" t="inlineStr">
        <is>
          <t>Scopus</t>
        </is>
      </c>
      <c r="F1336" s="64" t="n"/>
      <c r="G1336" s="64" t="inlineStr">
        <is>
          <t>22</t>
        </is>
      </c>
      <c r="H1336" s="64"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336" s="64" t="inlineStr">
        <is>
          <t>Article</t>
        </is>
      </c>
      <c r="J1336" s="64" t="inlineStr">
        <is>
          <t>10.1016/j.dibe.2025.100646</t>
        </is>
      </c>
      <c r="K1336" s="64" t="inlineStr">
        <is>
          <t>https://www.scopus.com/inward/record.uri?eid=2-s2.0-105000488050&amp;doi=10.1016%2fj.dibe.2025.100646&amp;partnerID=40&amp;md5=e2508b56b51be9aad0e27b0d862999d5</t>
        </is>
      </c>
      <c r="L1336" s="64" t="n"/>
      <c r="M1336" s="64" t="inlineStr">
        <is>
          <t>Carbon uptake; Carbonation; Greenhouse gas emissions; Life cycle assessment (LCA); Pavement construction; Recycled concrete</t>
        </is>
      </c>
      <c r="N1336" s="64"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O1336" s="64" t="n"/>
      <c r="P1336" s="64" t="n"/>
      <c r="Q1336" s="65" t="n">
        <v>45762.87108796297</v>
      </c>
      <c r="R1336" s="65" t="n">
        <v>45762.87108796297</v>
      </c>
      <c r="S1336" s="64" t="inlineStr">
        <is>
          <t>Duplicated</t>
        </is>
      </c>
      <c r="T1336" s="64" t="n"/>
      <c r="U1336" s="64" t="n"/>
      <c r="W1336" s="64" t="n"/>
    </row>
    <row r="1337" hidden="1" ht="15" customHeight="1">
      <c r="A1337" s="64" t="inlineStr">
        <is>
          <t>Reliability analysis-based life cycle assessment of railway components using long-term maintenance data</t>
        </is>
      </c>
      <c r="B1337" s="64" t="inlineStr">
        <is>
          <t>Ji, Koochul and Choi, Ilyoon and Won, Jongmuk</t>
        </is>
      </c>
      <c r="C1337" s="64" t="inlineStr">
        <is>
          <t>Developments in the Built Environment</t>
        </is>
      </c>
      <c r="D1337" s="64" t="inlineStr">
        <is>
          <t>2025</t>
        </is>
      </c>
      <c r="E1337" s="64" t="inlineStr">
        <is>
          <t>Scopus</t>
        </is>
      </c>
      <c r="F1337" s="64" t="n"/>
      <c r="G1337" s="64" t="inlineStr">
        <is>
          <t>21</t>
        </is>
      </c>
      <c r="H1337" s="64"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337" s="64" t="inlineStr">
        <is>
          <t>Article</t>
        </is>
      </c>
      <c r="J1337" s="64" t="inlineStr">
        <is>
          <t>10.1016/j.dibe.2025.100629</t>
        </is>
      </c>
      <c r="K1337" s="64" t="inlineStr">
        <is>
          <t>https://www.scopus.com/inward/record.uri?eid=2-s2.0-85218626613&amp;doi=10.1016%2fj.dibe.2025.100629&amp;partnerID=40&amp;md5=b1a2960661f7e35c98c187f1d1f5a769</t>
        </is>
      </c>
      <c r="L1337" s="64" t="n"/>
      <c r="M1337" s="64" t="inlineStr">
        <is>
          <t>Fastener; Life cycle assessment; Rail; Rail grinding; Sleeper</t>
        </is>
      </c>
      <c r="N1337" s="64"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O1337" s="64" t="n"/>
      <c r="P1337" s="64" t="n"/>
      <c r="Q1337" s="65" t="n">
        <v>45762.87108796297</v>
      </c>
      <c r="R1337" s="65" t="n">
        <v>45762.87108796297</v>
      </c>
      <c r="S1337" s="64" t="inlineStr">
        <is>
          <t>Duplicated</t>
        </is>
      </c>
      <c r="T1337" s="64" t="n"/>
      <c r="U1337" s="64" t="n"/>
      <c r="W1337" s="64" t="n"/>
    </row>
    <row r="1338" hidden="1" ht="15" customHeight="1">
      <c r="A1338" s="64" t="inlineStr">
        <is>
          <t>Performance, thermodynamic modelling, and global warming potential of low sodium-activated artificial granulated slag substituted with quartz and limestone fillers</t>
        </is>
      </c>
      <c r="B1338" s="64" t="inlineStr">
        <is>
          <t>Abdel-Gawwad, Hamdy A. and Hirsch, Tamino and Mancke, Raoul and Firdous, Rafia and Lehmann, Christian and Buchwald, Anja and Stephan, Dietmar</t>
        </is>
      </c>
      <c r="C1338" s="64" t="inlineStr">
        <is>
          <t>Cleaner Engineering and Technology</t>
        </is>
      </c>
      <c r="D1338" s="64" t="inlineStr">
        <is>
          <t>2025</t>
        </is>
      </c>
      <c r="E1338" s="64" t="inlineStr">
        <is>
          <t>Scopus</t>
        </is>
      </c>
      <c r="F1338" s="64" t="n"/>
      <c r="G1338" s="64" t="inlineStr">
        <is>
          <t>24</t>
        </is>
      </c>
      <c r="H1338" s="64"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338" s="64" t="inlineStr">
        <is>
          <t>Article</t>
        </is>
      </c>
      <c r="J1338" s="64" t="inlineStr">
        <is>
          <t>10.1016/j.clet.2024.100861</t>
        </is>
      </c>
      <c r="K1338" s="64" t="inlineStr">
        <is>
          <t>https://www.scopus.com/inward/record.uri?eid=2-s2.0-85212221427&amp;doi=10.1016%2fj.clet.2024.100861&amp;partnerID=40&amp;md5=112e1cb6b17c213efc59c5c554683ba4</t>
        </is>
      </c>
      <c r="L1338" s="64" t="n"/>
      <c r="M1338" s="64" t="inlineStr">
        <is>
          <t>Activation products; CO&lt;sub&gt;2&lt;/sub&gt; emissions; Commercial viability; Compressive strength; Heat of hydration; Microstructure</t>
        </is>
      </c>
      <c r="N1338" s="64" t="n"/>
      <c r="O1338" s="64" t="n"/>
      <c r="P1338" s="64" t="n"/>
      <c r="Q1338" s="65" t="n">
        <v>45762.87108796297</v>
      </c>
      <c r="R1338" s="65" t="n">
        <v>45762.87108796297</v>
      </c>
      <c r="S1338" s="64" t="inlineStr">
        <is>
          <t>Duplicated</t>
        </is>
      </c>
      <c r="T1338" s="64" t="n"/>
      <c r="U1338" s="64" t="n"/>
      <c r="W1338" s="64" t="n"/>
    </row>
    <row r="1339" hidden="1" ht="15" customHeight="1">
      <c r="A1339" s="64" t="inlineStr">
        <is>
          <t>Uncertainty in determining carbon dioxide removal potential of biochar</t>
        </is>
      </c>
      <c r="B1339" s="64" t="inlineStr">
        <is>
          <t>Kane, Seth and Bin Thaneya, Ahmad and Gursel, Aysegul Petek and Fan, Jin and Bose, Baishakhi and Hendrickson, Thomas P and Nordahl, Sarah L and Scown, Corinne D and Miller, Sabbie A and Horvath, Arpad</t>
        </is>
      </c>
      <c r="C1339" s="64" t="inlineStr">
        <is>
          <t xml:space="preserve">Environmental Research Letters </t>
        </is>
      </c>
      <c r="D1339" s="64" t="inlineStr">
        <is>
          <t>2025</t>
        </is>
      </c>
      <c r="E1339" s="64" t="inlineStr">
        <is>
          <t>Scopus</t>
        </is>
      </c>
      <c r="F1339" s="64" t="n"/>
      <c r="G1339" s="64" t="inlineStr">
        <is>
          <t>20</t>
        </is>
      </c>
      <c r="H1339" s="64"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339" s="64" t="inlineStr">
        <is>
          <t>Article</t>
        </is>
      </c>
      <c r="J1339" s="64" t="inlineStr">
        <is>
          <t>10.1088/1748-9326/ad99e9</t>
        </is>
      </c>
      <c r="K1339" s="64" t="inlineStr">
        <is>
          <t>https://www.scopus.com/inward/record.uri?eid=2-s2.0-85219571752&amp;doi=10.1088%2f1748-9326%2fad99e9&amp;partnerID=40&amp;md5=231c7475700d4615f25526bb4242c34b</t>
        </is>
      </c>
      <c r="L1339" s="64" t="n"/>
      <c r="M1339" s="64" t="inlineStr">
        <is>
          <t>carbon sequestration; greenhouse gas emissions; life-cycle assessment (LCA); Monte Carlo simulation; pyrolysis</t>
        </is>
      </c>
      <c r="N1339" s="64"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O1339" s="64" t="n"/>
      <c r="P1339" s="64" t="n"/>
      <c r="Q1339" s="65" t="n">
        <v>45762.87108796297</v>
      </c>
      <c r="R1339" s="65" t="n">
        <v>45762.87108796297</v>
      </c>
      <c r="S1339" s="64" t="inlineStr">
        <is>
          <t>Duplicated</t>
        </is>
      </c>
      <c r="T1339" s="64" t="n"/>
      <c r="U1339" s="64" t="n"/>
      <c r="W1339" s="64" t="n"/>
    </row>
    <row r="1340" hidden="1" ht="15" customHeight="1">
      <c r="A1340" s="64" t="inlineStr">
        <is>
          <t>Management of wind-turbine blade waste as high-content concrete addition: Mechanical performance evaluation and life cycle assessment</t>
        </is>
      </c>
      <c r="B1340" s="64" t="inlineStr">
        <is>
          <t>Manso-Morato, Javier and Hurtado-Alonso, Nerea and Revilla-Cuesta, Víctor and Ortega-López, Vanesa</t>
        </is>
      </c>
      <c r="C1340" s="64" t="inlineStr">
        <is>
          <t>Journal of Environmental Management</t>
        </is>
      </c>
      <c r="D1340" s="64" t="inlineStr">
        <is>
          <t>2025</t>
        </is>
      </c>
      <c r="E1340" s="64" t="inlineStr">
        <is>
          <t>Scopus</t>
        </is>
      </c>
      <c r="F1340" s="64" t="n"/>
      <c r="G1340" s="64" t="inlineStr">
        <is>
          <t>373</t>
        </is>
      </c>
      <c r="H1340" s="64"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340" s="64" t="inlineStr">
        <is>
          <t>Article</t>
        </is>
      </c>
      <c r="J1340" s="64" t="inlineStr">
        <is>
          <t>10.1016/j.jenvman.2024.123995</t>
        </is>
      </c>
      <c r="K1340" s="64" t="inlineStr">
        <is>
          <t>https://www.scopus.com/inward/record.uri?eid=2-s2.0-85214233152&amp;doi=10.1016%2fj.jenvman.2024.123995&amp;partnerID=40&amp;md5=175b5d21c5bd8750854c72bedfd6e107</t>
        </is>
      </c>
      <c r="L1340" s="64" t="n"/>
      <c r="M1340" s="64" t="inlineStr">
        <is>
          <t>Fiber-reinforced concrete (FRC); Life cycle assessment (LCA); Mechanical performance; Prediction model; Raw-crushed wind-turbine blade (RCWTB)</t>
        </is>
      </c>
      <c r="N1340" s="64"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O1340" s="64" t="n"/>
      <c r="P1340" s="64" t="n"/>
      <c r="Q1340" s="65" t="n">
        <v>45762.87108796297</v>
      </c>
      <c r="R1340" s="65" t="n">
        <v>45762.87108796297</v>
      </c>
      <c r="S1340" s="64" t="inlineStr">
        <is>
          <t>Duplicated</t>
        </is>
      </c>
      <c r="T1340" s="64" t="n"/>
      <c r="U1340" s="64" t="n"/>
      <c r="W1340" s="64" t="n"/>
    </row>
    <row r="1341" hidden="1" ht="15" customHeight="1">
      <c r="A1341" s="64" t="inlineStr">
        <is>
          <t>Cellular concrete: A viable low-carbon alternative for developing countries in seismic regions?</t>
        </is>
      </c>
      <c r="B1341" s="64" t="inlineStr">
        <is>
          <t>Coral, Estefani and Ávila, Carlos and Gallegos, Elvia and Salazar, Andrés and Barros, Liliana and Rivera, Edgar</t>
        </is>
      </c>
      <c r="C1341" s="64" t="inlineStr">
        <is>
          <t>Structural Concrete</t>
        </is>
      </c>
      <c r="D1341" s="64" t="inlineStr">
        <is>
          <t>2025</t>
        </is>
      </c>
      <c r="E1341" s="64" t="inlineStr">
        <is>
          <t>Scopus</t>
        </is>
      </c>
      <c r="F1341" s="64" t="n"/>
      <c r="G1341" s="64" t="n"/>
      <c r="H1341" s="64"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341" s="64" t="inlineStr">
        <is>
          <t>Article</t>
        </is>
      </c>
      <c r="J1341" s="64" t="inlineStr">
        <is>
          <t>10.1002/suco.202400892</t>
        </is>
      </c>
      <c r="K1341" s="64" t="inlineStr">
        <is>
          <t>https://www.scopus.com/inward/record.uri?eid=2-s2.0-85216796785&amp;doi=10.1002%2fsuco.202400892&amp;partnerID=40&amp;md5=3b0519417d6caeec23c82ed3ae6c1923</t>
        </is>
      </c>
      <c r="L1341" s="64" t="n"/>
      <c r="M1341" s="64" t="inlineStr">
        <is>
          <t>cellular concrete; construction industry; infrastructure sustainability</t>
        </is>
      </c>
      <c r="N1341" s="64"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O1341" s="64" t="n"/>
      <c r="P1341" s="64" t="n"/>
      <c r="Q1341" s="65" t="n">
        <v>45762.87108796297</v>
      </c>
      <c r="R1341" s="65" t="n">
        <v>45762.87108796297</v>
      </c>
      <c r="S1341" s="64" t="inlineStr">
        <is>
          <t>Duplicated</t>
        </is>
      </c>
      <c r="T1341" s="64" t="n"/>
      <c r="U1341" s="64" t="n"/>
      <c r="W1341" s="64" t="n"/>
    </row>
    <row r="1342" hidden="1" ht="15" customHeight="1">
      <c r="A1342" s="64" t="inlineStr">
        <is>
          <t>Advancing decarbonization through 3D printed concrete formworks: Life cycle analysis of technologies, materials, and processes</t>
        </is>
      </c>
      <c r="B1342" s="64" t="inlineStr">
        <is>
          <t>Sangiorgio, Valentino and Bianchi, Iacopo and Forcellese, Archimede</t>
        </is>
      </c>
      <c r="C1342" s="64" t="inlineStr">
        <is>
          <t>Energy and Buildings</t>
        </is>
      </c>
      <c r="D1342" s="64" t="inlineStr">
        <is>
          <t>2025</t>
        </is>
      </c>
      <c r="E1342" s="64" t="inlineStr">
        <is>
          <t>Scopus</t>
        </is>
      </c>
      <c r="F1342" s="64" t="n"/>
      <c r="G1342" s="64" t="inlineStr">
        <is>
          <t>332</t>
        </is>
      </c>
      <c r="H1342" s="64"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342" s="64" t="inlineStr">
        <is>
          <t>Article</t>
        </is>
      </c>
      <c r="J1342" s="64" t="inlineStr">
        <is>
          <t>10.1016/j.enbuild.2025.115444</t>
        </is>
      </c>
      <c r="K1342" s="64" t="inlineStr">
        <is>
          <t>https://www.scopus.com/inward/record.uri?eid=2-s2.0-85217279307&amp;doi=10.1016%2fj.enbuild.2025.115444&amp;partnerID=40&amp;md5=6d7124f2ac8b2f660ef58e26069c04e9</t>
        </is>
      </c>
      <c r="L1342" s="64" t="n"/>
      <c r="M1342" s="64" t="n"/>
      <c r="N1342" s="64" t="inlineStr">
        <is>
          <t>Concrete construction; Concretes; 3-D printing; 3D-printing; Complex shapes; Decarbonisation; Formwork; Industrial fields; Life cycle analysis; Materials and process; Printing technologies; Process parameters; Thin walled structures</t>
        </is>
      </c>
      <c r="O1342" s="64" t="n"/>
      <c r="P1342" s="64" t="n"/>
      <c r="Q1342" s="65" t="n">
        <v>45762.87108796297</v>
      </c>
      <c r="R1342" s="65" t="n">
        <v>45762.87108796297</v>
      </c>
      <c r="S1342" s="64" t="inlineStr">
        <is>
          <t>Duplicated</t>
        </is>
      </c>
      <c r="T1342" s="64" t="n"/>
      <c r="U1342" s="64" t="n"/>
      <c r="W1342" s="64" t="n"/>
    </row>
    <row r="1343" hidden="1" ht="15" customHeight="1">
      <c r="A1343" s="64" t="inlineStr">
        <is>
          <t>Life cycle assessment and production cost of geopolymer concrete: A meta-analysis</t>
        </is>
      </c>
      <c r="B1343" s="64" t="inlineStr">
        <is>
          <t>Martínez, Andrés and Miller, Sabbie A.</t>
        </is>
      </c>
      <c r="C1343" s="64" t="inlineStr">
        <is>
          <t>Resources, Conservation and Recycling</t>
        </is>
      </c>
      <c r="D1343" s="64" t="inlineStr">
        <is>
          <t>2025</t>
        </is>
      </c>
      <c r="E1343" s="64" t="inlineStr">
        <is>
          <t>Scopus</t>
        </is>
      </c>
      <c r="F1343" s="64" t="n"/>
      <c r="G1343" s="64" t="inlineStr">
        <is>
          <t>215</t>
        </is>
      </c>
      <c r="H1343" s="64"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343" s="64" t="inlineStr">
        <is>
          <t>Article</t>
        </is>
      </c>
      <c r="J1343" s="64" t="inlineStr">
        <is>
          <t>10.1016/j.resconrec.2024.108018</t>
        </is>
      </c>
      <c r="K1343" s="64" t="inlineStr">
        <is>
          <t>https://www.scopus.com/inward/record.uri?eid=2-s2.0-85211135457&amp;doi=10.1016%2fj.resconrec.2024.108018&amp;partnerID=40&amp;md5=10a06b14b0baeabb05db0cc0778cf0f8</t>
        </is>
      </c>
      <c r="L1343" s="64" t="n"/>
      <c r="M1343" s="64" t="inlineStr">
        <is>
          <t>Alkali-activated materials; Cost analysis; Geopolymer concrete; Life cycle assessment; Meta-analysis</t>
        </is>
      </c>
      <c r="N1343" s="64"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O1343" s="64" t="n"/>
      <c r="P1343" s="64" t="n"/>
      <c r="Q1343" s="65" t="n">
        <v>45762.87108796297</v>
      </c>
      <c r="R1343" s="65" t="n">
        <v>45762.87108796297</v>
      </c>
      <c r="S1343" s="64" t="inlineStr">
        <is>
          <t>Duplicated</t>
        </is>
      </c>
      <c r="T1343" s="64" t="n"/>
      <c r="U1343" s="64" t="n"/>
      <c r="W1343" s="64" t="n"/>
    </row>
    <row r="1344" hidden="1" ht="15" customHeight="1">
      <c r="A1344" s="64" t="inlineStr">
        <is>
          <t>Life Cycle Assessment of Waste Glass Geopolymerization for the Production of Sustainable Construction Materials</t>
        </is>
      </c>
      <c r="B1344" s="64" t="inlineStr">
        <is>
          <t>Manthos, Georgios and Zagklis, Dimitris and Georgopoulos, Christos and Zafiri, Constantina and Kornaros, Michael</t>
        </is>
      </c>
      <c r="C1344" s="64" t="inlineStr">
        <is>
          <t>Processes</t>
        </is>
      </c>
      <c r="D1344" s="64" t="inlineStr">
        <is>
          <t>2025</t>
        </is>
      </c>
      <c r="E1344" s="64" t="inlineStr">
        <is>
          <t>Scopus</t>
        </is>
      </c>
      <c r="F1344" s="64" t="n"/>
      <c r="G1344" s="64" t="inlineStr">
        <is>
          <t>13</t>
        </is>
      </c>
      <c r="H1344" s="64"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344" s="64" t="inlineStr">
        <is>
          <t>Article</t>
        </is>
      </c>
      <c r="J1344" s="64" t="inlineStr">
        <is>
          <t>10.3390/pr13020331</t>
        </is>
      </c>
      <c r="K1344" s="64" t="inlineStr">
        <is>
          <t>https://www.scopus.com/inward/record.uri?eid=2-s2.0-85219208934&amp;doi=10.3390%2fpr13020331&amp;partnerID=40&amp;md5=0b826a4d91bcfebb6710ea365b43b4b5</t>
        </is>
      </c>
      <c r="L1344" s="64" t="n"/>
      <c r="M1344" s="64" t="inlineStr">
        <is>
          <t>construction materials; geopolymerization; life cycle assessment; recycling; waste glass</t>
        </is>
      </c>
      <c r="N1344" s="64" t="inlineStr">
        <is>
          <t>Life cycle assessment; Conventional materials; Environmentally friendly products; Geopolymerization; Glass production; Glasses In; Recyclable wastes; Recycled materials; Sustainable construction; Waste glass; Waste stream; Circular economy</t>
        </is>
      </c>
      <c r="O1344" s="64" t="n"/>
      <c r="P1344" s="64" t="n"/>
      <c r="Q1344" s="65" t="n">
        <v>45762.87108796297</v>
      </c>
      <c r="R1344" s="65" t="n">
        <v>45762.87108796297</v>
      </c>
      <c r="S1344" s="64" t="inlineStr">
        <is>
          <t>Duplicated</t>
        </is>
      </c>
      <c r="T1344" s="64" t="n"/>
      <c r="U1344" s="64" t="n"/>
      <c r="W1344" s="64" t="n"/>
    </row>
    <row r="1345" hidden="1" ht="15" customHeight="1">
      <c r="A1345" s="64" t="inlineStr">
        <is>
          <t>Life cycle assessment of a point absorber wave energy converter</t>
        </is>
      </c>
      <c r="B1345" s="64" t="inlineStr">
        <is>
          <t>Engelfried, Tabea and Cucurachi, Stefano and Lavidas, George</t>
        </is>
      </c>
      <c r="C1345" s="64" t="inlineStr">
        <is>
          <t>Cleaner Environmental Systems</t>
        </is>
      </c>
      <c r="D1345" s="64" t="inlineStr">
        <is>
          <t>2025</t>
        </is>
      </c>
      <c r="E1345" s="64" t="inlineStr">
        <is>
          <t>Scopus</t>
        </is>
      </c>
      <c r="F1345" s="64" t="n"/>
      <c r="G1345" s="64" t="inlineStr">
        <is>
          <t>16</t>
        </is>
      </c>
      <c r="H1345" s="64"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345" s="64" t="inlineStr">
        <is>
          <t>Article</t>
        </is>
      </c>
      <c r="J1345" s="64" t="inlineStr">
        <is>
          <t>10.1016/j.cesys.2025.100265</t>
        </is>
      </c>
      <c r="K1345" s="64" t="inlineStr">
        <is>
          <t>https://www.scopus.com/inward/record.uri?eid=2-s2.0-85218950397&amp;doi=10.1016%2fj.cesys.2025.100265&amp;partnerID=40&amp;md5=f413a98fe4bab3e1704cf3ec3ffafb98</t>
        </is>
      </c>
      <c r="L1345" s="64" t="n"/>
      <c r="M1345" s="64" t="inlineStr">
        <is>
          <t>Life cycle assessment; Life cycle inventory; Point absorber; Renewable energy; Wave energy converter</t>
        </is>
      </c>
      <c r="N1345" s="64"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O1345" s="64" t="n"/>
      <c r="P1345" s="64" t="n"/>
      <c r="Q1345" s="65" t="n">
        <v>45762.87108796297</v>
      </c>
      <c r="R1345" s="65" t="n">
        <v>45762.87108796297</v>
      </c>
      <c r="S1345" s="64" t="inlineStr">
        <is>
          <t>Duplicated</t>
        </is>
      </c>
      <c r="T1345" s="64" t="n"/>
      <c r="U1345" s="64" t="n"/>
      <c r="W1345" s="64" t="n"/>
    </row>
    <row r="1346" hidden="1" ht="15" customHeight="1">
      <c r="A1346" s="64" t="inlineStr">
        <is>
          <t>Living in a material world: Support for the use of natural and alternative materials in coastal restoration and living shorelines</t>
        </is>
      </c>
      <c r="B1346" s="64" t="inlineStr">
        <is>
          <t>Sakr, Adrian and Altieri, Andrew H.</t>
        </is>
      </c>
      <c r="C1346" s="64" t="inlineStr">
        <is>
          <t>Ecological Engineering</t>
        </is>
      </c>
      <c r="D1346" s="64" t="inlineStr">
        <is>
          <t>2025</t>
        </is>
      </c>
      <c r="E1346" s="64" t="inlineStr">
        <is>
          <t>Scopus</t>
        </is>
      </c>
      <c r="F1346" s="64" t="n"/>
      <c r="G1346" s="64" t="inlineStr">
        <is>
          <t>211</t>
        </is>
      </c>
      <c r="H1346" s="64"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346" s="64" t="inlineStr">
        <is>
          <t>Review</t>
        </is>
      </c>
      <c r="J1346" s="64" t="inlineStr">
        <is>
          <t>10.1016/j.ecoleng.2024.107462</t>
        </is>
      </c>
      <c r="K1346" s="64" t="inlineStr">
        <is>
          <t>https://www.scopus.com/inward/record.uri?eid=2-s2.0-85210367039&amp;doi=10.1016%2fj.ecoleng.2024.107462&amp;partnerID=40&amp;md5=91b3489470f3319ce83afe776cb20f78</t>
        </is>
      </c>
      <c r="L1346" s="64" t="n"/>
      <c r="M1346" s="64" t="inlineStr">
        <is>
          <t>Coastal restoration; Concrete; Gray infrastructure; Green infrastructure; Life cycle analysis; Living shorelines; Materials; Microplastics; Nature-based solutions; Sustainable development</t>
        </is>
      </c>
      <c r="N1346" s="64"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O1346" s="64" t="n"/>
      <c r="P1346" s="64" t="n"/>
      <c r="Q1346" s="65" t="n">
        <v>45762.87108796297</v>
      </c>
      <c r="R1346" s="65" t="n">
        <v>45762.87108796297</v>
      </c>
      <c r="S1346" s="64" t="inlineStr">
        <is>
          <t>Duplicated</t>
        </is>
      </c>
      <c r="T1346" s="64" t="n"/>
      <c r="U1346" s="64" t="n"/>
      <c r="W1346" s="64" t="n"/>
    </row>
    <row r="1347" hidden="1" ht="15" customHeight="1">
      <c r="A1347" s="64" t="inlineStr">
        <is>
          <t>Comparative Life Cycle Assessment of Traditional and Modern Materials in Heritage Building Restoration: A Case Study from Ushaiger Village</t>
        </is>
      </c>
      <c r="B1347" s="64" t="inlineStr">
        <is>
          <t>Mazzetto, Silvia</t>
        </is>
      </c>
      <c r="C1347" s="64" t="inlineStr">
        <is>
          <t>Sustainability (Switzerland)</t>
        </is>
      </c>
      <c r="D1347" s="64" t="inlineStr">
        <is>
          <t>2025</t>
        </is>
      </c>
      <c r="E1347" s="64" t="inlineStr">
        <is>
          <t>Scopus</t>
        </is>
      </c>
      <c r="F1347" s="64" t="n"/>
      <c r="G1347" s="64" t="inlineStr">
        <is>
          <t>17</t>
        </is>
      </c>
      <c r="H1347" s="64"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347" s="64" t="inlineStr">
        <is>
          <t>Article</t>
        </is>
      </c>
      <c r="J1347" s="64" t="inlineStr">
        <is>
          <t>10.3390/su17010025</t>
        </is>
      </c>
      <c r="K1347" s="64" t="inlineStr">
        <is>
          <t>https://www.scopus.com/inward/record.uri?eid=2-s2.0-85214511412&amp;doi=10.3390%2fsu17010025&amp;partnerID=40&amp;md5=fa7d9892f03af436affbeac9b7fa16e6</t>
        </is>
      </c>
      <c r="L1347" s="64" t="n"/>
      <c r="M1347" s="64" t="inlineStr">
        <is>
          <t>acidification; eutrophication; global warming potential (GWP); heritage conservation; life cycle assessment (LCA); modern materials; traditional materials; water use</t>
        </is>
      </c>
      <c r="N1347" s="64" t="inlineStr">
        <is>
          <t>Saudi Arabia; acidification; construction material; environmental restoration; eutrophication; global warming; heritage conservation; historic building; life cycle analysis; ozone depletion; water use</t>
        </is>
      </c>
      <c r="O1347" s="64" t="n"/>
      <c r="P1347" s="64" t="n"/>
      <c r="Q1347" s="65" t="n">
        <v>45762.87108796297</v>
      </c>
      <c r="R1347" s="65" t="n">
        <v>45762.87108796297</v>
      </c>
      <c r="S1347" s="64" t="inlineStr">
        <is>
          <t>Duplicated</t>
        </is>
      </c>
      <c r="T1347" s="64" t="n"/>
      <c r="U1347" s="64" t="n"/>
      <c r="W1347" s="64" t="n"/>
    </row>
    <row r="1348" hidden="1" ht="15" customHeight="1">
      <c r="A1348" s="64" t="inlineStr">
        <is>
          <t>Prospective life cycle analysis of a BIPV façade − Life cycle assessment of greenhouse gas emissions using future projections for a case study</t>
        </is>
      </c>
      <c r="B1348" s="64" t="inlineStr">
        <is>
          <t>Popp, Christian and Uhlig, Clara and Engelmann, Michael</t>
        </is>
      </c>
      <c r="C1348" s="64" t="inlineStr">
        <is>
          <t>Energy and Buildings</t>
        </is>
      </c>
      <c r="D1348" s="64" t="inlineStr">
        <is>
          <t>2025</t>
        </is>
      </c>
      <c r="E1348" s="64" t="inlineStr">
        <is>
          <t>Scopus</t>
        </is>
      </c>
      <c r="F1348" s="64" t="n"/>
      <c r="G1348" s="64" t="inlineStr">
        <is>
          <t>330</t>
        </is>
      </c>
      <c r="H1348" s="64"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348" s="64" t="inlineStr">
        <is>
          <t>Article</t>
        </is>
      </c>
      <c r="J1348" s="64" t="inlineStr">
        <is>
          <t>10.1016/j.enbuild.2025.115336</t>
        </is>
      </c>
      <c r="K1348" s="64" t="inlineStr">
        <is>
          <t>https://www.scopus.com/inward/record.uri?eid=2-s2.0-85215861788&amp;doi=10.1016%2fj.enbuild.2025.115336&amp;partnerID=40&amp;md5=e635210edb7b147a22092796f21f637d</t>
        </is>
      </c>
      <c r="L1348" s="64" t="n"/>
      <c r="M1348" s="64" t="inlineStr">
        <is>
          <t>BIPV as action for climate change mitigation; Prognosis of greenhouse gas emissions compensated by BIPV over lifetime; Prospective LCA of BIPV systems considering dynamic grid mix; Prospective life cycle analysis case study of BIPV façade</t>
        </is>
      </c>
      <c r="N1348" s="64"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O1348" s="64" t="n"/>
      <c r="P1348" s="64" t="n"/>
      <c r="Q1348" s="65" t="n">
        <v>45762.87108796297</v>
      </c>
      <c r="R1348" s="65" t="n">
        <v>45762.87108796297</v>
      </c>
      <c r="S1348" s="64" t="inlineStr">
        <is>
          <t>Duplicated</t>
        </is>
      </c>
      <c r="T1348" s="64" t="n"/>
      <c r="U1348" s="64" t="n"/>
      <c r="W1348" s="64" t="n"/>
    </row>
    <row r="1349" hidden="1" ht="15" customHeight="1">
      <c r="A1349" s="64" t="inlineStr">
        <is>
          <t>Environmental Life Cycle Assessment of Healthcare Waste Valorisation Alternatives</t>
        </is>
      </c>
      <c r="B1349" s="64" t="inlineStr">
        <is>
          <t>Zlaugotne, Beate and Zandberga, Anda and Gusca, Julija and Kalnins, Silvija Nora</t>
        </is>
      </c>
      <c r="C1349" s="64" t="inlineStr">
        <is>
          <t>Environmental and Climate Technologies</t>
        </is>
      </c>
      <c r="D1349" s="64" t="inlineStr">
        <is>
          <t>2025</t>
        </is>
      </c>
      <c r="E1349" s="64" t="inlineStr">
        <is>
          <t>Scopus</t>
        </is>
      </c>
      <c r="F1349" s="64" t="inlineStr">
        <is>
          <t>51 – 67</t>
        </is>
      </c>
      <c r="G1349" s="64" t="inlineStr">
        <is>
          <t>29</t>
        </is>
      </c>
      <c r="H1349" s="64"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349" s="64" t="inlineStr">
        <is>
          <t>Article</t>
        </is>
      </c>
      <c r="J1349" s="64" t="inlineStr">
        <is>
          <t>10.2478/rtuect-2025-0004</t>
        </is>
      </c>
      <c r="K1349" s="64" t="inlineStr">
        <is>
          <t>https://www.scopus.com/inward/record.uri?eid=2-s2.0-85218085066&amp;doi=10.2478%2frtuect-2025-0004&amp;partnerID=40&amp;md5=7adc1004c492173536854d296e6f1de2</t>
        </is>
      </c>
      <c r="L1349" s="64" t="n"/>
      <c r="M1349" s="64" t="inlineStr">
        <is>
          <t>Chemical treatment; damage; environmental impacts; LCA; medical waste; scenarios; thermal treatment</t>
        </is>
      </c>
      <c r="N1349" s="64"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O1349" s="64" t="n"/>
      <c r="P1349" s="64" t="n"/>
      <c r="Q1349" s="65" t="n">
        <v>45762.87108796297</v>
      </c>
      <c r="R1349" s="65" t="n">
        <v>45762.87108796297</v>
      </c>
      <c r="S1349" s="64" t="inlineStr">
        <is>
          <t>Duplicated</t>
        </is>
      </c>
      <c r="T1349" s="64" t="n"/>
      <c r="U1349" s="64" t="n"/>
      <c r="W1349" s="64" t="n"/>
    </row>
    <row r="1350" hidden="1" ht="15" customHeight="1">
      <c r="A1350" s="64" t="inlineStr">
        <is>
          <t>Sustainability Enhancement and Evaluation of a Concrete Dam Using Recycling</t>
        </is>
      </c>
      <c r="B1350" s="64" t="inlineStr">
        <is>
          <t>Mostafaei, Hasan and Chamasemani, Niyousha Fallah and Mashayekhi, Mohammadreza and Hamzehkolaei, Naser Safaeian and Santos, Paulo</t>
        </is>
      </c>
      <c r="C1350" s="64" t="inlineStr">
        <is>
          <t>Applied Sciences (Switzerland)</t>
        </is>
      </c>
      <c r="D1350" s="64" t="inlineStr">
        <is>
          <t>2025</t>
        </is>
      </c>
      <c r="E1350" s="64" t="inlineStr">
        <is>
          <t>Scopus</t>
        </is>
      </c>
      <c r="F1350" s="64" t="n"/>
      <c r="G1350" s="64" t="inlineStr">
        <is>
          <t>15</t>
        </is>
      </c>
      <c r="H1350" s="64"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350" s="64" t="inlineStr">
        <is>
          <t>Article</t>
        </is>
      </c>
      <c r="J1350" s="64" t="inlineStr">
        <is>
          <t>10.3390/app15052479</t>
        </is>
      </c>
      <c r="K1350" s="64" t="inlineStr">
        <is>
          <t>https://www.scopus.com/inward/record.uri?eid=2-s2.0-86000501092&amp;doi=10.3390%2fapp15052479&amp;partnerID=40&amp;md5=35a999ffc931c265d231d5fc9eb41208</t>
        </is>
      </c>
      <c r="L1350" s="64" t="n"/>
      <c r="M1350" s="64" t="inlineStr">
        <is>
          <t>carbon footprint analysis (CFA); concrete dam; life cycle assessment (LCA); life cycle cost (LCC); recycling; sustainability assessment</t>
        </is>
      </c>
      <c r="N1350" s="64"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O1350" s="64" t="n"/>
      <c r="P1350" s="64" t="n"/>
      <c r="Q1350" s="65" t="n">
        <v>45762.87108796297</v>
      </c>
      <c r="R1350" s="65" t="n">
        <v>45762.87108796297</v>
      </c>
      <c r="S1350" s="64" t="inlineStr">
        <is>
          <t>Duplicated</t>
        </is>
      </c>
      <c r="T1350" s="64" t="n"/>
      <c r="U1350" s="64" t="n"/>
      <c r="W1350" s="64" t="n"/>
    </row>
    <row r="1351" hidden="1" ht="15" customHeight="1">
      <c r="A1351" s="64" t="inlineStr">
        <is>
          <t>Life Cycle Carbon Emission Analysis of Buildings with Different Exterior Wall Types Based on BIM Technology</t>
        </is>
      </c>
      <c r="B1351" s="64" t="inlineStr">
        <is>
          <t>Lyu, Yuelong and Fomin, Nikita Igorevich and Li, Shuailong and Hu, Wentao and Xiao, Shuoting and Huang, Yue and Liu, Chong</t>
        </is>
      </c>
      <c r="C1351" s="64" t="inlineStr">
        <is>
          <t>Buildings</t>
        </is>
      </c>
      <c r="D1351" s="64" t="inlineStr">
        <is>
          <t>2025</t>
        </is>
      </c>
      <c r="E1351" s="64" t="inlineStr">
        <is>
          <t>Scopus</t>
        </is>
      </c>
      <c r="F1351" s="64" t="n"/>
      <c r="G1351" s="64" t="inlineStr">
        <is>
          <t>15</t>
        </is>
      </c>
      <c r="H1351" s="64"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351" s="64" t="inlineStr">
        <is>
          <t>Article</t>
        </is>
      </c>
      <c r="J1351" s="64" t="inlineStr">
        <is>
          <t>10.3390/buildings15010138</t>
        </is>
      </c>
      <c r="K1351" s="64" t="inlineStr">
        <is>
          <t>https://www.scopus.com/inward/record.uri?eid=2-s2.0-85214460531&amp;doi=10.3390%2fbuildings15010138&amp;partnerID=40&amp;md5=f227d3b57ef41339936c494fe61ee23d</t>
        </is>
      </c>
      <c r="L1351" s="64" t="n"/>
      <c r="M1351" s="64" t="inlineStr">
        <is>
          <t>BIM; building life cycle analysis; carbon emissions; energy conservation and emission reduction; insulated exterior walls</t>
        </is>
      </c>
      <c r="N1351" s="64"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O1351" s="64" t="n"/>
      <c r="P1351" s="64" t="n"/>
      <c r="Q1351" s="65" t="n">
        <v>45762.87108796297</v>
      </c>
      <c r="R1351" s="65" t="n">
        <v>45762.87108796297</v>
      </c>
      <c r="S1351" s="64" t="inlineStr">
        <is>
          <t>Duplicated</t>
        </is>
      </c>
      <c r="T1351" s="64" t="n"/>
      <c r="U1351" s="64" t="n"/>
      <c r="W1351" s="64" t="n"/>
    </row>
    <row r="1352" hidden="1" ht="15" customHeight="1">
      <c r="A1352" s="64" t="inlineStr">
        <is>
          <t>Life Cycle Assessment of Microalgal Biomass Valorization from a Wastewater Treatment Process</t>
        </is>
      </c>
      <c r="B1352" s="64" t="inlineStr">
        <is>
          <t>Crippa, Irene and Dolci, Giovanni and Grosso, Mario and Rigamonti, Lucia</t>
        </is>
      </c>
      <c r="C1352" s="64" t="inlineStr">
        <is>
          <t>Waste and Biomass Valorization</t>
        </is>
      </c>
      <c r="D1352" s="64" t="inlineStr">
        <is>
          <t>2025</t>
        </is>
      </c>
      <c r="E1352" s="64" t="inlineStr">
        <is>
          <t>Scopus</t>
        </is>
      </c>
      <c r="F1352" s="64" t="inlineStr">
        <is>
          <t>525 – 541</t>
        </is>
      </c>
      <c r="G1352" s="64" t="inlineStr">
        <is>
          <t>16</t>
        </is>
      </c>
      <c r="H1352" s="64"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352" s="64" t="inlineStr">
        <is>
          <t>Article</t>
        </is>
      </c>
      <c r="J1352" s="64" t="inlineStr">
        <is>
          <t>10.1007/s12649-024-02695-x</t>
        </is>
      </c>
      <c r="K1352" s="64" t="inlineStr">
        <is>
          <t>https://www.scopus.com/inward/record.uri?eid=2-s2.0-85202454660&amp;doi=10.1007%2fs12649-024-02695-x&amp;partnerID=40&amp;md5=185feb655b92fd4d3b535d7e909c523e</t>
        </is>
      </c>
      <c r="L1352" s="64" t="n"/>
      <c r="M1352" s="64" t="inlineStr">
        <is>
          <t>Biostimulant; Fertilizer; Life cycle assessment (LCA); Microalgae; Resource recovery; Wastewater</t>
        </is>
      </c>
      <c r="N1352" s="64" t="inlineStr">
        <is>
          <t>Fertilizers; Microalgae; Algal biomass; Biomass valorizations; Biostimulant; Life cycle assessment; Micro-algae; Microalga; Microalgal biomass; Resource recovery; Waste water treatment plants; Wastewater treatment process; Life cycle assessment</t>
        </is>
      </c>
      <c r="O1352" s="64" t="n"/>
      <c r="P1352" s="64" t="n"/>
      <c r="Q1352" s="65" t="n">
        <v>45762.87108796297</v>
      </c>
      <c r="R1352" s="65" t="n">
        <v>45762.87108796297</v>
      </c>
      <c r="S1352" s="64" t="inlineStr">
        <is>
          <t>Duplicated</t>
        </is>
      </c>
      <c r="T1352" s="64" t="n"/>
      <c r="U1352" s="64" t="n"/>
      <c r="W1352" s="64" t="n"/>
    </row>
    <row r="1353" hidden="1" ht="15" customHeight="1">
      <c r="A1353" s="64" t="inlineStr">
        <is>
          <t>Performance of seawater-derived Mg(OH)2 as a sustainable coating solution for hydrogen sulfide-induced corrosion mitigation in concrete pipes</t>
        </is>
      </c>
      <c r="B1353" s="64" t="inlineStr">
        <is>
          <t>Moa, Janelle Patricia S. and Gaw, Bea Angela C. and Co, John Louis O. and Coo, Kyle Anderson C. and Elevado, Kenneth Jae T. and Roxas, Cheryl Lyne C.</t>
        </is>
      </c>
      <c r="C1353" s="64" t="inlineStr">
        <is>
          <t>Cleaner Engineering and Technology</t>
        </is>
      </c>
      <c r="D1353" s="64" t="inlineStr">
        <is>
          <t>2025</t>
        </is>
      </c>
      <c r="E1353" s="64" t="inlineStr">
        <is>
          <t>Scopus</t>
        </is>
      </c>
      <c r="F1353" s="64" t="n"/>
      <c r="G1353" s="64" t="inlineStr">
        <is>
          <t>24</t>
        </is>
      </c>
      <c r="H1353" s="64"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353" s="64" t="inlineStr">
        <is>
          <t>Article</t>
        </is>
      </c>
      <c r="J1353" s="64" t="inlineStr">
        <is>
          <t>10.1016/j.clet.2024.100872</t>
        </is>
      </c>
      <c r="K1353" s="64" t="inlineStr">
        <is>
          <t>https://www.scopus.com/inward/record.uri?eid=2-s2.0-85214293001&amp;doi=10.1016%2fj.clet.2024.100872&amp;partnerID=40&amp;md5=211df9656cbb7e992af2b5e6c2e83076</t>
        </is>
      </c>
      <c r="L1353" s="64" t="n"/>
      <c r="M1353" s="64" t="inlineStr">
        <is>
          <t>Hydrogen sulfide-induced corrosion; Magnesium hydroxide; Seawater; Sustainable; Wastewater</t>
        </is>
      </c>
      <c r="N1353" s="64" t="n"/>
      <c r="O1353" s="64" t="n"/>
      <c r="P1353" s="64" t="n"/>
      <c r="Q1353" s="65" t="n">
        <v>45762.87108796297</v>
      </c>
      <c r="R1353" s="65" t="n">
        <v>45762.87108796297</v>
      </c>
      <c r="S1353" s="64" t="inlineStr">
        <is>
          <t>Duplicated</t>
        </is>
      </c>
      <c r="T1353" s="64" t="n"/>
      <c r="U1353" s="64" t="n"/>
      <c r="W1353" s="64" t="n"/>
    </row>
    <row r="1354" hidden="1" ht="15" customHeight="1">
      <c r="A1354" s="64" t="inlineStr">
        <is>
          <t>Sustainable utilization of calcined granite powder as partial replacement for cement in concrete mixtures: A mechanical and environmental assessment</t>
        </is>
      </c>
      <c r="B1354" s="64" t="inlineStr">
        <is>
          <t>Dandu, Praseeda and Gattu, Rithvik Reddy and Cheela, Ravi Sankar</t>
        </is>
      </c>
      <c r="C1354" s="64" t="inlineStr">
        <is>
          <t>Global Nest Journal</t>
        </is>
      </c>
      <c r="D1354" s="64" t="inlineStr">
        <is>
          <t>2025</t>
        </is>
      </c>
      <c r="E1354" s="64" t="inlineStr">
        <is>
          <t>Scopus</t>
        </is>
      </c>
      <c r="F1354" s="64" t="n"/>
      <c r="G1354" s="64" t="inlineStr">
        <is>
          <t>27</t>
        </is>
      </c>
      <c r="H1354" s="64"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354" s="64" t="inlineStr">
        <is>
          <t>Article</t>
        </is>
      </c>
      <c r="J1354" s="64" t="inlineStr">
        <is>
          <t>10.30955/gnj.06200</t>
        </is>
      </c>
      <c r="K1354" s="64" t="inlineStr">
        <is>
          <t>https://www.scopus.com/inward/record.uri?eid=2-s2.0-85216753643&amp;doi=10.30955%2fgnj.06200&amp;partnerID=40&amp;md5=dba2814a73de7c81c587da0b4f6a01d1</t>
        </is>
      </c>
      <c r="L1354" s="64" t="n"/>
      <c r="M1354" s="64" t="inlineStr">
        <is>
          <t>Cement; Compressive strength; Concrete; Granite Powder; Life cycle assessment; Sustainability</t>
        </is>
      </c>
      <c r="N1354" s="64" t="n"/>
      <c r="O1354" s="64" t="n"/>
      <c r="P1354" s="64" t="n"/>
      <c r="Q1354" s="65" t="n">
        <v>45762.87108796297</v>
      </c>
      <c r="R1354" s="65" t="n">
        <v>45762.87108796297</v>
      </c>
      <c r="S1354" s="64" t="inlineStr">
        <is>
          <t>Duplicated</t>
        </is>
      </c>
      <c r="T1354" s="64" t="n"/>
      <c r="U1354" s="64" t="n"/>
      <c r="W1354" s="64" t="n"/>
    </row>
    <row r="1355" hidden="1" ht="15" customHeight="1">
      <c r="A1355" s="64" t="inlineStr">
        <is>
          <t>Using One-Part Geopolymer in Stabilizing High-Water-Content Soft Clay: Towards an Eco-Friendly and Cost-Effective Solution</t>
        </is>
      </c>
      <c r="B1355" s="64" t="inlineStr">
        <is>
          <t>Li, Shuo and Zhou, Zihan and Hu, Guo and Yao, Chuanqin and Niu, Fujun and Wu, Jun</t>
        </is>
      </c>
      <c r="C1355" s="64" t="inlineStr">
        <is>
          <t>Buildings</t>
        </is>
      </c>
      <c r="D1355" s="64" t="inlineStr">
        <is>
          <t>2025</t>
        </is>
      </c>
      <c r="E1355" s="64" t="inlineStr">
        <is>
          <t>Scopus</t>
        </is>
      </c>
      <c r="F1355" s="64" t="n"/>
      <c r="G1355" s="64" t="inlineStr">
        <is>
          <t>15</t>
        </is>
      </c>
      <c r="H1355" s="64"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355" s="64" t="inlineStr">
        <is>
          <t>Article</t>
        </is>
      </c>
      <c r="J1355" s="64" t="inlineStr">
        <is>
          <t>10.3390/buildings15030477</t>
        </is>
      </c>
      <c r="K1355" s="64" t="inlineStr">
        <is>
          <t>https://www.scopus.com/inward/record.uri?eid=2-s2.0-85217563487&amp;doi=10.3390%2fbuildings15030477&amp;partnerID=40&amp;md5=a392dee2cd86466625b5fd981b91c873</t>
        </is>
      </c>
      <c r="L1355" s="64" t="n"/>
      <c r="M1355" s="64" t="inlineStr">
        <is>
          <t>high-water-content; mechanical property; microscopic characterization; one-part geopolymer binder; soft clay stabilization; sustainability analysis</t>
        </is>
      </c>
      <c r="N1355" s="64"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O1355" s="64" t="n"/>
      <c r="P1355" s="64" t="n"/>
      <c r="Q1355" s="65" t="n">
        <v>45762.87108796297</v>
      </c>
      <c r="R1355" s="65" t="n">
        <v>45762.87108796297</v>
      </c>
      <c r="S1355" s="64" t="inlineStr">
        <is>
          <t>Duplicated</t>
        </is>
      </c>
      <c r="T1355" s="64" t="n"/>
      <c r="U1355" s="64" t="n"/>
      <c r="W1355" s="64" t="n"/>
    </row>
    <row r="1356" hidden="1" ht="15" customHeight="1">
      <c r="A1356" s="64" t="inlineStr">
        <is>
          <t>Techno-economic analysis of indirect carbonation processes for carbon sequestration using mining waste</t>
        </is>
      </c>
      <c r="B1356" s="64" t="inlineStr">
        <is>
          <t>Gomes, Katherine Vaz and Woodall, Caleb M. and Pilorgé, Hélène and Psarras, Peter and Wilcox, Jennifer</t>
        </is>
      </c>
      <c r="C1356" s="64" t="inlineStr">
        <is>
          <t>Energy Advances</t>
        </is>
      </c>
      <c r="D1356" s="64" t="inlineStr">
        <is>
          <t>2025</t>
        </is>
      </c>
      <c r="E1356" s="64" t="inlineStr">
        <is>
          <t>Scopus</t>
        </is>
      </c>
      <c r="F1356" s="64" t="inlineStr">
        <is>
          <t>435 – 446</t>
        </is>
      </c>
      <c r="G1356" s="64" t="inlineStr">
        <is>
          <t>4</t>
        </is>
      </c>
      <c r="H1356" s="64"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356" s="64" t="inlineStr">
        <is>
          <t>Article</t>
        </is>
      </c>
      <c r="J1356" s="64" t="inlineStr">
        <is>
          <t>10.1039/d4ya00567h</t>
        </is>
      </c>
      <c r="K1356" s="64" t="inlineStr">
        <is>
          <t>https://www.scopus.com/inward/record.uri?eid=2-s2.0-86000778367&amp;doi=10.1039%2fd4ya00567h&amp;partnerID=40&amp;md5=dbe55d3fbcc0a6ff242ee0cb3590a905</t>
        </is>
      </c>
      <c r="L1356" s="64" t="n"/>
      <c r="M1356" s="64" t="n"/>
      <c r="N1356" s="64" t="n"/>
      <c r="O1356" s="64" t="n"/>
      <c r="P1356" s="64" t="n"/>
      <c r="Q1356" s="65" t="n">
        <v>45762.87108796297</v>
      </c>
      <c r="R1356" s="65" t="n">
        <v>45762.87108796297</v>
      </c>
      <c r="S1356" s="64" t="inlineStr">
        <is>
          <t>Duplicated</t>
        </is>
      </c>
      <c r="T1356" s="64" t="n"/>
      <c r="U1356" s="64" t="n"/>
      <c r="W1356" s="64" t="n"/>
    </row>
    <row r="1357" hidden="1" ht="15" customHeight="1">
      <c r="A1357" s="64" t="inlineStr">
        <is>
          <t>Sustainability assessment of ultra-high performance concrete made with various supplementary cementitious materials</t>
        </is>
      </c>
      <c r="B1357" s="64" t="inlineStr">
        <is>
          <t>Farahzadi, Leila and Bozorgmehr Nia, Saeed and Shafei, Behrouz and Kioumarsi, Mahdi</t>
        </is>
      </c>
      <c r="C1357" s="64" t="inlineStr">
        <is>
          <t>Cleaner Materials</t>
        </is>
      </c>
      <c r="D1357" s="64" t="inlineStr">
        <is>
          <t>2025</t>
        </is>
      </c>
      <c r="E1357" s="64" t="inlineStr">
        <is>
          <t>Scopus</t>
        </is>
      </c>
      <c r="F1357" s="64" t="n"/>
      <c r="G1357" s="64" t="inlineStr">
        <is>
          <t>15</t>
        </is>
      </c>
      <c r="H1357" s="64"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357" s="64" t="inlineStr">
        <is>
          <t>Article</t>
        </is>
      </c>
      <c r="J1357" s="64" t="inlineStr">
        <is>
          <t>10.1016/j.clema.2025.100301</t>
        </is>
      </c>
      <c r="K1357" s="64" t="inlineStr">
        <is>
          <t>https://www.scopus.com/inward/record.uri?eid=2-s2.0-85219532459&amp;doi=10.1016%2fj.clema.2025.100301&amp;partnerID=40&amp;md5=8f8ea031ea410648c7092ffa3121e1ec</t>
        </is>
      </c>
      <c r="L1357" s="64" t="n"/>
      <c r="M1357" s="64" t="inlineStr">
        <is>
          <t>Fly ash; Global warming potential; Ground granulated blast furnace slag; Life cycle assessment; Silica fume; Ultra-high performance concrete</t>
        </is>
      </c>
      <c r="N1357" s="64" t="n"/>
      <c r="O1357" s="64" t="n"/>
      <c r="P1357" s="64" t="n"/>
      <c r="Q1357" s="65" t="n">
        <v>45762.87108796297</v>
      </c>
      <c r="R1357" s="65" t="n">
        <v>45762.87108796297</v>
      </c>
      <c r="S1357" s="64" t="inlineStr">
        <is>
          <t>Duplicated</t>
        </is>
      </c>
      <c r="T1357" s="64" t="n"/>
      <c r="U1357" s="64" t="n"/>
      <c r="W1357" s="64" t="n"/>
    </row>
    <row r="1358" hidden="1" ht="15" customHeight="1">
      <c r="A1358" s="64" t="inlineStr">
        <is>
          <t>Environmental Effects in Life Cycle Assessment of Machine-Vision-Driven Spall Repair Material Estimation for Sustainable Road Maintenance</t>
        </is>
      </c>
      <c r="B1358" s="64" t="inlineStr">
        <is>
          <t>Cho, Junhwi and Rodrigazo, Shanelle Aira and Kim, Hwang-Hee and Lee, Su-Jin and Park, Chan Gi and Yeon, Jaeheum</t>
        </is>
      </c>
      <c r="C1358" s="64" t="inlineStr">
        <is>
          <t>Buildings</t>
        </is>
      </c>
      <c r="D1358" s="64" t="inlineStr">
        <is>
          <t>2025</t>
        </is>
      </c>
      <c r="E1358" s="64" t="inlineStr">
        <is>
          <t>Scopus</t>
        </is>
      </c>
      <c r="F1358" s="64" t="n"/>
      <c r="G1358" s="64" t="inlineStr">
        <is>
          <t>15</t>
        </is>
      </c>
      <c r="H1358" s="64"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358" s="64" t="inlineStr">
        <is>
          <t>Article</t>
        </is>
      </c>
      <c r="J1358" s="64" t="inlineStr">
        <is>
          <t>10.3390/buildings15020162</t>
        </is>
      </c>
      <c r="K1358" s="64" t="inlineStr">
        <is>
          <t>https://www.scopus.com/inward/record.uri?eid=2-s2.0-85215964206&amp;doi=10.3390%2fbuildings15020162&amp;partnerID=40&amp;md5=cd40f0ea66be50793cedef35aa6c1784</t>
        </is>
      </c>
      <c r="L1358" s="64" t="n"/>
      <c r="M1358" s="64" t="inlineStr">
        <is>
          <t>environmentally sustainable; life cycle assessment; road maintenance; spall repair material quantity takeoff; sustainable infrastructure</t>
        </is>
      </c>
      <c r="N1358" s="64"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O1358" s="64" t="n"/>
      <c r="P1358" s="64" t="n"/>
      <c r="Q1358" s="65" t="n">
        <v>45762.87108796297</v>
      </c>
      <c r="R1358" s="65" t="n">
        <v>45762.87108796297</v>
      </c>
      <c r="S1358" s="64" t="inlineStr">
        <is>
          <t>Duplicated</t>
        </is>
      </c>
      <c r="T1358" s="64" t="n"/>
      <c r="U1358" s="64" t="n"/>
      <c r="W1358" s="64" t="n"/>
    </row>
    <row r="1359" hidden="1" ht="15" customHeight="1">
      <c r="A1359" s="64" t="inlineStr">
        <is>
          <t>Low-Carbon Bio-Concretes with Wood, Bamboo, and Rice Husk Aggregates: Life Cycle Assessment for Sustainable Wall Systems</t>
        </is>
      </c>
      <c r="B1359" s="64" t="inlineStr">
        <is>
          <t>Araujo, Arthur Ferreira de and Caldas, Lucas Rosse and Hasparyk, Nicole Pagan and Toledo Filho, Romildo Dias</t>
        </is>
      </c>
      <c r="C1359" s="64" t="inlineStr">
        <is>
          <t>Sustainability (Switzerland)</t>
        </is>
      </c>
      <c r="D1359" s="64" t="inlineStr">
        <is>
          <t>2025</t>
        </is>
      </c>
      <c r="E1359" s="64" t="inlineStr">
        <is>
          <t>Scopus</t>
        </is>
      </c>
      <c r="F1359" s="64" t="n"/>
      <c r="G1359" s="64" t="inlineStr">
        <is>
          <t>17</t>
        </is>
      </c>
      <c r="H1359" s="64"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359" s="64" t="inlineStr">
        <is>
          <t>Article</t>
        </is>
      </c>
      <c r="J1359" s="64" t="inlineStr">
        <is>
          <t>10.3390/su17052176</t>
        </is>
      </c>
      <c r="K1359" s="64" t="inlineStr">
        <is>
          <t>https://www.scopus.com/inward/record.uri?eid=2-s2.0-86000791142&amp;doi=10.3390%2fsu17052176&amp;partnerID=40&amp;md5=dd7ae7c656f990b47c15c301dd1a8e43</t>
        </is>
      </c>
      <c r="L1359" s="64" t="n"/>
      <c r="M1359" s="64" t="inlineStr">
        <is>
          <t>biogenic carbon; biomaterial; carbon capture and storage; climate change mitigation; life cycle assessment (LCA)</t>
        </is>
      </c>
      <c r="N1359" s="64" t="inlineStr">
        <is>
          <t>bamboo; biomass; carbon footprint; carbon sequestration; carbon storage; circular economy; climate change; concrete; global warming; life cycle analysis; rice</t>
        </is>
      </c>
      <c r="O1359" s="64" t="n"/>
      <c r="P1359" s="64" t="n"/>
      <c r="Q1359" s="65" t="n">
        <v>45762.87108796297</v>
      </c>
      <c r="R1359" s="65" t="n">
        <v>45762.87108796297</v>
      </c>
      <c r="S1359" s="64" t="inlineStr">
        <is>
          <t>Duplicated</t>
        </is>
      </c>
      <c r="T1359" s="64" t="n"/>
      <c r="U1359" s="64" t="n"/>
      <c r="W1359" s="64" t="n"/>
    </row>
    <row r="1360" hidden="1" ht="15" customHeight="1">
      <c r="A1360" s="64" t="inlineStr">
        <is>
          <t>Waste Glass as Partial Cement Replacement in Sustainable Concrete: Mechanical and Fresh Properties Review</t>
        </is>
      </c>
      <c r="B1360" s="64" t="inlineStr">
        <is>
          <t>Poudel, Sushant and Bhetuwal, Utkarsha and Kharel, Prabin and Khatiwada, Sudip and KC, Diwakar and Dhital, Subash and Lamichhane, Bipin and Yadav, Sachin Kumar and Suman, Saurabh</t>
        </is>
      </c>
      <c r="C1360" s="64" t="inlineStr">
        <is>
          <t>Buildings</t>
        </is>
      </c>
      <c r="D1360" s="64" t="inlineStr">
        <is>
          <t>2025</t>
        </is>
      </c>
      <c r="E1360" s="64" t="inlineStr">
        <is>
          <t>Scopus</t>
        </is>
      </c>
      <c r="F1360" s="64" t="n"/>
      <c r="G1360" s="64" t="inlineStr">
        <is>
          <t>15</t>
        </is>
      </c>
      <c r="H1360" s="64"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360" s="64" t="inlineStr">
        <is>
          <t>Article</t>
        </is>
      </c>
      <c r="J1360" s="64" t="inlineStr">
        <is>
          <t>10.3390/buildings15060857</t>
        </is>
      </c>
      <c r="K1360" s="64" t="inlineStr">
        <is>
          <t>https://www.scopus.com/inward/record.uri?eid=2-s2.0-105001116319&amp;doi=10.3390%2fbuildings15060857&amp;partnerID=40&amp;md5=6319fd5f0d3d5c102ac506d3cda0bfa7</t>
        </is>
      </c>
      <c r="L1360" s="64" t="n"/>
      <c r="M1360" s="64" t="inlineStr">
        <is>
          <t>cement replacement; fresh properties; glass powder; mechanical properties; pozzolan; recycling; sustainable concrete; waste glass</t>
        </is>
      </c>
      <c r="N1360" s="64"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O1360" s="64" t="n"/>
      <c r="P1360" s="64" t="n"/>
      <c r="Q1360" s="65" t="n">
        <v>45762.87108796297</v>
      </c>
      <c r="R1360" s="65" t="n">
        <v>45762.87108796297</v>
      </c>
      <c r="S1360" s="64" t="inlineStr">
        <is>
          <t>Duplicated</t>
        </is>
      </c>
      <c r="T1360" s="64" t="n"/>
      <c r="U1360" s="64" t="n"/>
      <c r="W1360" s="64" t="n"/>
    </row>
    <row r="1361" hidden="1" ht="15" customHeight="1">
      <c r="A1361" s="64" t="inlineStr">
        <is>
          <t>Performance study and LCA of a ZigZag PV noise barrier: Towards mass-customization of IIPV applications</t>
        </is>
      </c>
      <c r="B1361" s="64"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361" s="64" t="inlineStr">
        <is>
          <t>Applied Energy</t>
        </is>
      </c>
      <c r="D1361" s="64" t="inlineStr">
        <is>
          <t>2025</t>
        </is>
      </c>
      <c r="E1361" s="64" t="inlineStr">
        <is>
          <t>Scopus</t>
        </is>
      </c>
      <c r="F1361" s="64" t="n"/>
      <c r="G1361" s="64" t="inlineStr">
        <is>
          <t>378</t>
        </is>
      </c>
      <c r="H1361" s="64"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361" s="64" t="inlineStr">
        <is>
          <t>Article</t>
        </is>
      </c>
      <c r="J1361" s="64" t="inlineStr">
        <is>
          <t>10.1016/j.apenergy.2024.124724</t>
        </is>
      </c>
      <c r="K1361" s="64" t="inlineStr">
        <is>
          <t>https://www.scopus.com/inward/record.uri?eid=2-s2.0-85207544391&amp;doi=10.1016%2fj.apenergy.2024.124724&amp;partnerID=40&amp;md5=c807cb1ba4bbd5cb0d1276962e7b32c3</t>
        </is>
      </c>
      <c r="L1361" s="64" t="n"/>
      <c r="M1361" s="64" t="inlineStr">
        <is>
          <t>Electrical performance simulation; Fiber Bragg temperature sensors; Infrastructure integrated PV; LCA; Outdoor testing; Validation</t>
        </is>
      </c>
      <c r="N1361" s="64"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O1361" s="64" t="n"/>
      <c r="P1361" s="64" t="n"/>
      <c r="Q1361" s="65" t="n">
        <v>45762.87108796297</v>
      </c>
      <c r="R1361" s="65" t="n">
        <v>45762.87108796297</v>
      </c>
      <c r="S1361" s="64" t="inlineStr">
        <is>
          <t>Duplicated</t>
        </is>
      </c>
      <c r="T1361" s="64" t="n"/>
      <c r="U1361" s="64" t="n"/>
      <c r="W1361" s="64" t="n"/>
    </row>
    <row r="1362" hidden="1" ht="15" customHeight="1">
      <c r="A1362" s="64" t="inlineStr">
        <is>
          <t>Uncovering key themes in modular construction waste management and exploring their impact and centrality</t>
        </is>
      </c>
      <c r="B1362" s="64" t="inlineStr">
        <is>
          <t>Naghibalsadati, Farzin and Gitifar, Arash and Richter, Amy and Tasnim, Anica and Ng, Kelvin Tsun Wai</t>
        </is>
      </c>
      <c r="C1362" s="64" t="inlineStr">
        <is>
          <t>Results in Engineering</t>
        </is>
      </c>
      <c r="D1362" s="64" t="inlineStr">
        <is>
          <t>2025</t>
        </is>
      </c>
      <c r="E1362" s="64" t="inlineStr">
        <is>
          <t>Scopus</t>
        </is>
      </c>
      <c r="F1362" s="64" t="n"/>
      <c r="G1362" s="64" t="inlineStr">
        <is>
          <t>25</t>
        </is>
      </c>
      <c r="H1362" s="64"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362" s="64" t="inlineStr">
        <is>
          <t>Article</t>
        </is>
      </c>
      <c r="J1362" s="64" t="inlineStr">
        <is>
          <t>10.1016/j.rineng.2025.104550</t>
        </is>
      </c>
      <c r="K1362" s="64" t="inlineStr">
        <is>
          <t>https://www.scopus.com/inward/record.uri?eid=2-s2.0-85219721199&amp;doi=10.1016%2fj.rineng.2025.104550&amp;partnerID=40&amp;md5=b4ab49e5c9750a064191b2ed03d076e5</t>
        </is>
      </c>
      <c r="L1362" s="64" t="n"/>
      <c r="M1362" s="64" t="inlineStr">
        <is>
          <t>Construction and demolition waste management; Life cycle assessment; Modular construction; Prefabrication; Recycled aggregate concrete; Thematic assessment</t>
        </is>
      </c>
      <c r="N1362" s="64"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O1362" s="64" t="n"/>
      <c r="P1362" s="64" t="n"/>
      <c r="Q1362" s="65" t="n">
        <v>45762.87108796297</v>
      </c>
      <c r="R1362" s="65" t="n">
        <v>45762.87108796297</v>
      </c>
      <c r="S1362" s="64" t="inlineStr">
        <is>
          <t>Duplicated</t>
        </is>
      </c>
      <c r="T1362" s="64" t="n"/>
      <c r="U1362" s="64" t="n"/>
      <c r="W1362" s="64" t="n"/>
    </row>
    <row r="1363" hidden="1" ht="15" customHeight="1">
      <c r="A1363" s="64" t="inlineStr">
        <is>
          <t>Climate IMPACT of EU building materials: Data compilation and statistical analysis of global warming potential in environmental product declarations</t>
        </is>
      </c>
      <c r="B1363" s="64" t="inlineStr">
        <is>
          <t>Hoxha, Endrit and Birgisdottir, Harpa and Röck, Martin</t>
        </is>
      </c>
      <c r="C1363" s="64" t="inlineStr">
        <is>
          <t>Sustainable Production and Consumption</t>
        </is>
      </c>
      <c r="D1363" s="64" t="inlineStr">
        <is>
          <t>2025</t>
        </is>
      </c>
      <c r="E1363" s="64" t="inlineStr">
        <is>
          <t>Scopus</t>
        </is>
      </c>
      <c r="F1363" s="64" t="inlineStr">
        <is>
          <t>64 – 74</t>
        </is>
      </c>
      <c r="G1363" s="64" t="inlineStr">
        <is>
          <t>54</t>
        </is>
      </c>
      <c r="H1363" s="64"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363" s="64" t="inlineStr">
        <is>
          <t>Review</t>
        </is>
      </c>
      <c r="J1363" s="64" t="inlineStr">
        <is>
          <t>10.1016/j.spc.2024.12.015</t>
        </is>
      </c>
      <c r="K1363" s="64" t="inlineStr">
        <is>
          <t>https://www.scopus.com/inward/record.uri?eid=2-s2.0-85213858777&amp;doi=10.1016%2fj.spc.2024.12.015&amp;partnerID=40&amp;md5=2ae12ea6b15d2695afb96b19d4bc4d13</t>
        </is>
      </c>
      <c r="L1363" s="64" t="n"/>
      <c r="M1363" s="64" t="inlineStr">
        <is>
          <t>Building materials; EPDs database; Generic and specific data; Life-cycle assessment; Uncertainty and variation</t>
        </is>
      </c>
      <c r="N1363" s="64"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O1363" s="64" t="n"/>
      <c r="P1363" s="64" t="n"/>
      <c r="Q1363" s="65" t="n">
        <v>45762.87108796297</v>
      </c>
      <c r="R1363" s="65" t="n">
        <v>45762.87108796297</v>
      </c>
      <c r="S1363" s="64" t="inlineStr">
        <is>
          <t>Duplicated</t>
        </is>
      </c>
      <c r="T1363" s="64" t="n"/>
      <c r="U1363" s="64" t="n"/>
      <c r="W1363" s="64" t="n"/>
    </row>
    <row r="1364" hidden="1" ht="15" customHeight="1">
      <c r="A1364" s="64" t="inlineStr">
        <is>
          <t>Characterization, mechanical strength, rheological properties and life cycle assessment of fully recycled concrete through geopolymer technology</t>
        </is>
      </c>
      <c r="B1364" s="64" t="inlineStr">
        <is>
          <t>Rahimpour, Hamed and Esmaeili, Jamshid</t>
        </is>
      </c>
      <c r="C1364" s="64" t="inlineStr">
        <is>
          <t>Scientific Reports</t>
        </is>
      </c>
      <c r="D1364" s="64" t="inlineStr">
        <is>
          <t>2025</t>
        </is>
      </c>
      <c r="E1364" s="64" t="inlineStr">
        <is>
          <t>Scopus</t>
        </is>
      </c>
      <c r="F1364" s="64" t="n"/>
      <c r="G1364" s="64" t="inlineStr">
        <is>
          <t>15</t>
        </is>
      </c>
      <c r="H1364" s="64"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364" s="64" t="inlineStr">
        <is>
          <t>Article</t>
        </is>
      </c>
      <c r="J1364" s="64" t="inlineStr">
        <is>
          <t>10.1038/s41598-025-92307-y</t>
        </is>
      </c>
      <c r="K1364" s="64" t="inlineStr">
        <is>
          <t>https://www.scopus.com/inward/record.uri?eid=2-s2.0-105000280095&amp;doi=10.1038%2fs41598-025-92307-y&amp;partnerID=40&amp;md5=842acd72288a479bc4c4e53786ae080d</t>
        </is>
      </c>
      <c r="L1364" s="64" t="n"/>
      <c r="M1364" s="64" t="inlineStr">
        <is>
          <t>Compressive strength; Eco-cost; Recycled aggregate; Splitting tensile strength; Sustainable concrete</t>
        </is>
      </c>
      <c r="N1364" s="64" t="inlineStr">
        <is>
          <t>cement; concrete; article; clay; compressive strength; controlled study; life cycle assessment; pharmaceutics; powder; recycling; tensile strength</t>
        </is>
      </c>
      <c r="O1364" s="64" t="n"/>
      <c r="P1364" s="64" t="n"/>
      <c r="Q1364" s="65" t="n">
        <v>45762.87108796297</v>
      </c>
      <c r="R1364" s="65" t="n">
        <v>45762.87108796297</v>
      </c>
      <c r="S1364" s="64" t="inlineStr">
        <is>
          <t>Duplicated</t>
        </is>
      </c>
      <c r="T1364" s="64" t="n"/>
      <c r="U1364" s="64" t="n"/>
      <c r="W1364" s="64" t="n"/>
    </row>
    <row r="1365" hidden="1" ht="15" customHeight="1">
      <c r="A1365" s="64" t="inlineStr">
        <is>
          <t>Eco-Efficiency of Concrete Sandwich Panels with Different Insulation Core Materials</t>
        </is>
      </c>
      <c r="B1365" s="64" t="inlineStr">
        <is>
          <t>Moura, Bruna and Ramos da Silva, Tiago and Soares, Nelson and Monteiro, Helena</t>
        </is>
      </c>
      <c r="C1365" s="64" t="inlineStr">
        <is>
          <t>Sustainability (Switzerland)</t>
        </is>
      </c>
      <c r="D1365" s="64" t="inlineStr">
        <is>
          <t>2025</t>
        </is>
      </c>
      <c r="E1365" s="64" t="inlineStr">
        <is>
          <t>Scopus</t>
        </is>
      </c>
      <c r="F1365" s="64" t="n"/>
      <c r="G1365" s="64" t="inlineStr">
        <is>
          <t>17</t>
        </is>
      </c>
      <c r="H1365" s="64"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365" s="64" t="inlineStr">
        <is>
          <t>Article</t>
        </is>
      </c>
      <c r="J1365" s="64" t="inlineStr">
        <is>
          <t>10.3390/su17041687</t>
        </is>
      </c>
      <c r="K1365" s="64" t="inlineStr">
        <is>
          <t>https://www.scopus.com/inward/record.uri?eid=2-s2.0-85219195175&amp;doi=10.3390%2fsu17041687&amp;partnerID=40&amp;md5=9c2ac33ece36f73582d5bd6096c0fa68</t>
        </is>
      </c>
      <c r="L1365" s="64" t="n"/>
      <c r="M1365" s="64" t="inlineStr">
        <is>
          <t>construction material; economic performance; environmental impacts; LCA; LCC; sustainability</t>
        </is>
      </c>
      <c r="N1365" s="64" t="inlineStr">
        <is>
          <t>building; durability; economic analysis; environmental impact; insulation; life cycle analysis; panel data; performance assessment; polymer; sustainability; thermal power</t>
        </is>
      </c>
      <c r="O1365" s="64" t="n"/>
      <c r="P1365" s="64" t="n"/>
      <c r="Q1365" s="65" t="n">
        <v>45762.87108796297</v>
      </c>
      <c r="R1365" s="65" t="n">
        <v>45762.87108796297</v>
      </c>
      <c r="S1365" s="64" t="inlineStr">
        <is>
          <t>Duplicated</t>
        </is>
      </c>
      <c r="T1365" s="64" t="n"/>
      <c r="U1365" s="64" t="n"/>
      <c r="W1365" s="64" t="n"/>
    </row>
    <row r="1366" hidden="1" ht="15" customHeight="1">
      <c r="A1366" s="64" t="inlineStr">
        <is>
          <t>Lifecycle Assessment and Lifecycle Cost Analysis of Sustainable Concrete Incorporating Recycled Aggregates</t>
        </is>
      </c>
      <c r="B1366" s="64" t="inlineStr">
        <is>
          <t>Zheng, Yi and Li, Qian and Zhou, Ling and Gao, Fei and Deng, Zuiliang and Wang, Jun and Guo, Zhanggen and Ding, Haixia</t>
        </is>
      </c>
      <c r="C1366" s="64" t="inlineStr">
        <is>
          <t>Sustainability (Switzerland)</t>
        </is>
      </c>
      <c r="D1366" s="64" t="inlineStr">
        <is>
          <t>2025</t>
        </is>
      </c>
      <c r="E1366" s="64" t="inlineStr">
        <is>
          <t>Scopus</t>
        </is>
      </c>
      <c r="F1366" s="64" t="n"/>
      <c r="G1366" s="64" t="inlineStr">
        <is>
          <t>17</t>
        </is>
      </c>
      <c r="H1366" s="64"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366" s="64" t="inlineStr">
        <is>
          <t>Article</t>
        </is>
      </c>
      <c r="J1366" s="64" t="inlineStr">
        <is>
          <t>10.3390/su17051779</t>
        </is>
      </c>
      <c r="K1366" s="64" t="inlineStr">
        <is>
          <t>https://www.scopus.com/inward/record.uri?eid=2-s2.0-86000771823&amp;doi=10.3390%2fsu17051779&amp;partnerID=40&amp;md5=f008f951deee7a88115387af87c97909</t>
        </is>
      </c>
      <c r="L1366" s="64" t="n"/>
      <c r="M1366" s="64" t="inlineStr">
        <is>
          <t>data envelopment analysis (DEA); life cycle assessment (LCA); life cycle cost analysis (LCCA); multi-criteria decision analysis (MCDA); recycled aggregate concrete (RAC)</t>
        </is>
      </c>
      <c r="N1366" s="64" t="inlineStr">
        <is>
          <t>China; compressive strength; concrete; construction industry; cost analysis; data envelopment analysis; decision analysis; demolition; environmental impact; life cycle analysis; multicriteria analysis</t>
        </is>
      </c>
      <c r="O1366" s="64" t="n"/>
      <c r="P1366" s="64" t="n"/>
      <c r="Q1366" s="65" t="n">
        <v>45762.87108796297</v>
      </c>
      <c r="R1366" s="65" t="n">
        <v>45762.87108796297</v>
      </c>
      <c r="S1366" s="64" t="inlineStr">
        <is>
          <t>Duplicated</t>
        </is>
      </c>
      <c r="T1366" s="64" t="n"/>
      <c r="U1366" s="64" t="n"/>
      <c r="W1366" s="64" t="n"/>
    </row>
    <row r="1367" hidden="1" ht="15" customHeight="1">
      <c r="A1367" s="64" t="inlineStr">
        <is>
          <t>Mechanical properties, life-cycle assessment, and costs of alternative sustainable binders to stabilise recycled aggregates</t>
        </is>
      </c>
      <c r="B1367" s="64" t="inlineStr">
        <is>
          <t>Tefa, Luca and Coppola, Bartolomeo and Palmero, Paola and Bassani, Marco</t>
        </is>
      </c>
      <c r="C1367" s="64" t="inlineStr">
        <is>
          <t>Cleaner Materials</t>
        </is>
      </c>
      <c r="D1367" s="64" t="inlineStr">
        <is>
          <t>2025</t>
        </is>
      </c>
      <c r="E1367" s="64" t="inlineStr">
        <is>
          <t>Scopus</t>
        </is>
      </c>
      <c r="F1367" s="64" t="n"/>
      <c r="G1367" s="64" t="inlineStr">
        <is>
          <t>15</t>
        </is>
      </c>
      <c r="H1367" s="64"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367" s="64" t="inlineStr">
        <is>
          <t>Article</t>
        </is>
      </c>
      <c r="J1367" s="64" t="inlineStr">
        <is>
          <t>10.1016/j.clema.2025.100302</t>
        </is>
      </c>
      <c r="K1367" s="64" t="inlineStr">
        <is>
          <t>https://www.scopus.com/inward/record.uri?eid=2-s2.0-85218261193&amp;doi=10.1016%2fj.clema.2025.100302&amp;partnerID=40&amp;md5=9f83cf390ddd209e4b0fef570cb8c12e</t>
        </is>
      </c>
      <c r="L1367" s="64" t="n"/>
      <c r="M1367" s="64" t="inlineStr">
        <is>
          <t>Alkali-activated by-products; Alternative binders; Life-cycle cost assessment; Recycled aggregates; Road layer stabilisation</t>
        </is>
      </c>
      <c r="N1367" s="64" t="n"/>
      <c r="O1367" s="64" t="n"/>
      <c r="P1367" s="64" t="n"/>
      <c r="Q1367" s="65" t="n">
        <v>45762.87108796297</v>
      </c>
      <c r="R1367" s="65" t="n">
        <v>45762.87108796297</v>
      </c>
      <c r="S1367" s="64" t="inlineStr">
        <is>
          <t>Duplicated</t>
        </is>
      </c>
      <c r="T1367" s="64" t="n"/>
      <c r="U1367" s="64" t="n"/>
      <c r="W1367" s="64" t="n"/>
    </row>
    <row r="1368" hidden="1" ht="15" customHeight="1">
      <c r="A1368" s="64" t="inlineStr">
        <is>
          <t>Shear behaviour and environmental impact of single and multi-generation recycled aggregate concrete beams</t>
        </is>
      </c>
      <c r="B1368" s="64" t="inlineStr">
        <is>
          <t>Dadd, Lloyd and Bennett, Bree and Xie, Tianyu and Visintin, Phillip</t>
        </is>
      </c>
      <c r="C1368" s="64" t="inlineStr">
        <is>
          <t>Engineering Structures</t>
        </is>
      </c>
      <c r="D1368" s="64" t="inlineStr">
        <is>
          <t>2025</t>
        </is>
      </c>
      <c r="E1368" s="64" t="inlineStr">
        <is>
          <t>Scopus</t>
        </is>
      </c>
      <c r="F1368" s="64" t="n"/>
      <c r="G1368" s="64" t="inlineStr">
        <is>
          <t>322</t>
        </is>
      </c>
      <c r="H1368" s="64"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368" s="64" t="inlineStr">
        <is>
          <t>Article</t>
        </is>
      </c>
      <c r="J1368" s="64" t="inlineStr">
        <is>
          <t>10.1016/j.engstruct.2024.119200</t>
        </is>
      </c>
      <c r="K1368" s="64" t="inlineStr">
        <is>
          <t>https://www.scopus.com/inward/record.uri?eid=2-s2.0-85207657227&amp;doi=10.1016%2fj.engstruct.2024.119200&amp;partnerID=40&amp;md5=6d14843d70aeb067cd9ad348fb5e9927</t>
        </is>
      </c>
      <c r="L1368" s="64" t="n"/>
      <c r="M1368" s="64" t="inlineStr">
        <is>
          <t>Multi-generation recycled aggregate concrete; Recycled aggregate concrete; Shear strength</t>
        </is>
      </c>
      <c r="N1368" s="64"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O1368" s="64" t="n"/>
      <c r="P1368" s="64" t="n"/>
      <c r="Q1368" s="65" t="n">
        <v>45762.87108796297</v>
      </c>
      <c r="R1368" s="65" t="n">
        <v>45762.87108796297</v>
      </c>
      <c r="S1368" s="64" t="inlineStr">
        <is>
          <t>Duplicated</t>
        </is>
      </c>
      <c r="T1368" s="64" t="n"/>
      <c r="U1368" s="64" t="n"/>
      <c r="W1368" s="64" t="n"/>
    </row>
    <row r="1369" hidden="1" ht="15" customHeight="1">
      <c r="A1369" s="64" t="inlineStr">
        <is>
          <t>Life Cycle Assessment of Concrete Recycling Solutions in Light of Their Technical Complexity</t>
        </is>
      </c>
      <c r="B1369" s="64" t="inlineStr">
        <is>
          <t>Barrau, Enora and Aissani, Lynda and Thiriet, Pierre and Laforest, Valérie and Tanguy, Audrey</t>
        </is>
      </c>
      <c r="C1369" s="64" t="inlineStr">
        <is>
          <t>Recycling</t>
        </is>
      </c>
      <c r="D1369" s="64" t="inlineStr">
        <is>
          <t>2025</t>
        </is>
      </c>
      <c r="E1369" s="64" t="inlineStr">
        <is>
          <t>Scopus</t>
        </is>
      </c>
      <c r="F1369" s="64" t="n"/>
      <c r="G1369" s="64" t="inlineStr">
        <is>
          <t>10</t>
        </is>
      </c>
      <c r="H1369" s="64"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369" s="64" t="inlineStr">
        <is>
          <t>Article</t>
        </is>
      </c>
      <c r="J1369" s="64" t="inlineStr">
        <is>
          <t>10.3390/recycling10010028</t>
        </is>
      </c>
      <c r="K1369" s="64" t="inlineStr">
        <is>
          <t>https://www.scopus.com/inward/record.uri?eid=2-s2.0-85219176132&amp;doi=10.3390%2frecycling10010028&amp;partnerID=40&amp;md5=32c1c3f182942dbdfaf5f8c4e6b1b6ca</t>
        </is>
      </c>
      <c r="L1369" s="64" t="n"/>
      <c r="M1369" s="64" t="inlineStr">
        <is>
          <t>construction waste; life cycle assessment; recycling; sociotechnical approach; waste management</t>
        </is>
      </c>
      <c r="N1369" s="64" t="n"/>
      <c r="O1369" s="64" t="n"/>
      <c r="P1369" s="64" t="n"/>
      <c r="Q1369" s="65" t="n">
        <v>45762.87108796297</v>
      </c>
      <c r="R1369" s="65" t="n">
        <v>45762.87108796297</v>
      </c>
      <c r="S1369" s="64" t="inlineStr">
        <is>
          <t>Duplicated</t>
        </is>
      </c>
      <c r="T1369" s="64" t="n"/>
      <c r="U1369" s="64" t="n"/>
      <c r="W1369" s="64" t="n"/>
    </row>
    <row r="1370" hidden="1" ht="15" customHeight="1">
      <c r="A1370" s="64" t="inlineStr">
        <is>
          <t>A sludge-modified foam concrete for road fill material: Performance evaluation and carbon footprint analysis</t>
        </is>
      </c>
      <c r="B1370" s="64" t="inlineStr">
        <is>
          <t>Li, Weihao and Yang, Jiapeng and Sun, Ming and Xu, Fengxia and Zhao, Yan and Xia, Handuo</t>
        </is>
      </c>
      <c r="C1370" s="64" t="inlineStr">
        <is>
          <t>Journal of CO2 Utilization</t>
        </is>
      </c>
      <c r="D1370" s="64" t="inlineStr">
        <is>
          <t>2025</t>
        </is>
      </c>
      <c r="E1370" s="64" t="inlineStr">
        <is>
          <t>Scopus</t>
        </is>
      </c>
      <c r="F1370" s="64" t="n"/>
      <c r="G1370" s="64" t="inlineStr">
        <is>
          <t>91</t>
        </is>
      </c>
      <c r="H1370" s="64"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370" s="64" t="inlineStr">
        <is>
          <t>Article</t>
        </is>
      </c>
      <c r="J1370" s="64" t="inlineStr">
        <is>
          <t>10.1016/j.jcou.2024.103006</t>
        </is>
      </c>
      <c r="K1370" s="64" t="inlineStr">
        <is>
          <t>https://www.scopus.com/inward/record.uri?eid=2-s2.0-85212202707&amp;doi=10.1016%2fj.jcou.2024.103006&amp;partnerID=40&amp;md5=f53b1c2479b59391e8801a9c68e8dc85</t>
        </is>
      </c>
      <c r="L1370" s="64" t="n"/>
      <c r="M1370" s="64" t="inlineStr">
        <is>
          <t>Carbon emission; Foam concrete; Life cycle assessment; Road fill material; Sludge</t>
        </is>
      </c>
      <c r="N1370" s="64" t="inlineStr">
        <is>
          <t>Carbon footprint; Thawing; Carbon emissions; Erosion resistance; Fill materials; Foam concretes; Freeze-thaw resistance; Performance; Road fill material; Sludge; Thermal; Young modulus; Compressive strength</t>
        </is>
      </c>
      <c r="O1370" s="64" t="n"/>
      <c r="P1370" s="64" t="n"/>
      <c r="Q1370" s="65" t="n">
        <v>45762.87108796297</v>
      </c>
      <c r="R1370" s="65" t="n">
        <v>45762.87108796297</v>
      </c>
      <c r="S1370" s="64" t="inlineStr">
        <is>
          <t>Duplicated</t>
        </is>
      </c>
      <c r="T1370" s="64" t="n"/>
      <c r="U1370" s="64" t="n"/>
      <c r="W1370" s="64" t="n"/>
    </row>
    <row r="1371" hidden="1" ht="15" customHeight="1">
      <c r="A1371" s="64" t="inlineStr">
        <is>
          <t>Materials and service lives alterations impacts on reducing the whole life embodied carbon of buildings: A case study of a student accommodation development in Ireland</t>
        </is>
      </c>
      <c r="B1371" s="64" t="inlineStr">
        <is>
          <t>Moran, Paul and Flynn, Jack and Larkin, Conor and Goggins, Jamie and Elkhayat, Youssef</t>
        </is>
      </c>
      <c r="C1371" s="64" t="inlineStr">
        <is>
          <t>Case Studies in Construction Materials</t>
        </is>
      </c>
      <c r="D1371" s="64" t="inlineStr">
        <is>
          <t>2025</t>
        </is>
      </c>
      <c r="E1371" s="64" t="inlineStr">
        <is>
          <t>Scopus</t>
        </is>
      </c>
      <c r="F1371" s="64" t="n"/>
      <c r="G1371" s="64" t="inlineStr">
        <is>
          <t>22</t>
        </is>
      </c>
      <c r="H1371" s="64"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371" s="64" t="inlineStr">
        <is>
          <t>Article</t>
        </is>
      </c>
      <c r="J1371" s="64" t="inlineStr">
        <is>
          <t>10.1016/j.cscm.2025.e04514</t>
        </is>
      </c>
      <c r="K1371" s="64" t="inlineStr">
        <is>
          <t>https://www.scopus.com/inward/record.uri?eid=2-s2.0-105000070381&amp;doi=10.1016%2fj.cscm.2025.e04514&amp;partnerID=40&amp;md5=778f50c6da78829b99e1966fc7d5885c</t>
        </is>
      </c>
      <c r="L1371" s="64" t="n"/>
      <c r="M1371" s="64" t="inlineStr">
        <is>
          <t>Building life cycle assessment; Durable materials; Embodied carbon emissions; Low-carbon materials; Student accommodation developments</t>
        </is>
      </c>
      <c r="N1371" s="64" t="inlineStr">
        <is>
          <t>Building life cycle; Building life cycle assessment; Carbon emissions; Carbon material; Durable materials; Embodied carbon emission; Embodied carbons; Low carbon; Low-carbon material; Student accommodation development; Low emission</t>
        </is>
      </c>
      <c r="O1371" s="64" t="n"/>
      <c r="P1371" s="64" t="n"/>
      <c r="Q1371" s="65" t="n">
        <v>45762.87108796297</v>
      </c>
      <c r="R1371" s="65" t="n">
        <v>45762.87108796297</v>
      </c>
      <c r="S1371" s="64" t="inlineStr">
        <is>
          <t>Duplicated</t>
        </is>
      </c>
      <c r="T1371" s="64" t="n"/>
      <c r="U1371" s="64" t="n"/>
      <c r="W1371" s="64" t="n"/>
    </row>
    <row r="1372" hidden="1" ht="15" customHeight="1">
      <c r="A1372" s="64" t="inlineStr">
        <is>
          <t>Concrete Mix Design of Recycled Concrete Aggregate (RCA): Analysis of Review Papers, Characteristics, Research Trends, and Underexplored Topics</t>
        </is>
      </c>
      <c r="B1372" s="64" t="inlineStr">
        <is>
          <t>Prasittisopin, Lapyote and Tuvayanond, Wiput and Kang, Thomas H.-K. and Kaewunruen, Sakdirat</t>
        </is>
      </c>
      <c r="C1372" s="64" t="inlineStr">
        <is>
          <t>Resources</t>
        </is>
      </c>
      <c r="D1372" s="64" t="inlineStr">
        <is>
          <t>2025</t>
        </is>
      </c>
      <c r="E1372" s="64" t="inlineStr">
        <is>
          <t>Scopus</t>
        </is>
      </c>
      <c r="F1372" s="64" t="n"/>
      <c r="G1372" s="64" t="inlineStr">
        <is>
          <t>14</t>
        </is>
      </c>
      <c r="H1372" s="64"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372" s="64" t="inlineStr">
        <is>
          <t>Review</t>
        </is>
      </c>
      <c r="J1372" s="64" t="inlineStr">
        <is>
          <t>10.3390/resources14020021</t>
        </is>
      </c>
      <c r="K1372" s="64" t="inlineStr">
        <is>
          <t>https://www.scopus.com/inward/record.uri?eid=2-s2.0-85218635526&amp;doi=10.3390%2fresources14020021&amp;partnerID=40&amp;md5=cd873e4ae0420f5a3d8d6c631d6d680f</t>
        </is>
      </c>
      <c r="L1372" s="64" t="n"/>
      <c r="M1372" s="64" t="inlineStr">
        <is>
          <t>circular economy; concrete; construction and demolition waste; mix design; recycle aggregate; sustainability; UN-SDGs</t>
        </is>
      </c>
      <c r="N1372" s="64" t="inlineStr">
        <is>
          <t>aggregate; compressive strength; concrete; demolition; design; life cycle analysis; literature review; recycling; research work; Sustainable Development Goal</t>
        </is>
      </c>
      <c r="O1372" s="64" t="n"/>
      <c r="P1372" s="64" t="n"/>
      <c r="Q1372" s="65" t="n">
        <v>45762.87108796297</v>
      </c>
      <c r="R1372" s="65" t="n">
        <v>45762.87108796297</v>
      </c>
      <c r="S1372" s="64" t="inlineStr">
        <is>
          <t>Duplicated</t>
        </is>
      </c>
      <c r="T1372" s="64" t="n"/>
      <c r="U1372" s="64" t="n"/>
      <c r="W1372" s="64" t="n"/>
    </row>
    <row r="1373" hidden="1" ht="15" customHeight="1">
      <c r="A1373" s="64" t="inlineStr">
        <is>
          <t>Prospective life cycle assessment of solid recovered fuel utilization and marine fuel production cement plants</t>
        </is>
      </c>
      <c r="B1373" s="64" t="inlineStr">
        <is>
          <t>Fozer, Daniel and Owsianiak, Mikołaj and Hauschild, Michael Zwicky</t>
        </is>
      </c>
      <c r="C1373" s="64" t="inlineStr">
        <is>
          <t>Sustainable Production and Consumption</t>
        </is>
      </c>
      <c r="D1373" s="64" t="inlineStr">
        <is>
          <t>2025</t>
        </is>
      </c>
      <c r="E1373" s="64" t="inlineStr">
        <is>
          <t>Scopus</t>
        </is>
      </c>
      <c r="F1373" s="64" t="inlineStr">
        <is>
          <t>117 – 131</t>
        </is>
      </c>
      <c r="G1373" s="64" t="inlineStr">
        <is>
          <t>55</t>
        </is>
      </c>
      <c r="H1373" s="64"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373" s="64" t="inlineStr">
        <is>
          <t>Article</t>
        </is>
      </c>
      <c r="J1373" s="64" t="inlineStr">
        <is>
          <t>10.1016/j.spc.2025.02.012</t>
        </is>
      </c>
      <c r="K1373" s="64" t="inlineStr">
        <is>
          <t>https://www.scopus.com/inward/record.uri?eid=2-s2.0-85217904042&amp;doi=10.1016%2fj.spc.2025.02.012&amp;partnerID=40&amp;md5=fafcd0c675fceb4e47a7fd8bc71d553b</t>
        </is>
      </c>
      <c r="L1373" s="64" t="n"/>
      <c r="M1373" s="64" t="inlineStr">
        <is>
          <t>Cement plant; Decarbonization; Fluidized bed pyrolysis; Learning effects; Marine fuel; Prospective life cycle assessment</t>
        </is>
      </c>
      <c r="N1373" s="64"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O1373" s="64" t="n"/>
      <c r="P1373" s="64" t="n"/>
      <c r="Q1373" s="65" t="n">
        <v>45762.87108796297</v>
      </c>
      <c r="R1373" s="65" t="n">
        <v>45762.87108796297</v>
      </c>
      <c r="S1373" s="64" t="inlineStr">
        <is>
          <t>Duplicated</t>
        </is>
      </c>
      <c r="T1373" s="64" t="n"/>
      <c r="U1373" s="64" t="n"/>
      <c r="W1373" s="64" t="n"/>
    </row>
    <row r="1374" hidden="1" ht="15" customHeight="1">
      <c r="A1374" s="64" t="inlineStr">
        <is>
          <t>Thermal Insulation of Agricultural Buildings Using Different Biomass Materials</t>
        </is>
      </c>
      <c r="B1374" s="64" t="inlineStr">
        <is>
          <t>Mazur, Kamila Ewelina and Wardal, Witold Jan and Barwicki, Jan and Tseyko, Mikhail</t>
        </is>
      </c>
      <c r="C1374" s="64" t="inlineStr">
        <is>
          <t>Energies</t>
        </is>
      </c>
      <c r="D1374" s="64" t="inlineStr">
        <is>
          <t>2025</t>
        </is>
      </c>
      <c r="E1374" s="64" t="inlineStr">
        <is>
          <t>Scopus</t>
        </is>
      </c>
      <c r="F1374" s="64" t="n"/>
      <c r="G1374" s="64" t="inlineStr">
        <is>
          <t>18</t>
        </is>
      </c>
      <c r="H1374" s="64"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374" s="64" t="inlineStr">
        <is>
          <t>Article</t>
        </is>
      </c>
      <c r="J1374" s="64" t="inlineStr">
        <is>
          <t>10.3390/en18030636</t>
        </is>
      </c>
      <c r="K1374" s="64" t="inlineStr">
        <is>
          <t>https://www.scopus.com/inward/record.uri?eid=2-s2.0-85217622520&amp;doi=10.3390%2fen18030636&amp;partnerID=40&amp;md5=d82a4b8be16fa7a793e510dd7540ffec</t>
        </is>
      </c>
      <c r="L1374" s="64" t="n"/>
      <c r="M1374" s="64" t="inlineStr">
        <is>
          <t>carbon footprint; embodied energy; sustainable thermal building insulation; thermal conductivity coefficient; utilization of local biomass materials</t>
        </is>
      </c>
      <c r="N1374" s="64"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O1374" s="64" t="n"/>
      <c r="P1374" s="64" t="n"/>
      <c r="Q1374" s="65" t="n">
        <v>45762.87108796297</v>
      </c>
      <c r="R1374" s="65" t="n">
        <v>45762.87108796297</v>
      </c>
      <c r="S1374" s="64" t="inlineStr">
        <is>
          <t>Duplicated</t>
        </is>
      </c>
      <c r="T1374" s="64" t="n"/>
      <c r="U1374" s="64" t="n"/>
      <c r="W1374" s="64" t="n"/>
    </row>
    <row r="1375" hidden="1" ht="15" customHeight="1">
      <c r="A1375" s="64" t="inlineStr">
        <is>
          <t>Unveiling the building embodied carbon dynamics in Yangtze River Delta: Spatial and life cycle perspectives</t>
        </is>
      </c>
      <c r="B1375" s="64" t="inlineStr">
        <is>
          <t>Liang, Hanwei and Zhang, Baizhe and Bian, Xin and Shen, Jieling and Wang, Yuxuan and Dong, Liang</t>
        </is>
      </c>
      <c r="C1375" s="64" t="inlineStr">
        <is>
          <t>Journal of Urban Management</t>
        </is>
      </c>
      <c r="D1375" s="64" t="inlineStr">
        <is>
          <t>2025</t>
        </is>
      </c>
      <c r="E1375" s="64" t="inlineStr">
        <is>
          <t>Scopus</t>
        </is>
      </c>
      <c r="F1375" s="64" t="inlineStr">
        <is>
          <t>160 – 180</t>
        </is>
      </c>
      <c r="G1375" s="64" t="inlineStr">
        <is>
          <t>14</t>
        </is>
      </c>
      <c r="H1375" s="64"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375" s="64" t="inlineStr">
        <is>
          <t>Article</t>
        </is>
      </c>
      <c r="J1375" s="64" t="inlineStr">
        <is>
          <t>10.1016/j.jum.2024.10.004</t>
        </is>
      </c>
      <c r="K1375" s="64" t="inlineStr">
        <is>
          <t>https://www.scopus.com/inward/record.uri?eid=2-s2.0-85207806694&amp;doi=10.1016%2fj.jum.2024.10.004&amp;partnerID=40&amp;md5=f45a88dc4276f689f3fd3be33b6a80f4</t>
        </is>
      </c>
      <c r="L1375" s="64" t="n"/>
      <c r="M1375" s="64" t="inlineStr">
        <is>
          <t>Building material stock; Construction materials; Embodied carbon emission; Life cycle assessment; Nighttime lights; Yangtze river Delta</t>
        </is>
      </c>
      <c r="N1375" s="64" t="n"/>
      <c r="O1375" s="64" t="n"/>
      <c r="P1375" s="64" t="n"/>
      <c r="Q1375" s="65" t="n">
        <v>45762.87108796297</v>
      </c>
      <c r="R1375" s="65" t="n">
        <v>45762.87108796297</v>
      </c>
      <c r="S1375" s="64" t="inlineStr">
        <is>
          <t>Duplicated</t>
        </is>
      </c>
      <c r="T1375" s="64" t="n"/>
      <c r="U1375" s="64" t="n"/>
      <c r="W1375" s="64" t="n"/>
    </row>
    <row r="1376" hidden="1" ht="15" customHeight="1">
      <c r="A1376" s="64" t="inlineStr">
        <is>
          <t>Vegetable Fibers in Cement Composites: A Bibliometric Analysis, Current Status, and Future Outlooks</t>
        </is>
      </c>
      <c r="B1376" s="64" t="inlineStr">
        <is>
          <t>Arvizu-Montes, A. and Martinez-Echevarria, M.J.</t>
        </is>
      </c>
      <c r="C1376" s="64" t="inlineStr">
        <is>
          <t>Materials</t>
        </is>
      </c>
      <c r="D1376" s="64" t="inlineStr">
        <is>
          <t>2025</t>
        </is>
      </c>
      <c r="E1376" s="64" t="inlineStr">
        <is>
          <t>Scopus</t>
        </is>
      </c>
      <c r="F1376" s="64" t="n"/>
      <c r="G1376" s="64" t="inlineStr">
        <is>
          <t>18</t>
        </is>
      </c>
      <c r="H1376" s="64"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376" s="64" t="inlineStr">
        <is>
          <t>Review</t>
        </is>
      </c>
      <c r="J1376" s="64" t="inlineStr">
        <is>
          <t>10.3390/ma18020333</t>
        </is>
      </c>
      <c r="K1376" s="64" t="inlineStr">
        <is>
          <t>https://www.scopus.com/inward/record.uri?eid=2-s2.0-85215763456&amp;doi=10.3390%2fma18020333&amp;partnerID=40&amp;md5=8ad746a0e2af95b6e0dfe51b22d3b427</t>
        </is>
      </c>
      <c r="L1376" s="64" t="n"/>
      <c r="M1376" s="64" t="inlineStr">
        <is>
          <t>cement composites; durability; mechanical properties; scientometric analysis; vegetable fibers</t>
        </is>
      </c>
      <c r="N1376" s="64" t="inlineStr">
        <is>
          <t>Bibliographies; Environmental impact; Natural fibers; Bibliometrics analysis; Cement based composites; Cement composite; Current status; Fibre composites; Mechanical; Property; Scientific community; Scientometric analysis; Vegetable fiber; Cements</t>
        </is>
      </c>
      <c r="O1376" s="64" t="n"/>
      <c r="P1376" s="64" t="n"/>
      <c r="Q1376" s="65" t="n">
        <v>45762.87108796297</v>
      </c>
      <c r="R1376" s="65" t="n">
        <v>45762.87108796297</v>
      </c>
      <c r="S1376" s="64" t="inlineStr">
        <is>
          <t>Duplicated</t>
        </is>
      </c>
      <c r="T1376" s="64" t="n"/>
      <c r="U1376" s="64" t="n"/>
      <c r="W1376" s="64" t="n"/>
    </row>
    <row r="1377" hidden="1" ht="15" customHeight="1">
      <c r="A1377" s="64" t="inlineStr">
        <is>
          <t>Comparative Life Cycle Assessment of ceramic versus concrete roof tiles in the Brazilian context</t>
        </is>
      </c>
      <c r="B1377" s="64" t="inlineStr">
        <is>
          <t>Danielle Maia de Souza and Mia Lafontaine and François Charron-Doucet and Xavier Bengoa and Benoit Chappert and Fernanda Duarte and Luis Lima</t>
        </is>
      </c>
      <c r="C1377" s="64" t="inlineStr">
        <is>
          <t>Journal of Cleaner Production</t>
        </is>
      </c>
      <c r="D1377" s="64" t="inlineStr">
        <is>
          <t>2015</t>
        </is>
      </c>
      <c r="E1377" s="64" t="inlineStr">
        <is>
          <t>Science Direct</t>
        </is>
      </c>
      <c r="F1377" s="64" t="inlineStr">
        <is>
          <t>165-173</t>
        </is>
      </c>
      <c r="G1377" s="64" t="inlineStr">
        <is>
          <t>89</t>
        </is>
      </c>
      <c r="H1377" s="64"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377" s="64" t="n"/>
      <c r="J1377" s="64" t="inlineStr">
        <is>
          <t>https://doi.org/10.1016/j.jclepro.2014.11.029</t>
        </is>
      </c>
      <c r="K1377" s="64" t="inlineStr">
        <is>
          <t>https://www.sciencedirect.com/science/article/pii/S0959652614012098</t>
        </is>
      </c>
      <c r="L1377" s="64" t="n"/>
      <c r="M1377" s="64" t="n"/>
      <c r="N1377" s="64" t="inlineStr">
        <is>
          <t>Life Cycle Assessment, Ceramic tiles, Concrete tiles, SimaPro, IMPACT 2002+, Brazil</t>
        </is>
      </c>
      <c r="O1377" s="64" t="n"/>
      <c r="P1377" s="64" t="inlineStr">
        <is>
          <t>0959-6526</t>
        </is>
      </c>
      <c r="Q1377" s="65" t="n">
        <v>45762.86798611111</v>
      </c>
      <c r="R1377" s="65" t="n">
        <v>45762.86798611111</v>
      </c>
      <c r="S1377" s="64" t="inlineStr">
        <is>
          <t>Duplicated</t>
        </is>
      </c>
      <c r="T1377" s="64" t="n"/>
      <c r="U1377" s="64" t="n"/>
      <c r="W1377" s="64" t="n"/>
    </row>
    <row r="1378" hidden="1" ht="15" customHeight="1">
      <c r="A1378" s="64" t="inlineStr">
        <is>
          <t>Economic and environmental assessment of small and decentralized wastewater treatment systems</t>
        </is>
      </c>
      <c r="B1378" s="64" t="inlineStr">
        <is>
          <t>R. Nogueira and A.G. Brito and A.P. Machado and P. Janknecht and J.J. Salas and L. Vera and G. Martel</t>
        </is>
      </c>
      <c r="C1378" s="64" t="inlineStr">
        <is>
          <t>Desalination and Water Treatment</t>
        </is>
      </c>
      <c r="D1378" s="64" t="inlineStr">
        <is>
          <t>2009</t>
        </is>
      </c>
      <c r="E1378" s="64" t="inlineStr">
        <is>
          <t>Science Direct</t>
        </is>
      </c>
      <c r="F1378" s="64" t="inlineStr">
        <is>
          <t>16-21</t>
        </is>
      </c>
      <c r="G1378" s="64" t="inlineStr">
        <is>
          <t>4</t>
        </is>
      </c>
      <c r="H1378" s="64"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378" s="64" t="n"/>
      <c r="J1378" s="64" t="inlineStr">
        <is>
          <t>https://doi.org/10.5004/dwt.2009.349</t>
        </is>
      </c>
      <c r="K1378" s="64" t="inlineStr">
        <is>
          <t>https://www.sciencedirect.com/science/article/pii/S1944398624141677</t>
        </is>
      </c>
      <c r="L1378" s="64" t="n"/>
      <c r="M1378" s="64" t="n"/>
      <c r="N1378" s="64" t="inlineStr">
        <is>
          <t>Wastewater treatment, Slow rate infiltration, Constructed wetland, Cost function, Life cycle assessment</t>
        </is>
      </c>
      <c r="O1378" s="64" t="n"/>
      <c r="P1378" s="64" t="inlineStr">
        <is>
          <t>1944-3986</t>
        </is>
      </c>
      <c r="Q1378" s="65" t="n">
        <v>45762.86798611111</v>
      </c>
      <c r="R1378" s="65" t="n">
        <v>45762.86798611111</v>
      </c>
      <c r="S1378" s="64" t="inlineStr">
        <is>
          <t>Duplicated</t>
        </is>
      </c>
      <c r="T1378" s="64" t="n"/>
      <c r="U1378" s="64" t="n"/>
      <c r="W1378" s="64" t="n"/>
    </row>
    <row r="1379" hidden="1" ht="15" customHeight="1">
      <c r="A1379" s="64" t="inlineStr">
        <is>
          <t>Life Cycle Assessment Applied to Green Building Certification in South Korea</t>
        </is>
      </c>
      <c r="B1379" s="64" t="inlineStr">
        <is>
          <t>Yuri Gong and Sungho Tae and Sungjoon Suk and Changu Chae and George Ford and Michael E. Smith and Robert Steffen</t>
        </is>
      </c>
      <c r="C1379" s="64" t="inlineStr">
        <is>
          <t>Procedia Engineering</t>
        </is>
      </c>
      <c r="D1379" s="64" t="inlineStr">
        <is>
          <t>2015</t>
        </is>
      </c>
      <c r="E1379" s="64" t="inlineStr">
        <is>
          <t>Science Direct</t>
        </is>
      </c>
      <c r="F1379" s="64" t="inlineStr">
        <is>
          <t>1309-1313</t>
        </is>
      </c>
      <c r="G1379" s="64" t="inlineStr">
        <is>
          <t>118</t>
        </is>
      </c>
      <c r="H1379" s="64"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379" s="64" t="n"/>
      <c r="J1379" s="64" t="inlineStr">
        <is>
          <t>https://doi.org/10.1016/j.proeng.2015.08.493</t>
        </is>
      </c>
      <c r="K1379" s="64" t="inlineStr">
        <is>
          <t>https://www.sciencedirect.com/science/article/pii/S1877705815021487</t>
        </is>
      </c>
      <c r="L1379" s="64" t="n"/>
      <c r="M1379" s="64" t="n"/>
      <c r="N1379" s="64" t="inlineStr">
        <is>
          <t>Life Cycle Assessment, Green Building Certification, Major Materials</t>
        </is>
      </c>
      <c r="O1379" s="64" t="n"/>
      <c r="P1379" s="64" t="inlineStr">
        <is>
          <t>1877-7058</t>
        </is>
      </c>
      <c r="Q1379" s="65" t="n">
        <v>45762.86798611111</v>
      </c>
      <c r="R1379" s="65" t="n">
        <v>45762.86798611111</v>
      </c>
      <c r="S1379" s="64" t="inlineStr">
        <is>
          <t>Duplicated</t>
        </is>
      </c>
      <c r="T1379" s="64" t="n"/>
      <c r="U1379" s="64" t="n"/>
      <c r="W1379" s="64" t="n"/>
    </row>
    <row r="1380" hidden="1" ht="15" customHeight="1">
      <c r="A1380" s="64" t="inlineStr">
        <is>
          <t>Sustainability Analysis Based on Emissions Saving for Competitive Maintenance and Rehabilitation Practices</t>
        </is>
      </c>
      <c r="B1380" s="64" t="inlineStr">
        <is>
          <t>Filippo Giustozzi and Maurizio Crispino and Gerardo Flintsch</t>
        </is>
      </c>
      <c r="C1380" s="64" t="inlineStr">
        <is>
          <t>Procedia - Social and Behavioral Sciences</t>
        </is>
      </c>
      <c r="D1380" s="64" t="inlineStr">
        <is>
          <t>2012</t>
        </is>
      </c>
      <c r="E1380" s="64" t="inlineStr">
        <is>
          <t>Science Direct</t>
        </is>
      </c>
      <c r="F1380" s="64" t="inlineStr">
        <is>
          <t>2827-2838</t>
        </is>
      </c>
      <c r="G1380" s="64" t="inlineStr">
        <is>
          <t>48</t>
        </is>
      </c>
      <c r="H1380" s="64"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380" s="64" t="n"/>
      <c r="J1380" s="64" t="inlineStr">
        <is>
          <t>https://doi.org/10.1016/j.sbspro.2012.06.1251</t>
        </is>
      </c>
      <c r="K1380" s="64" t="inlineStr">
        <is>
          <t>https://www.sciencedirect.com/science/article/pii/S1877042812029941</t>
        </is>
      </c>
      <c r="L1380" s="64" t="n"/>
      <c r="M1380" s="64" t="n"/>
      <c r="N1380" s="64" t="inlineStr">
        <is>
          <t>sustainability, life cycle assessment, carbon footprint</t>
        </is>
      </c>
      <c r="O1380" s="64" t="n"/>
      <c r="P1380" s="64" t="inlineStr">
        <is>
          <t>1877-0428</t>
        </is>
      </c>
      <c r="Q1380" s="65" t="n">
        <v>45762.86798611111</v>
      </c>
      <c r="R1380" s="65" t="n">
        <v>45762.86798611111</v>
      </c>
      <c r="S1380" s="64" t="inlineStr">
        <is>
          <t>Duplicated</t>
        </is>
      </c>
      <c r="T1380" s="64" t="n"/>
      <c r="U1380" s="64" t="n"/>
      <c r="W1380" s="64" t="n"/>
    </row>
    <row r="1381" hidden="1" ht="15" customHeight="1">
      <c r="A1381" s="64" t="inlineStr">
        <is>
          <t>Life Cycle Assessment of Timber Components in Taiwan Traditional Temples</t>
        </is>
      </c>
      <c r="B1381" s="64" t="inlineStr">
        <is>
          <t>S.Y. Yeo and M.F. Hsu and W.S. Chang and J.L. Chen</t>
        </is>
      </c>
      <c r="C1381" s="64" t="inlineStr">
        <is>
          <t>Procedia Engineering</t>
        </is>
      </c>
      <c r="D1381" s="64" t="inlineStr">
        <is>
          <t>2011</t>
        </is>
      </c>
      <c r="E1381" s="64" t="inlineStr">
        <is>
          <t>Science Direct</t>
        </is>
      </c>
      <c r="F1381" s="64" t="inlineStr">
        <is>
          <t>2683-2691</t>
        </is>
      </c>
      <c r="G1381" s="64" t="inlineStr">
        <is>
          <t>14</t>
        </is>
      </c>
      <c r="H1381" s="64"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381" s="64" t="n"/>
      <c r="J1381" s="64" t="inlineStr">
        <is>
          <t>https://doi.org/10.1016/j.proeng.2011.07.337</t>
        </is>
      </c>
      <c r="K1381" s="64" t="inlineStr">
        <is>
          <t>https://www.sciencedirect.com/science/article/pii/S1877705811014147</t>
        </is>
      </c>
      <c r="L1381" s="64" t="n"/>
      <c r="M1381" s="64" t="n"/>
      <c r="N1381" s="64" t="inlineStr">
        <is>
          <t>Traditional Timber Framework, Life Cycle, Listed Historic Buildings</t>
        </is>
      </c>
      <c r="O1381" s="64" t="n"/>
      <c r="P1381" s="64" t="inlineStr">
        <is>
          <t>1877-7058</t>
        </is>
      </c>
      <c r="Q1381" s="65" t="n">
        <v>45762.86798611111</v>
      </c>
      <c r="R1381" s="65" t="n">
        <v>45762.86798611111</v>
      </c>
      <c r="S1381" s="64" t="inlineStr">
        <is>
          <t>Duplicated</t>
        </is>
      </c>
      <c r="T1381" s="64" t="n"/>
      <c r="U1381" s="64" t="n"/>
      <c r="W1381" s="64" t="n"/>
    </row>
    <row r="1382" hidden="1" ht="15" customHeight="1">
      <c r="A1382" s="64" t="inlineStr">
        <is>
          <t>Environmental Performance Analysis and Economic Perspectives of Concrete Girders</t>
        </is>
      </c>
      <c r="B1382" s="64" t="inlineStr">
        <is>
          <t>Jin-Young Park and Dong-Eun Lee and Byung-Soo Kim</t>
        </is>
      </c>
      <c r="C1382" s="64" t="inlineStr">
        <is>
          <t>KSCE Journal of Civil Engineering</t>
        </is>
      </c>
      <c r="D1382" s="64" t="inlineStr">
        <is>
          <t>2019</t>
        </is>
      </c>
      <c r="E1382" s="64" t="inlineStr">
        <is>
          <t>Science Direct</t>
        </is>
      </c>
      <c r="F1382" s="64" t="inlineStr">
        <is>
          <t>4592-4600</t>
        </is>
      </c>
      <c r="G1382" s="64" t="inlineStr">
        <is>
          <t>23</t>
        </is>
      </c>
      <c r="H1382" s="64"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382" s="64" t="n"/>
      <c r="J1382" s="64" t="inlineStr">
        <is>
          <t>https://doi.org/10.1007/s12205-019-0812-9</t>
        </is>
      </c>
      <c r="K1382" s="64" t="inlineStr">
        <is>
          <t>https://www.sciencedirect.com/science/article/pii/S1226798824031325</t>
        </is>
      </c>
      <c r="L1382" s="64" t="n"/>
      <c r="M1382" s="64" t="n"/>
      <c r="N1382" s="64" t="inlineStr">
        <is>
          <t>environmental performance, concrete girder, LCA, LCCA, economic perspective</t>
        </is>
      </c>
      <c r="O1382" s="64" t="n"/>
      <c r="P1382" s="64" t="inlineStr">
        <is>
          <t>1226-7988</t>
        </is>
      </c>
      <c r="Q1382" s="65" t="n">
        <v>45762.86795138889</v>
      </c>
      <c r="R1382" s="65" t="n">
        <v>45762.86795138889</v>
      </c>
      <c r="S1382" s="64" t="inlineStr">
        <is>
          <t>Duplicated</t>
        </is>
      </c>
      <c r="T1382" s="64" t="n"/>
      <c r="U1382" s="64" t="n"/>
      <c r="W1382" s="64" t="n"/>
    </row>
    <row r="1383" hidden="1" ht="15" customHeight="1">
      <c r="A1383" s="64" t="inlineStr">
        <is>
          <t>Cradle-to-gate life cycle assessment of CFRP reinforcement for concrete structures: Calculation basis and exemplary application</t>
        </is>
      </c>
      <c r="B1383" s="64" t="inlineStr">
        <is>
          <t>Nadine Stoiber and Mathias Hammerl and Benjamin Kromoser</t>
        </is>
      </c>
      <c r="C1383" s="64" t="inlineStr">
        <is>
          <t>Journal of Cleaner Production</t>
        </is>
      </c>
      <c r="D1383" s="64" t="inlineStr">
        <is>
          <t>2021</t>
        </is>
      </c>
      <c r="E1383" s="64" t="inlineStr">
        <is>
          <t>Science Direct</t>
        </is>
      </c>
      <c r="F1383" s="64" t="inlineStr">
        <is>
          <t>124300</t>
        </is>
      </c>
      <c r="G1383" s="64" t="inlineStr">
        <is>
          <t>280</t>
        </is>
      </c>
      <c r="H1383" s="64"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383" s="64" t="n"/>
      <c r="J1383" s="64" t="inlineStr">
        <is>
          <t>https://doi.org/10.1016/j.jclepro.2020.124300</t>
        </is>
      </c>
      <c r="K1383" s="64" t="inlineStr">
        <is>
          <t>https://www.sciencedirect.com/science/article/pii/S0959652620343456</t>
        </is>
      </c>
      <c r="L1383" s="64" t="n"/>
      <c r="M1383" s="64" t="n"/>
      <c r="N1383" s="64" t="inlineStr">
        <is>
          <t>CFRP reinforcement, Cradle-to-gate, Life cycle assessment, Environmental impact, Carbon concrete</t>
        </is>
      </c>
      <c r="O1383" s="64" t="n"/>
      <c r="P1383" s="64" t="inlineStr">
        <is>
          <t>0959-6526</t>
        </is>
      </c>
      <c r="Q1383" s="65" t="n">
        <v>45762.86795138889</v>
      </c>
      <c r="R1383" s="65" t="n">
        <v>45762.86795138889</v>
      </c>
      <c r="S1383" s="64" t="inlineStr">
        <is>
          <t>Duplicated</t>
        </is>
      </c>
      <c r="T1383" s="64" t="n"/>
      <c r="U1383" s="64" t="n"/>
      <c r="W1383" s="64" t="n"/>
    </row>
    <row r="1384" hidden="1" ht="15" customHeight="1">
      <c r="A1384" s="64" t="inlineStr">
        <is>
          <t>A Mechanical and Environmental Assessment and Comparison of Basalt Fibre Reinforced Polymer (BFRP) Rebar and Steel Rebar in Concrete Beams</t>
        </is>
      </c>
      <c r="B1384" s="64" t="inlineStr">
        <is>
          <t>Marianne Inman and Eythor Rafn Thorhallsson and Kamal Azrague</t>
        </is>
      </c>
      <c r="C1384" s="64" t="inlineStr">
        <is>
          <t>Energy Procedia</t>
        </is>
      </c>
      <c r="D1384" s="64" t="inlineStr">
        <is>
          <t>2017</t>
        </is>
      </c>
      <c r="E1384" s="64" t="inlineStr">
        <is>
          <t>Science Direct</t>
        </is>
      </c>
      <c r="F1384" s="64" t="inlineStr">
        <is>
          <t>31-40</t>
        </is>
      </c>
      <c r="G1384" s="64" t="inlineStr">
        <is>
          <t>111</t>
        </is>
      </c>
      <c r="H1384" s="64"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384" s="64" t="n"/>
      <c r="J1384" s="64" t="inlineStr">
        <is>
          <t>https://doi.org/10.1016/j.egypro.2017.03.005</t>
        </is>
      </c>
      <c r="K1384" s="64" t="inlineStr">
        <is>
          <t>https://www.sciencedirect.com/science/article/pii/S187661021730022X</t>
        </is>
      </c>
      <c r="L1384" s="64" t="n"/>
      <c r="M1384" s="64" t="n"/>
      <c r="N1384" s="64" t="inlineStr">
        <is>
          <t>Basalt fibre reinforced polymer (BFRP), Mechanical performance, Life cycle assessment (LCA), Environmental performance, Concrete beam</t>
        </is>
      </c>
      <c r="O1384" s="64" t="n"/>
      <c r="P1384" s="64" t="inlineStr">
        <is>
          <t>1876-6102</t>
        </is>
      </c>
      <c r="Q1384" s="65" t="n">
        <v>45762.86795138889</v>
      </c>
      <c r="R1384" s="65" t="n">
        <v>45762.86795138889</v>
      </c>
      <c r="S1384" s="64" t="inlineStr">
        <is>
          <t>Duplicated</t>
        </is>
      </c>
      <c r="T1384" s="64" t="n"/>
      <c r="U1384" s="64" t="n"/>
      <c r="W1384" s="64" t="n"/>
    </row>
    <row r="1385" hidden="1" ht="15" customHeight="1">
      <c r="A1385" s="64" t="inlineStr">
        <is>
          <t>The blue and grey water footprint of construction materials: Steel, cement and glass</t>
        </is>
      </c>
      <c r="B1385" s="64" t="inlineStr">
        <is>
          <t>P.W. Gerbens-Leenes and A.Y. Hoekstra and R. Bosman</t>
        </is>
      </c>
      <c r="C1385" s="64" t="inlineStr">
        <is>
          <t>Water Resources and Industry</t>
        </is>
      </c>
      <c r="D1385" s="64" t="inlineStr">
        <is>
          <t>2018</t>
        </is>
      </c>
      <c r="E1385" s="64" t="inlineStr">
        <is>
          <t>Science Direct</t>
        </is>
      </c>
      <c r="F1385" s="64" t="inlineStr">
        <is>
          <t>1-12</t>
        </is>
      </c>
      <c r="G1385" s="64" t="inlineStr">
        <is>
          <t>19</t>
        </is>
      </c>
      <c r="H1385" s="64"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385" s="64" t="n"/>
      <c r="J1385" s="64" t="inlineStr">
        <is>
          <t>https://doi.org/10.1016/j.wri.2017.11.002</t>
        </is>
      </c>
      <c r="K1385" s="64" t="inlineStr">
        <is>
          <t>https://www.sciencedirect.com/science/article/pii/S2212371717300458</t>
        </is>
      </c>
      <c r="L1385" s="64" t="n"/>
      <c r="M1385" s="64" t="n"/>
      <c r="N1385" s="64" t="inlineStr">
        <is>
          <t>Water footprint, Life Cycle Assessment, Steel, Cement, Glass, Industrial water use</t>
        </is>
      </c>
      <c r="O1385" s="64" t="n"/>
      <c r="P1385" s="64" t="inlineStr">
        <is>
          <t>2212-3717</t>
        </is>
      </c>
      <c r="Q1385" s="65" t="n">
        <v>45762.86795138889</v>
      </c>
      <c r="R1385" s="65" t="n">
        <v>45762.86795138889</v>
      </c>
      <c r="S1385" s="64" t="inlineStr">
        <is>
          <t>Duplicated</t>
        </is>
      </c>
      <c r="T1385" s="64" t="n"/>
      <c r="U1385" s="64" t="n"/>
      <c r="W1385" s="64" t="n"/>
    </row>
    <row r="1386" hidden="1" ht="15" customHeight="1">
      <c r="A1386" s="64" t="inlineStr">
        <is>
          <t>End-of-Life alternatives for wind turbine blades: Sustainability Indices based on the UN sustainable development goals</t>
        </is>
      </c>
      <c r="B1386" s="64" t="inlineStr">
        <is>
          <t>Peter Deeney and Angela J. Nagle and Fergal Gough and Heloisa Lemmertz and Emma L. Delaney and Jennifer M. McKinley and Conor Graham and Paul G. Leahy and Niall P. Dunphy and Gerard Mullally</t>
        </is>
      </c>
      <c r="C1386" s="64" t="inlineStr">
        <is>
          <t>Resources, Conservation and Recycling</t>
        </is>
      </c>
      <c r="D1386" s="64" t="inlineStr">
        <is>
          <t>2021</t>
        </is>
      </c>
      <c r="E1386" s="64" t="inlineStr">
        <is>
          <t>Science Direct</t>
        </is>
      </c>
      <c r="F1386" s="64" t="inlineStr">
        <is>
          <t>105642</t>
        </is>
      </c>
      <c r="G1386" s="64" t="inlineStr">
        <is>
          <t>171</t>
        </is>
      </c>
      <c r="H1386" s="64"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386" s="64" t="n"/>
      <c r="J1386" s="64" t="inlineStr">
        <is>
          <t>https://doi.org/10.1016/j.resconrec.2021.105642</t>
        </is>
      </c>
      <c r="K1386" s="64" t="inlineStr">
        <is>
          <t>https://www.sciencedirect.com/science/article/pii/S0921344921002512</t>
        </is>
      </c>
      <c r="L1386" s="64" t="n"/>
      <c r="M1386" s="64" t="n"/>
      <c r="N1386" s="64" t="inlineStr">
        <is>
          <t>Composite Recycling, Glass Fibre Reinforced Polymer (GFRP), Delphi Study, Multiple Criteria Decision Analysis (MCDA), Life Cycle Assessment (LCA), Geographic Information Science (GIS)</t>
        </is>
      </c>
      <c r="O1386" s="64" t="n"/>
      <c r="P1386" s="64" t="inlineStr">
        <is>
          <t>0921-3449</t>
        </is>
      </c>
      <c r="Q1386" s="65" t="n">
        <v>45762.86795138889</v>
      </c>
      <c r="R1386" s="65" t="n">
        <v>45762.86795138889</v>
      </c>
      <c r="S1386" s="64" t="inlineStr">
        <is>
          <t>Duplicated</t>
        </is>
      </c>
      <c r="T1386" s="64" t="n"/>
      <c r="U1386" s="64" t="n"/>
      <c r="W1386" s="64" t="n"/>
    </row>
    <row r="1387" hidden="1" ht="15" customHeight="1">
      <c r="A1387" s="64" t="inlineStr">
        <is>
          <t>Sustainable utilization of waste carbon black in alkali-activated mortar production</t>
        </is>
      </c>
      <c r="B1387" s="64" t="inlineStr">
        <is>
          <t>Mohammad R. Irshidat and Nasser Al-Nuaimi and Mohamed Rabie</t>
        </is>
      </c>
      <c r="C1387" s="64" t="inlineStr">
        <is>
          <t>Case Studies in Construction Materials</t>
        </is>
      </c>
      <c r="D1387" s="64" t="inlineStr">
        <is>
          <t>2021</t>
        </is>
      </c>
      <c r="E1387" s="64" t="inlineStr">
        <is>
          <t>Science Direct</t>
        </is>
      </c>
      <c r="F1387" s="64" t="inlineStr">
        <is>
          <t>e00743</t>
        </is>
      </c>
      <c r="G1387" s="64" t="inlineStr">
        <is>
          <t>15</t>
        </is>
      </c>
      <c r="H1387" s="64"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387" s="64" t="n"/>
      <c r="J1387" s="64" t="inlineStr">
        <is>
          <t>https://doi.org/10.1016/j.cscm.2021.e00743</t>
        </is>
      </c>
      <c r="K1387" s="64" t="inlineStr">
        <is>
          <t>https://www.sciencedirect.com/science/article/pii/S2214509521002588</t>
        </is>
      </c>
      <c r="L1387" s="64" t="n"/>
      <c r="M1387" s="64" t="n"/>
      <c r="N1387" s="64" t="inlineStr">
        <is>
          <t>Geopolymer, Fly ash, Life cycle assessment, Environment, Strength, Microstructure</t>
        </is>
      </c>
      <c r="O1387" s="64" t="n"/>
      <c r="P1387" s="64" t="inlineStr">
        <is>
          <t>2214-5095</t>
        </is>
      </c>
      <c r="Q1387" s="65" t="n">
        <v>45762.86795138889</v>
      </c>
      <c r="R1387" s="65" t="n">
        <v>45762.86795138889</v>
      </c>
      <c r="S1387" s="64" t="inlineStr">
        <is>
          <t>Duplicated</t>
        </is>
      </c>
      <c r="T1387" s="64" t="n"/>
      <c r="U1387" s="64" t="n"/>
      <c r="W1387" s="64" t="n"/>
    </row>
    <row r="1388" hidden="1" ht="15" customHeight="1">
      <c r="A1388" s="64" t="inlineStr">
        <is>
          <t>The environmental impact evaluation on the application of permeable pavement based on life cycle analysis</t>
        </is>
      </c>
      <c r="B1388" s="64" t="inlineStr">
        <is>
          <t>Guoyang Lu and Yuhong Wang and Hui Li and Dawei Wang and Markus Oeser</t>
        </is>
      </c>
      <c r="C1388" s="64" t="inlineStr">
        <is>
          <t>International Journal of Transportation Science and Technology</t>
        </is>
      </c>
      <c r="D1388" s="64" t="inlineStr">
        <is>
          <t>2019</t>
        </is>
      </c>
      <c r="E1388" s="64" t="inlineStr">
        <is>
          <t>Science Direct</t>
        </is>
      </c>
      <c r="F1388" s="64" t="inlineStr">
        <is>
          <t>351-357</t>
        </is>
      </c>
      <c r="G1388" s="64" t="inlineStr">
        <is>
          <t>8</t>
        </is>
      </c>
      <c r="H1388" s="64"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388" s="64" t="n"/>
      <c r="J1388" s="64" t="inlineStr">
        <is>
          <t>https://doi.org/10.1016/j.ijtst.2019.05.006</t>
        </is>
      </c>
      <c r="K1388" s="64" t="inlineStr">
        <is>
          <t>https://www.sciencedirect.com/science/article/pii/S2046043018301254</t>
        </is>
      </c>
      <c r="L1388" s="64" t="n"/>
      <c r="M1388" s="64" t="n"/>
      <c r="N1388" s="64" t="inlineStr">
        <is>
          <t>Life cycle assessment, Carbon footprint, Energy consumption, Permeable pavement</t>
        </is>
      </c>
      <c r="O1388" s="64" t="n"/>
      <c r="P1388" s="64" t="inlineStr">
        <is>
          <t>2046-0430</t>
        </is>
      </c>
      <c r="Q1388" s="65" t="n">
        <v>45762.86795138889</v>
      </c>
      <c r="R1388" s="65" t="n">
        <v>45762.86795138889</v>
      </c>
      <c r="S1388" s="64" t="inlineStr">
        <is>
          <t>Duplicated</t>
        </is>
      </c>
      <c r="T1388" s="64" t="n"/>
      <c r="U1388" s="64" t="n"/>
      <c r="W1388" s="64" t="n"/>
    </row>
    <row r="1389" hidden="1" ht="15" customHeight="1">
      <c r="A1389" s="64" t="inlineStr">
        <is>
          <t>Recycling mica and carbonate-rich mine tailings in alkali-activated composites: A synergy with metakaolin</t>
        </is>
      </c>
      <c r="B1389" s="64" t="inlineStr">
        <is>
          <t>He Niu and Mariam Abdulkareem and Harisankar Sreenivasan and Anu M. Kantola and Jouni Havukainen and Mika Horttanainen and Ville-Veikko Telkki and Paivo Kinnunen and Mirja Illikainen</t>
        </is>
      </c>
      <c r="C1389" s="64" t="inlineStr">
        <is>
          <t>Minerals Engineering</t>
        </is>
      </c>
      <c r="D1389" s="64" t="inlineStr">
        <is>
          <t>2020</t>
        </is>
      </c>
      <c r="E1389" s="64" t="inlineStr">
        <is>
          <t>Science Direct</t>
        </is>
      </c>
      <c r="F1389" s="64" t="inlineStr">
        <is>
          <t>106535</t>
        </is>
      </c>
      <c r="G1389" s="64" t="inlineStr">
        <is>
          <t>157</t>
        </is>
      </c>
      <c r="H1389" s="64"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389" s="64" t="n"/>
      <c r="J1389" s="64" t="inlineStr">
        <is>
          <t>https://doi.org/10.1016/j.mineng.2020.106535</t>
        </is>
      </c>
      <c r="K1389" s="64" t="inlineStr">
        <is>
          <t>https://www.sciencedirect.com/science/article/pii/S0892687520303551</t>
        </is>
      </c>
      <c r="L1389" s="64" t="n"/>
      <c r="M1389" s="64" t="n"/>
      <c r="N1389" s="64" t="inlineStr">
        <is>
          <t>Mine tailings, Metakaolin, Geopolymers, Gel chemistry, Life cycle assessment, Zeolite, Mechanochemical activation</t>
        </is>
      </c>
      <c r="O1389" s="64" t="n"/>
      <c r="P1389" s="64" t="inlineStr">
        <is>
          <t>0892-6875</t>
        </is>
      </c>
      <c r="Q1389" s="65" t="n">
        <v>45762.86795138889</v>
      </c>
      <c r="R1389" s="65" t="n">
        <v>45762.86795138889</v>
      </c>
      <c r="S1389" s="64" t="inlineStr">
        <is>
          <t>Duplicated</t>
        </is>
      </c>
      <c r="T1389" s="64" t="n"/>
      <c r="U1389" s="64" t="n"/>
      <c r="W1389" s="64" t="n"/>
    </row>
    <row r="1390" hidden="1" ht="15" customHeight="1">
      <c r="A1390" s="64" t="inlineStr">
        <is>
          <t>Future scenarios for climate mitigation of new construction in Sweden: Effects of different technological pathways</t>
        </is>
      </c>
      <c r="B1390" s="64" t="inlineStr">
        <is>
          <t>Diego Peñaloza and Martin Erlandsson and Johanna Berlin and Magnus Wålinder and Andreas Falk</t>
        </is>
      </c>
      <c r="C1390" s="64" t="inlineStr">
        <is>
          <t>Journal of Cleaner Production</t>
        </is>
      </c>
      <c r="D1390" s="64" t="inlineStr">
        <is>
          <t>2018</t>
        </is>
      </c>
      <c r="E1390" s="64" t="inlineStr">
        <is>
          <t>Science Direct</t>
        </is>
      </c>
      <c r="F1390" s="64" t="inlineStr">
        <is>
          <t>1025-1035</t>
        </is>
      </c>
      <c r="G1390" s="64" t="inlineStr">
        <is>
          <t>187</t>
        </is>
      </c>
      <c r="H1390" s="64"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390" s="64" t="n"/>
      <c r="J1390" s="64" t="inlineStr">
        <is>
          <t>https://doi.org/10.1016/j.jclepro.2018.03.285</t>
        </is>
      </c>
      <c r="K1390" s="64" t="inlineStr">
        <is>
          <t>https://www.sciencedirect.com/science/article/pii/S0959652618309661</t>
        </is>
      </c>
      <c r="L1390" s="64" t="n"/>
      <c r="M1390" s="64" t="n"/>
      <c r="N1390" s="64" t="inlineStr">
        <is>
          <t>Building stock, Life cycle assessment, Low-carbon buildings, Climate scenarios, Biobased materials, Bioeconomy</t>
        </is>
      </c>
      <c r="O1390" s="64" t="n"/>
      <c r="P1390" s="64" t="inlineStr">
        <is>
          <t>0959-6526</t>
        </is>
      </c>
      <c r="Q1390" s="65" t="n">
        <v>45762.86795138889</v>
      </c>
      <c r="R1390" s="65" t="n">
        <v>45762.86795138889</v>
      </c>
      <c r="S1390" s="64" t="inlineStr">
        <is>
          <t>Duplicated</t>
        </is>
      </c>
      <c r="T1390" s="64" t="n"/>
      <c r="U1390" s="64" t="n"/>
      <c r="W1390" s="64" t="n"/>
    </row>
    <row r="1391" hidden="1" ht="15" customHeight="1">
      <c r="A1391" s="64" t="inlineStr">
        <is>
          <t>Comparative life cycle assessment of warm mix asphalt with recycled concrete aggregates: A Colombian case study</t>
        </is>
      </c>
      <c r="B1391" s="64" t="inlineStr">
        <is>
          <t>Daniela Vega-Araujo and Gilberto Martinez-Arguelles and João Santos</t>
        </is>
      </c>
      <c r="C1391" s="64" t="inlineStr">
        <is>
          <t>Procedia CIRP</t>
        </is>
      </c>
      <c r="D1391" s="64" t="inlineStr">
        <is>
          <t>2020</t>
        </is>
      </c>
      <c r="E1391" s="64" t="inlineStr">
        <is>
          <t>Science Direct</t>
        </is>
      </c>
      <c r="F1391" s="64" t="inlineStr">
        <is>
          <t>285-290</t>
        </is>
      </c>
      <c r="G1391" s="64" t="inlineStr">
        <is>
          <t>90</t>
        </is>
      </c>
      <c r="H1391" s="64"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391" s="64" t="n"/>
      <c r="J1391" s="64" t="inlineStr">
        <is>
          <t>https://doi.org/10.1016/j.procir.2020.02.126</t>
        </is>
      </c>
      <c r="K1391" s="64" t="inlineStr">
        <is>
          <t>https://www.sciencedirect.com/science/article/pii/S2212827120302705</t>
        </is>
      </c>
      <c r="L1391" s="64" t="n"/>
      <c r="M1391" s="64" t="n"/>
      <c r="N1391" s="64" t="inlineStr">
        <is>
          <t>Life cycle assessment, Road pavements, Warm mix asphalt, Recycled concrete aggregates</t>
        </is>
      </c>
      <c r="O1391" s="64" t="n"/>
      <c r="P1391" s="64" t="inlineStr">
        <is>
          <t>2212-8271</t>
        </is>
      </c>
      <c r="Q1391" s="65" t="n">
        <v>45762.86795138889</v>
      </c>
      <c r="R1391" s="65" t="n">
        <v>45762.86795138889</v>
      </c>
      <c r="S1391" s="64" t="inlineStr">
        <is>
          <t>Duplicated</t>
        </is>
      </c>
      <c r="T1391" s="64" t="n"/>
      <c r="U1391" s="64" t="n"/>
      <c r="W1391" s="64" t="n"/>
    </row>
    <row r="1392" hidden="1" ht="15" customHeight="1">
      <c r="A1392" s="64" t="inlineStr">
        <is>
          <t>Life cycle assessment of the carbon intensity of deep geothermal heat systems: A case study from Scotland</t>
        </is>
      </c>
      <c r="B1392" s="64" t="inlineStr">
        <is>
          <t>Alistair T. McCay and Michael E.J. Feliks and Jennifer J. Roberts</t>
        </is>
      </c>
      <c r="C1392" s="64" t="inlineStr">
        <is>
          <t>Science of The Total Environment</t>
        </is>
      </c>
      <c r="D1392" s="64" t="inlineStr">
        <is>
          <t>2019</t>
        </is>
      </c>
      <c r="E1392" s="64" t="inlineStr">
        <is>
          <t>Science Direct</t>
        </is>
      </c>
      <c r="F1392" s="64" t="inlineStr">
        <is>
          <t>208-219</t>
        </is>
      </c>
      <c r="G1392" s="64" t="inlineStr">
        <is>
          <t>685</t>
        </is>
      </c>
      <c r="H1392" s="64"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392" s="64" t="n"/>
      <c r="J1392" s="64" t="inlineStr">
        <is>
          <t>https://doi.org/10.1016/j.scitotenv.2019.05.311</t>
        </is>
      </c>
      <c r="K1392" s="64" t="inlineStr">
        <is>
          <t>https://www.sciencedirect.com/science/article/pii/S0048969719323587</t>
        </is>
      </c>
      <c r="L1392" s="64" t="n"/>
      <c r="M1392" s="64" t="n"/>
      <c r="N1392" s="64" t="inlineStr">
        <is>
          <t>CO emissions, Energy, Heat network, Low-carbon, Scotland, Geothermal</t>
        </is>
      </c>
      <c r="O1392" s="64" t="n"/>
      <c r="P1392" s="64" t="inlineStr">
        <is>
          <t>0048-9697</t>
        </is>
      </c>
      <c r="Q1392" s="65" t="n">
        <v>45762.86795138889</v>
      </c>
      <c r="R1392" s="65" t="n">
        <v>45762.86795138889</v>
      </c>
      <c r="S1392" s="64" t="inlineStr">
        <is>
          <t>Duplicated</t>
        </is>
      </c>
      <c r="T1392" s="64" t="n"/>
      <c r="U1392" s="64" t="n"/>
      <c r="W1392" s="64" t="n"/>
    </row>
    <row r="1393" hidden="1" ht="15" customHeight="1">
      <c r="A1393" s="64" t="inlineStr">
        <is>
          <t>Effect of R-values changes in the baseline codes: Embodied energy and environmental life cycle impacts of building envelopes</t>
        </is>
      </c>
      <c r="B1393" s="64" t="inlineStr">
        <is>
          <t>Ayman M. Raouf and Sami G. Al-Ghamdi</t>
        </is>
      </c>
      <c r="C1393" s="64" t="inlineStr">
        <is>
          <t>Energy Reports</t>
        </is>
      </c>
      <c r="D1393" s="64" t="inlineStr">
        <is>
          <t>2020</t>
        </is>
      </c>
      <c r="E1393" s="64" t="inlineStr">
        <is>
          <t>Science Direct</t>
        </is>
      </c>
      <c r="F1393" s="64" t="inlineStr">
        <is>
          <t>554-560</t>
        </is>
      </c>
      <c r="G1393" s="64" t="inlineStr">
        <is>
          <t>6</t>
        </is>
      </c>
      <c r="H1393" s="64"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393" s="64" t="n"/>
      <c r="J1393" s="64" t="inlineStr">
        <is>
          <t>https://doi.org/10.1016/j.egyr.2019.09.025</t>
        </is>
      </c>
      <c r="K1393" s="64" t="inlineStr">
        <is>
          <t>https://www.sciencedirect.com/science/article/pii/S2352484719304986</t>
        </is>
      </c>
      <c r="L1393" s="64" t="n"/>
      <c r="M1393" s="64" t="n"/>
      <c r="N1393" s="64" t="inlineStr">
        <is>
          <t>Green buildings, R-values, ASHRAE, Energy, Life cycle assessment, Building envelope, LEED</t>
        </is>
      </c>
      <c r="O1393" s="64" t="n"/>
      <c r="P1393" s="64" t="inlineStr">
        <is>
          <t>2352-4847</t>
        </is>
      </c>
      <c r="Q1393" s="65" t="n">
        <v>45762.86795138889</v>
      </c>
      <c r="R1393" s="65" t="n">
        <v>45762.86795138889</v>
      </c>
      <c r="S1393" s="64" t="inlineStr">
        <is>
          <t>Duplicated</t>
        </is>
      </c>
      <c r="T1393" s="64" t="n"/>
      <c r="U1393" s="64" t="n"/>
      <c r="W1393" s="64" t="n"/>
    </row>
    <row r="1394" hidden="1" ht="15" customHeight="1">
      <c r="A1394" s="64" t="inlineStr">
        <is>
          <t>Life cycle inventory of bitumen in South Africa</t>
        </is>
      </c>
      <c r="B1394" s="64" t="inlineStr">
        <is>
          <t>Sheldon A. Blaauw and James W. Maina and Louis J. Grobler</t>
        </is>
      </c>
      <c r="C1394" s="64" t="inlineStr">
        <is>
          <t>Transportation Engineering</t>
        </is>
      </c>
      <c r="D1394" s="64" t="inlineStr">
        <is>
          <t>2020</t>
        </is>
      </c>
      <c r="E1394" s="64" t="inlineStr">
        <is>
          <t>Science Direct</t>
        </is>
      </c>
      <c r="F1394" s="64" t="inlineStr">
        <is>
          <t>100019</t>
        </is>
      </c>
      <c r="G1394" s="64" t="inlineStr">
        <is>
          <t>2</t>
        </is>
      </c>
      <c r="H1394" s="64"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394" s="64" t="n"/>
      <c r="J1394" s="64" t="inlineStr">
        <is>
          <t>https://doi.org/10.1016/j.treng.2020.100019</t>
        </is>
      </c>
      <c r="K1394" s="64" t="inlineStr">
        <is>
          <t>https://www.sciencedirect.com/science/article/pii/S2666691X20300208</t>
        </is>
      </c>
      <c r="L1394" s="64" t="n"/>
      <c r="M1394" s="64" t="n"/>
      <c r="N1394" s="64" t="inlineStr">
        <is>
          <t>Life cycle assessment, Life cycle inventory, Pavement sustainability, Carbon dioxide equivalent, Bitumen</t>
        </is>
      </c>
      <c r="O1394" s="64" t="n"/>
      <c r="P1394" s="64" t="inlineStr">
        <is>
          <t>2666-691X</t>
        </is>
      </c>
      <c r="Q1394" s="65" t="n">
        <v>45762.86795138889</v>
      </c>
      <c r="R1394" s="65" t="n">
        <v>45762.86795138889</v>
      </c>
      <c r="S1394" s="64" t="inlineStr">
        <is>
          <t>Duplicated</t>
        </is>
      </c>
      <c r="T1394" s="64" t="n"/>
      <c r="U1394" s="64" t="n"/>
      <c r="W1394" s="64" t="n"/>
    </row>
    <row r="1395" hidden="1" ht="15" customHeight="1">
      <c r="A1395" s="64" t="inlineStr">
        <is>
          <t>Life cycle assessment of the use of decommissioned wind blades in second life applications</t>
        </is>
      </c>
      <c r="B1395" s="64" t="inlineStr">
        <is>
          <t>Angela J. Nagle and Gerard Mullally and Paul G. Leahy and Niall P. Dunphy</t>
        </is>
      </c>
      <c r="C1395" s="64" t="inlineStr">
        <is>
          <t>Journal of Environmental Management</t>
        </is>
      </c>
      <c r="D1395" s="64" t="inlineStr">
        <is>
          <t>2022</t>
        </is>
      </c>
      <c r="E1395" s="64" t="inlineStr">
        <is>
          <t>Science Direct</t>
        </is>
      </c>
      <c r="F1395" s="64" t="inlineStr">
        <is>
          <t>113994</t>
        </is>
      </c>
      <c r="G1395" s="64" t="inlineStr">
        <is>
          <t>302</t>
        </is>
      </c>
      <c r="H1395" s="64"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395" s="64" t="n"/>
      <c r="J1395" s="64" t="inlineStr">
        <is>
          <t>https://doi.org/10.1016/j.jenvman.2021.113994</t>
        </is>
      </c>
      <c r="K1395" s="64" t="inlineStr">
        <is>
          <t>https://www.sciencedirect.com/science/article/pii/S0301479721020569</t>
        </is>
      </c>
      <c r="L1395" s="64" t="n"/>
      <c r="M1395" s="64" t="n"/>
      <c r="N1395" s="64" t="inlineStr">
        <is>
          <t>Wind energy, Wind blades, Repurposing, Life cycle assessment, Sustainable procurement, Circular economy</t>
        </is>
      </c>
      <c r="O1395" s="64" t="n"/>
      <c r="P1395" s="64" t="inlineStr">
        <is>
          <t>0301-4797</t>
        </is>
      </c>
      <c r="Q1395" s="65" t="n">
        <v>45762.86795138889</v>
      </c>
      <c r="R1395" s="65" t="n">
        <v>45762.86795138889</v>
      </c>
      <c r="S1395" s="64" t="inlineStr">
        <is>
          <t>Duplicated</t>
        </is>
      </c>
      <c r="T1395" s="64" t="n"/>
      <c r="U1395" s="64" t="n"/>
      <c r="W1395" s="64" t="n"/>
    </row>
    <row r="1396" hidden="1" ht="15" customHeight="1">
      <c r="A1396" s="64" t="inlineStr">
        <is>
          <t>Environmental and economic perspective of waste-derived activators on alkali-activated mortars</t>
        </is>
      </c>
      <c r="B1396" s="64" t="inlineStr">
        <is>
          <t>Mariam Abdulkareem and Jouni Havukainen and Jutta Nuortila-Jokinen and Mika Horttanainen</t>
        </is>
      </c>
      <c r="C1396" s="64" t="inlineStr">
        <is>
          <t>Journal of Cleaner Production</t>
        </is>
      </c>
      <c r="D1396" s="64" t="inlineStr">
        <is>
          <t>2021</t>
        </is>
      </c>
      <c r="E1396" s="64" t="inlineStr">
        <is>
          <t>Science Direct</t>
        </is>
      </c>
      <c r="F1396" s="64" t="inlineStr">
        <is>
          <t>124651</t>
        </is>
      </c>
      <c r="G1396" s="64" t="inlineStr">
        <is>
          <t>280</t>
        </is>
      </c>
      <c r="H1396" s="64"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396" s="64" t="n"/>
      <c r="J1396" s="64" t="inlineStr">
        <is>
          <t>https://doi.org/10.1016/j.jclepro.2020.124651</t>
        </is>
      </c>
      <c r="K1396" s="64" t="inlineStr">
        <is>
          <t>https://www.sciencedirect.com/science/article/pii/S0959652620346953</t>
        </is>
      </c>
      <c r="L1396" s="64" t="n"/>
      <c r="M1396" s="64" t="n"/>
      <c r="N1396" s="64" t="inlineStr">
        <is>
          <t>Waste-derived activator, Waste glass, Rice husk ash, One-part alkali-activated mortar, Two-part alkali-activated mortar, Life cycle assessment</t>
        </is>
      </c>
      <c r="O1396" s="64" t="n"/>
      <c r="P1396" s="64" t="inlineStr">
        <is>
          <t>0959-6526</t>
        </is>
      </c>
      <c r="Q1396" s="65" t="n">
        <v>45762.86795138889</v>
      </c>
      <c r="R1396" s="65" t="n">
        <v>45762.86795138889</v>
      </c>
      <c r="S1396" s="64" t="inlineStr">
        <is>
          <t>Duplicated</t>
        </is>
      </c>
      <c r="T1396" s="64" t="n"/>
      <c r="U1396" s="64" t="n"/>
      <c r="W1396" s="64" t="n"/>
    </row>
    <row r="1397" hidden="1" ht="15" customHeight="1">
      <c r="A1397" s="64" t="inlineStr">
        <is>
          <t>Life cycle analysis of HDPE Pipe Manufacturing – A Case Study from an Indian Industry</t>
        </is>
      </c>
      <c r="B1397" s="64" t="inlineStr">
        <is>
          <t>Kulip Singh Sangwan and Vikrant Bhakar</t>
        </is>
      </c>
      <c r="C1397" s="64" t="inlineStr">
        <is>
          <t>Procedia CIRP</t>
        </is>
      </c>
      <c r="D1397" s="64" t="inlineStr">
        <is>
          <t>2017</t>
        </is>
      </c>
      <c r="E1397" s="64" t="inlineStr">
        <is>
          <t>Science Direct</t>
        </is>
      </c>
      <c r="F1397" s="64" t="inlineStr">
        <is>
          <t>738-743</t>
        </is>
      </c>
      <c r="G1397" s="64" t="inlineStr">
        <is>
          <t>61</t>
        </is>
      </c>
      <c r="H1397" s="64"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397" s="64" t="n"/>
      <c r="J1397" s="64" t="inlineStr">
        <is>
          <t>https://doi.org/10.1016/j.procir.2016.11.193</t>
        </is>
      </c>
      <c r="K1397" s="64" t="inlineStr">
        <is>
          <t>https://www.sciencedirect.com/science/article/pii/S2212827116313531</t>
        </is>
      </c>
      <c r="L1397" s="64" t="n"/>
      <c r="M1397" s="64" t="n"/>
      <c r="N1397" s="64" t="inlineStr">
        <is>
          <t>Life cycle assessment, End of life, thermoplastic, High-density polyethylene (HDPE)</t>
        </is>
      </c>
      <c r="O1397" s="64" t="n"/>
      <c r="P1397" s="64" t="inlineStr">
        <is>
          <t>2212-8271</t>
        </is>
      </c>
      <c r="Q1397" s="65" t="n">
        <v>45762.86795138889</v>
      </c>
      <c r="R1397" s="65" t="n">
        <v>45762.86795138889</v>
      </c>
      <c r="S1397" s="64" t="inlineStr">
        <is>
          <t>Duplicated</t>
        </is>
      </c>
      <c r="T1397" s="64" t="n"/>
      <c r="U1397" s="64" t="n"/>
      <c r="W1397" s="64" t="n"/>
    </row>
    <row r="1398" hidden="1" ht="15" customHeight="1">
      <c r="A1398" s="64" t="inlineStr">
        <is>
          <t>The environmental impact of cement production in Europe: A holistic review of existing EPDs</t>
        </is>
      </c>
      <c r="B1398" s="64" t="inlineStr">
        <is>
          <t>Roberto Ivan {Cruz Juarez} and Stephen Finnegan</t>
        </is>
      </c>
      <c r="C1398" s="64" t="inlineStr">
        <is>
          <t>Cleaner Environmental Systems</t>
        </is>
      </c>
      <c r="D1398" s="64" t="inlineStr">
        <is>
          <t>2021</t>
        </is>
      </c>
      <c r="E1398" s="64" t="inlineStr">
        <is>
          <t>Science Direct</t>
        </is>
      </c>
      <c r="F1398" s="64" t="inlineStr">
        <is>
          <t>100053</t>
        </is>
      </c>
      <c r="G1398" s="64" t="inlineStr">
        <is>
          <t>3</t>
        </is>
      </c>
      <c r="H1398" s="64"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398" s="64" t="n"/>
      <c r="J1398" s="64" t="inlineStr">
        <is>
          <t>https://doi.org/10.1016/j.cesys.2021.100053</t>
        </is>
      </c>
      <c r="K1398" s="64" t="inlineStr">
        <is>
          <t>https://www.sciencedirect.com/science/article/pii/S2666789421000453</t>
        </is>
      </c>
      <c r="L1398" s="64" t="n"/>
      <c r="M1398" s="64" t="n"/>
      <c r="N1398" s="64" t="inlineStr">
        <is>
          <t>Cement, Construction industry, Embodied emissions, Environmental product declaration (EPD), Life cycle assessment (LCA), Global warming potential (GWP)</t>
        </is>
      </c>
      <c r="O1398" s="64" t="n"/>
      <c r="P1398" s="64" t="inlineStr">
        <is>
          <t>2666-7894</t>
        </is>
      </c>
      <c r="Q1398" s="65" t="n">
        <v>45762.86795138889</v>
      </c>
      <c r="R1398" s="65" t="n">
        <v>45762.86795138889</v>
      </c>
      <c r="S1398" s="64" t="inlineStr">
        <is>
          <t>Duplicated</t>
        </is>
      </c>
      <c r="T1398" s="64" t="n"/>
      <c r="U1398" s="64" t="n"/>
      <c r="W1398" s="64" t="n"/>
    </row>
    <row r="1399" hidden="1" ht="15" customHeight="1">
      <c r="A1399" s="64" t="inlineStr">
        <is>
          <t>Revealing the impact of a projected emission trading scheme on the production technology upgrading in the cement industry in China: An LCA-RCOT model</t>
        </is>
      </c>
      <c r="B1399" s="64" t="inlineStr">
        <is>
          <t>Yiyi Ju and Kiyoshi Fujikawa</t>
        </is>
      </c>
      <c r="C1399" s="64" t="inlineStr">
        <is>
          <t>Resources, Conservation &amp; Recycling: X</t>
        </is>
      </c>
      <c r="D1399" s="64" t="inlineStr">
        <is>
          <t>2019</t>
        </is>
      </c>
      <c r="E1399" s="64" t="inlineStr">
        <is>
          <t>Science Direct</t>
        </is>
      </c>
      <c r="F1399" s="64" t="inlineStr">
        <is>
          <t>100019</t>
        </is>
      </c>
      <c r="G1399" s="64" t="inlineStr">
        <is>
          <t>4</t>
        </is>
      </c>
      <c r="H1399" s="64"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399" s="64" t="n"/>
      <c r="J1399" s="64" t="inlineStr">
        <is>
          <t>https://doi.org/10.1016/j.rcrx.2019.100019</t>
        </is>
      </c>
      <c r="K1399" s="64" t="inlineStr">
        <is>
          <t>https://www.sciencedirect.com/science/article/pii/S2590289X19300167</t>
        </is>
      </c>
      <c r="L1399" s="64" t="n"/>
      <c r="M1399" s="64" t="n"/>
      <c r="N1399" s="64" t="inlineStr">
        <is>
          <t>Life cycle assessment, Rectangular choices of technologies, Emission trading scheme, Cement kiln, Scenario analysis</t>
        </is>
      </c>
      <c r="O1399" s="64" t="n"/>
      <c r="P1399" s="64" t="inlineStr">
        <is>
          <t>2590-289X</t>
        </is>
      </c>
      <c r="Q1399" s="65" t="n">
        <v>45762.86795138889</v>
      </c>
      <c r="R1399" s="65" t="n">
        <v>45762.86795138889</v>
      </c>
      <c r="S1399" s="64" t="inlineStr">
        <is>
          <t>Duplicated</t>
        </is>
      </c>
      <c r="T1399" s="64" t="n"/>
      <c r="U1399" s="64" t="n"/>
      <c r="W1399" s="64" t="n"/>
    </row>
    <row r="1400" hidden="1" ht="15" customHeight="1">
      <c r="A1400" s="64" t="inlineStr">
        <is>
          <t>Environmental Assessment of Co-location Alternatives for a Microalgae Cultivation Plant: A Case Study in the City of Kingston (Canada)</t>
        </is>
      </c>
      <c r="B1400" s="64" t="inlineStr">
        <is>
          <t>Massimo Collotta and Pascale Champagne and Warren Mabee and Giuseppe Tomasoni and Marco Alberti and Leonardo Busi and Gustavo B. Leite</t>
        </is>
      </c>
      <c r="C1400" s="64" t="inlineStr">
        <is>
          <t>Energy Procedia</t>
        </is>
      </c>
      <c r="D1400" s="64" t="inlineStr">
        <is>
          <t>2016</t>
        </is>
      </c>
      <c r="E1400" s="64" t="inlineStr">
        <is>
          <t>Science Direct</t>
        </is>
      </c>
      <c r="F1400" s="64" t="inlineStr">
        <is>
          <t>29-36</t>
        </is>
      </c>
      <c r="G1400" s="64" t="inlineStr">
        <is>
          <t>95</t>
        </is>
      </c>
      <c r="H1400" s="64"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400" s="64" t="n"/>
      <c r="J1400" s="64" t="inlineStr">
        <is>
          <t>https://doi.org/10.1016/j.egypro.2016.09.007</t>
        </is>
      </c>
      <c r="K1400" s="64" t="inlineStr">
        <is>
          <t>https://www.sciencedirect.com/science/article/pii/S1876610216306464</t>
        </is>
      </c>
      <c r="L1400" s="64" t="n"/>
      <c r="M1400" s="64" t="n"/>
      <c r="N1400" s="64" t="inlineStr">
        <is>
          <t>life cycle assessment, microalgae cultivation, plant co-location, wastewater, CO</t>
        </is>
      </c>
      <c r="O1400" s="64" t="n"/>
      <c r="P1400" s="64" t="inlineStr">
        <is>
          <t>1876-6102</t>
        </is>
      </c>
      <c r="Q1400" s="65" t="n">
        <v>45762.86795138889</v>
      </c>
      <c r="R1400" s="65" t="n">
        <v>45762.86795138889</v>
      </c>
      <c r="S1400" s="64" t="inlineStr">
        <is>
          <t>Duplicated</t>
        </is>
      </c>
      <c r="T1400" s="64" t="n"/>
      <c r="U1400" s="64" t="n"/>
      <c r="W1400" s="64" t="n"/>
    </row>
    <row r="1401" hidden="1" ht="15" customHeight="1">
      <c r="A1401" s="64" t="inlineStr">
        <is>
          <t>Initial evaluation methodology and case studies for life cycle impact of permeability of permeable pavements</t>
        </is>
      </c>
      <c r="B1401" s="64" t="inlineStr">
        <is>
          <t>Yu Wang and Hui Li and Ahmed Abdelhady and John Harvey</t>
        </is>
      </c>
      <c r="C1401" s="64" t="inlineStr">
        <is>
          <t>International Journal of Transportation Science and Technology</t>
        </is>
      </c>
      <c r="D1401" s="64" t="inlineStr">
        <is>
          <t>2018</t>
        </is>
      </c>
      <c r="E1401" s="64" t="inlineStr">
        <is>
          <t>Science Direct</t>
        </is>
      </c>
      <c r="F1401" s="64" t="inlineStr">
        <is>
          <t>169-178</t>
        </is>
      </c>
      <c r="G1401" s="64" t="inlineStr">
        <is>
          <t>7</t>
        </is>
      </c>
      <c r="H1401" s="64"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401" s="64" t="n"/>
      <c r="J1401" s="64" t="inlineStr">
        <is>
          <t>https://doi.org/10.1016/j.ijtst.2018.07.002</t>
        </is>
      </c>
      <c r="K1401" s="64" t="inlineStr">
        <is>
          <t>https://www.sciencedirect.com/science/article/pii/S2046043017300862</t>
        </is>
      </c>
      <c r="L1401" s="64" t="n"/>
      <c r="M1401" s="64" t="n"/>
      <c r="N1401" s="64" t="inlineStr">
        <is>
          <t>Life cycle assessment, Permeable pavements, Permeability, Environmental impacts</t>
        </is>
      </c>
      <c r="O1401" s="64" t="n"/>
      <c r="P1401" s="64" t="inlineStr">
        <is>
          <t>2046-0430</t>
        </is>
      </c>
      <c r="Q1401" s="65" t="n">
        <v>45762.86795138889</v>
      </c>
      <c r="R1401" s="65" t="n">
        <v>45762.86795138889</v>
      </c>
      <c r="S1401" s="64" t="inlineStr">
        <is>
          <t>Duplicated</t>
        </is>
      </c>
      <c r="T1401" s="64" t="n"/>
      <c r="U1401" s="64" t="n"/>
      <c r="W1401" s="64" t="n"/>
    </row>
    <row r="1402" hidden="1" ht="15" customHeight="1">
      <c r="A1402" s="64" t="inlineStr">
        <is>
          <t>Shear strength and life cycle assessment of volcanic ash-based geopolymer and cement stabilized soil: A comparative study</t>
        </is>
      </c>
      <c r="B1402" s="64" t="inlineStr">
        <is>
          <t>Pooria Ghadir and Mostafa Zamanian and Nazanin Mahbubi-Motlagh and Mohammad Saberian and Jie Li and Navid Ranjbar</t>
        </is>
      </c>
      <c r="C1402" s="64" t="inlineStr">
        <is>
          <t>Transportation Geotechnics</t>
        </is>
      </c>
      <c r="D1402" s="64" t="inlineStr">
        <is>
          <t>2021</t>
        </is>
      </c>
      <c r="E1402" s="64" t="inlineStr">
        <is>
          <t>Science Direct</t>
        </is>
      </c>
      <c r="F1402" s="64" t="inlineStr">
        <is>
          <t>100639</t>
        </is>
      </c>
      <c r="G1402" s="64" t="inlineStr">
        <is>
          <t>31</t>
        </is>
      </c>
      <c r="H1402" s="64"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402" s="64" t="n"/>
      <c r="J1402" s="64" t="inlineStr">
        <is>
          <t>https://doi.org/10.1016/j.trgeo.2021.100639</t>
        </is>
      </c>
      <c r="K1402" s="64" t="inlineStr">
        <is>
          <t>https://www.sciencedirect.com/science/article/pii/S221439122100129X</t>
        </is>
      </c>
      <c r="L1402" s="64" t="n"/>
      <c r="M1402" s="64" t="n"/>
      <c r="N1402" s="64" t="inlineStr">
        <is>
          <t>Shear strength, Geopolymer, Soil stabilization, Cement, Clay soil, Life cycle assessment</t>
        </is>
      </c>
      <c r="O1402" s="64" t="n"/>
      <c r="P1402" s="64" t="inlineStr">
        <is>
          <t>2214-3912</t>
        </is>
      </c>
      <c r="Q1402" s="65" t="n">
        <v>45762.86795138889</v>
      </c>
      <c r="R1402" s="65" t="n">
        <v>45762.86795138889</v>
      </c>
      <c r="S1402" s="64" t="inlineStr">
        <is>
          <t>Duplicated</t>
        </is>
      </c>
      <c r="T1402" s="64" t="n"/>
      <c r="U1402" s="64" t="n"/>
      <c r="W1402" s="64" t="n"/>
    </row>
    <row r="1403" hidden="1" ht="15" customHeight="1">
      <c r="A1403" s="64" t="inlineStr">
        <is>
          <t>Structural damage assessment criteria for reinforced concrete buildings by using a Fuzzy Analytic Hierarchy process</t>
        </is>
      </c>
      <c r="B1403" s="64" t="inlineStr">
        <is>
          <t>Khader M. Hamdia and Mohammed Arafa and Mamoun Alqedra</t>
        </is>
      </c>
      <c r="C1403" s="64" t="inlineStr">
        <is>
          <t>Underground Space</t>
        </is>
      </c>
      <c r="D1403" s="64" t="inlineStr">
        <is>
          <t>2018</t>
        </is>
      </c>
      <c r="E1403" s="64" t="inlineStr">
        <is>
          <t>Science Direct</t>
        </is>
      </c>
      <c r="F1403" s="64" t="inlineStr">
        <is>
          <t>243-249</t>
        </is>
      </c>
      <c r="G1403" s="64" t="inlineStr">
        <is>
          <t>3</t>
        </is>
      </c>
      <c r="H1403" s="64"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403" s="64" t="n"/>
      <c r="J1403" s="64" t="inlineStr">
        <is>
          <t>https://doi.org/10.1016/j.undsp.2018.04.002</t>
        </is>
      </c>
      <c r="K1403" s="64" t="inlineStr">
        <is>
          <t>https://www.sciencedirect.com/science/article/pii/S2467967418300175</t>
        </is>
      </c>
      <c r="L1403" s="64" t="n"/>
      <c r="M1403" s="64" t="n"/>
      <c r="N1403" s="64" t="inlineStr">
        <is>
          <t>Assessment criteria, Uncertainty, Fuzzy logic, Analytic hierarchy process, Building evaluation</t>
        </is>
      </c>
      <c r="O1403" s="64" t="n"/>
      <c r="P1403" s="64" t="inlineStr">
        <is>
          <t>2467-9674</t>
        </is>
      </c>
      <c r="Q1403" s="65" t="n">
        <v>45762.86795138889</v>
      </c>
      <c r="R1403" s="65" t="n">
        <v>45762.86795138889</v>
      </c>
      <c r="S1403" s="64" t="inlineStr">
        <is>
          <t>Duplicated</t>
        </is>
      </c>
      <c r="T1403" s="64" t="n"/>
      <c r="U1403" s="64" t="n"/>
      <c r="W1403" s="64" t="n"/>
    </row>
    <row r="1404" hidden="1" ht="15" customHeight="1">
      <c r="A1404" s="64" t="inlineStr">
        <is>
          <t>Life Cycle Assessment for Sidewalk Pavement Types, Case Study: Extension of New Borg El-Arab City</t>
        </is>
      </c>
      <c r="B1404" s="64" t="inlineStr">
        <is>
          <t>Bahaa Elboshy and Abdelazim Negm and Mona Gamaleldin and Sommer Abdel-Fattah</t>
        </is>
      </c>
      <c r="C1404" s="64" t="inlineStr">
        <is>
          <t>Procedia Engineering</t>
        </is>
      </c>
      <c r="D1404" s="64" t="inlineStr">
        <is>
          <t>2017</t>
        </is>
      </c>
      <c r="E1404" s="64" t="inlineStr">
        <is>
          <t>Science Direct</t>
        </is>
      </c>
      <c r="F1404" s="64" t="inlineStr">
        <is>
          <t>370-377</t>
        </is>
      </c>
      <c r="G1404" s="64" t="inlineStr">
        <is>
          <t>181</t>
        </is>
      </c>
      <c r="H1404" s="64"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404" s="64" t="n"/>
      <c r="J1404" s="64" t="inlineStr">
        <is>
          <t>https://doi.org/10.1016/j.proeng.2017.02.403</t>
        </is>
      </c>
      <c r="K1404" s="64" t="inlineStr">
        <is>
          <t>https://www.sciencedirect.com/science/article/pii/S1877705817309864</t>
        </is>
      </c>
      <c r="L1404" s="64" t="n"/>
      <c r="M1404" s="64" t="n"/>
      <c r="N1404" s="64" t="inlineStr">
        <is>
          <t>Life cycle assessment, Industrial ecology, Sustainable cities, Sidewalk pavement</t>
        </is>
      </c>
      <c r="O1404" s="64" t="n"/>
      <c r="P1404" s="64" t="inlineStr">
        <is>
          <t>1877-7058</t>
        </is>
      </c>
      <c r="Q1404" s="65" t="n">
        <v>45762.86795138889</v>
      </c>
      <c r="R1404" s="65" t="n">
        <v>45762.86795138889</v>
      </c>
      <c r="S1404" s="64" t="inlineStr">
        <is>
          <t>Duplicated</t>
        </is>
      </c>
      <c r="T1404" s="64" t="n"/>
      <c r="U1404" s="64" t="n"/>
      <c r="W1404" s="64" t="n"/>
    </row>
    <row r="1405" hidden="1" ht="15" customHeight="1">
      <c r="A1405" s="64" t="inlineStr">
        <is>
          <t>Increasing the sustainability potential of a reinforced concrete building through design strategies: Case study</t>
        </is>
      </c>
      <c r="B1405" s="64" t="inlineStr">
        <is>
          <t>Abrahão Bernardo Rohden and Mônica Regina Garcez</t>
        </is>
      </c>
      <c r="C1405" s="64" t="inlineStr">
        <is>
          <t>Case Studies in Construction Materials</t>
        </is>
      </c>
      <c r="D1405" s="64" t="inlineStr">
        <is>
          <t>2018</t>
        </is>
      </c>
      <c r="E1405" s="64" t="inlineStr">
        <is>
          <t>Science Direct</t>
        </is>
      </c>
      <c r="F1405" s="64" t="inlineStr">
        <is>
          <t>e00174</t>
        </is>
      </c>
      <c r="G1405" s="64" t="inlineStr">
        <is>
          <t>9</t>
        </is>
      </c>
      <c r="H1405" s="64"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405" s="64" t="n"/>
      <c r="J1405" s="64" t="inlineStr">
        <is>
          <t>https://doi.org/10.1016/j.cscm.2018.e00174</t>
        </is>
      </c>
      <c r="K1405" s="64" t="inlineStr">
        <is>
          <t>https://www.sciencedirect.com/science/article/pii/S2214509518300391</t>
        </is>
      </c>
      <c r="L1405" s="64" t="n"/>
      <c r="M1405" s="64" t="n"/>
      <c r="N1405" s="64" t="inlineStr">
        <is>
          <t>Concrete, Life cycle assessment, Compressive strength, Structural design</t>
        </is>
      </c>
      <c r="O1405" s="64" t="n"/>
      <c r="P1405" s="64" t="inlineStr">
        <is>
          <t>2214-5095</t>
        </is>
      </c>
      <c r="Q1405" s="65" t="n">
        <v>45762.86795138889</v>
      </c>
      <c r="R1405" s="65" t="n">
        <v>45762.86795138889</v>
      </c>
      <c r="S1405" s="64" t="inlineStr">
        <is>
          <t>Duplicated</t>
        </is>
      </c>
      <c r="T1405" s="64" t="n"/>
      <c r="U1405" s="64" t="n"/>
      <c r="W1405" s="64" t="n"/>
    </row>
    <row r="1406" hidden="1" ht="15" customHeight="1">
      <c r="A1406" s="64" t="inlineStr">
        <is>
          <t>Performance analysis and life cycle assessment of acrylic concrete structures for rainwater harvesting</t>
        </is>
      </c>
      <c r="B1406" s="64" t="inlineStr">
        <is>
          <t>Azadeh Bolhari and Daniel I. Castaneda and Jay H. Arehart and Shelby J. Tillema</t>
        </is>
      </c>
      <c r="C1406" s="64" t="inlineStr">
        <is>
          <t>Resources, Conservation &amp; Recycling Advances</t>
        </is>
      </c>
      <c r="D1406" s="64" t="inlineStr">
        <is>
          <t>2022</t>
        </is>
      </c>
      <c r="E1406" s="64" t="inlineStr">
        <is>
          <t>Science Direct</t>
        </is>
      </c>
      <c r="F1406" s="64" t="inlineStr">
        <is>
          <t>200063</t>
        </is>
      </c>
      <c r="G1406" s="64" t="inlineStr">
        <is>
          <t>13</t>
        </is>
      </c>
      <c r="H1406" s="64"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406" s="64" t="n"/>
      <c r="J1406" s="64" t="inlineStr">
        <is>
          <t>https://doi.org/10.1016/j.rcradv.2022.200063</t>
        </is>
      </c>
      <c r="K1406" s="64" t="inlineStr">
        <is>
          <t>https://www.sciencedirect.com/science/article/pii/S2667378922000013</t>
        </is>
      </c>
      <c r="L1406" s="64" t="n"/>
      <c r="M1406" s="64" t="n"/>
      <c r="N1406" s="64" t="inlineStr">
        <is>
          <t>Acrylic concrete, Rainwater harvesting, Mechanical testing, Water quality, Life-cycle assessment</t>
        </is>
      </c>
      <c r="O1406" s="64" t="n"/>
      <c r="P1406" s="64" t="inlineStr">
        <is>
          <t>2667-3789</t>
        </is>
      </c>
      <c r="Q1406" s="65" t="n">
        <v>45762.86795138889</v>
      </c>
      <c r="R1406" s="65" t="n">
        <v>45762.86795138889</v>
      </c>
      <c r="S1406" s="64" t="inlineStr">
        <is>
          <t>Duplicated</t>
        </is>
      </c>
      <c r="T1406" s="64" t="n"/>
      <c r="U1406" s="64" t="n"/>
      <c r="W1406" s="64" t="n"/>
    </row>
    <row r="1407" hidden="1" ht="15" customHeight="1">
      <c r="A1407" s="64" t="inlineStr">
        <is>
          <t>Embodied emissions of buildings - A forgotten factor in green building certificates</t>
        </is>
      </c>
      <c r="B1407" s="64" t="inlineStr">
        <is>
          <t>Ali Amiri and Nargessadat Emami and Juudit Ottelin and Jaana Sorvari and Björn Marteinsson and Jukka Heinonen and Seppo Junnila</t>
        </is>
      </c>
      <c r="C1407" s="64" t="inlineStr">
        <is>
          <t>Energy and Buildings</t>
        </is>
      </c>
      <c r="D1407" s="64" t="inlineStr">
        <is>
          <t>2021</t>
        </is>
      </c>
      <c r="E1407" s="64" t="inlineStr">
        <is>
          <t>Science Direct</t>
        </is>
      </c>
      <c r="F1407" s="64" t="inlineStr">
        <is>
          <t>110962</t>
        </is>
      </c>
      <c r="G1407" s="64" t="inlineStr">
        <is>
          <t>241</t>
        </is>
      </c>
      <c r="H1407" s="64"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407" s="64" t="n"/>
      <c r="J1407" s="64" t="inlineStr">
        <is>
          <t>https://doi.org/10.1016/j.enbuild.2021.110962</t>
        </is>
      </c>
      <c r="K1407" s="64" t="inlineStr">
        <is>
          <t>https://www.sciencedirect.com/science/article/pii/S0378778821002462</t>
        </is>
      </c>
      <c r="L1407" s="64" t="n"/>
      <c r="M1407" s="64" t="n"/>
      <c r="N1407" s="64" t="inlineStr">
        <is>
          <t>LEED, Leadership in energy and environmental design, LCA, Life cycle assessment</t>
        </is>
      </c>
      <c r="O1407" s="64" t="n"/>
      <c r="P1407" s="64" t="inlineStr">
        <is>
          <t>0378-7788</t>
        </is>
      </c>
      <c r="Q1407" s="65" t="n">
        <v>45762.86795138889</v>
      </c>
      <c r="R1407" s="65" t="n">
        <v>45762.86795138889</v>
      </c>
      <c r="S1407" s="64" t="inlineStr">
        <is>
          <t>Duplicated</t>
        </is>
      </c>
      <c r="T1407" s="64" t="n"/>
      <c r="U1407" s="64" t="n"/>
      <c r="W1407" s="64" t="n"/>
    </row>
    <row r="1408" hidden="1" ht="15" customHeight="1">
      <c r="A1408" s="64" t="inlineStr">
        <is>
          <t>Towards a circular economy for plastic packaging wastes – the environmental potential of chemical recycling</t>
        </is>
      </c>
      <c r="B1408" s="64" t="inlineStr">
        <is>
          <t>Raoul Meys and Felicitas Frick and Stefan Westhues and André Sternberg and Jürgen Klankermayer and André Bardow</t>
        </is>
      </c>
      <c r="C1408" s="64" t="inlineStr">
        <is>
          <t>Resources, Conservation and Recycling</t>
        </is>
      </c>
      <c r="D1408" s="64" t="inlineStr">
        <is>
          <t>2020</t>
        </is>
      </c>
      <c r="E1408" s="64" t="inlineStr">
        <is>
          <t>Science Direct</t>
        </is>
      </c>
      <c r="F1408" s="64" t="inlineStr">
        <is>
          <t>105010</t>
        </is>
      </c>
      <c r="G1408" s="64" t="inlineStr">
        <is>
          <t>162</t>
        </is>
      </c>
      <c r="H1408" s="64"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408" s="64" t="n"/>
      <c r="J1408" s="64" t="inlineStr">
        <is>
          <t>https://doi.org/10.1016/j.resconrec.2020.105010</t>
        </is>
      </c>
      <c r="K1408" s="64" t="inlineStr">
        <is>
          <t>https://www.sciencedirect.com/science/article/pii/S092134492030327X</t>
        </is>
      </c>
      <c r="L1408" s="64" t="n"/>
      <c r="M1408" s="64" t="n"/>
      <c r="N1408" s="64" t="inlineStr">
        <is>
          <t>Chemical recycling, Life cycle assessment, Circular economy, Plastic waste, Plastic waste treatment</t>
        </is>
      </c>
      <c r="O1408" s="64" t="n"/>
      <c r="P1408" s="64" t="inlineStr">
        <is>
          <t>0921-3449</t>
        </is>
      </c>
      <c r="Q1408" s="65" t="n">
        <v>45762.86795138889</v>
      </c>
      <c r="R1408" s="65" t="n">
        <v>45762.86795138889</v>
      </c>
      <c r="S1408" s="64" t="inlineStr">
        <is>
          <t>Duplicated</t>
        </is>
      </c>
      <c r="T1408" s="64" t="n"/>
      <c r="U1408" s="64" t="n"/>
      <c r="W1408" s="64" t="n"/>
    </row>
    <row r="1409" hidden="1" ht="15" customHeight="1">
      <c r="A1409" s="64" t="inlineStr">
        <is>
          <t>Turning Industrial Residues into Resources: An Environmental Impact Assessment of Goethite Valorization</t>
        </is>
      </c>
      <c r="B1409" s="64" t="inlineStr">
        <is>
          <t>Andrea {Di Maria} and Karel {Van Acker}</t>
        </is>
      </c>
      <c r="C1409" s="64" t="inlineStr">
        <is>
          <t>Engineering</t>
        </is>
      </c>
      <c r="D1409" s="64" t="inlineStr">
        <is>
          <t>2018</t>
        </is>
      </c>
      <c r="E1409" s="64" t="inlineStr">
        <is>
          <t>Science Direct</t>
        </is>
      </c>
      <c r="F1409" s="64" t="inlineStr">
        <is>
          <t>421-429</t>
        </is>
      </c>
      <c r="G1409" s="64" t="inlineStr">
        <is>
          <t>4</t>
        </is>
      </c>
      <c r="H1409" s="64"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409" s="64" t="n"/>
      <c r="J1409" s="64" t="inlineStr">
        <is>
          <t>https://doi.org/10.1016/j.eng.2018.05.008</t>
        </is>
      </c>
      <c r="K1409" s="64" t="inlineStr">
        <is>
          <t>https://www.sciencedirect.com/science/article/pii/S2095809917308044</t>
        </is>
      </c>
      <c r="L1409" s="64" t="n"/>
      <c r="M1409" s="64" t="n"/>
      <c r="N1409" s="64" t="inlineStr">
        <is>
          <t>Goethite recycling, Slag plasma fuming, Inorganic polymerization, Life cycle assessment</t>
        </is>
      </c>
      <c r="O1409" s="64" t="n"/>
      <c r="P1409" s="64" t="inlineStr">
        <is>
          <t>2095-8099</t>
        </is>
      </c>
      <c r="Q1409" s="65" t="n">
        <v>45762.86795138889</v>
      </c>
      <c r="R1409" s="65" t="n">
        <v>45762.86795138889</v>
      </c>
      <c r="S1409" s="64" t="inlineStr">
        <is>
          <t>Duplicated</t>
        </is>
      </c>
      <c r="T1409" s="64" t="n"/>
      <c r="U1409" s="64" t="n"/>
      <c r="W1409" s="64" t="n"/>
    </row>
    <row r="1410" hidden="1" ht="15" customHeight="1">
      <c r="A1410" s="64" t="inlineStr">
        <is>
          <t>Eco-efficiency assessment of technological innovations in high-grade concrete recycling</t>
        </is>
      </c>
      <c r="B1410" s="64" t="inlineStr">
        <is>
          <t>Chunbo Zhang and Mingming Hu and Liang Dong and Abraham Gebremariam and Brenda Miranda-Xicotencatl and Francesco {Di Maio} and Arnold Tukker</t>
        </is>
      </c>
      <c r="C1410" s="64" t="inlineStr">
        <is>
          <t>Resources, Conservation and Recycling</t>
        </is>
      </c>
      <c r="D1410" s="64" t="inlineStr">
        <is>
          <t>2019</t>
        </is>
      </c>
      <c r="E1410" s="64" t="inlineStr">
        <is>
          <t>Science Direct</t>
        </is>
      </c>
      <c r="F1410" s="64" t="inlineStr">
        <is>
          <t>649-663</t>
        </is>
      </c>
      <c r="G1410" s="64" t="inlineStr">
        <is>
          <t>149</t>
        </is>
      </c>
      <c r="H1410" s="64"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410" s="64" t="n"/>
      <c r="J1410" s="64" t="inlineStr">
        <is>
          <t>https://doi.org/10.1016/j.resconrec.2019.06.023</t>
        </is>
      </c>
      <c r="K1410" s="64" t="inlineStr">
        <is>
          <t>https://www.sciencedirect.com/science/article/pii/S0921344919302848</t>
        </is>
      </c>
      <c r="L1410" s="64" t="n"/>
      <c r="M1410" s="64" t="n"/>
      <c r="N1410" s="64" t="inlineStr">
        <is>
          <t>Eco-efficiency assessment, Life cycle assessment, Life cycle costing, Concrete recycling, Construction and demolition waste, Technological innovation</t>
        </is>
      </c>
      <c r="O1410" s="64" t="n"/>
      <c r="P1410" s="64" t="inlineStr">
        <is>
          <t>0921-3449</t>
        </is>
      </c>
      <c r="Q1410" s="65" t="n">
        <v>45762.86795138889</v>
      </c>
      <c r="R1410" s="65" t="n">
        <v>45762.86795138889</v>
      </c>
      <c r="S1410" s="64" t="inlineStr">
        <is>
          <t>Duplicated</t>
        </is>
      </c>
      <c r="T1410" s="64" t="n"/>
      <c r="U1410" s="64" t="n"/>
      <c r="W1410" s="64" t="n"/>
    </row>
    <row r="1411" hidden="1" ht="15" customHeight="1">
      <c r="A1411" s="64" t="inlineStr">
        <is>
          <t>Degrowth – Taking Stock and Reviewing an Emerging Academic Paradigm</t>
        </is>
      </c>
      <c r="B1411" s="64" t="inlineStr">
        <is>
          <t>Martin Weiss and Claudio Cattaneo</t>
        </is>
      </c>
      <c r="C1411" s="64" t="inlineStr">
        <is>
          <t>Ecological Economics</t>
        </is>
      </c>
      <c r="D1411" s="64" t="inlineStr">
        <is>
          <t>2017</t>
        </is>
      </c>
      <c r="E1411" s="64" t="inlineStr">
        <is>
          <t>Science Direct</t>
        </is>
      </c>
      <c r="F1411" s="64" t="inlineStr">
        <is>
          <t>220-230</t>
        </is>
      </c>
      <c r="G1411" s="64" t="inlineStr">
        <is>
          <t>137</t>
        </is>
      </c>
      <c r="H1411" s="64"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411" s="64" t="n"/>
      <c r="J1411" s="64" t="inlineStr">
        <is>
          <t>https://doi.org/10.1016/j.ecolecon.2017.01.014</t>
        </is>
      </c>
      <c r="K1411" s="64" t="inlineStr">
        <is>
          <t>https://www.sciencedirect.com/science/article/pii/S0921800916305900</t>
        </is>
      </c>
      <c r="L1411" s="64" t="n"/>
      <c r="M1411" s="64" t="n"/>
      <c r="N1411" s="64" t="inlineStr">
        <is>
          <t>Degrowth, Economic growth, Sustainable development, Steady-state economy</t>
        </is>
      </c>
      <c r="O1411" s="64" t="n"/>
      <c r="P1411" s="64" t="inlineStr">
        <is>
          <t>0921-8009</t>
        </is>
      </c>
      <c r="Q1411" s="65" t="n">
        <v>45762.86795138889</v>
      </c>
      <c r="R1411" s="65" t="n">
        <v>45762.86795138889</v>
      </c>
      <c r="S1411" s="64" t="inlineStr">
        <is>
          <t>Duplicated</t>
        </is>
      </c>
      <c r="T1411" s="64" t="n"/>
      <c r="U1411" s="64" t="n"/>
      <c r="W1411" s="64" t="n"/>
    </row>
    <row r="1412" hidden="1" ht="15" customHeight="1">
      <c r="A1412" s="64" t="inlineStr">
        <is>
          <t>Utilisation of dewatered extracted soil in concrete blocks produced with Portland cement or alkali-activated slag: Engineering properties and sustainability</t>
        </is>
      </c>
      <c r="B1412" s="64" t="inlineStr">
        <is>
          <t>Wenjie Luo and Shu Liu and Yuan Jiang and Xiwen Guan and Yunfeng Hu and Dongdong Hu and Bo Li</t>
        </is>
      </c>
      <c r="C1412" s="64" t="inlineStr">
        <is>
          <t>Case Studies in Construction Materials</t>
        </is>
      </c>
      <c r="D1412" s="64" t="inlineStr">
        <is>
          <t>2021</t>
        </is>
      </c>
      <c r="E1412" s="64" t="inlineStr">
        <is>
          <t>Science Direct</t>
        </is>
      </c>
      <c r="F1412" s="64" t="inlineStr">
        <is>
          <t>e00760</t>
        </is>
      </c>
      <c r="G1412" s="64" t="inlineStr">
        <is>
          <t>15</t>
        </is>
      </c>
      <c r="H1412" s="64"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412" s="64" t="n"/>
      <c r="J1412" s="64" t="inlineStr">
        <is>
          <t>https://doi.org/10.1016/j.cscm.2021.e00760</t>
        </is>
      </c>
      <c r="K1412" s="64" t="inlineStr">
        <is>
          <t>https://www.sciencedirect.com/science/article/pii/S2214509521002758</t>
        </is>
      </c>
      <c r="L1412" s="64" t="n"/>
      <c r="M1412" s="64" t="n"/>
      <c r="N1412" s="64" t="inlineStr">
        <is>
          <t>Dewatered extracted soil, Concrete block, Cement-based, Alkali-activated slag, Life cycle assessment</t>
        </is>
      </c>
      <c r="O1412" s="64" t="n"/>
      <c r="P1412" s="64" t="inlineStr">
        <is>
          <t>2214-5095</t>
        </is>
      </c>
      <c r="Q1412" s="65" t="n">
        <v>45762.86795138889</v>
      </c>
      <c r="R1412" s="65" t="n">
        <v>45762.86795138889</v>
      </c>
      <c r="S1412" s="64" t="inlineStr">
        <is>
          <t>Duplicated</t>
        </is>
      </c>
      <c r="T1412" s="64" t="n"/>
      <c r="U1412" s="64" t="n"/>
      <c r="W1412" s="64" t="n"/>
    </row>
    <row r="1413" hidden="1" ht="15" customHeight="1">
      <c r="A1413" s="64" t="inlineStr">
        <is>
          <t>Techno-economic assessment of calcium sulfoaluminate clinker production using elemental sulfur as raw material</t>
        </is>
      </c>
      <c r="B1413" s="64" t="inlineStr">
        <is>
          <t>José-Luis Gálvez-Martos and Roneta Chaliulina and Ammar Elhoweris and Jonathan Mwanda and Amer Hakki and Yousef Al-horr</t>
        </is>
      </c>
      <c r="C1413" s="64" t="inlineStr">
        <is>
          <t>Journal of Cleaner Production</t>
        </is>
      </c>
      <c r="D1413" s="64" t="inlineStr">
        <is>
          <t>2021</t>
        </is>
      </c>
      <c r="E1413" s="64" t="inlineStr">
        <is>
          <t>Science Direct</t>
        </is>
      </c>
      <c r="F1413" s="64" t="inlineStr">
        <is>
          <t>126888</t>
        </is>
      </c>
      <c r="G1413" s="64" t="inlineStr">
        <is>
          <t>301</t>
        </is>
      </c>
      <c r="H1413" s="64"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413" s="64" t="n"/>
      <c r="J1413" s="64" t="inlineStr">
        <is>
          <t>https://doi.org/10.1016/j.jclepro.2021.126888</t>
        </is>
      </c>
      <c r="K1413" s="64" t="inlineStr">
        <is>
          <t>https://www.sciencedirect.com/science/article/pii/S0959652621011070</t>
        </is>
      </c>
      <c r="L1413" s="64" t="n"/>
      <c r="M1413" s="64" t="n"/>
      <c r="N1413" s="64" t="inlineStr">
        <is>
          <t>Calcium sulfoaluminate, Carbon footprint, Avoidance cost, Clinker, Cement, Techno-economic assessment</t>
        </is>
      </c>
      <c r="O1413" s="64" t="n"/>
      <c r="P1413" s="64" t="inlineStr">
        <is>
          <t>0959-6526</t>
        </is>
      </c>
      <c r="Q1413" s="65" t="n">
        <v>45762.86795138889</v>
      </c>
      <c r="R1413" s="65" t="n">
        <v>45762.86795138889</v>
      </c>
      <c r="S1413" s="64" t="inlineStr">
        <is>
          <t>Duplicated</t>
        </is>
      </c>
      <c r="T1413" s="64" t="n"/>
      <c r="U1413" s="64" t="n"/>
      <c r="W1413" s="64" t="n"/>
    </row>
    <row r="1414" hidden="1" ht="15" customHeight="1">
      <c r="A1414" s="64" t="inlineStr">
        <is>
          <t>Growing bricks: Assessing biocement for lower embodied carbon structures</t>
        </is>
      </c>
      <c r="B1414" s="64" t="inlineStr">
        <is>
          <t>Brian Iezzi and Richard Brady and Selim Sardag and Benjamin Eu and Steven Skerlos</t>
        </is>
      </c>
      <c r="C1414" s="64" t="inlineStr">
        <is>
          <t>Procedia CIRP</t>
        </is>
      </c>
      <c r="D1414" s="64" t="inlineStr">
        <is>
          <t>2019</t>
        </is>
      </c>
      <c r="E1414" s="64" t="inlineStr">
        <is>
          <t>Science Direct</t>
        </is>
      </c>
      <c r="F1414" s="64" t="inlineStr">
        <is>
          <t>470-475</t>
        </is>
      </c>
      <c r="G1414" s="64" t="inlineStr">
        <is>
          <t>80</t>
        </is>
      </c>
      <c r="H1414" s="64"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414" s="64" t="n"/>
      <c r="J1414" s="64" t="inlineStr">
        <is>
          <t>https://doi.org/10.1016/j.procir.2019.01.061</t>
        </is>
      </c>
      <c r="K1414" s="64" t="inlineStr">
        <is>
          <t>https://www.sciencedirect.com/science/article/pii/S2212827119300630</t>
        </is>
      </c>
      <c r="L1414" s="64" t="n"/>
      <c r="M1414" s="64" t="n"/>
      <c r="N1414" s="64" t="inlineStr">
        <is>
          <t>biocementation, life cycle assessment, embodied carbon</t>
        </is>
      </c>
      <c r="O1414" s="64" t="n"/>
      <c r="P1414" s="64" t="inlineStr">
        <is>
          <t>2212-8271</t>
        </is>
      </c>
      <c r="Q1414" s="65" t="n">
        <v>45762.86795138889</v>
      </c>
      <c r="R1414" s="65" t="n">
        <v>45762.86795138889</v>
      </c>
      <c r="S1414" s="64" t="inlineStr">
        <is>
          <t>Duplicated</t>
        </is>
      </c>
      <c r="T1414" s="64" t="n"/>
      <c r="U1414" s="64" t="n"/>
      <c r="W1414" s="64" t="n"/>
    </row>
    <row r="1415" hidden="1" ht="15" customHeight="1">
      <c r="A1415" s="64" t="inlineStr">
        <is>
          <t>Compressive behaviour and environmental evaluation of sludge-derived masonry walls</t>
        </is>
      </c>
      <c r="B1415" s="64" t="inlineStr">
        <is>
          <t>Yue Liu and Yan Zhuge and Christopher W.K. Chow and Alexandra Keegan and Danda Li and Phuong Ngoc Pham and Luo Li</t>
        </is>
      </c>
      <c r="C1415" s="64" t="inlineStr">
        <is>
          <t>Case Studies in Construction Materials</t>
        </is>
      </c>
      <c r="D1415" s="64" t="inlineStr">
        <is>
          <t>2021</t>
        </is>
      </c>
      <c r="E1415" s="64" t="inlineStr">
        <is>
          <t>Science Direct</t>
        </is>
      </c>
      <c r="F1415" s="64" t="inlineStr">
        <is>
          <t>e00736</t>
        </is>
      </c>
      <c r="G1415" s="64" t="inlineStr">
        <is>
          <t>15</t>
        </is>
      </c>
      <c r="H1415" s="64"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415" s="64" t="n"/>
      <c r="J1415" s="64" t="inlineStr">
        <is>
          <t>https://doi.org/10.1016/j.cscm.2021.e00736</t>
        </is>
      </c>
      <c r="K1415" s="64" t="inlineStr">
        <is>
          <t>https://www.sciencedirect.com/science/article/pii/S2214509521002515</t>
        </is>
      </c>
      <c r="L1415" s="64" t="n"/>
      <c r="M1415" s="64" t="n"/>
      <c r="N1415" s="64" t="inlineStr">
        <is>
          <t>Alum sludge, Life cycle assessment, Compressive behaviour, Case study, Value-added recycling</t>
        </is>
      </c>
      <c r="O1415" s="64" t="n"/>
      <c r="P1415" s="64" t="inlineStr">
        <is>
          <t>2214-5095</t>
        </is>
      </c>
      <c r="Q1415" s="65" t="n">
        <v>45762.86795138889</v>
      </c>
      <c r="R1415" s="65" t="n">
        <v>45762.86795138889</v>
      </c>
      <c r="S1415" s="64" t="inlineStr">
        <is>
          <t>Duplicated</t>
        </is>
      </c>
      <c r="T1415" s="64" t="n"/>
      <c r="U1415" s="64" t="n"/>
      <c r="W1415" s="64" t="n"/>
    </row>
    <row r="1416" hidden="1" ht="15" customHeight="1">
      <c r="A1416" s="64" t="inlineStr">
        <is>
          <t>Combined climate and nutritional performance of seafoods</t>
        </is>
      </c>
      <c r="B1416" s="64" t="inlineStr">
        <is>
          <t>Elinor Hallström and Kristina Bergman and Kathleen Mifflin and Robert Parker and Peter Tyedmers and Max Troell and Friederike Ziegler</t>
        </is>
      </c>
      <c r="C1416" s="64" t="inlineStr">
        <is>
          <t>Journal of Cleaner Production</t>
        </is>
      </c>
      <c r="D1416" s="64" t="inlineStr">
        <is>
          <t>2019</t>
        </is>
      </c>
      <c r="E1416" s="64" t="inlineStr">
        <is>
          <t>Science Direct</t>
        </is>
      </c>
      <c r="F1416" s="64" t="inlineStr">
        <is>
          <t>402-411</t>
        </is>
      </c>
      <c r="G1416" s="64" t="inlineStr">
        <is>
          <t>230</t>
        </is>
      </c>
      <c r="H1416" s="64"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416" s="64" t="n"/>
      <c r="J1416" s="64" t="inlineStr">
        <is>
          <t>https://doi.org/10.1016/j.jclepro.2019.04.229</t>
        </is>
      </c>
      <c r="K1416" s="64" t="inlineStr">
        <is>
          <t>https://www.sciencedirect.com/science/article/pii/S0959652619313162</t>
        </is>
      </c>
      <c r="L1416" s="64" t="n"/>
      <c r="M1416" s="64" t="n"/>
      <c r="N1416" s="64" t="inlineStr">
        <is>
          <t>Seafood, Nutrient density, Climate, Greenhouse gas emissions, Life cycle assessment, Dietary advice, Nutrition</t>
        </is>
      </c>
      <c r="O1416" s="64" t="n"/>
      <c r="P1416" s="64" t="inlineStr">
        <is>
          <t>0959-6526</t>
        </is>
      </c>
      <c r="Q1416" s="65" t="n">
        <v>45762.86795138889</v>
      </c>
      <c r="R1416" s="65" t="n">
        <v>45762.86795138889</v>
      </c>
      <c r="S1416" s="64" t="inlineStr">
        <is>
          <t>Duplicated</t>
        </is>
      </c>
      <c r="T1416" s="64" t="n"/>
      <c r="U1416" s="64" t="n"/>
      <c r="W1416" s="64" t="n"/>
    </row>
    <row r="1417" hidden="1" ht="15" customHeight="1">
      <c r="A1417" s="64" t="inlineStr">
        <is>
          <t>Comparative carbon emission assessments of recycled and natural aggregate concrete: Environmental influence of cement content</t>
        </is>
      </c>
      <c r="B1417" s="64" t="inlineStr">
        <is>
          <t>Marian Sabău and Dan V. Bompa and Luis F.O. Silva</t>
        </is>
      </c>
      <c r="C1417" s="64" t="inlineStr">
        <is>
          <t>Geoscience Frontiers</t>
        </is>
      </c>
      <c r="D1417" s="64" t="inlineStr">
        <is>
          <t>2021</t>
        </is>
      </c>
      <c r="E1417" s="64" t="inlineStr">
        <is>
          <t>Science Direct</t>
        </is>
      </c>
      <c r="F1417" s="64" t="inlineStr">
        <is>
          <t>101235</t>
        </is>
      </c>
      <c r="G1417" s="64" t="inlineStr">
        <is>
          <t>12</t>
        </is>
      </c>
      <c r="H1417" s="64"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417" s="64" t="n"/>
      <c r="J1417" s="64" t="inlineStr">
        <is>
          <t>https://doi.org/10.1016/j.gsf.2021.101235</t>
        </is>
      </c>
      <c r="K1417" s="64" t="inlineStr">
        <is>
          <t>https://www.sciencedirect.com/science/article/pii/S1674987121000992</t>
        </is>
      </c>
      <c r="L1417" s="64" t="n"/>
      <c r="M1417" s="64" t="n"/>
      <c r="N1417" s="64" t="inlineStr">
        <is>
          <t>Life cycle assessment, Recycled aggregate, Natural aggregate, Transportation distance, OpenLCA</t>
        </is>
      </c>
      <c r="O1417" s="64" t="n"/>
      <c r="P1417" s="64" t="inlineStr">
        <is>
          <t>1674-9871</t>
        </is>
      </c>
      <c r="Q1417" s="65" t="n">
        <v>45762.86795138889</v>
      </c>
      <c r="R1417" s="65" t="n">
        <v>45762.86795138889</v>
      </c>
      <c r="S1417" s="64" t="inlineStr">
        <is>
          <t>Duplicated</t>
        </is>
      </c>
      <c r="T1417" s="64" t="n"/>
      <c r="U1417" s="64" t="n"/>
      <c r="W1417" s="64" t="n"/>
    </row>
    <row r="1418" hidden="1" ht="15" customHeight="1">
      <c r="A1418" s="64" t="inlineStr">
        <is>
          <t>Fiber reinforced alkali-activated stone wool composites fabricated by hot-pressing technique</t>
        </is>
      </c>
      <c r="B1418" s="64" t="inlineStr">
        <is>
          <t>Hoang Nguyen and Alexandra Kaas and Paivo Kinnunen and Valter Carvelli and Carol Monticelli and Juho Yliniemi and Mirja Illikainen</t>
        </is>
      </c>
      <c r="C1418" s="64" t="inlineStr">
        <is>
          <t>Materials &amp; Design</t>
        </is>
      </c>
      <c r="D1418" s="64" t="inlineStr">
        <is>
          <t>2020</t>
        </is>
      </c>
      <c r="E1418" s="64" t="inlineStr">
        <is>
          <t>Science Direct</t>
        </is>
      </c>
      <c r="F1418" s="64" t="inlineStr">
        <is>
          <t>108315</t>
        </is>
      </c>
      <c r="G1418" s="64" t="inlineStr">
        <is>
          <t>186</t>
        </is>
      </c>
      <c r="H1418" s="64"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418" s="64" t="n"/>
      <c r="J1418" s="64" t="inlineStr">
        <is>
          <t>https://doi.org/10.1016/j.matdes.2019.108315</t>
        </is>
      </c>
      <c r="K1418" s="64" t="inlineStr">
        <is>
          <t>https://www.sciencedirect.com/science/article/pii/S0264127519307531</t>
        </is>
      </c>
      <c r="L1418" s="64" t="n"/>
      <c r="M1418" s="64" t="n"/>
      <c r="N1418" s="64" t="inlineStr">
        <is>
          <t>Hot-pressing, Alkali-activated material, High performance cementitious composite, Mineral wool, Recycling</t>
        </is>
      </c>
      <c r="O1418" s="64" t="n"/>
      <c r="P1418" s="64" t="inlineStr">
        <is>
          <t>0264-1275</t>
        </is>
      </c>
      <c r="Q1418" s="65" t="n">
        <v>45762.86795138889</v>
      </c>
      <c r="R1418" s="65" t="n">
        <v>45762.86795138889</v>
      </c>
      <c r="S1418" s="64" t="inlineStr">
        <is>
          <t>Duplicated</t>
        </is>
      </c>
      <c r="T1418" s="64" t="n"/>
      <c r="U1418" s="64" t="n"/>
      <c r="W1418" s="64" t="n"/>
    </row>
    <row r="1419" hidden="1" ht="15" customHeight="1">
      <c r="A1419" s="64" t="inlineStr">
        <is>
          <t>Lessons Learned from Life Cycle Assessment and Life Cycle Costing of Two Residential Towers at the University of British Columbia</t>
        </is>
      </c>
      <c r="B1419" s="64" t="inlineStr">
        <is>
          <t>Zahra Teshnizi and Angelique Pilon and Stefan Storey and Diana Lopez and Thomas M. Froese</t>
        </is>
      </c>
      <c r="C1419" s="64" t="inlineStr">
        <is>
          <t>Procedia CIRP</t>
        </is>
      </c>
      <c r="D1419" s="64" t="inlineStr">
        <is>
          <t>2018</t>
        </is>
      </c>
      <c r="E1419" s="64" t="inlineStr">
        <is>
          <t>Science Direct</t>
        </is>
      </c>
      <c r="F1419" s="64" t="inlineStr">
        <is>
          <t>172-177</t>
        </is>
      </c>
      <c r="G1419" s="64" t="inlineStr">
        <is>
          <t>69</t>
        </is>
      </c>
      <c r="H1419" s="64"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419" s="64" t="n"/>
      <c r="J1419" s="64" t="inlineStr">
        <is>
          <t>https://doi.org/10.1016/j.procir.2017.11.121</t>
        </is>
      </c>
      <c r="K1419" s="64" t="inlineStr">
        <is>
          <t>https://www.sciencedirect.com/science/article/pii/S221282711730906X</t>
        </is>
      </c>
      <c r="L1419" s="64" t="n"/>
      <c r="M1419" s="64" t="n"/>
      <c r="N1419" s="64" t="inlineStr">
        <is>
          <t>Whole Building Life Cycle Assessment, Building Life Cycle Costing, Tall Wood Building, LCA and LCC Education</t>
        </is>
      </c>
      <c r="O1419" s="64" t="n"/>
      <c r="P1419" s="64" t="inlineStr">
        <is>
          <t>2212-8271</t>
        </is>
      </c>
      <c r="Q1419" s="65" t="n">
        <v>45762.86795138889</v>
      </c>
      <c r="R1419" s="65" t="n">
        <v>45762.86795138889</v>
      </c>
      <c r="S1419" s="64" t="inlineStr">
        <is>
          <t>Duplicated</t>
        </is>
      </c>
      <c r="T1419" s="64" t="n"/>
      <c r="U1419" s="64" t="n"/>
      <c r="W1419" s="64" t="n"/>
    </row>
    <row r="1420" hidden="1" ht="15" customHeight="1">
      <c r="A1420" s="64" t="inlineStr">
        <is>
          <t>Eco-friendly design of Warm mix asphalt (WMA) with recycled concrete aggregate (RCA): A case study from a developing country</t>
        </is>
      </c>
      <c r="B1420" s="64" t="inlineStr">
        <is>
          <t>Rodrigo Polo-Mendoza and Rita Peñabaena-Niebles and Filippo Giustozzi and Gilberto Martinez-Arguelles</t>
        </is>
      </c>
      <c r="C1420" s="64" t="inlineStr">
        <is>
          <t>Construction and Building Materials</t>
        </is>
      </c>
      <c r="D1420" s="64" t="inlineStr">
        <is>
          <t>2022</t>
        </is>
      </c>
      <c r="E1420" s="64" t="inlineStr">
        <is>
          <t>Science Direct</t>
        </is>
      </c>
      <c r="F1420" s="64" t="inlineStr">
        <is>
          <t>126890</t>
        </is>
      </c>
      <c r="G1420" s="64" t="inlineStr">
        <is>
          <t>326</t>
        </is>
      </c>
      <c r="H1420" s="64"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420" s="64" t="n"/>
      <c r="J1420" s="64" t="inlineStr">
        <is>
          <t>https://doi.org/10.1016/j.conbuildmat.2022.126890</t>
        </is>
      </c>
      <c r="K1420" s="64" t="inlineStr">
        <is>
          <t>https://www.sciencedirect.com/science/article/pii/S0950061822005761</t>
        </is>
      </c>
      <c r="L1420" s="64" t="n"/>
      <c r="M1420" s="64" t="n"/>
      <c r="N1420" s="64" t="inlineStr">
        <is>
          <t>Environmental benefits, Life cycle assessment, Pavements, Recycled concrete aggregate, Sustainability, Warm mix asphalt</t>
        </is>
      </c>
      <c r="O1420" s="64" t="n"/>
      <c r="P1420" s="64" t="inlineStr">
        <is>
          <t>0950-0618</t>
        </is>
      </c>
      <c r="Q1420" s="65" t="n">
        <v>45762.86795138889</v>
      </c>
      <c r="R1420" s="65" t="n">
        <v>45762.86795138889</v>
      </c>
      <c r="S1420" s="64" t="inlineStr">
        <is>
          <t>Duplicated</t>
        </is>
      </c>
      <c r="T1420" s="64" t="n"/>
      <c r="U1420" s="64" t="n"/>
      <c r="W1420" s="64" t="n"/>
    </row>
    <row r="1421" hidden="1" ht="15" customHeight="1">
      <c r="A1421" s="64" t="inlineStr">
        <is>
          <t>Steps towards more environmentally sustainable municipal solid waste management – A life cycle assessment study of São Paulo, Brazil</t>
        </is>
      </c>
      <c r="B1421" s="64" t="inlineStr">
        <is>
          <t>Miia Liikanen and Jouni Havukainen and Ednilson Viana and Mika Horttanainen</t>
        </is>
      </c>
      <c r="C1421" s="64" t="inlineStr">
        <is>
          <t>Journal of Cleaner Production</t>
        </is>
      </c>
      <c r="D1421" s="64" t="inlineStr">
        <is>
          <t>2018</t>
        </is>
      </c>
      <c r="E1421" s="64" t="inlineStr">
        <is>
          <t>Science Direct</t>
        </is>
      </c>
      <c r="F1421" s="64" t="inlineStr">
        <is>
          <t>150-162</t>
        </is>
      </c>
      <c r="G1421" s="64" t="inlineStr">
        <is>
          <t>196</t>
        </is>
      </c>
      <c r="H1421" s="64"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421" s="64" t="n"/>
      <c r="J1421" s="64" t="inlineStr">
        <is>
          <t>https://doi.org/10.1016/j.jclepro.2018.06.005</t>
        </is>
      </c>
      <c r="K1421" s="64" t="inlineStr">
        <is>
          <t>https://www.sciencedirect.com/science/article/pii/S0959652618316536</t>
        </is>
      </c>
      <c r="L1421" s="64" t="n"/>
      <c r="M1421" s="64" t="n"/>
      <c r="N1421" s="64" t="inlineStr">
        <is>
          <t>Waste management, Life cycle assessment, Landfilling, Composting, Anaerobic digestion, Mechanical-biological treatment</t>
        </is>
      </c>
      <c r="O1421" s="64" t="n"/>
      <c r="P1421" s="64" t="inlineStr">
        <is>
          <t>0959-6526</t>
        </is>
      </c>
      <c r="Q1421" s="65" t="n">
        <v>45762.86795138889</v>
      </c>
      <c r="R1421" s="65" t="n">
        <v>45762.86795138889</v>
      </c>
      <c r="S1421" s="64" t="inlineStr">
        <is>
          <t>Duplicated</t>
        </is>
      </c>
      <c r="T1421" s="64" t="n"/>
      <c r="U1421" s="64" t="n"/>
      <c r="W1421" s="64" t="n"/>
    </row>
    <row r="1422" hidden="1" ht="15" customHeight="1">
      <c r="A1422" s="64" t="inlineStr">
        <is>
          <t>Towards an Automated Approach for Compiling Hybrid Life Cycle Inventories</t>
        </is>
      </c>
      <c r="B1422" s="64" t="inlineStr">
        <is>
          <t>Robert H. Crawford and Paul-Antoine Bontinck and André Stephan and Thomas Wiedmann</t>
        </is>
      </c>
      <c r="C1422" s="64" t="inlineStr">
        <is>
          <t>Procedia Engineering</t>
        </is>
      </c>
      <c r="D1422" s="64" t="inlineStr">
        <is>
          <t>2017</t>
        </is>
      </c>
      <c r="E1422" s="64" t="inlineStr">
        <is>
          <t>Science Direct</t>
        </is>
      </c>
      <c r="F1422" s="64" t="inlineStr">
        <is>
          <t>157-166</t>
        </is>
      </c>
      <c r="G1422" s="64" t="inlineStr">
        <is>
          <t>180</t>
        </is>
      </c>
      <c r="H1422" s="64"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422" s="64" t="n"/>
      <c r="J1422" s="64" t="inlineStr">
        <is>
          <t>https://doi.org/10.1016/j.proeng.2017.04.175</t>
        </is>
      </c>
      <c r="K1422" s="64" t="inlineStr">
        <is>
          <t>https://www.sciencedirect.com/science/article/pii/S187770581731682X</t>
        </is>
      </c>
      <c r="L1422" s="64" t="n"/>
      <c r="M1422" s="64" t="n"/>
      <c r="N1422" s="64" t="inlineStr">
        <is>
          <t>Life Cycle Assessment, hybrid analysis, construction, automation, industrial ecology virtual laboratory</t>
        </is>
      </c>
      <c r="O1422" s="64" t="n"/>
      <c r="P1422" s="64" t="inlineStr">
        <is>
          <t>1877-7058</t>
        </is>
      </c>
      <c r="Q1422" s="65" t="n">
        <v>45762.86795138889</v>
      </c>
      <c r="R1422" s="65" t="n">
        <v>45762.86795138889</v>
      </c>
      <c r="S1422" s="64" t="inlineStr">
        <is>
          <t>Duplicated</t>
        </is>
      </c>
      <c r="T1422" s="64" t="n"/>
      <c r="U1422" s="64" t="n"/>
      <c r="W1422" s="64" t="n"/>
    </row>
    <row r="1423" hidden="1" ht="15" customHeight="1">
      <c r="A1423" s="64" t="inlineStr">
        <is>
          <t>Evaluating the environmental impacts of stabilization and solidification technologies for managing hazardous wastes through life cycle assessment: A case study of Hong Kong</t>
        </is>
      </c>
      <c r="B1423" s="64" t="inlineStr">
        <is>
          <t>Md. Uzzal Hossain and Lei Wang and Liang Chen and Daniel C.W. Tsang and S. Thomas Ng and Chi Sun Poon and Viktor Mechtcherine</t>
        </is>
      </c>
      <c r="C1423" s="64" t="inlineStr">
        <is>
          <t>Environment International</t>
        </is>
      </c>
      <c r="D1423" s="64" t="inlineStr">
        <is>
          <t>2020</t>
        </is>
      </c>
      <c r="E1423" s="64" t="inlineStr">
        <is>
          <t>Science Direct</t>
        </is>
      </c>
      <c r="F1423" s="64" t="inlineStr">
        <is>
          <t>106139</t>
        </is>
      </c>
      <c r="G1423" s="64" t="inlineStr">
        <is>
          <t>145</t>
        </is>
      </c>
      <c r="H1423" s="64"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423" s="64" t="n"/>
      <c r="J1423" s="64" t="inlineStr">
        <is>
          <t>https://doi.org/10.1016/j.envint.2020.106139</t>
        </is>
      </c>
      <c r="K1423" s="64" t="inlineStr">
        <is>
          <t>https://www.sciencedirect.com/science/article/pii/S0160412020320948</t>
        </is>
      </c>
      <c r="L1423" s="64" t="n"/>
      <c r="M1423" s="64" t="n"/>
      <c r="N1423" s="64" t="inlineStr">
        <is>
          <t>Contaminated sediment, Waste incineration fly ash, Stabilization/solidification, Green remediation, Construction utilization, Life cycle assessment</t>
        </is>
      </c>
      <c r="O1423" s="64" t="n"/>
      <c r="P1423" s="64" t="inlineStr">
        <is>
          <t>0160-4120</t>
        </is>
      </c>
      <c r="Q1423" s="65" t="n">
        <v>45762.86795138889</v>
      </c>
      <c r="R1423" s="65" t="n">
        <v>45762.86795138889</v>
      </c>
      <c r="S1423" s="64" t="inlineStr">
        <is>
          <t>Duplicated</t>
        </is>
      </c>
      <c r="T1423" s="64" t="n"/>
      <c r="U1423" s="64" t="n"/>
      <c r="W1423" s="64" t="n"/>
    </row>
    <row r="1424" hidden="1" ht="15" customHeight="1">
      <c r="A1424" s="64" t="inlineStr">
        <is>
          <t>Energy-carbon-investment payback analysis of prefabricated envelope-cladding system for building energy renovation: Cases in Spain, the Netherlands, and Sweden</t>
        </is>
      </c>
      <c r="B1424" s="64" t="inlineStr">
        <is>
          <t>Chunbo Zhang and Mingming Hu and Benjamin Laclau and Thomas Garnesson and Xining Yang and Arnold Tukker</t>
        </is>
      </c>
      <c r="C1424" s="64" t="inlineStr">
        <is>
          <t>Renewable and Sustainable Energy Reviews</t>
        </is>
      </c>
      <c r="D1424" s="64" t="inlineStr">
        <is>
          <t>2021</t>
        </is>
      </c>
      <c r="E1424" s="64" t="inlineStr">
        <is>
          <t>Science Direct</t>
        </is>
      </c>
      <c r="F1424" s="64" t="inlineStr">
        <is>
          <t>111077</t>
        </is>
      </c>
      <c r="G1424" s="64" t="inlineStr">
        <is>
          <t>145</t>
        </is>
      </c>
      <c r="H1424" s="64"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424" s="64" t="n"/>
      <c r="J1424" s="64" t="inlineStr">
        <is>
          <t>https://doi.org/10.1016/j.rser.2021.111077</t>
        </is>
      </c>
      <c r="K1424" s="64" t="inlineStr">
        <is>
          <t>https://www.sciencedirect.com/science/article/pii/S1364032121003658</t>
        </is>
      </c>
      <c r="L1424" s="64" t="n"/>
      <c r="M1424" s="64" t="n"/>
      <c r="N1424" s="64" t="inlineStr">
        <is>
          <t>Life cycle assessment, Life cycle costing, Building energy renovation, Payback, Construction and demolition waste, Prefabricated concrete element</t>
        </is>
      </c>
      <c r="O1424" s="64" t="n"/>
      <c r="P1424" s="64" t="inlineStr">
        <is>
          <t>1364-0321</t>
        </is>
      </c>
      <c r="Q1424" s="65" t="n">
        <v>45762.86795138889</v>
      </c>
      <c r="R1424" s="65" t="n">
        <v>45762.86795138889</v>
      </c>
      <c r="S1424" s="64" t="inlineStr">
        <is>
          <t>Duplicated</t>
        </is>
      </c>
      <c r="T1424" s="64" t="n"/>
      <c r="U1424" s="64" t="n"/>
      <c r="W1424" s="64" t="n"/>
    </row>
    <row r="1425" hidden="1" ht="15" customHeight="1">
      <c r="A1425" s="64" t="inlineStr">
        <is>
          <t>How environmentally sustainable are fibre reinforced alkali-activated concretes?</t>
        </is>
      </c>
      <c r="B1425" s="64" t="inlineStr">
        <is>
          <t>Mariam Abdulkareem and Jouni Havukainen and Mika Horttanainen</t>
        </is>
      </c>
      <c r="C1425" s="64" t="inlineStr">
        <is>
          <t>Journal of Cleaner Production</t>
        </is>
      </c>
      <c r="D1425" s="64" t="inlineStr">
        <is>
          <t>2019</t>
        </is>
      </c>
      <c r="E1425" s="64" t="inlineStr">
        <is>
          <t>Science Direct</t>
        </is>
      </c>
      <c r="F1425" s="64" t="inlineStr">
        <is>
          <t>117601</t>
        </is>
      </c>
      <c r="G1425" s="64" t="inlineStr">
        <is>
          <t>236</t>
        </is>
      </c>
      <c r="H1425" s="64"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425" s="64" t="n"/>
      <c r="J1425" s="64" t="inlineStr">
        <is>
          <t>https://doi.org/10.1016/j.jclepro.2019.07.076</t>
        </is>
      </c>
      <c r="K1425" s="64" t="inlineStr">
        <is>
          <t>https://www.sciencedirect.com/science/article/pii/S0959652619324151</t>
        </is>
      </c>
      <c r="L1425" s="64" t="n"/>
      <c r="M1425" s="64" t="n"/>
      <c r="N1425" s="64" t="inlineStr">
        <is>
          <t>Fibre reinforced alkali-activated concretes, Conventional concrete, Life cycle assessment, Sensitivity analysis, Contribution analysis, Environmental sustainability</t>
        </is>
      </c>
      <c r="O1425" s="64" t="n"/>
      <c r="P1425" s="64" t="inlineStr">
        <is>
          <t>0959-6526</t>
        </is>
      </c>
      <c r="Q1425" s="65" t="n">
        <v>45762.86795138889</v>
      </c>
      <c r="R1425" s="65" t="n">
        <v>45762.86795138889</v>
      </c>
      <c r="S1425" s="64" t="inlineStr">
        <is>
          <t>Duplicated</t>
        </is>
      </c>
      <c r="T1425" s="64" t="n"/>
      <c r="U1425" s="64" t="n"/>
      <c r="W1425" s="64" t="n"/>
    </row>
    <row r="1426" hidden="1" ht="15" customHeight="1">
      <c r="A1426" s="64" t="inlineStr">
        <is>
          <t>Life cycle assessment of a low-height noise barrier for railway traffic noise</t>
        </is>
      </c>
      <c r="B1426" s="64" t="inlineStr">
        <is>
          <t>Mariam Abdulkareem and Jouni Havukainen and Jutta Nuortila-Jokinen and Mika Horttanainen</t>
        </is>
      </c>
      <c r="C1426" s="64" t="inlineStr">
        <is>
          <t>Journal of Cleaner Production</t>
        </is>
      </c>
      <c r="D1426" s="64" t="inlineStr">
        <is>
          <t>2021</t>
        </is>
      </c>
      <c r="E1426" s="64" t="inlineStr">
        <is>
          <t>Science Direct</t>
        </is>
      </c>
      <c r="F1426" s="64" t="inlineStr">
        <is>
          <t>129169</t>
        </is>
      </c>
      <c r="G1426" s="64" t="inlineStr">
        <is>
          <t>323</t>
        </is>
      </c>
      <c r="H1426" s="64"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426" s="64" t="n"/>
      <c r="J1426" s="64" t="inlineStr">
        <is>
          <t>https://doi.org/10.1016/j.jclepro.2021.129169</t>
        </is>
      </c>
      <c r="K1426" s="64" t="inlineStr">
        <is>
          <t>https://www.sciencedirect.com/science/article/pii/S0959652621033552</t>
        </is>
      </c>
      <c r="L1426" s="64" t="n"/>
      <c r="M1426" s="64" t="n"/>
      <c r="N1426" s="64" t="inlineStr">
        <is>
          <t>Low-height noise barrier, Geopolymer composite, Life cycle assessment, Additive manufacturing, Service life, Compressive strength</t>
        </is>
      </c>
      <c r="O1426" s="64" t="n"/>
      <c r="P1426" s="64" t="inlineStr">
        <is>
          <t>0959-6526</t>
        </is>
      </c>
      <c r="Q1426" s="65" t="n">
        <v>45762.86795138889</v>
      </c>
      <c r="R1426" s="65" t="n">
        <v>45762.86795138889</v>
      </c>
      <c r="S1426" s="64" t="inlineStr">
        <is>
          <t>Duplicated</t>
        </is>
      </c>
      <c r="T1426" s="64" t="n"/>
      <c r="U1426" s="64" t="n"/>
      <c r="W1426" s="64" t="n"/>
    </row>
    <row r="1427" hidden="1" ht="15" customHeight="1">
      <c r="A1427" s="64" t="inlineStr">
        <is>
          <t>Environmental and mechanical performance of different fiber reinforced polymers in beams</t>
        </is>
      </c>
      <c r="B1427" s="64" t="inlineStr">
        <is>
          <t>Sami Sbahieh and Furqan Tahir and Sami G. Al-Ghamdi</t>
        </is>
      </c>
      <c r="C1427" s="64" t="inlineStr">
        <is>
          <t>Materials Today: Proceedings</t>
        </is>
      </c>
      <c r="D1427" s="64" t="inlineStr">
        <is>
          <t>2022</t>
        </is>
      </c>
      <c r="E1427" s="64" t="inlineStr">
        <is>
          <t>Science Direct</t>
        </is>
      </c>
      <c r="F1427" s="64" t="inlineStr">
        <is>
          <t>3548-3552</t>
        </is>
      </c>
      <c r="G1427" s="64" t="inlineStr">
        <is>
          <t>62</t>
        </is>
      </c>
      <c r="H1427" s="64"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427" s="64" t="n"/>
      <c r="J1427" s="64" t="inlineStr">
        <is>
          <t>https://doi.org/10.1016/j.matpr.2022.04.398</t>
        </is>
      </c>
      <c r="K1427" s="64" t="inlineStr">
        <is>
          <t>https://www.sciencedirect.com/science/article/pii/S2214785322025470</t>
        </is>
      </c>
      <c r="L1427" s="64" t="n"/>
      <c r="M1427" s="64" t="n"/>
      <c r="N1427" s="64" t="inlineStr">
        <is>
          <t>Beams, Fiber reinforced polymer, Life cycle assessment, Mechanical Behavior, Environmental Impact, Applications of FRP</t>
        </is>
      </c>
      <c r="O1427" s="64" t="n"/>
      <c r="P1427" s="64" t="inlineStr">
        <is>
          <t>2214-7853</t>
        </is>
      </c>
      <c r="Q1427" s="65" t="n">
        <v>45762.86795138889</v>
      </c>
      <c r="R1427" s="65" t="n">
        <v>45762.86795138889</v>
      </c>
      <c r="S1427" s="64" t="inlineStr">
        <is>
          <t>Duplicated</t>
        </is>
      </c>
      <c r="T1427" s="64" t="n"/>
      <c r="U1427" s="64" t="n"/>
      <c r="W1427" s="64" t="n"/>
    </row>
    <row r="1428" hidden="1" ht="15" customHeight="1">
      <c r="A1428" s="64" t="inlineStr">
        <is>
          <t>Life Cycle Assessment of Building Materials for a Single-family House in Sweden</t>
        </is>
      </c>
      <c r="B1428" s="64" t="inlineStr">
        <is>
          <t>Bojana Petrovic and Jonn Are Myhren and Xingxing Zhang and Marita Wallhagen and Ola Eriksson</t>
        </is>
      </c>
      <c r="C1428" s="64" t="inlineStr">
        <is>
          <t>Energy Procedia</t>
        </is>
      </c>
      <c r="D1428" s="64" t="inlineStr">
        <is>
          <t>2019</t>
        </is>
      </c>
      <c r="E1428" s="64" t="inlineStr">
        <is>
          <t>Science Direct</t>
        </is>
      </c>
      <c r="F1428" s="64" t="inlineStr">
        <is>
          <t>3547-3552</t>
        </is>
      </c>
      <c r="G1428" s="64" t="inlineStr">
        <is>
          <t>158</t>
        </is>
      </c>
      <c r="H1428" s="64"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428" s="64" t="n"/>
      <c r="J1428" s="64" t="inlineStr">
        <is>
          <t>https://doi.org/10.1016/j.egypro.2019.01.913</t>
        </is>
      </c>
      <c r="K1428" s="64" t="inlineStr">
        <is>
          <t>https://www.sciencedirect.com/science/article/pii/S1876610219309579</t>
        </is>
      </c>
      <c r="L1428" s="64" t="n"/>
      <c r="M1428" s="64" t="n"/>
      <c r="N1428" s="64" t="inlineStr">
        <is>
          <t>carbon dioxide equivalent (COe), global warming potential (GWP), life cycle assessment (LCA), One Click LCA</t>
        </is>
      </c>
      <c r="O1428" s="64" t="n"/>
      <c r="P1428" s="64" t="inlineStr">
        <is>
          <t>1876-6102</t>
        </is>
      </c>
      <c r="Q1428" s="65" t="n">
        <v>45762.86795138889</v>
      </c>
      <c r="R1428" s="65" t="n">
        <v>45762.86795138889</v>
      </c>
      <c r="S1428" s="64" t="inlineStr">
        <is>
          <t>Duplicated</t>
        </is>
      </c>
      <c r="T1428" s="64" t="n"/>
      <c r="U1428" s="64" t="n"/>
      <c r="W1428" s="64" t="n"/>
    </row>
    <row r="1429" hidden="1" ht="15" customHeight="1">
      <c r="A1429" s="64" t="inlineStr">
        <is>
          <t>Environmental and spatial assessment for the ecodesign of a cladding system with embedded Phase Change Materials</t>
        </is>
      </c>
      <c r="B1429" s="64" t="inlineStr">
        <is>
          <t>Catia Baldassarri and Serenella Sala and Alessio Caverzan and Marco {Lamperti Tornaghi}</t>
        </is>
      </c>
      <c r="C1429" s="64" t="inlineStr">
        <is>
          <t>Energy and Buildings</t>
        </is>
      </c>
      <c r="D1429" s="64" t="inlineStr">
        <is>
          <t>2017</t>
        </is>
      </c>
      <c r="E1429" s="64" t="inlineStr">
        <is>
          <t>Science Direct</t>
        </is>
      </c>
      <c r="F1429" s="64" t="inlineStr">
        <is>
          <t>374-389</t>
        </is>
      </c>
      <c r="G1429" s="64" t="inlineStr">
        <is>
          <t>156</t>
        </is>
      </c>
      <c r="H1429" s="64"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429" s="64" t="n"/>
      <c r="J1429" s="64" t="inlineStr">
        <is>
          <t>https://doi.org/10.1016/j.enbuild.2017.09.011</t>
        </is>
      </c>
      <c r="K1429" s="64" t="inlineStr">
        <is>
          <t>https://www.sciencedirect.com/science/article/pii/S0378778816313470</t>
        </is>
      </c>
      <c r="L1429" s="64" t="n"/>
      <c r="M1429" s="64" t="n"/>
      <c r="N1429" s="64" t="inlineStr">
        <is>
          <t>Ecoinnovation, Phase change materials, Life cycle assessment, Energy efficiency, Building envelopes</t>
        </is>
      </c>
      <c r="O1429" s="64" t="n"/>
      <c r="P1429" s="64" t="inlineStr">
        <is>
          <t>0378-7788</t>
        </is>
      </c>
      <c r="Q1429" s="65" t="n">
        <v>45762.86795138889</v>
      </c>
      <c r="R1429" s="65" t="n">
        <v>45762.86795138889</v>
      </c>
      <c r="S1429" s="64" t="inlineStr">
        <is>
          <t>Duplicated</t>
        </is>
      </c>
      <c r="T1429" s="64" t="n"/>
      <c r="U1429" s="64" t="n"/>
      <c r="W1429" s="64" t="n"/>
    </row>
    <row r="1430" hidden="1" ht="15" customHeight="1">
      <c r="A1430" s="64" t="inlineStr">
        <is>
          <t>High-rise Timber Buildings as a Climate Change Mitigation Measure – A Comparative LCA of Structural System Alternatives</t>
        </is>
      </c>
      <c r="B1430" s="64" t="inlineStr">
        <is>
          <t>Julie Lyslo Skullestad and Rolf André Bohne and Jardar Lohne</t>
        </is>
      </c>
      <c r="C1430" s="64" t="inlineStr">
        <is>
          <t>Energy Procedia</t>
        </is>
      </c>
      <c r="D1430" s="64" t="inlineStr">
        <is>
          <t>2016</t>
        </is>
      </c>
      <c r="E1430" s="64" t="inlineStr">
        <is>
          <t>Science Direct</t>
        </is>
      </c>
      <c r="F1430" s="64" t="inlineStr">
        <is>
          <t>112-123</t>
        </is>
      </c>
      <c r="G1430" s="64" t="inlineStr">
        <is>
          <t>96</t>
        </is>
      </c>
      <c r="H1430" s="64"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430" s="64" t="n"/>
      <c r="J1430" s="64" t="inlineStr">
        <is>
          <t>https://doi.org/10.1016/j.egypro.2016.09.112</t>
        </is>
      </c>
      <c r="K1430" s="64" t="inlineStr">
        <is>
          <t>https://www.sciencedirect.com/science/article/pii/S1876610216307512</t>
        </is>
      </c>
      <c r="L1430" s="64" t="n"/>
      <c r="M1430" s="64" t="n"/>
      <c r="N1430" s="64" t="inlineStr">
        <is>
          <t>High-rise buildings, timber buildings, LCA, climate change mitigation, CLT</t>
        </is>
      </c>
      <c r="O1430" s="64" t="n"/>
      <c r="P1430" s="64" t="inlineStr">
        <is>
          <t>1876-6102</t>
        </is>
      </c>
      <c r="Q1430" s="65" t="n">
        <v>45762.86795138889</v>
      </c>
      <c r="R1430" s="65" t="n">
        <v>45762.86795138889</v>
      </c>
      <c r="S1430" s="64" t="inlineStr">
        <is>
          <t>Duplicated</t>
        </is>
      </c>
      <c r="T1430" s="64" t="n"/>
      <c r="U1430" s="64" t="n"/>
      <c r="W1430" s="64" t="n"/>
    </row>
    <row r="1431" hidden="1" ht="15" customHeight="1">
      <c r="A1431" s="64" t="inlineStr">
        <is>
          <t>Could a bio-resin and transparent pavement improve the urban environment? An in field thermo-optical investigation and life-cycle assessment</t>
        </is>
      </c>
      <c r="B1431" s="64" t="inlineStr">
        <is>
          <t>I. Kousis and C. Fabiani and A.L. Pisello</t>
        </is>
      </c>
      <c r="C1431" s="64" t="inlineStr">
        <is>
          <t>Sustainable Cities and Society</t>
        </is>
      </c>
      <c r="D1431" s="64" t="inlineStr">
        <is>
          <t>2022</t>
        </is>
      </c>
      <c r="E1431" s="64" t="inlineStr">
        <is>
          <t>Science Direct</t>
        </is>
      </c>
      <c r="F1431" s="64" t="inlineStr">
        <is>
          <t>103597</t>
        </is>
      </c>
      <c r="G1431" s="64" t="inlineStr">
        <is>
          <t>79</t>
        </is>
      </c>
      <c r="H1431" s="64"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431" s="64" t="n"/>
      <c r="J1431" s="64" t="inlineStr">
        <is>
          <t>https://doi.org/10.1016/j.scs.2021.103597</t>
        </is>
      </c>
      <c r="K1431" s="64" t="inlineStr">
        <is>
          <t>https://www.sciencedirect.com/science/article/pii/S2210670721008623</t>
        </is>
      </c>
      <c r="L1431" s="64" t="n"/>
      <c r="M1431" s="64" t="n"/>
      <c r="N1431" s="64" t="inlineStr">
        <is>
          <t>Urban heat island, Cool pavement, Resin binder, Infield monitoring, Life cycle analysis, CO off-sett</t>
        </is>
      </c>
      <c r="O1431" s="64" t="n"/>
      <c r="P1431" s="64" t="inlineStr">
        <is>
          <t>2210-6707</t>
        </is>
      </c>
      <c r="Q1431" s="65" t="n">
        <v>45762.86795138889</v>
      </c>
      <c r="R1431" s="65" t="n">
        <v>45762.86795138889</v>
      </c>
      <c r="S1431" s="64" t="inlineStr">
        <is>
          <t>Duplicated</t>
        </is>
      </c>
      <c r="T1431" s="64" t="n"/>
      <c r="U1431" s="64" t="n"/>
      <c r="W1431" s="64" t="n"/>
    </row>
    <row r="1432" hidden="1" ht="15" customHeight="1">
      <c r="A1432" s="64" t="inlineStr">
        <is>
          <t>Impact of fuel selection on the environmental performance of post-combustion calcium looping applied to a cement plant</t>
        </is>
      </c>
      <c r="B1432" s="64" t="inlineStr">
        <is>
          <t>Wouter Schakel and Christine Roxanne Hung and Lars-Andre Tokheim and Anders Hammer Strømman and Ernst Worrell and Andrea Ramírez</t>
        </is>
      </c>
      <c r="C1432" s="64" t="inlineStr">
        <is>
          <t>Applied Energy</t>
        </is>
      </c>
      <c r="D1432" s="64" t="inlineStr">
        <is>
          <t>2018</t>
        </is>
      </c>
      <c r="E1432" s="64" t="inlineStr">
        <is>
          <t>Science Direct</t>
        </is>
      </c>
      <c r="F1432" s="64" t="inlineStr">
        <is>
          <t>75-87</t>
        </is>
      </c>
      <c r="G1432" s="64" t="inlineStr">
        <is>
          <t>210</t>
        </is>
      </c>
      <c r="H1432" s="64"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432" s="64" t="n"/>
      <c r="J1432" s="64" t="inlineStr">
        <is>
          <t>https://doi.org/10.1016/j.apenergy.2017.10.123</t>
        </is>
      </c>
      <c r="K1432" s="64" t="inlineStr">
        <is>
          <t>https://www.sciencedirect.com/science/article/pii/S0306261917315428</t>
        </is>
      </c>
      <c r="L1432" s="64" t="n"/>
      <c r="M1432" s="64" t="n"/>
      <c r="N1432" s="64" t="inlineStr">
        <is>
          <t>CO capture, Cement plant, Calcium looping, Process modelling, LCA, Biomass</t>
        </is>
      </c>
      <c r="O1432" s="64" t="n"/>
      <c r="P1432" s="64" t="inlineStr">
        <is>
          <t>0306-2619</t>
        </is>
      </c>
      <c r="Q1432" s="65" t="n">
        <v>45762.86795138889</v>
      </c>
      <c r="R1432" s="65" t="n">
        <v>45762.86795138889</v>
      </c>
      <c r="S1432" s="64" t="inlineStr">
        <is>
          <t>Duplicated</t>
        </is>
      </c>
      <c r="T1432" s="64" t="n"/>
      <c r="U1432" s="64" t="n"/>
      <c r="W1432" s="64" t="n"/>
    </row>
    <row r="1433" hidden="1" ht="15" customHeight="1">
      <c r="A1433" s="64" t="inlineStr">
        <is>
          <t>Assessment of equivalent substrate stiffness and mechanical properties of sustainable alkali-activated concrete containing recycled concrete aggregate</t>
        </is>
      </c>
      <c r="B1433" s="64" t="inlineStr">
        <is>
          <t>Nattapong Damrongwiriyanupap and Todsaporn Srikhamma and Chittinat Plongkrathok and Tanakorn Phoo-ngernkham and Worathep Sae-Long and Sakonwan Hanjitsuwan and Piti Sukontasukkul and Long-yuan Li and Prinya Chindaprasirt</t>
        </is>
      </c>
      <c r="C1433" s="64" t="inlineStr">
        <is>
          <t>Case Studies in Construction Materials</t>
        </is>
      </c>
      <c r="D1433" s="64" t="inlineStr">
        <is>
          <t>2022</t>
        </is>
      </c>
      <c r="E1433" s="64" t="inlineStr">
        <is>
          <t>Science Direct</t>
        </is>
      </c>
      <c r="F1433" s="64" t="inlineStr">
        <is>
          <t>e00982</t>
        </is>
      </c>
      <c r="G1433" s="64" t="inlineStr">
        <is>
          <t>16</t>
        </is>
      </c>
      <c r="H1433" s="64"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433" s="64" t="n"/>
      <c r="J1433" s="64" t="inlineStr">
        <is>
          <t>https://doi.org/10.1016/j.cscm.2022.e00982</t>
        </is>
      </c>
      <c r="K1433" s="64" t="inlineStr">
        <is>
          <t>https://www.sciencedirect.com/science/article/pii/S2214509522001140</t>
        </is>
      </c>
      <c r="L1433" s="64" t="n"/>
      <c r="M1433" s="64" t="n"/>
      <c r="N1433" s="64" t="inlineStr">
        <is>
          <t>Sustainable alkali-activated concrete, Equivalent substrate stiffness, Mechanical properties, Recycled concrete aggregate, Life-cycle assessment</t>
        </is>
      </c>
      <c r="O1433" s="64" t="n"/>
      <c r="P1433" s="64" t="inlineStr">
        <is>
          <t>2214-5095</t>
        </is>
      </c>
      <c r="Q1433" s="65" t="n">
        <v>45762.86795138889</v>
      </c>
      <c r="R1433" s="65" t="n">
        <v>45762.86795138889</v>
      </c>
      <c r="S1433" s="64" t="inlineStr">
        <is>
          <t>Duplicated</t>
        </is>
      </c>
      <c r="T1433" s="64" t="n"/>
      <c r="U1433" s="64" t="n"/>
      <c r="W1433" s="64" t="n"/>
    </row>
    <row r="1434" hidden="1" ht="15" customHeight="1">
      <c r="A1434" s="64" t="inlineStr">
        <is>
          <t>A cradle to gate LCA framework for emissions and energy reduction in concrete pavement mixture design</t>
        </is>
      </c>
      <c r="B1434" s="64" t="inlineStr">
        <is>
          <t>Scott H. Smith and Stephan A. Durham</t>
        </is>
      </c>
      <c r="C1434" s="64" t="inlineStr">
        <is>
          <t>International Journal of Sustainable Built Environment</t>
        </is>
      </c>
      <c r="D1434" s="64" t="inlineStr">
        <is>
          <t>2016</t>
        </is>
      </c>
      <c r="E1434" s="64" t="inlineStr">
        <is>
          <t>Science Direct</t>
        </is>
      </c>
      <c r="F1434" s="64" t="inlineStr">
        <is>
          <t>23-33</t>
        </is>
      </c>
      <c r="G1434" s="64" t="inlineStr">
        <is>
          <t>5</t>
        </is>
      </c>
      <c r="H1434" s="64"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434" s="64" t="n"/>
      <c r="J1434" s="64" t="inlineStr">
        <is>
          <t>https://doi.org/10.1016/j.ijsbe.2016.01.001</t>
        </is>
      </c>
      <c r="K1434" s="64" t="inlineStr">
        <is>
          <t>https://www.sciencedirect.com/science/article/pii/S2212609015301072</t>
        </is>
      </c>
      <c r="L1434" s="64" t="n"/>
      <c r="M1434" s="64" t="n"/>
      <c r="N1434" s="64" t="inlineStr">
        <is>
          <t>Life cycle assessment, Life cycle cost assessment, Fly ash concrete, Sustainable concrete, Pavements</t>
        </is>
      </c>
      <c r="O1434" s="64" t="n"/>
      <c r="P1434" s="64" t="inlineStr">
        <is>
          <t>2212-6090</t>
        </is>
      </c>
      <c r="Q1434" s="65" t="n">
        <v>45762.86795138889</v>
      </c>
      <c r="R1434" s="65" t="n">
        <v>45762.86795138889</v>
      </c>
      <c r="S1434" s="64" t="inlineStr">
        <is>
          <t>Duplicated</t>
        </is>
      </c>
      <c r="T1434" s="64" t="n"/>
      <c r="U1434" s="64" t="n"/>
      <c r="W1434" s="64" t="n"/>
    </row>
    <row r="1435" hidden="1" ht="15" customHeight="1">
      <c r="A1435" s="64" t="inlineStr">
        <is>
          <t>Investigating eco-efficiency procedure to compare refurbishment scenarios with different insulating materials</t>
        </is>
      </c>
      <c r="B1435" s="64" t="inlineStr">
        <is>
          <t>Carolina Colli and Alain Bataille and Emmanuel Antczak</t>
        </is>
      </c>
      <c r="C1435" s="64" t="inlineStr">
        <is>
          <t>Procedia CIRP</t>
        </is>
      </c>
      <c r="D1435" s="64" t="inlineStr">
        <is>
          <t>2020</t>
        </is>
      </c>
      <c r="E1435" s="64" t="inlineStr">
        <is>
          <t>Science Direct</t>
        </is>
      </c>
      <c r="F1435" s="64" t="inlineStr">
        <is>
          <t>322-327</t>
        </is>
      </c>
      <c r="G1435" s="64" t="inlineStr">
        <is>
          <t>90</t>
        </is>
      </c>
      <c r="H1435" s="64"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435" s="64" t="n"/>
      <c r="J1435" s="64" t="inlineStr">
        <is>
          <t>https://doi.org/10.1016/j.procir.2020.02.002</t>
        </is>
      </c>
      <c r="K1435" s="64" t="inlineStr">
        <is>
          <t>https://www.sciencedirect.com/science/article/pii/S2212827120300950</t>
        </is>
      </c>
      <c r="L1435" s="64" t="n"/>
      <c r="M1435" s="64" t="n"/>
      <c r="N1435" s="64" t="inlineStr">
        <is>
          <t>Eco-efficiency, Life cycle assessment, Whole life costing, Building, Refurbishment</t>
        </is>
      </c>
      <c r="O1435" s="64" t="n"/>
      <c r="P1435" s="64" t="inlineStr">
        <is>
          <t>2212-8271</t>
        </is>
      </c>
      <c r="Q1435" s="65" t="n">
        <v>45762.86795138889</v>
      </c>
      <c r="R1435" s="65" t="n">
        <v>45762.86795138889</v>
      </c>
      <c r="S1435" s="64" t="inlineStr">
        <is>
          <t>Duplicated</t>
        </is>
      </c>
      <c r="T1435" s="64" t="n"/>
      <c r="U1435" s="64" t="n"/>
      <c r="W1435" s="64" t="n"/>
    </row>
    <row r="1436" hidden="1" ht="15" customHeight="1">
      <c r="A1436" s="64" t="inlineStr">
        <is>
          <t>Climate and resource footprint assessment and visualization of recycled concrete for circular economy</t>
        </is>
      </c>
      <c r="B1436" s="64" t="inlineStr">
        <is>
          <t>Clemens Mostert and Husam Sameer and Dilan Glanz and Stefan Bringezu</t>
        </is>
      </c>
      <c r="C1436" s="64" t="inlineStr">
        <is>
          <t>Resources, Conservation and Recycling</t>
        </is>
      </c>
      <c r="D1436" s="64" t="inlineStr">
        <is>
          <t>2021</t>
        </is>
      </c>
      <c r="E1436" s="64" t="inlineStr">
        <is>
          <t>Science Direct</t>
        </is>
      </c>
      <c r="F1436" s="64" t="inlineStr">
        <is>
          <t>105767</t>
        </is>
      </c>
      <c r="G1436" s="64" t="inlineStr">
        <is>
          <t>174</t>
        </is>
      </c>
      <c r="H1436" s="64"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436" s="64" t="n"/>
      <c r="J1436" s="64" t="inlineStr">
        <is>
          <t>https://doi.org/10.1016/j.resconrec.2021.105767</t>
        </is>
      </c>
      <c r="K1436" s="64" t="inlineStr">
        <is>
          <t>https://www.sciencedirect.com/science/article/pii/S0921344921003761</t>
        </is>
      </c>
      <c r="L1436" s="64" t="n"/>
      <c r="M1436" s="64" t="n"/>
      <c r="N1436" s="64" t="inlineStr">
        <is>
          <t>Concrete waste treatment, Recycled aggregates for concrete, Life cycle assessment, Product material footprint, Visualization</t>
        </is>
      </c>
      <c r="O1436" s="64" t="n"/>
      <c r="P1436" s="64" t="inlineStr">
        <is>
          <t>0921-3449</t>
        </is>
      </c>
      <c r="Q1436" s="65" t="n">
        <v>45762.86795138889</v>
      </c>
      <c r="R1436" s="65" t="n">
        <v>45762.86795138889</v>
      </c>
      <c r="S1436" s="64" t="inlineStr">
        <is>
          <t>Duplicated</t>
        </is>
      </c>
      <c r="T1436" s="64" t="n"/>
      <c r="U1436" s="64" t="n"/>
      <c r="W1436" s="64" t="n"/>
    </row>
    <row r="1437" hidden="1" ht="15" customHeight="1">
      <c r="A1437" s="64" t="inlineStr">
        <is>
          <t>Life Cycle Assessment of Concrete Products for Special Applications Containing EAF Slag</t>
        </is>
      </c>
      <c r="B1437" s="64" t="inlineStr">
        <is>
          <t>E.K. Anastasiou and A. Liapis and M. Papachristoforou</t>
        </is>
      </c>
      <c r="C1437" s="64" t="inlineStr">
        <is>
          <t>Procedia Environmental Sciences</t>
        </is>
      </c>
      <c r="D1437" s="64" t="inlineStr">
        <is>
          <t>2017</t>
        </is>
      </c>
      <c r="E1437" s="64" t="inlineStr">
        <is>
          <t>Science Direct</t>
        </is>
      </c>
      <c r="F1437" s="64" t="inlineStr">
        <is>
          <t>469-476</t>
        </is>
      </c>
      <c r="G1437" s="64" t="inlineStr">
        <is>
          <t>38</t>
        </is>
      </c>
      <c r="H1437" s="64"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437" s="64" t="n"/>
      <c r="J1437" s="64" t="inlineStr">
        <is>
          <t>https://doi.org/10.1016/j.proenv.2017.03.138</t>
        </is>
      </c>
      <c r="K1437" s="64" t="inlineStr">
        <is>
          <t>https://www.sciencedirect.com/science/article/pii/S1878029617301421</t>
        </is>
      </c>
      <c r="L1437" s="64" t="n"/>
      <c r="M1437" s="64" t="n"/>
      <c r="N1437" s="64" t="inlineStr">
        <is>
          <t>LCA, concrete products, EAF slag</t>
        </is>
      </c>
      <c r="O1437" s="64" t="n"/>
      <c r="P1437" s="64" t="inlineStr">
        <is>
          <t>1878-0296</t>
        </is>
      </c>
      <c r="Q1437" s="65" t="n">
        <v>45762.86795138889</v>
      </c>
      <c r="R1437" s="65" t="n">
        <v>45762.86795138889</v>
      </c>
      <c r="S1437" s="64" t="inlineStr">
        <is>
          <t>Duplicated</t>
        </is>
      </c>
      <c r="T1437" s="64" t="n"/>
      <c r="U1437" s="64" t="n"/>
      <c r="W1437" s="64" t="n"/>
    </row>
    <row r="1438" hidden="1" ht="15" customHeight="1">
      <c r="A1438" s="64" t="inlineStr">
        <is>
          <t>Estimating Environmental Load of PSC Beam Bridge using Standard Quantities and Resource DB Model</t>
        </is>
      </c>
      <c r="B1438" s="64" t="inlineStr">
        <is>
          <t>Han Rok Lee and Junsang Yu and Won Gun Yun and Jaewoo Nam and Kyong Ju Kim</t>
        </is>
      </c>
      <c r="C1438" s="64" t="inlineStr">
        <is>
          <t>KSCE Journal of Civil Engineering</t>
        </is>
      </c>
      <c r="D1438" s="64" t="inlineStr">
        <is>
          <t>2019</t>
        </is>
      </c>
      <c r="E1438" s="64" t="inlineStr">
        <is>
          <t>Science Direct</t>
        </is>
      </c>
      <c r="F1438" s="64" t="inlineStr">
        <is>
          <t>958-972</t>
        </is>
      </c>
      <c r="G1438" s="64" t="inlineStr">
        <is>
          <t>23</t>
        </is>
      </c>
      <c r="H1438" s="64"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438" s="64" t="n"/>
      <c r="J1438" s="64" t="inlineStr">
        <is>
          <t>https://doi.org/10.1007/s12205-019-1013-2</t>
        </is>
      </c>
      <c r="K1438" s="64" t="inlineStr">
        <is>
          <t>https://www.sciencedirect.com/science/article/pii/S1226798824034536</t>
        </is>
      </c>
      <c r="L1438" s="64" t="n"/>
      <c r="M1438" s="64" t="n"/>
      <c r="N1438" s="64" t="inlineStr">
        <is>
          <t>environmental load, standard quantity, PSC beam bridge, life cycle assessment, life cycle inventory</t>
        </is>
      </c>
      <c r="O1438" s="64" t="n"/>
      <c r="P1438" s="64" t="inlineStr">
        <is>
          <t>1226-7988</t>
        </is>
      </c>
      <c r="Q1438" s="65" t="n">
        <v>45762.86795138889</v>
      </c>
      <c r="R1438" s="65" t="n">
        <v>45762.86795138889</v>
      </c>
      <c r="S1438" s="64" t="inlineStr">
        <is>
          <t>Duplicated</t>
        </is>
      </c>
      <c r="T1438" s="64" t="n"/>
      <c r="U1438" s="64" t="n"/>
      <c r="W1438" s="64" t="n"/>
    </row>
    <row r="1439" hidden="1" ht="15" customHeight="1">
      <c r="A1439" s="64" t="inlineStr">
        <is>
          <t>Preliminary sensitivity study on an life cycle assessment (LCA) tool via assessing a hybrid timber building</t>
        </is>
      </c>
      <c r="B1439" s="64" t="inlineStr">
        <is>
          <t>Tiancheng Wu and Meng Gong and Jennifer Xiao</t>
        </is>
      </c>
      <c r="C1439" s="64" t="inlineStr">
        <is>
          <t>Journal of Bioresources and Bioproducts</t>
        </is>
      </c>
      <c r="D1439" s="64" t="inlineStr">
        <is>
          <t>2020</t>
        </is>
      </c>
      <c r="E1439" s="64" t="inlineStr">
        <is>
          <t>Science Direct</t>
        </is>
      </c>
      <c r="F1439" s="64" t="inlineStr">
        <is>
          <t>108-113</t>
        </is>
      </c>
      <c r="G1439" s="64" t="inlineStr">
        <is>
          <t>5</t>
        </is>
      </c>
      <c r="H1439" s="64"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439" s="64" t="n"/>
      <c r="J1439" s="64" t="inlineStr">
        <is>
          <t>https://doi.org/10.1016/j.jobab.2020.04.004</t>
        </is>
      </c>
      <c r="K1439" s="64" t="inlineStr">
        <is>
          <t>https://www.sciencedirect.com/science/article/pii/S2369969820300621</t>
        </is>
      </c>
      <c r="L1439" s="64" t="n"/>
      <c r="M1439" s="64" t="n"/>
      <c r="N1439" s="64" t="inlineStr">
        <is>
          <t>Life cycle assessment, Hybrid timber structure, Environmental indicator, Sensitivity study</t>
        </is>
      </c>
      <c r="O1439" s="64" t="n"/>
      <c r="P1439" s="64" t="inlineStr">
        <is>
          <t>2369-9698</t>
        </is>
      </c>
      <c r="Q1439" s="65" t="n">
        <v>45762.86795138889</v>
      </c>
      <c r="R1439" s="65" t="n">
        <v>45762.86795138889</v>
      </c>
      <c r="S1439" s="64" t="inlineStr">
        <is>
          <t>Duplicated</t>
        </is>
      </c>
      <c r="T1439" s="64" t="n"/>
      <c r="U1439" s="64" t="n"/>
      <c r="W1439" s="64" t="n"/>
    </row>
    <row r="1440" hidden="1" ht="15" customHeight="1">
      <c r="A1440" s="64" t="inlineStr">
        <is>
          <t>A Preliminary Systematic Investigation onto Sprayed Concrete's Environmental Performance</t>
        </is>
      </c>
      <c r="B1440" s="64" t="inlineStr">
        <is>
          <t>Marcella Ruschi Mendes Saade and Alexander Passer and Florian Mittermayr</t>
        </is>
      </c>
      <c r="C1440" s="64" t="inlineStr">
        <is>
          <t>Procedia CIRP</t>
        </is>
      </c>
      <c r="D1440" s="64" t="inlineStr">
        <is>
          <t>2018</t>
        </is>
      </c>
      <c r="E1440" s="64" t="inlineStr">
        <is>
          <t>Science Direct</t>
        </is>
      </c>
      <c r="F1440" s="64" t="inlineStr">
        <is>
          <t>212-217</t>
        </is>
      </c>
      <c r="G1440" s="64" t="inlineStr">
        <is>
          <t>69</t>
        </is>
      </c>
      <c r="H1440" s="64"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440" s="64" t="n"/>
      <c r="J1440" s="64" t="inlineStr">
        <is>
          <t>https://doi.org/10.1016/j.procir.2017.11.108</t>
        </is>
      </c>
      <c r="K1440" s="64" t="inlineStr">
        <is>
          <t>https://www.sciencedirect.com/science/article/pii/S2212827117308880</t>
        </is>
      </c>
      <c r="L1440" s="64" t="n"/>
      <c r="M1440" s="64" t="n"/>
      <c r="N1440" s="64" t="inlineStr">
        <is>
          <t>Sprayed concrete, Life Cycle Assessment, LCA, systematic literature review, concrete constituents</t>
        </is>
      </c>
      <c r="O1440" s="64" t="n"/>
      <c r="P1440" s="64" t="inlineStr">
        <is>
          <t>2212-8271</t>
        </is>
      </c>
      <c r="Q1440" s="65" t="n">
        <v>45762.86795138889</v>
      </c>
      <c r="R1440" s="65" t="n">
        <v>45762.86795138889</v>
      </c>
      <c r="S1440" s="64" t="inlineStr">
        <is>
          <t>Duplicated</t>
        </is>
      </c>
      <c r="T1440" s="64" t="n"/>
      <c r="U1440" s="64" t="n"/>
      <c r="W1440" s="64" t="n"/>
    </row>
    <row r="1441" hidden="1" ht="15" customHeight="1">
      <c r="A1441" s="64" t="inlineStr">
        <is>
          <t>Life cycle costs and impacts of massive slabs with varying concrete cover</t>
        </is>
      </c>
      <c r="B1441" s="64" t="inlineStr">
        <is>
          <t>M.F.F. {Menna Barreto} and J.F.G. Timm and A. Passuello and D.C.C. {Dal Molin} and J.R. Masuero</t>
        </is>
      </c>
      <c r="C1441" s="64" t="inlineStr">
        <is>
          <t>Cleaner Engineering and Technology</t>
        </is>
      </c>
      <c r="D1441" s="64" t="inlineStr">
        <is>
          <t>2021</t>
        </is>
      </c>
      <c r="E1441" s="64" t="inlineStr">
        <is>
          <t>Science Direct</t>
        </is>
      </c>
      <c r="F1441" s="64" t="inlineStr">
        <is>
          <t>100256</t>
        </is>
      </c>
      <c r="G1441" s="64" t="inlineStr">
        <is>
          <t>5</t>
        </is>
      </c>
      <c r="H1441" s="64"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441" s="64" t="n"/>
      <c r="J1441" s="64" t="inlineStr">
        <is>
          <t>https://doi.org/10.1016/j.clet.2021.100256</t>
        </is>
      </c>
      <c r="K1441" s="64" t="inlineStr">
        <is>
          <t>https://www.sciencedirect.com/science/article/pii/S2666790821002160</t>
        </is>
      </c>
      <c r="L1441" s="64" t="n"/>
      <c r="M1441" s="64" t="n"/>
      <c r="N1441" s="64" t="inlineStr">
        <is>
          <t>Concrete cover, Reinforced concrete structure, Life cycle assessment (LCA), Life cycle costs (LCC)</t>
        </is>
      </c>
      <c r="O1441" s="64" t="n"/>
      <c r="P1441" s="64" t="inlineStr">
        <is>
          <t>2666-7908</t>
        </is>
      </c>
      <c r="Q1441" s="65" t="n">
        <v>45762.86795138889</v>
      </c>
      <c r="R1441" s="65" t="n">
        <v>45762.86795138889</v>
      </c>
      <c r="S1441" s="64" t="inlineStr">
        <is>
          <t>Duplicated</t>
        </is>
      </c>
      <c r="T1441" s="64" t="n"/>
      <c r="U1441" s="64" t="n"/>
      <c r="W1441" s="64" t="n"/>
    </row>
    <row r="1442" hidden="1" ht="15" customHeight="1">
      <c r="A1442" s="64" t="inlineStr">
        <is>
          <t>Circular economy application for a Green Stadium construction towards sustainable FIFA world cup Qatar 2022™</t>
        </is>
      </c>
      <c r="B1442" s="64" t="inlineStr">
        <is>
          <t>Abathar Al-Hamrani and Doyoon Kim and Murat Kucukvar and Nuri Cihat Onat</t>
        </is>
      </c>
      <c r="C1442" s="64" t="inlineStr">
        <is>
          <t>Environmental Impact Assessment Review</t>
        </is>
      </c>
      <c r="D1442" s="64" t="inlineStr">
        <is>
          <t>2021</t>
        </is>
      </c>
      <c r="E1442" s="64" t="inlineStr">
        <is>
          <t>Science Direct</t>
        </is>
      </c>
      <c r="F1442" s="64" t="inlineStr">
        <is>
          <t>106543</t>
        </is>
      </c>
      <c r="G1442" s="64" t="inlineStr">
        <is>
          <t>87</t>
        </is>
      </c>
      <c r="H1442" s="64"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442" s="64" t="n"/>
      <c r="J1442" s="64" t="inlineStr">
        <is>
          <t>https://doi.org/10.1016/j.eiar.2020.106543</t>
        </is>
      </c>
      <c r="K1442" s="64" t="inlineStr">
        <is>
          <t>https://www.sciencedirect.com/science/article/pii/S0195925520308210</t>
        </is>
      </c>
      <c r="L1442" s="64" t="n"/>
      <c r="M1442" s="64" t="n"/>
      <c r="N1442" s="64" t="inlineStr">
        <is>
          <t>Recycled concrete, Circular economy, Carbon footprint, Life cycle sustainability assessment, Sustainable construction, FIFA world cup 2022™</t>
        </is>
      </c>
      <c r="O1442" s="64" t="n"/>
      <c r="P1442" s="64" t="inlineStr">
        <is>
          <t>0195-9255</t>
        </is>
      </c>
      <c r="Q1442" s="65" t="n">
        <v>45762.86795138889</v>
      </c>
      <c r="R1442" s="65" t="n">
        <v>45762.86795138889</v>
      </c>
      <c r="S1442" s="64" t="inlineStr">
        <is>
          <t>Duplicated</t>
        </is>
      </c>
      <c r="T1442" s="64" t="n"/>
      <c r="U1442" s="64" t="n"/>
      <c r="W1442" s="64" t="n"/>
    </row>
    <row r="1443" hidden="1" ht="15" customHeight="1">
      <c r="A1443" s="64" t="inlineStr">
        <is>
          <t>Achieving environmentally friendly building envelope for Western Australia’s housing sector: A life cycle assessment approach</t>
        </is>
      </c>
      <c r="B1443" s="64" t="inlineStr">
        <is>
          <t>Krishna Kumar Lawania and Wahidul K. Biswas</t>
        </is>
      </c>
      <c r="C1443" s="64" t="inlineStr">
        <is>
          <t>International Journal of Sustainable Built Environment</t>
        </is>
      </c>
      <c r="D1443" s="64" t="inlineStr">
        <is>
          <t>2016</t>
        </is>
      </c>
      <c r="E1443" s="64" t="inlineStr">
        <is>
          <t>Science Direct</t>
        </is>
      </c>
      <c r="F1443" s="64" t="inlineStr">
        <is>
          <t>210-224</t>
        </is>
      </c>
      <c r="G1443" s="64" t="inlineStr">
        <is>
          <t>5</t>
        </is>
      </c>
      <c r="H1443" s="64"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443" s="64" t="n"/>
      <c r="J1443" s="64" t="inlineStr">
        <is>
          <t>https://doi.org/10.1016/j.ijsbe.2016.04.005</t>
        </is>
      </c>
      <c r="K1443" s="64" t="inlineStr">
        <is>
          <t>https://www.sciencedirect.com/science/article/pii/S2212609015301229</t>
        </is>
      </c>
      <c r="L1443" s="64" t="n"/>
      <c r="M1443" s="64" t="n"/>
      <c r="N1443" s="64" t="inlineStr">
        <is>
          <t>LCA, Building envelope, GHG emissions, Embodied energy</t>
        </is>
      </c>
      <c r="O1443" s="64" t="n"/>
      <c r="P1443" s="64" t="inlineStr">
        <is>
          <t>2212-6090</t>
        </is>
      </c>
      <c r="Q1443" s="65" t="n">
        <v>45762.86793981482</v>
      </c>
      <c r="R1443" s="65" t="n">
        <v>45762.86793981482</v>
      </c>
      <c r="S1443" s="64" t="inlineStr">
        <is>
          <t>Duplicated</t>
        </is>
      </c>
      <c r="T1443" s="64" t="n"/>
      <c r="U1443" s="64" t="n"/>
      <c r="W1443" s="64" t="n"/>
    </row>
    <row r="1444" hidden="1" ht="15" customHeight="1">
      <c r="A1444" s="64" t="inlineStr">
        <is>
          <t>Comparative life cycle assessment of cross laminated timber building and concrete building with special focus on biogenic carbon</t>
        </is>
      </c>
      <c r="B1444" s="64" t="inlineStr">
        <is>
          <t>Julie Hansted Andersen and Nana Lin Rasmussen and Morten Walbech Ryberg</t>
        </is>
      </c>
      <c r="C1444" s="64" t="inlineStr">
        <is>
          <t>Energy and Buildings</t>
        </is>
      </c>
      <c r="D1444" s="64" t="inlineStr">
        <is>
          <t>2022</t>
        </is>
      </c>
      <c r="E1444" s="64" t="inlineStr">
        <is>
          <t>Science Direct</t>
        </is>
      </c>
      <c r="F1444" s="64" t="inlineStr">
        <is>
          <t>111604</t>
        </is>
      </c>
      <c r="G1444" s="64" t="inlineStr">
        <is>
          <t>254</t>
        </is>
      </c>
      <c r="H1444" s="64"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444" s="64" t="n"/>
      <c r="J1444" s="64" t="inlineStr">
        <is>
          <t>https://doi.org/10.1016/j.enbuild.2021.111604</t>
        </is>
      </c>
      <c r="K1444" s="64" t="inlineStr">
        <is>
          <t>https://www.sciencedirect.com/science/article/pii/S0378778821008884</t>
        </is>
      </c>
      <c r="L1444" s="64" t="n"/>
      <c r="M1444" s="64" t="n"/>
      <c r="N1444" s="64" t="inlineStr">
        <is>
          <t>Life Cycle Assessment, Buildings, Biogenic carbon, Cross laminated timber, Forest transformation</t>
        </is>
      </c>
      <c r="O1444" s="64" t="n"/>
      <c r="P1444" s="64" t="inlineStr">
        <is>
          <t>0378-7788</t>
        </is>
      </c>
      <c r="Q1444" s="65" t="n">
        <v>45762.86793981482</v>
      </c>
      <c r="R1444" s="65" t="n">
        <v>45762.86793981482</v>
      </c>
      <c r="S1444" s="64" t="inlineStr">
        <is>
          <t>Duplicated</t>
        </is>
      </c>
      <c r="T1444" s="64" t="n"/>
      <c r="U1444" s="64" t="n"/>
      <c r="W1444" s="64" t="n"/>
    </row>
    <row r="1445" hidden="1" ht="15" customHeight="1">
      <c r="A1445" s="64" t="inlineStr">
        <is>
          <t>Potential for improving the environmental performance of railway sleepers with an outer shell made of recycled materials</t>
        </is>
      </c>
      <c r="B1445" s="64" t="inlineStr">
        <is>
          <t>Giovanni Dolci and Lucia Rigamonti and Mario Grosso</t>
        </is>
      </c>
      <c r="C1445" s="64" t="inlineStr">
        <is>
          <t>Transportation Research Interdisciplinary Perspectives</t>
        </is>
      </c>
      <c r="D1445" s="64" t="inlineStr">
        <is>
          <t>2020</t>
        </is>
      </c>
      <c r="E1445" s="64" t="inlineStr">
        <is>
          <t>Science Direct</t>
        </is>
      </c>
      <c r="F1445" s="64" t="inlineStr">
        <is>
          <t>100160</t>
        </is>
      </c>
      <c r="G1445" s="64" t="inlineStr">
        <is>
          <t>6</t>
        </is>
      </c>
      <c r="H1445" s="64"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445" s="64" t="n"/>
      <c r="J1445" s="64" t="inlineStr">
        <is>
          <t>https://doi.org/10.1016/j.trip.2020.100160</t>
        </is>
      </c>
      <c r="K1445" s="64" t="inlineStr">
        <is>
          <t>https://www.sciencedirect.com/science/article/pii/S2590198220300713</t>
        </is>
      </c>
      <c r="L1445" s="64" t="n"/>
      <c r="M1445" s="64" t="n"/>
      <c r="N1445" s="64" t="inlineStr">
        <is>
          <t>Life cycle assessment (LCA), Railway sleeper, Recycled plastic, End-of-life tires powder, Railway infrastructure, Environmental assessment</t>
        </is>
      </c>
      <c r="O1445" s="64" t="n"/>
      <c r="P1445" s="64" t="inlineStr">
        <is>
          <t>2590-1982</t>
        </is>
      </c>
      <c r="Q1445" s="65" t="n">
        <v>45762.86793981482</v>
      </c>
      <c r="R1445" s="65" t="n">
        <v>45762.86793981482</v>
      </c>
      <c r="S1445" s="64" t="inlineStr">
        <is>
          <t>Duplicated</t>
        </is>
      </c>
      <c r="T1445" s="64" t="n"/>
      <c r="U1445" s="64" t="n"/>
      <c r="W1445" s="64" t="n"/>
    </row>
    <row r="1446" hidden="1" ht="15" customHeight="1">
      <c r="A1446" s="64" t="inlineStr">
        <is>
          <t>Stabilisation for peat improvement: Extent of carbonation and environmental implications</t>
        </is>
      </c>
      <c r="B1446" s="64" t="inlineStr">
        <is>
          <t>Alan R. Duggan and Bryan A. McCabe and Jamie Goggins and Eoghan Clifford</t>
        </is>
      </c>
      <c r="C1446" s="64" t="inlineStr">
        <is>
          <t>Journal of Cleaner Production</t>
        </is>
      </c>
      <c r="D1446" s="64" t="inlineStr">
        <is>
          <t>2020</t>
        </is>
      </c>
      <c r="E1446" s="64" t="inlineStr">
        <is>
          <t>Science Direct</t>
        </is>
      </c>
      <c r="F1446" s="64" t="inlineStr">
        <is>
          <t>122540</t>
        </is>
      </c>
      <c r="G1446" s="64" t="inlineStr">
        <is>
          <t>271</t>
        </is>
      </c>
      <c r="H1446" s="64"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446" s="64" t="n"/>
      <c r="J1446" s="64" t="inlineStr">
        <is>
          <t>https://doi.org/10.1016/j.jclepro.2020.122540</t>
        </is>
      </c>
      <c r="K1446" s="64" t="inlineStr">
        <is>
          <t>https://www.sciencedirect.com/science/article/pii/S0959652620325877</t>
        </is>
      </c>
      <c r="L1446" s="64" t="n"/>
      <c r="M1446" s="64" t="n"/>
      <c r="N1446" s="64" t="inlineStr">
        <is>
          <t>Stabilised peat, Cement, Carbonation, CaCO3, Carbonation depth techniques</t>
        </is>
      </c>
      <c r="O1446" s="64" t="n"/>
      <c r="P1446" s="64" t="inlineStr">
        <is>
          <t>0959-6526</t>
        </is>
      </c>
      <c r="Q1446" s="65" t="n">
        <v>45762.86793981482</v>
      </c>
      <c r="R1446" s="65" t="n">
        <v>45762.86793981482</v>
      </c>
      <c r="S1446" s="64" t="inlineStr">
        <is>
          <t>Duplicated</t>
        </is>
      </c>
      <c r="T1446" s="64" t="n"/>
      <c r="U1446" s="64" t="n"/>
      <c r="W1446" s="64" t="n"/>
    </row>
    <row r="1447" hidden="1" ht="15" customHeight="1">
      <c r="A1447" s="64" t="inlineStr">
        <is>
          <t>Estimating dynamic climate change effects of material use in buildings—Timing, uncertainty, and emission sources</t>
        </is>
      </c>
      <c r="B1447" s="64" t="inlineStr">
        <is>
          <t>Eirik Resch and Inger Andresen and Francesco Cherubini and Helge Brattebø</t>
        </is>
      </c>
      <c r="C1447" s="64" t="inlineStr">
        <is>
          <t>Building and Environment</t>
        </is>
      </c>
      <c r="D1447" s="64" t="inlineStr">
        <is>
          <t>2021</t>
        </is>
      </c>
      <c r="E1447" s="64" t="inlineStr">
        <is>
          <t>Science Direct</t>
        </is>
      </c>
      <c r="F1447" s="64" t="inlineStr">
        <is>
          <t>107399</t>
        </is>
      </c>
      <c r="G1447" s="64" t="inlineStr">
        <is>
          <t>187</t>
        </is>
      </c>
      <c r="H1447" s="64"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447" s="64" t="n"/>
      <c r="J1447" s="64" t="inlineStr">
        <is>
          <t>https://doi.org/10.1016/j.buildenv.2020.107399</t>
        </is>
      </c>
      <c r="K1447" s="64" t="inlineStr">
        <is>
          <t>https://www.sciencedirect.com/science/article/pii/S0360132320307642</t>
        </is>
      </c>
      <c r="L1447" s="64" t="n"/>
      <c r="M1447" s="64" t="n"/>
      <c r="N1447" s="64" t="inlineStr">
        <is>
          <t>Buildings, Life cycle assessment, Embodied emissions, Dynamic, Biogenic, Carbonation</t>
        </is>
      </c>
      <c r="O1447" s="64" t="n"/>
      <c r="P1447" s="64" t="inlineStr">
        <is>
          <t>0360-1323</t>
        </is>
      </c>
      <c r="Q1447" s="65" t="n">
        <v>45762.86793981482</v>
      </c>
      <c r="R1447" s="65" t="n">
        <v>45762.86793981482</v>
      </c>
      <c r="S1447" s="64" t="inlineStr">
        <is>
          <t>Duplicated</t>
        </is>
      </c>
      <c r="T1447" s="64" t="n"/>
      <c r="U1447" s="64" t="n"/>
      <c r="W1447" s="64" t="n"/>
    </row>
    <row r="1448" hidden="1" ht="15" customHeight="1">
      <c r="A1448" s="64" t="inlineStr">
        <is>
          <t>Comparison of the environmental performance of ceramic brick and concrete blocks in the vertical seals' subsystem in residential buildings using life cycle assessment</t>
        </is>
      </c>
      <c r="B1448" s="64" t="inlineStr">
        <is>
          <t>Letícia M. Muneron and Ahmed WA. Hammad and Mohammad K. Najjar and Assed Haddad and Elaine G. Vazquez</t>
        </is>
      </c>
      <c r="C1448" s="64" t="inlineStr">
        <is>
          <t>Cleaner Engineering and Technology</t>
        </is>
      </c>
      <c r="D1448" s="64" t="inlineStr">
        <is>
          <t>2021</t>
        </is>
      </c>
      <c r="E1448" s="64" t="inlineStr">
        <is>
          <t>Science Direct</t>
        </is>
      </c>
      <c r="F1448" s="64" t="inlineStr">
        <is>
          <t>100243</t>
        </is>
      </c>
      <c r="G1448" s="64" t="inlineStr">
        <is>
          <t>5</t>
        </is>
      </c>
      <c r="H1448" s="64"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448" s="64" t="n"/>
      <c r="J1448" s="64" t="inlineStr">
        <is>
          <t>https://doi.org/10.1016/j.clet.2021.100243</t>
        </is>
      </c>
      <c r="K1448" s="64" t="inlineStr">
        <is>
          <t>https://www.sciencedirect.com/science/article/pii/S2666790821002032</t>
        </is>
      </c>
      <c r="L1448" s="64" t="n"/>
      <c r="M1448" s="64" t="n"/>
      <c r="N1448" s="64" t="inlineStr">
        <is>
          <t>Building construction, Life cycle assessment, Construction materials, Building life cycle assessment, Material life cycle, Environmental impacts</t>
        </is>
      </c>
      <c r="O1448" s="64" t="n"/>
      <c r="P1448" s="64" t="inlineStr">
        <is>
          <t>2666-7908</t>
        </is>
      </c>
      <c r="Q1448" s="65" t="n">
        <v>45762.86793981482</v>
      </c>
      <c r="R1448" s="65" t="n">
        <v>45762.86793981482</v>
      </c>
      <c r="S1448" s="64" t="inlineStr">
        <is>
          <t>Duplicated</t>
        </is>
      </c>
      <c r="T1448" s="64" t="n"/>
      <c r="U1448" s="64" t="n"/>
      <c r="W1448" s="64" t="n"/>
    </row>
    <row r="1449" hidden="1" ht="15" customHeight="1">
      <c r="A1449" s="64" t="inlineStr">
        <is>
          <t>Efficiency of MgO activated GGBFS and OPC in the stabilization of highly sulfidic mine tailings</t>
        </is>
      </c>
      <c r="B1449" s="64" t="inlineStr">
        <is>
          <t>Minna Sarkkinen and Kauko Kujala and Seppo Gehör</t>
        </is>
      </c>
      <c r="C1449" s="64" t="inlineStr">
        <is>
          <t>Journal of Sustainable Mining</t>
        </is>
      </c>
      <c r="D1449" s="64" t="inlineStr">
        <is>
          <t>2019</t>
        </is>
      </c>
      <c r="E1449" s="64" t="inlineStr">
        <is>
          <t>Science Direct</t>
        </is>
      </c>
      <c r="F1449" s="64" t="inlineStr">
        <is>
          <t>115-126</t>
        </is>
      </c>
      <c r="G1449" s="64" t="inlineStr">
        <is>
          <t>18</t>
        </is>
      </c>
      <c r="H1449" s="64"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449" s="64" t="n"/>
      <c r="J1449" s="64" t="inlineStr">
        <is>
          <t>https://doi.org/10.1016/j.jsm.2019.04.001</t>
        </is>
      </c>
      <c r="K1449" s="64" t="inlineStr">
        <is>
          <t>https://www.sciencedirect.com/science/article/pii/S2300396018301861</t>
        </is>
      </c>
      <c r="L1449" s="64" t="n"/>
      <c r="M1449" s="64" t="n"/>
      <c r="N1449" s="64" t="inlineStr">
        <is>
          <t>AMD, Stabilization, Tailings, Diffusion, Alkali-activation</t>
        </is>
      </c>
      <c r="O1449" s="64" t="n"/>
      <c r="P1449" s="64" t="inlineStr">
        <is>
          <t>2300-3960</t>
        </is>
      </c>
      <c r="Q1449" s="65" t="n">
        <v>45762.86793981482</v>
      </c>
      <c r="R1449" s="65" t="n">
        <v>45762.86793981482</v>
      </c>
      <c r="S1449" s="64" t="inlineStr">
        <is>
          <t>Duplicated</t>
        </is>
      </c>
      <c r="T1449" s="64" t="n"/>
      <c r="U1449" s="64" t="n"/>
      <c r="W1449" s="64" t="n"/>
    </row>
    <row r="1450" hidden="1" ht="15" customHeight="1">
      <c r="A1450" s="64" t="inlineStr">
        <is>
          <t>Life cycle assessment of a cement plant in Naypyitaw, Myanmar</t>
        </is>
      </c>
      <c r="B1450" s="64" t="inlineStr">
        <is>
          <t>Ei Thwe and Dilip Khatiwada and Alexandros Gasparatos</t>
        </is>
      </c>
      <c r="C1450" s="64" t="inlineStr">
        <is>
          <t>Cleaner Environmental Systems</t>
        </is>
      </c>
      <c r="D1450" s="64" t="inlineStr">
        <is>
          <t>2021</t>
        </is>
      </c>
      <c r="E1450" s="64" t="inlineStr">
        <is>
          <t>Science Direct</t>
        </is>
      </c>
      <c r="F1450" s="64" t="inlineStr">
        <is>
          <t>100007</t>
        </is>
      </c>
      <c r="G1450" s="64" t="inlineStr">
        <is>
          <t>2</t>
        </is>
      </c>
      <c r="H1450" s="64"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450" s="64" t="n"/>
      <c r="J1450" s="64" t="inlineStr">
        <is>
          <t>https://doi.org/10.1016/j.cesys.2020.100007</t>
        </is>
      </c>
      <c r="K1450" s="64" t="inlineStr">
        <is>
          <t>https://www.sciencedirect.com/science/article/pii/S2666789420300076</t>
        </is>
      </c>
      <c r="L1450" s="64" t="n"/>
      <c r="M1450" s="64" t="n"/>
      <c r="N1450" s="64" t="inlineStr">
        <is>
          <t>Cement, Construction materials, Environmental impacts, Life cycle assessment, Myanmar</t>
        </is>
      </c>
      <c r="O1450" s="64" t="n"/>
      <c r="P1450" s="64" t="inlineStr">
        <is>
          <t>2666-7894</t>
        </is>
      </c>
      <c r="Q1450" s="65" t="n">
        <v>45762.86793981482</v>
      </c>
      <c r="R1450" s="65" t="n">
        <v>45762.86793981482</v>
      </c>
      <c r="S1450" s="64" t="inlineStr">
        <is>
          <t>Duplicated</t>
        </is>
      </c>
      <c r="T1450" s="64" t="n"/>
      <c r="U1450" s="64" t="n"/>
      <c r="W1450" s="64" t="n"/>
    </row>
    <row r="1451" hidden="1" ht="15" customHeight="1">
      <c r="A1451" s="64" t="inlineStr">
        <is>
          <t>A Comparative Life Cycle Assessment between landfilling and Co-Processing of waste from decommissioned Irish wind turbine blades</t>
        </is>
      </c>
      <c r="B1451" s="64" t="inlineStr">
        <is>
          <t>Angela J. Nagle and Emma L. Delaney and Lawrence C. Bank and Paul G. Leahy</t>
        </is>
      </c>
      <c r="C1451" s="64" t="inlineStr">
        <is>
          <t>Journal of Cleaner Production</t>
        </is>
      </c>
      <c r="D1451" s="64" t="inlineStr">
        <is>
          <t>2020</t>
        </is>
      </c>
      <c r="E1451" s="64" t="inlineStr">
        <is>
          <t>Science Direct</t>
        </is>
      </c>
      <c r="F1451" s="64" t="inlineStr">
        <is>
          <t>123321</t>
        </is>
      </c>
      <c r="G1451" s="64" t="inlineStr">
        <is>
          <t>277</t>
        </is>
      </c>
      <c r="H1451" s="64"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451" s="64" t="n"/>
      <c r="J1451" s="64" t="inlineStr">
        <is>
          <t>https://doi.org/10.1016/j.jclepro.2020.123321</t>
        </is>
      </c>
      <c r="K1451" s="64" t="inlineStr">
        <is>
          <t>https://www.sciencedirect.com/science/article/pii/S0959652620333667</t>
        </is>
      </c>
      <c r="L1451" s="64" t="n"/>
      <c r="M1451" s="64" t="n"/>
      <c r="N1451" s="64" t="inlineStr">
        <is>
          <t>Life cycle assessment, Composites, Waste, Cement manufacture, Wind turbines</t>
        </is>
      </c>
      <c r="O1451" s="64" t="n"/>
      <c r="P1451" s="64" t="inlineStr">
        <is>
          <t>0959-6526</t>
        </is>
      </c>
      <c r="Q1451" s="65" t="n">
        <v>45762.86793981482</v>
      </c>
      <c r="R1451" s="65" t="n">
        <v>45762.86793981482</v>
      </c>
      <c r="S1451" s="64" t="inlineStr">
        <is>
          <t>Duplicated</t>
        </is>
      </c>
      <c r="T1451" s="64" t="n"/>
      <c r="U1451" s="64" t="n"/>
      <c r="W1451" s="64" t="n"/>
    </row>
    <row r="1452" hidden="1" ht="15" customHeight="1">
      <c r="A1452" s="64" t="inlineStr">
        <is>
          <t>Enhanced fly ash use in concrete: Ex-ante LCA on an emerging electro-mass separation technology</t>
        </is>
      </c>
      <c r="B1452" s="64" t="inlineStr">
        <is>
          <t>Ben Maes and Matthias Buyle and Amaryllis Audenaert and Bart Craeye</t>
        </is>
      </c>
      <c r="C1452" s="64" t="inlineStr">
        <is>
          <t>Cleaner Engineering and Technology</t>
        </is>
      </c>
      <c r="D1452" s="64" t="inlineStr">
        <is>
          <t>2021</t>
        </is>
      </c>
      <c r="E1452" s="64" t="inlineStr">
        <is>
          <t>Science Direct</t>
        </is>
      </c>
      <c r="F1452" s="64" t="inlineStr">
        <is>
          <t>100076</t>
        </is>
      </c>
      <c r="G1452" s="64" t="inlineStr">
        <is>
          <t>2</t>
        </is>
      </c>
      <c r="H1452" s="64"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452" s="64" t="n"/>
      <c r="J1452" s="64" t="inlineStr">
        <is>
          <t>https://doi.org/10.1016/j.clet.2021.100076</t>
        </is>
      </c>
      <c r="K1452" s="64" t="inlineStr">
        <is>
          <t>https://www.sciencedirect.com/science/article/pii/S2666790821000367</t>
        </is>
      </c>
      <c r="L1452" s="64" t="n"/>
      <c r="M1452" s="64" t="n"/>
      <c r="N1452" s="64" t="inlineStr">
        <is>
          <t>Ex-ante life cycle assessment, Upscaling, Construction materials, Fly ash, Emerging technology, Case study</t>
        </is>
      </c>
      <c r="O1452" s="64" t="n"/>
      <c r="P1452" s="64" t="inlineStr">
        <is>
          <t>2666-7908</t>
        </is>
      </c>
      <c r="Q1452" s="65" t="n">
        <v>45762.86793981482</v>
      </c>
      <c r="R1452" s="65" t="n">
        <v>45762.86793981482</v>
      </c>
      <c r="S1452" s="64" t="inlineStr">
        <is>
          <t>Duplicated</t>
        </is>
      </c>
      <c r="T1452" s="64" t="n"/>
      <c r="U1452" s="64" t="n"/>
      <c r="W1452" s="64" t="n"/>
    </row>
    <row r="1453" hidden="1" ht="15" customHeight="1">
      <c r="A1453" s="64" t="inlineStr">
        <is>
          <t>Environmental impacts and associated costs of railway turnouts based on Austrian data</t>
        </is>
      </c>
      <c r="B1453" s="64" t="inlineStr">
        <is>
          <t>M. Landgraf and M. Zeiner and D. Knabl and F. Corman</t>
        </is>
      </c>
      <c r="C1453" s="64" t="inlineStr">
        <is>
          <t>Transportation Research Part D: Transport and Environment</t>
        </is>
      </c>
      <c r="D1453" s="64" t="inlineStr">
        <is>
          <t>2022</t>
        </is>
      </c>
      <c r="E1453" s="64" t="inlineStr">
        <is>
          <t>Science Direct</t>
        </is>
      </c>
      <c r="F1453" s="64" t="inlineStr">
        <is>
          <t>103168</t>
        </is>
      </c>
      <c r="G1453" s="64" t="inlineStr">
        <is>
          <t>103</t>
        </is>
      </c>
      <c r="H1453" s="64"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453" s="64" t="n"/>
      <c r="J1453" s="64" t="inlineStr">
        <is>
          <t>https://doi.org/10.1016/j.trd.2021.103168</t>
        </is>
      </c>
      <c r="K1453" s="64" t="inlineStr">
        <is>
          <t>https://www.sciencedirect.com/science/article/pii/S1361920921004636</t>
        </is>
      </c>
      <c r="L1453" s="64" t="n"/>
      <c r="M1453" s="64" t="n"/>
      <c r="N1453" s="64" t="inlineStr">
        <is>
          <t>Railway infrastructure, Environmental costs, Environmental pricing, Life cycle assessment, Railway turnouts, Railway switches, Embodied emissions</t>
        </is>
      </c>
      <c r="O1453" s="64" t="n"/>
      <c r="P1453" s="64" t="inlineStr">
        <is>
          <t>1361-9209</t>
        </is>
      </c>
      <c r="Q1453" s="65" t="n">
        <v>45762.86793981482</v>
      </c>
      <c r="R1453" s="65" t="n">
        <v>45762.86793981482</v>
      </c>
      <c r="S1453" s="64" t="inlineStr">
        <is>
          <t>Duplicated</t>
        </is>
      </c>
      <c r="T1453" s="64" t="n"/>
      <c r="U1453" s="64" t="n"/>
      <c r="W1453" s="64" t="n"/>
    </row>
    <row r="1454" hidden="1" ht="15" customHeight="1">
      <c r="A1454" s="64" t="inlineStr">
        <is>
          <t>A comparative life cycle assessment study with uncertainty analysis of cement treated base (CTB) pavement layers containing recycled asphalt pavement (RAP) materials</t>
        </is>
      </c>
      <c r="B1454" s="64" t="inlineStr">
        <is>
          <t>Sara Bressi and Michele Primavera and João Santos</t>
        </is>
      </c>
      <c r="C1454" s="64" t="inlineStr">
        <is>
          <t>Resources, Conservation and Recycling</t>
        </is>
      </c>
      <c r="D1454" s="64" t="inlineStr">
        <is>
          <t>2022</t>
        </is>
      </c>
      <c r="E1454" s="64" t="inlineStr">
        <is>
          <t>Science Direct</t>
        </is>
      </c>
      <c r="F1454" s="64" t="inlineStr">
        <is>
          <t>106160</t>
        </is>
      </c>
      <c r="G1454" s="64" t="inlineStr">
        <is>
          <t>180</t>
        </is>
      </c>
      <c r="H1454" s="64"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454" s="64" t="n"/>
      <c r="J1454" s="64" t="inlineStr">
        <is>
          <t>https://doi.org/10.1016/j.resconrec.2022.106160</t>
        </is>
      </c>
      <c r="K1454" s="64" t="inlineStr">
        <is>
          <t>https://www.sciencedirect.com/science/article/pii/S0921344922000088</t>
        </is>
      </c>
      <c r="L1454" s="64" t="n"/>
      <c r="M1454" s="64" t="n"/>
      <c r="N1454" s="64" t="inlineStr">
        <is>
          <t>life cycle assessment, cement treated base, pavement recycling, pavement design, uncertainty analysis</t>
        </is>
      </c>
      <c r="O1454" s="64" t="n"/>
      <c r="P1454" s="64" t="inlineStr">
        <is>
          <t>0921-3449</t>
        </is>
      </c>
      <c r="Q1454" s="65" t="n">
        <v>45762.86793981482</v>
      </c>
      <c r="R1454" s="65" t="n">
        <v>45762.86793981482</v>
      </c>
      <c r="S1454" s="64" t="inlineStr">
        <is>
          <t>Duplicated</t>
        </is>
      </c>
      <c r="T1454" s="64" t="n"/>
      <c r="U1454" s="64" t="n"/>
      <c r="W1454" s="64" t="n"/>
    </row>
    <row r="1455" hidden="1" ht="15" customHeight="1">
      <c r="A1455" s="64" t="inlineStr">
        <is>
          <t>The potential of industrial waste: using foundry sand with fly ash and electric arc furnace slag for geopolymer brick production</t>
        </is>
      </c>
      <c r="B1455" s="64" t="inlineStr">
        <is>
          <t>Suchanya Apithanyasai and Nuta Supakata and Seksan Papong</t>
        </is>
      </c>
      <c r="C1455" s="64" t="inlineStr">
        <is>
          <t>Heliyon</t>
        </is>
      </c>
      <c r="D1455" s="64" t="inlineStr">
        <is>
          <t>2020</t>
        </is>
      </c>
      <c r="E1455" s="64" t="inlineStr">
        <is>
          <t>Science Direct</t>
        </is>
      </c>
      <c r="F1455" s="64" t="inlineStr">
        <is>
          <t>e03697</t>
        </is>
      </c>
      <c r="G1455" s="64" t="inlineStr">
        <is>
          <t>6</t>
        </is>
      </c>
      <c r="H1455" s="64"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455" s="64" t="n"/>
      <c r="J1455" s="64" t="inlineStr">
        <is>
          <t>https://doi.org/10.1016/j.heliyon.2020.e03697</t>
        </is>
      </c>
      <c r="K1455" s="64" t="inlineStr">
        <is>
          <t>https://www.sciencedirect.com/science/article/pii/S2405844020305429</t>
        </is>
      </c>
      <c r="L1455" s="64" t="n"/>
      <c r="M1455" s="64" t="n"/>
      <c r="N1455" s="64" t="inlineStr">
        <is>
          <t>Civil engineering, Materials science, Environmental science, Environmental impact assessment, Environmental management, Geopolymer brick, Waste foundry sand, Fly ash, Electric arc furnace slag, Leaching of heavy metals, Life cycle assessment, Economic feasibility</t>
        </is>
      </c>
      <c r="O1455" s="64" t="n"/>
      <c r="P1455" s="64" t="inlineStr">
        <is>
          <t>2405-8440</t>
        </is>
      </c>
      <c r="Q1455" s="65" t="n">
        <v>45762.86793981482</v>
      </c>
      <c r="R1455" s="65" t="n">
        <v>45762.86793981482</v>
      </c>
      <c r="S1455" s="64" t="inlineStr">
        <is>
          <t>Duplicated</t>
        </is>
      </c>
      <c r="T1455" s="64" t="n"/>
      <c r="U1455" s="64" t="n"/>
      <c r="W1455" s="64" t="n"/>
    </row>
    <row r="1456" hidden="1" ht="15" customHeight="1">
      <c r="A1456" s="64" t="inlineStr">
        <is>
          <t>Carbon dioxide uptake by pure Portland and blended cement pastes</t>
        </is>
      </c>
      <c r="B1456" s="64" t="inlineStr">
        <is>
          <t>Carmen Andrade and Miguel Ángel Sanjuán</t>
        </is>
      </c>
      <c r="C1456" s="64" t="inlineStr">
        <is>
          <t>Developments in the Built Environment</t>
        </is>
      </c>
      <c r="D1456" s="64" t="inlineStr">
        <is>
          <t>2021</t>
        </is>
      </c>
      <c r="E1456" s="64" t="inlineStr">
        <is>
          <t>Science Direct</t>
        </is>
      </c>
      <c r="F1456" s="64" t="inlineStr">
        <is>
          <t>100063</t>
        </is>
      </c>
      <c r="G1456" s="64" t="inlineStr">
        <is>
          <t>8</t>
        </is>
      </c>
      <c r="H1456" s="64"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456" s="64" t="n"/>
      <c r="J1456" s="64" t="inlineStr">
        <is>
          <t>https://doi.org/10.1016/j.dibe.2021.100063</t>
        </is>
      </c>
      <c r="K1456" s="64" t="inlineStr">
        <is>
          <t>https://www.sciencedirect.com/science/article/pii/S2666165921000223</t>
        </is>
      </c>
      <c r="L1456" s="64" t="n"/>
      <c r="M1456" s="64" t="n"/>
      <c r="N1456" s="64" t="inlineStr">
        <is>
          <t>Carbonation, Cement type, Thermal analysis, CO uptake</t>
        </is>
      </c>
      <c r="O1456" s="64" t="n"/>
      <c r="P1456" s="64" t="inlineStr">
        <is>
          <t>2666-1659</t>
        </is>
      </c>
      <c r="Q1456" s="65" t="n">
        <v>45762.86793981482</v>
      </c>
      <c r="R1456" s="65" t="n">
        <v>45762.86793981482</v>
      </c>
      <c r="S1456" s="64" t="inlineStr">
        <is>
          <t>Duplicated</t>
        </is>
      </c>
      <c r="T1456" s="64" t="n"/>
      <c r="U1456" s="64" t="n"/>
      <c r="W1456" s="64" t="n"/>
    </row>
    <row r="1457" hidden="1" ht="15" customHeight="1">
      <c r="A1457" s="64" t="inlineStr">
        <is>
          <t>Use of blast furnace slag in cementitious materials for pavements - Systematic literature review and eco-efficiency</t>
        </is>
      </c>
      <c r="B1457" s="64" t="inlineStr">
        <is>
          <t>Lucas Henrique Pereira Silva and Victor Nehring and Fabio Friol Guedes {de Paiva} and Jacqueline Roberta Tamashiro and Adela P. Galvín and Antonio López-Uceda and Angela Kinoshita</t>
        </is>
      </c>
      <c r="C1457" s="64" t="inlineStr">
        <is>
          <t>Sustainable Chemistry and Pharmacy</t>
        </is>
      </c>
      <c r="D1457" s="64" t="inlineStr">
        <is>
          <t>2023</t>
        </is>
      </c>
      <c r="E1457" s="64" t="inlineStr">
        <is>
          <t>Science Direct</t>
        </is>
      </c>
      <c r="F1457" s="64" t="inlineStr">
        <is>
          <t>101030</t>
        </is>
      </c>
      <c r="G1457" s="64" t="inlineStr">
        <is>
          <t>33</t>
        </is>
      </c>
      <c r="H1457" s="64"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457" s="64" t="n"/>
      <c r="J1457" s="64" t="inlineStr">
        <is>
          <t>https://doi.org/10.1016/j.scp.2023.101030</t>
        </is>
      </c>
      <c r="K1457" s="64" t="inlineStr">
        <is>
          <t>https://www.sciencedirect.com/science/article/pii/S2352554123000645</t>
        </is>
      </c>
      <c r="L1457" s="64" t="n"/>
      <c r="M1457" s="64" t="n"/>
      <c r="N1457" s="64" t="inlineStr">
        <is>
          <t>Blast furnace slag, Concrete pavement, Portland cement, Pozzolanic additions, Supplementary cement</t>
        </is>
      </c>
      <c r="O1457" s="64" t="n"/>
      <c r="P1457" s="64" t="inlineStr">
        <is>
          <t>2352-5541</t>
        </is>
      </c>
      <c r="Q1457" s="65" t="n">
        <v>45762.86789351852</v>
      </c>
      <c r="R1457" s="65" t="n">
        <v>45762.86789351852</v>
      </c>
      <c r="S1457" s="64" t="inlineStr">
        <is>
          <t>Duplicated</t>
        </is>
      </c>
      <c r="T1457" s="64" t="n"/>
      <c r="U1457" s="64" t="n"/>
      <c r="W1457" s="64" t="n"/>
    </row>
    <row r="1458" hidden="1" ht="15" customHeight="1">
      <c r="A1458" s="64" t="inlineStr">
        <is>
          <t>Environmental and nutritional Life Cycle Assessment of novel foods in meals as transformative food for the future</t>
        </is>
      </c>
      <c r="B1458" s="64" t="inlineStr">
        <is>
          <t>Rachel Mazac and Natasha Järviö and Hanna L. Tuomisto</t>
        </is>
      </c>
      <c r="C1458" s="64" t="inlineStr">
        <is>
          <t>Science of The Total Environment</t>
        </is>
      </c>
      <c r="D1458" s="64" t="inlineStr">
        <is>
          <t>2023</t>
        </is>
      </c>
      <c r="E1458" s="64" t="inlineStr">
        <is>
          <t>Science Direct</t>
        </is>
      </c>
      <c r="F1458" s="64" t="inlineStr">
        <is>
          <t>162796</t>
        </is>
      </c>
      <c r="G1458" s="64" t="inlineStr">
        <is>
          <t>876</t>
        </is>
      </c>
      <c r="H1458" s="64"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458" s="64" t="n"/>
      <c r="J1458" s="64" t="inlineStr">
        <is>
          <t>https://doi.org/10.1016/j.scitotenv.2023.162796</t>
        </is>
      </c>
      <c r="K1458" s="64" t="inlineStr">
        <is>
          <t>https://www.sciencedirect.com/science/article/pii/S0048969723014122</t>
        </is>
      </c>
      <c r="L1458" s="64" t="n"/>
      <c r="M1458" s="64" t="n"/>
      <c r="N1458" s="64" t="inlineStr">
        <is>
          <t>Sustainable meals, Novel foods, Alternative proteins, Environmental impacts, Global Warming Potential, Land/water use, Eutrophication, Acidification</t>
        </is>
      </c>
      <c r="O1458" s="64" t="n"/>
      <c r="P1458" s="64" t="inlineStr">
        <is>
          <t>0048-9697</t>
        </is>
      </c>
      <c r="Q1458" s="65" t="n">
        <v>45762.86789351852</v>
      </c>
      <c r="R1458" s="65" t="n">
        <v>45762.86789351852</v>
      </c>
      <c r="S1458" s="64" t="inlineStr">
        <is>
          <t>Duplicated</t>
        </is>
      </c>
      <c r="T1458" s="64" t="n"/>
      <c r="U1458" s="64" t="n"/>
      <c r="W1458" s="64" t="n"/>
    </row>
    <row r="1459" hidden="1" ht="15" customHeight="1">
      <c r="A1459" s="64" t="inlineStr">
        <is>
          <t>Axial compressive behaviour and physical characteristics of high strength self-compacting geopolymer concrete (HSGC) columns exposed to elevated temperature</t>
        </is>
      </c>
      <c r="B1459" s="64" t="inlineStr">
        <is>
          <t>Balamurali Kanagaraj and N. Anand and Rohith Jerry and R {Samuvel Raj} and Eva Lubloy</t>
        </is>
      </c>
      <c r="C1459" s="64" t="inlineStr">
        <is>
          <t>Construction and Building Materials</t>
        </is>
      </c>
      <c r="D1459" s="64" t="inlineStr">
        <is>
          <t>2023</t>
        </is>
      </c>
      <c r="E1459" s="64" t="inlineStr">
        <is>
          <t>Science Direct</t>
        </is>
      </c>
      <c r="F1459" s="64" t="inlineStr">
        <is>
          <t>132866</t>
        </is>
      </c>
      <c r="G1459" s="64" t="inlineStr">
        <is>
          <t>401</t>
        </is>
      </c>
      <c r="H1459" s="64"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459" s="64" t="n"/>
      <c r="J1459" s="64" t="inlineStr">
        <is>
          <t>https://doi.org/10.1016/j.conbuildmat.2023.132866</t>
        </is>
      </c>
      <c r="K1459" s="64" t="inlineStr">
        <is>
          <t>https://www.sciencedirect.com/science/article/pii/S0950061823025825</t>
        </is>
      </c>
      <c r="L1459" s="64" t="n"/>
      <c r="M1459" s="64" t="n"/>
      <c r="N1459" s="64" t="inlineStr">
        <is>
          <t>High strength concrete, Self-compacting concrete, Geopolymer concrete, Mechanical properties, Elevated temperature, Microstructure</t>
        </is>
      </c>
      <c r="O1459" s="64" t="n"/>
      <c r="P1459" s="64" t="inlineStr">
        <is>
          <t>0950-0618</t>
        </is>
      </c>
      <c r="Q1459" s="65" t="n">
        <v>45762.86789351852</v>
      </c>
      <c r="R1459" s="65" t="n">
        <v>45762.86789351852</v>
      </c>
      <c r="S1459" s="64" t="inlineStr">
        <is>
          <t>Duplicated</t>
        </is>
      </c>
      <c r="T1459" s="64" t="n"/>
      <c r="U1459" s="64" t="n"/>
      <c r="W1459" s="64" t="n"/>
    </row>
    <row r="1460" hidden="1" ht="15" customHeight="1">
      <c r="A1460" s="64" t="inlineStr">
        <is>
          <t>Bio-based and nature inspired solutions: A step toward carbon-neutral economy</t>
        </is>
      </c>
      <c r="B1460" s="64" t="inlineStr">
        <is>
          <t>Mohammadjavad Kazemi and Hainian Wang and Elham Fini</t>
        </is>
      </c>
      <c r="C1460" s="64" t="inlineStr">
        <is>
          <t>Journal of Road Engineering</t>
        </is>
      </c>
      <c r="D1460" s="64" t="inlineStr">
        <is>
          <t>2022</t>
        </is>
      </c>
      <c r="E1460" s="64" t="inlineStr">
        <is>
          <t>Science Direct</t>
        </is>
      </c>
      <c r="F1460" s="64" t="inlineStr">
        <is>
          <t>221-242</t>
        </is>
      </c>
      <c r="G1460" s="64" t="inlineStr">
        <is>
          <t>2</t>
        </is>
      </c>
      <c r="H1460" s="64"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460" s="64" t="n"/>
      <c r="J1460" s="64" t="inlineStr">
        <is>
          <t>https://doi.org/10.1016/j.jreng.2022.08.001</t>
        </is>
      </c>
      <c r="K1460" s="64" t="inlineStr">
        <is>
          <t>https://www.sciencedirect.com/science/article/pii/S2097049822000440</t>
        </is>
      </c>
      <c r="L1460" s="64" t="n"/>
      <c r="M1460" s="64" t="n"/>
      <c r="N1460" s="64" t="inlineStr">
        <is>
          <t>Bio-oil, Self-cleaning, Self-healing, Self-rejuvenating, Asphalt, Concrete</t>
        </is>
      </c>
      <c r="O1460" s="64" t="n"/>
      <c r="P1460" s="64" t="inlineStr">
        <is>
          <t>2097-0498</t>
        </is>
      </c>
      <c r="Q1460" s="65" t="n">
        <v>45762.86789351852</v>
      </c>
      <c r="R1460" s="65" t="n">
        <v>45762.86789351852</v>
      </c>
      <c r="S1460" s="64" t="inlineStr">
        <is>
          <t>Duplicated</t>
        </is>
      </c>
      <c r="T1460" s="64" t="n"/>
      <c r="U1460" s="64" t="n"/>
      <c r="W1460" s="64" t="n"/>
    </row>
    <row r="1461" hidden="1" ht="15" customHeight="1">
      <c r="A1461" s="64" t="inlineStr">
        <is>
          <t>Road life-cycle carbon dioxide emissions and emission reduction technologies: A review</t>
        </is>
      </c>
      <c r="B1461" s="64" t="inlineStr">
        <is>
          <t>Nieyangzi Liu and Yuanqing Wang and Qiang Bai and Yuanyuan Liu and Peirong (Slade) Wang and Shuqi Xue and Qian Yu and Qianrong Li</t>
        </is>
      </c>
      <c r="C1461" s="64" t="inlineStr">
        <is>
          <t>Journal of Traffic and Transportation Engineering (English Edition)</t>
        </is>
      </c>
      <c r="D1461" s="64" t="inlineStr">
        <is>
          <t>2022</t>
        </is>
      </c>
      <c r="E1461" s="64" t="inlineStr">
        <is>
          <t>Science Direct</t>
        </is>
      </c>
      <c r="F1461" s="64" t="inlineStr">
        <is>
          <t>532-555</t>
        </is>
      </c>
      <c r="G1461" s="64" t="inlineStr">
        <is>
          <t>9</t>
        </is>
      </c>
      <c r="H1461" s="64"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461" s="64" t="n"/>
      <c r="J1461" s="64" t="inlineStr">
        <is>
          <t>https://doi.org/10.1016/j.jtte.2022.06.001</t>
        </is>
      </c>
      <c r="K1461" s="64" t="inlineStr">
        <is>
          <t>https://www.sciencedirect.com/science/article/pii/S2095756422000587</t>
        </is>
      </c>
      <c r="L1461" s="64" t="n"/>
      <c r="M1461" s="64" t="n"/>
      <c r="N1461" s="64" t="inlineStr">
        <is>
          <t>Roads, Life-cycle assessment, Carbon dioxide emissions, Emission reduction technologies</t>
        </is>
      </c>
      <c r="O1461" s="64" t="n"/>
      <c r="P1461" s="64" t="inlineStr">
        <is>
          <t>2095-7564</t>
        </is>
      </c>
      <c r="Q1461" s="65" t="n">
        <v>45762.86789351852</v>
      </c>
      <c r="R1461" s="65" t="n">
        <v>45762.86789351852</v>
      </c>
      <c r="S1461" s="64" t="inlineStr">
        <is>
          <t>Duplicated</t>
        </is>
      </c>
      <c r="T1461" s="64" t="n"/>
      <c r="U1461" s="64" t="n"/>
      <c r="W1461" s="64" t="n"/>
    </row>
    <row r="1462" hidden="1" ht="15" customHeight="1">
      <c r="A1462" s="64" t="inlineStr">
        <is>
          <t>Rethinking residential energy storage: GHG minimization potential of a Carbon Reinforced Concrete facade with function integrated supercapacitors</t>
        </is>
      </c>
      <c r="B1462" s="64" t="inlineStr">
        <is>
          <t>Tobias Hatzfeld and Dominik Schlüter and Christoph Scope and Konrad Krois and Edeltraud Guenther and Bastian Etzold and Manfred Curbach</t>
        </is>
      </c>
      <c r="C1462" s="64" t="inlineStr">
        <is>
          <t>Building and Environment</t>
        </is>
      </c>
      <c r="D1462" s="64" t="inlineStr">
        <is>
          <t>2022</t>
        </is>
      </c>
      <c r="E1462" s="64" t="inlineStr">
        <is>
          <t>Science Direct</t>
        </is>
      </c>
      <c r="F1462" s="64" t="inlineStr">
        <is>
          <t>109520</t>
        </is>
      </c>
      <c r="G1462" s="64" t="inlineStr">
        <is>
          <t>224</t>
        </is>
      </c>
      <c r="H1462" s="64"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462" s="64" t="n"/>
      <c r="J1462" s="64" t="inlineStr">
        <is>
          <t>https://doi.org/10.1016/j.buildenv.2022.109520</t>
        </is>
      </c>
      <c r="K1462" s="64" t="inlineStr">
        <is>
          <t>https://www.sciencedirect.com/science/article/pii/S0360132322007508</t>
        </is>
      </c>
      <c r="L1462" s="64" t="n"/>
      <c r="M1462" s="64" t="n"/>
      <c r="N1462" s="64" t="inlineStr">
        <is>
          <t>Function integration, Innovation, Life cycle assessment, Carbon reinforced concrete, Supercapacitor</t>
        </is>
      </c>
      <c r="O1462" s="64" t="n"/>
      <c r="P1462" s="64" t="inlineStr">
        <is>
          <t>0360-1323</t>
        </is>
      </c>
      <c r="Q1462" s="65" t="n">
        <v>45762.86789351852</v>
      </c>
      <c r="R1462" s="65" t="n">
        <v>45762.86789351852</v>
      </c>
      <c r="S1462" s="64" t="inlineStr">
        <is>
          <t>Duplicated</t>
        </is>
      </c>
      <c r="T1462" s="64" t="n"/>
      <c r="U1462" s="64" t="n"/>
      <c r="W1462" s="64" t="n"/>
    </row>
    <row r="1463" hidden="1" ht="15" customHeight="1">
      <c r="A1463" s="64" t="inlineStr">
        <is>
          <t>Data-driven optimization tool for the functional, economic, and environmental properties of blended cement concrete using supplementary cementitious materials</t>
        </is>
      </c>
      <c r="B1463" s="64" t="inlineStr">
        <is>
          <t>Hisham Hafez and Ahmed Teirelbar and Nikola Tošić and Tai Ikumi and Albert {de la Fuente}</t>
        </is>
      </c>
      <c r="C1463" s="64" t="inlineStr">
        <is>
          <t>Journal of Building Engineering</t>
        </is>
      </c>
      <c r="D1463" s="64" t="inlineStr">
        <is>
          <t>2023</t>
        </is>
      </c>
      <c r="E1463" s="64" t="inlineStr">
        <is>
          <t>Science Direct</t>
        </is>
      </c>
      <c r="F1463" s="64" t="inlineStr">
        <is>
          <t>106022</t>
        </is>
      </c>
      <c r="G1463" s="64" t="inlineStr">
        <is>
          <t>67</t>
        </is>
      </c>
      <c r="H1463" s="64"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463" s="64" t="n"/>
      <c r="J1463" s="64" t="inlineStr">
        <is>
          <t>https://doi.org/10.1016/j.jobe.2023.106022</t>
        </is>
      </c>
      <c r="K1463" s="64" t="inlineStr">
        <is>
          <t>https://www.sciencedirect.com/science/article/pii/S2352710223002012</t>
        </is>
      </c>
      <c r="L1463" s="64" t="n"/>
      <c r="M1463" s="64" t="n"/>
      <c r="N1463" s="64" t="inlineStr">
        <is>
          <t>Sustainability optimization, Genetic algorithms, Life cycle assessment, Blended cement concrete, Performance-based specifications</t>
        </is>
      </c>
      <c r="O1463" s="64" t="n"/>
      <c r="P1463" s="64" t="inlineStr">
        <is>
          <t>2352-7102</t>
        </is>
      </c>
      <c r="Q1463" s="65" t="n">
        <v>45762.86789351852</v>
      </c>
      <c r="R1463" s="65" t="n">
        <v>45762.86789351852</v>
      </c>
      <c r="S1463" s="64" t="inlineStr">
        <is>
          <t>Duplicated</t>
        </is>
      </c>
      <c r="T1463" s="64" t="n"/>
      <c r="U1463" s="64" t="n"/>
      <c r="W1463" s="64" t="n"/>
    </row>
    <row r="1464" hidden="1" ht="15" customHeight="1">
      <c r="A1464" s="64" t="inlineStr">
        <is>
          <t>Environmental life cycle assessment of bridge deck pavement and case studies of two bridges in China</t>
        </is>
      </c>
      <c r="B1464" s="64" t="inlineStr">
        <is>
          <t>Houzhi Wang and Yixuan Liu and Jing Li and Shinan Liu and Jun Yang and Sang Luo and Wei Huang</t>
        </is>
      </c>
      <c r="C1464" s="64" t="inlineStr">
        <is>
          <t>Case Studies in Construction Materials</t>
        </is>
      </c>
      <c r="D1464" s="64" t="inlineStr">
        <is>
          <t>2023</t>
        </is>
      </c>
      <c r="E1464" s="64" t="inlineStr">
        <is>
          <t>Science Direct</t>
        </is>
      </c>
      <c r="F1464" s="64" t="inlineStr">
        <is>
          <t>e02115</t>
        </is>
      </c>
      <c r="G1464" s="64" t="inlineStr">
        <is>
          <t>18</t>
        </is>
      </c>
      <c r="H1464" s="64"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464" s="64" t="n"/>
      <c r="J1464" s="64" t="inlineStr">
        <is>
          <t>https://doi.org/10.1016/j.cscm.2023.e02115</t>
        </is>
      </c>
      <c r="K1464" s="64" t="inlineStr">
        <is>
          <t>https://www.sciencedirect.com/science/article/pii/S2214509523002954</t>
        </is>
      </c>
      <c r="L1464" s="64" t="n"/>
      <c r="M1464" s="64" t="n"/>
      <c r="N1464" s="64" t="inlineStr">
        <is>
          <t>Bridge deck pavement, Carbon emission, Life cycle assessment, Case studies, Epoxy asphalt concrete, Mastic asphalt mixture</t>
        </is>
      </c>
      <c r="O1464" s="64" t="n"/>
      <c r="P1464" s="64" t="inlineStr">
        <is>
          <t>2214-5095</t>
        </is>
      </c>
      <c r="Q1464" s="65" t="n">
        <v>45762.86789351852</v>
      </c>
      <c r="R1464" s="65" t="n">
        <v>45762.86789351852</v>
      </c>
      <c r="S1464" s="64" t="inlineStr">
        <is>
          <t>Duplicated</t>
        </is>
      </c>
      <c r="T1464" s="64" t="n"/>
      <c r="U1464" s="64" t="n"/>
      <c r="W1464" s="64" t="n"/>
    </row>
    <row r="1465" hidden="1" ht="15" customHeight="1">
      <c r="A1465" s="64" t="inlineStr">
        <is>
          <t>Comparative mechanical properties of conventional concrete mixture and concrete incorporating mining tailings sands</t>
        </is>
      </c>
      <c r="B1465" s="64" t="inlineStr">
        <is>
          <t>Natividad Garcia-Troncoso and Haci Baykara and Mauricio H. Cornejo and Ariel Riofrio and Marco Tinoco-Hidalgo and Jorge Flores-Rada</t>
        </is>
      </c>
      <c r="C1465" s="64" t="inlineStr">
        <is>
          <t>Case Studies in Construction Materials</t>
        </is>
      </c>
      <c r="D1465" s="64" t="inlineStr">
        <is>
          <t>2022</t>
        </is>
      </c>
      <c r="E1465" s="64" t="inlineStr">
        <is>
          <t>Science Direct</t>
        </is>
      </c>
      <c r="F1465" s="64" t="inlineStr">
        <is>
          <t>e01031</t>
        </is>
      </c>
      <c r="G1465" s="64" t="inlineStr">
        <is>
          <t>16</t>
        </is>
      </c>
      <c r="H1465" s="64"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465" s="64" t="n"/>
      <c r="J1465" s="64" t="inlineStr">
        <is>
          <t>https://doi.org/10.1016/j.cscm.2022.e01031</t>
        </is>
      </c>
      <c r="K1465" s="64" t="inlineStr">
        <is>
          <t>https://www.sciencedirect.com/science/article/pii/S2214509522001632</t>
        </is>
      </c>
      <c r="L1465" s="64" t="n"/>
      <c r="M1465" s="64" t="n"/>
      <c r="N1465" s="64" t="inlineStr">
        <is>
          <t>Conventional concrete, Mining tailings, Compressive strength, Aggregates, Fresh concrete</t>
        </is>
      </c>
      <c r="O1465" s="64" t="n"/>
      <c r="P1465" s="64" t="inlineStr">
        <is>
          <t>2214-5095</t>
        </is>
      </c>
      <c r="Q1465" s="65" t="n">
        <v>45762.86789351852</v>
      </c>
      <c r="R1465" s="65" t="n">
        <v>45762.86789351852</v>
      </c>
      <c r="S1465" s="64" t="inlineStr">
        <is>
          <t>Duplicated</t>
        </is>
      </c>
      <c r="T1465" s="64" t="n"/>
      <c r="U1465" s="64" t="n"/>
      <c r="W1465" s="64" t="n"/>
    </row>
    <row r="1466" hidden="1" ht="15" customHeight="1">
      <c r="A1466" s="64" t="inlineStr">
        <is>
          <t>Environmental full cost accounting of alternative materials used for railroad ties: Treated-wood and concrete case study</t>
        </is>
      </c>
      <c r="B1466" s="64" t="inlineStr">
        <is>
          <t>Maria A. {Herrera Diaz} and Adam Scouse and Stephen S. Kelley</t>
        </is>
      </c>
      <c r="C1466" s="64" t="inlineStr">
        <is>
          <t>Journal of Cleaner Production</t>
        </is>
      </c>
      <c r="D1466" s="64" t="inlineStr">
        <is>
          <t>2022</t>
        </is>
      </c>
      <c r="E1466" s="64" t="inlineStr">
        <is>
          <t>Science Direct</t>
        </is>
      </c>
      <c r="F1466" s="64" t="inlineStr">
        <is>
          <t>132536</t>
        </is>
      </c>
      <c r="G1466" s="64" t="inlineStr">
        <is>
          <t>364</t>
        </is>
      </c>
      <c r="H1466" s="64"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466" s="64" t="n"/>
      <c r="J1466" s="64" t="inlineStr">
        <is>
          <t>https://doi.org/10.1016/j.jclepro.2022.132536</t>
        </is>
      </c>
      <c r="K1466" s="64" t="inlineStr">
        <is>
          <t>https://www.sciencedirect.com/science/article/pii/S0959652622021370</t>
        </is>
      </c>
      <c r="L1466" s="64" t="n"/>
      <c r="M1466" s="64" t="n"/>
      <c r="N1466" s="64" t="inlineStr">
        <is>
          <t>Railroad tie, Full cost accounting, Damage cost, External cost, Life cycle assessment, Emissions</t>
        </is>
      </c>
      <c r="O1466" s="64" t="n"/>
      <c r="P1466" s="64" t="inlineStr">
        <is>
          <t>0959-6526</t>
        </is>
      </c>
      <c r="Q1466" s="65" t="n">
        <v>45762.86789351852</v>
      </c>
      <c r="R1466" s="65" t="n">
        <v>45762.86789351852</v>
      </c>
      <c r="S1466" s="64" t="inlineStr">
        <is>
          <t>Duplicated</t>
        </is>
      </c>
      <c r="T1466" s="64" t="n"/>
      <c r="U1466" s="64" t="n"/>
      <c r="W1466" s="64" t="n"/>
    </row>
    <row r="1467" hidden="1" ht="15" customHeight="1">
      <c r="A1467" s="64" t="inlineStr">
        <is>
          <t>Cement composite plates reinforced with nonwoven fabrics from technical textile waste fibres: Mechanical and environmental assessment</t>
        </is>
      </c>
      <c r="B1467" s="64" t="inlineStr">
        <is>
          <t>Heura Ventura and María Dolores Álvarez and Laura Gonzalez-Lopez and Josep Claramunt and Monica Ardanuy</t>
        </is>
      </c>
      <c r="C1467" s="64" t="inlineStr">
        <is>
          <t>Journal of Cleaner Production</t>
        </is>
      </c>
      <c r="D1467" s="64" t="inlineStr">
        <is>
          <t>2022</t>
        </is>
      </c>
      <c r="E1467" s="64" t="inlineStr">
        <is>
          <t>Science Direct</t>
        </is>
      </c>
      <c r="F1467" s="64" t="inlineStr">
        <is>
          <t>133652</t>
        </is>
      </c>
      <c r="G1467" s="64" t="inlineStr">
        <is>
          <t>372</t>
        </is>
      </c>
      <c r="H1467" s="64"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467" s="64" t="n"/>
      <c r="J1467" s="64" t="inlineStr">
        <is>
          <t>https://doi.org/10.1016/j.jclepro.2022.133652</t>
        </is>
      </c>
      <c r="K1467" s="64" t="inlineStr">
        <is>
          <t>https://www.sciencedirect.com/science/article/pii/S0959652622032309</t>
        </is>
      </c>
      <c r="L1467" s="64" t="n"/>
      <c r="M1467" s="64" t="n"/>
      <c r="N1467" s="64" t="inlineStr">
        <is>
          <t>Textile waste, Fibre reinforcement, Portland cement, Composite, Mechanical properties, Life cycle assessment</t>
        </is>
      </c>
      <c r="O1467" s="64" t="n"/>
      <c r="P1467" s="64" t="inlineStr">
        <is>
          <t>0959-6526</t>
        </is>
      </c>
      <c r="Q1467" s="65" t="n">
        <v>45762.86789351852</v>
      </c>
      <c r="R1467" s="65" t="n">
        <v>45762.86789351852</v>
      </c>
      <c r="S1467" s="64" t="inlineStr">
        <is>
          <t>Duplicated</t>
        </is>
      </c>
      <c r="T1467" s="64" t="n"/>
      <c r="U1467" s="64" t="n"/>
      <c r="W1467" s="64" t="n"/>
    </row>
    <row r="1468" hidden="1" ht="15" customHeight="1">
      <c r="A1468" s="64" t="inlineStr">
        <is>
          <t>Life cycle assessment (LCA) of polypropylene fibers (PPF) on mechanical, durability, and microstructural efficiency of concrete incorporating electronic waste aggregates</t>
        </is>
      </c>
      <c r="B1468" s="64" t="inlineStr">
        <is>
          <t>Zeeshan Ahmad and Saleh Alsulamy and Ali Raza and Abdelatif Salmi and Muhammad Abid and Ahmed Farouk Deifalla and Mohamed Amine Khadimallah and Khaled Mohamed Elhadi</t>
        </is>
      </c>
      <c r="C1468" s="64" t="inlineStr">
        <is>
          <t>Case Studies in Construction Materials</t>
        </is>
      </c>
      <c r="D1468" s="64" t="inlineStr">
        <is>
          <t>2023</t>
        </is>
      </c>
      <c r="E1468" s="64" t="inlineStr">
        <is>
          <t>Science Direct</t>
        </is>
      </c>
      <c r="F1468" s="64" t="inlineStr">
        <is>
          <t>e01979</t>
        </is>
      </c>
      <c r="G1468" s="64" t="inlineStr">
        <is>
          <t>18</t>
        </is>
      </c>
      <c r="H1468" s="64"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468" s="64" t="n"/>
      <c r="J1468" s="64" t="inlineStr">
        <is>
          <t>https://doi.org/10.1016/j.cscm.2023.e01979</t>
        </is>
      </c>
      <c r="K1468" s="64" t="inlineStr">
        <is>
          <t>https://www.sciencedirect.com/science/article/pii/S2214509523001584</t>
        </is>
      </c>
      <c r="L1468" s="64" t="n"/>
      <c r="M1468" s="64" t="n"/>
      <c r="N1468" s="64" t="inlineStr">
        <is>
          <t>Fibre-reinforced concrete, Shredded e-waste, Polypropylene fiber, Scanning electron microscopy, Chloride penetration</t>
        </is>
      </c>
      <c r="O1468" s="64" t="n"/>
      <c r="P1468" s="64" t="inlineStr">
        <is>
          <t>2214-5095</t>
        </is>
      </c>
      <c r="Q1468" s="65" t="n">
        <v>45762.86789351852</v>
      </c>
      <c r="R1468" s="65" t="n">
        <v>45762.86789351852</v>
      </c>
      <c r="S1468" s="64" t="inlineStr">
        <is>
          <t>Duplicated</t>
        </is>
      </c>
      <c r="T1468" s="64" t="n"/>
      <c r="U1468" s="64" t="n"/>
      <c r="W1468" s="64" t="n"/>
    </row>
    <row r="1469" hidden="1" ht="15" customHeight="1">
      <c r="A1469" s="64" t="inlineStr">
        <is>
          <t>Mechanical performance after high-temperature exposure and Life Cycle Assessment (LCA) according to unit of stored energy of alternative mortars to Portland cement</t>
        </is>
      </c>
      <c r="B1469" s="64" t="inlineStr">
        <is>
          <t>I. Ramón-Álvarez and E. Batuecas and S. Sánchez-Delgado and M. Torres-Carrasco</t>
        </is>
      </c>
      <c r="C1469" s="64" t="inlineStr">
        <is>
          <t>Construction and Building Materials</t>
        </is>
      </c>
      <c r="D1469" s="64" t="inlineStr">
        <is>
          <t>2023</t>
        </is>
      </c>
      <c r="E1469" s="64" t="inlineStr">
        <is>
          <t>Science Direct</t>
        </is>
      </c>
      <c r="F1469" s="64" t="inlineStr">
        <is>
          <t>130082</t>
        </is>
      </c>
      <c r="G1469" s="64" t="inlineStr">
        <is>
          <t>365</t>
        </is>
      </c>
      <c r="H1469" s="64"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469" s="64" t="n"/>
      <c r="J1469" s="64" t="inlineStr">
        <is>
          <t>https://doi.org/10.1016/j.conbuildmat.2022.130082</t>
        </is>
      </c>
      <c r="K1469" s="64" t="inlineStr">
        <is>
          <t>https://www.sciencedirect.com/science/article/pii/S0950061822037382</t>
        </is>
      </c>
      <c r="L1469" s="64" t="n"/>
      <c r="M1469" s="64" t="n"/>
      <c r="N1469" s="64" t="inlineStr">
        <is>
          <t>Life Cycle Assessment (LCA), Alkali-activated materials, Hybrid mortars, Energy storage</t>
        </is>
      </c>
      <c r="O1469" s="64" t="n"/>
      <c r="P1469" s="64" t="inlineStr">
        <is>
          <t>0950-0618</t>
        </is>
      </c>
      <c r="Q1469" s="65" t="n">
        <v>45762.86789351852</v>
      </c>
      <c r="R1469" s="65" t="n">
        <v>45762.86789351852</v>
      </c>
      <c r="S1469" s="64" t="inlineStr">
        <is>
          <t>Duplicated</t>
        </is>
      </c>
      <c r="T1469" s="64" t="n"/>
      <c r="U1469" s="64" t="n"/>
      <c r="W1469" s="64" t="n"/>
    </row>
    <row r="1470" hidden="1" ht="15" customHeight="1">
      <c r="A1470" s="64" t="inlineStr">
        <is>
          <t>Prospective life cycle assessment of a novel building system with improved foam glass incorporating high recycled content</t>
        </is>
      </c>
      <c r="B1470" s="64" t="inlineStr">
        <is>
          <t>Carla Rodrigues and Jakob König and Fausto Freire</t>
        </is>
      </c>
      <c r="C1470" s="64" t="inlineStr">
        <is>
          <t>Sustainable Production and Consumption</t>
        </is>
      </c>
      <c r="D1470" s="64" t="inlineStr">
        <is>
          <t>2023</t>
        </is>
      </c>
      <c r="E1470" s="64" t="inlineStr">
        <is>
          <t>Science Direct</t>
        </is>
      </c>
      <c r="F1470" s="64" t="inlineStr">
        <is>
          <t>161-170</t>
        </is>
      </c>
      <c r="G1470" s="64" t="inlineStr">
        <is>
          <t>36</t>
        </is>
      </c>
      <c r="H1470" s="64"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470" s="64" t="n"/>
      <c r="J1470" s="64" t="inlineStr">
        <is>
          <t>https://doi.org/10.1016/j.spc.2023.01.002</t>
        </is>
      </c>
      <c r="K1470" s="64" t="inlineStr">
        <is>
          <t>https://www.sciencedirect.com/science/article/pii/S2352550923000039</t>
        </is>
      </c>
      <c r="L1470" s="64" t="n"/>
      <c r="M1470" s="64" t="n"/>
      <c r="N1470" s="64" t="inlineStr">
        <is>
          <t>Circular economy, Foam glass, Insulation material, Life cycle assessment, Thermal conductivity</t>
        </is>
      </c>
      <c r="O1470" s="64" t="n"/>
      <c r="P1470" s="64" t="inlineStr">
        <is>
          <t>2352-5509</t>
        </is>
      </c>
      <c r="Q1470" s="65" t="n">
        <v>45762.86789351852</v>
      </c>
      <c r="R1470" s="65" t="n">
        <v>45762.86789351852</v>
      </c>
      <c r="S1470" s="64" t="inlineStr">
        <is>
          <t>Duplicated</t>
        </is>
      </c>
      <c r="T1470" s="64" t="n"/>
      <c r="U1470" s="64" t="n"/>
      <c r="W1470" s="64" t="n"/>
    </row>
    <row r="1471" hidden="1" ht="15" customHeight="1">
      <c r="A1471" s="64" t="inlineStr">
        <is>
          <t>Life cycle assessment of a new industrial process for sustainable construction materials</t>
        </is>
      </c>
      <c r="B1471" s="64" t="inlineStr">
        <is>
          <t>Adelfio Luca and Giallanza Antonio and La {Scalia Giada} and La {Fata Concetta Manuela} and Micale Rosa</t>
        </is>
      </c>
      <c r="C1471" s="64" t="inlineStr">
        <is>
          <t>Ecological Indicators</t>
        </is>
      </c>
      <c r="D1471" s="64" t="inlineStr">
        <is>
          <t>2023</t>
        </is>
      </c>
      <c r="E1471" s="64" t="inlineStr">
        <is>
          <t>Science Direct</t>
        </is>
      </c>
      <c r="F1471" s="64" t="inlineStr">
        <is>
          <t>110042</t>
        </is>
      </c>
      <c r="G1471" s="64" t="inlineStr">
        <is>
          <t>148</t>
        </is>
      </c>
      <c r="H1471" s="64"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471" s="64" t="n"/>
      <c r="J1471" s="64" t="inlineStr">
        <is>
          <t>https://doi.org/10.1016/j.ecolind.2023.110042</t>
        </is>
      </c>
      <c r="K1471" s="64" t="inlineStr">
        <is>
          <t>https://www.sciencedirect.com/science/article/pii/S1470160X2300184X</t>
        </is>
      </c>
      <c r="L1471" s="64" t="n"/>
      <c r="M1471" s="64" t="n"/>
      <c r="N1471" s="64" t="inlineStr">
        <is>
          <t>Life Cycle Assessment, Circular economy, Industrial process, Sustainable materials, Green transition, Global Warming Potential</t>
        </is>
      </c>
      <c r="O1471" s="64" t="n"/>
      <c r="P1471" s="64" t="inlineStr">
        <is>
          <t>1470-160X</t>
        </is>
      </c>
      <c r="Q1471" s="65" t="n">
        <v>45762.86789351852</v>
      </c>
      <c r="R1471" s="65" t="n">
        <v>45762.86789351852</v>
      </c>
      <c r="S1471" s="64" t="inlineStr">
        <is>
          <t>Duplicated</t>
        </is>
      </c>
      <c r="T1471" s="64" t="n"/>
      <c r="U1471" s="64" t="n"/>
      <c r="W1471" s="64" t="n"/>
    </row>
    <row r="1472" hidden="1" ht="15" customHeight="1">
      <c r="A1472" s="64" t="inlineStr">
        <is>
          <t>A comparative life cycle energy and green house emissions of natural and artificial stone-manufacturing phase</t>
        </is>
      </c>
      <c r="B1472" s="64" t="inlineStr">
        <is>
          <t>Shireen Bader Alqadi and Deema Alamleh and Ilham {Naser Eldin} and Haya {Naser Eldin}</t>
        </is>
      </c>
      <c r="C1472" s="64" t="inlineStr">
        <is>
          <t>Results in Engineering</t>
        </is>
      </c>
      <c r="D1472" s="64" t="inlineStr">
        <is>
          <t>2023</t>
        </is>
      </c>
      <c r="E1472" s="64" t="inlineStr">
        <is>
          <t>Science Direct</t>
        </is>
      </c>
      <c r="F1472" s="64" t="inlineStr">
        <is>
          <t>101055</t>
        </is>
      </c>
      <c r="G1472" s="64" t="inlineStr">
        <is>
          <t>18</t>
        </is>
      </c>
      <c r="H1472" s="64"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472" s="64" t="n"/>
      <c r="J1472" s="64" t="inlineStr">
        <is>
          <t>https://doi.org/10.1016/j.rineng.2023.101055</t>
        </is>
      </c>
      <c r="K1472" s="64" t="inlineStr">
        <is>
          <t>https://www.sciencedirect.com/science/article/pii/S2590123023001822</t>
        </is>
      </c>
      <c r="L1472" s="64" t="n"/>
      <c r="M1472" s="64" t="n"/>
      <c r="N1472" s="64" t="inlineStr">
        <is>
          <t>Stone-cutting industry, Stone quarry, Natural stone, Artificial stone, Comparative Life Cycle Assessment</t>
        </is>
      </c>
      <c r="O1472" s="64" t="n"/>
      <c r="P1472" s="64" t="inlineStr">
        <is>
          <t>2590-1230</t>
        </is>
      </c>
      <c r="Q1472" s="65" t="n">
        <v>45762.86789351852</v>
      </c>
      <c r="R1472" s="65" t="n">
        <v>45762.86789351852</v>
      </c>
      <c r="S1472" s="64" t="inlineStr">
        <is>
          <t>Duplicated</t>
        </is>
      </c>
      <c r="T1472" s="64" t="n"/>
      <c r="U1472" s="64" t="n"/>
      <c r="W1472" s="64" t="n"/>
    </row>
    <row r="1473" hidden="1" ht="15" customHeight="1">
      <c r="A1473" s="64" t="inlineStr">
        <is>
          <t>Environmental life-cycle assessment of concrete produced in the United States</t>
        </is>
      </c>
      <c r="B1473" s="64" t="inlineStr">
        <is>
          <t>Troy Hottle and Troy R. Hawkins and Caitlin Chiquelin and Bryan Lange and Ben Young and Pingping Sun and Amgad Elgowainy and Michael Wang</t>
        </is>
      </c>
      <c r="C1473" s="64" t="inlineStr">
        <is>
          <t>Journal of Cleaner Production</t>
        </is>
      </c>
      <c r="D1473" s="64" t="inlineStr">
        <is>
          <t>2022</t>
        </is>
      </c>
      <c r="E1473" s="64" t="inlineStr">
        <is>
          <t>Science Direct</t>
        </is>
      </c>
      <c r="F1473" s="64" t="inlineStr">
        <is>
          <t>131834</t>
        </is>
      </c>
      <c r="G1473" s="64" t="inlineStr">
        <is>
          <t>363</t>
        </is>
      </c>
      <c r="H1473" s="64"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473" s="64" t="n"/>
      <c r="J1473" s="64" t="inlineStr">
        <is>
          <t>https://doi.org/10.1016/j.jclepro.2022.131834</t>
        </is>
      </c>
      <c r="K1473" s="64" t="inlineStr">
        <is>
          <t>https://www.sciencedirect.com/science/article/pii/S0959652622014445</t>
        </is>
      </c>
      <c r="L1473" s="64" t="n"/>
      <c r="M1473" s="64" t="n"/>
      <c r="N1473" s="64" t="inlineStr">
        <is>
          <t>Concrete, Cement, Pavement, Infrastructure, Life-cycle inventory, Open data</t>
        </is>
      </c>
      <c r="O1473" s="64" t="n"/>
      <c r="P1473" s="64" t="inlineStr">
        <is>
          <t>0959-6526</t>
        </is>
      </c>
      <c r="Q1473" s="65" t="n">
        <v>45762.86789351852</v>
      </c>
      <c r="R1473" s="65" t="n">
        <v>45762.86789351852</v>
      </c>
      <c r="S1473" s="64" t="inlineStr">
        <is>
          <t>Duplicated</t>
        </is>
      </c>
      <c r="T1473" s="64" t="n"/>
      <c r="U1473" s="64" t="n"/>
      <c r="W1473" s="64" t="n"/>
    </row>
    <row r="1474" hidden="1" ht="15" customHeight="1">
      <c r="A1474" s="64" t="inlineStr">
        <is>
          <t>A comparative cradle-to-gate life cycle assessment of geopolymer concrete produced from industrial side streams in comparison with traditional concrete</t>
        </is>
      </c>
      <c r="B1474" s="64" t="inlineStr">
        <is>
          <t>Qaisar Munir and Mariam Abdulkareem and Mika Horttanainen and Timo Kärki</t>
        </is>
      </c>
      <c r="C1474" s="64" t="inlineStr">
        <is>
          <t>Science of The Total Environment</t>
        </is>
      </c>
      <c r="D1474" s="64" t="inlineStr">
        <is>
          <t>2023</t>
        </is>
      </c>
      <c r="E1474" s="64" t="inlineStr">
        <is>
          <t>Science Direct</t>
        </is>
      </c>
      <c r="F1474" s="64" t="inlineStr">
        <is>
          <t>161230</t>
        </is>
      </c>
      <c r="G1474" s="64" t="inlineStr">
        <is>
          <t>865</t>
        </is>
      </c>
      <c r="H1474" s="64"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474" s="64" t="n"/>
      <c r="J1474" s="64" t="inlineStr">
        <is>
          <t>https://doi.org/10.1016/j.scitotenv.2022.161230</t>
        </is>
      </c>
      <c r="K1474" s="64" t="inlineStr">
        <is>
          <t>https://www.sciencedirect.com/science/article/pii/S0048969722083346</t>
        </is>
      </c>
      <c r="L1474" s="64" t="n"/>
      <c r="M1474" s="64" t="n"/>
      <c r="N1474" s="64" t="inlineStr">
        <is>
          <t>Life cycle assessment, Industrial side streams, Construction and demolition waste, Geopolymer concrete, Traditional concrete</t>
        </is>
      </c>
      <c r="O1474" s="64" t="n"/>
      <c r="P1474" s="64" t="inlineStr">
        <is>
          <t>0048-9697</t>
        </is>
      </c>
      <c r="Q1474" s="65" t="n">
        <v>45762.86789351852</v>
      </c>
      <c r="R1474" s="65" t="n">
        <v>45762.86789351852</v>
      </c>
      <c r="S1474" s="64" t="inlineStr">
        <is>
          <t>Duplicated</t>
        </is>
      </c>
      <c r="T1474" s="64" t="n"/>
      <c r="U1474" s="64" t="n"/>
      <c r="W1474" s="64" t="n"/>
    </row>
    <row r="1475" hidden="1" ht="15" customHeight="1">
      <c r="A1475" s="64" t="inlineStr">
        <is>
          <t>Assessing the operational environment of a P2X plant from a climate point of view</t>
        </is>
      </c>
      <c r="B1475" s="64" t="inlineStr">
        <is>
          <t>Mariia Zhaurova and Jenna Ruokonen and Mika Horttanainen and Michael Child and Risto Soukka</t>
        </is>
      </c>
      <c r="C1475" s="64" t="inlineStr">
        <is>
          <t>Journal of Cleaner Production</t>
        </is>
      </c>
      <c r="D1475" s="64" t="inlineStr">
        <is>
          <t>2023</t>
        </is>
      </c>
      <c r="E1475" s="64" t="inlineStr">
        <is>
          <t>Science Direct</t>
        </is>
      </c>
      <c r="F1475" s="64" t="inlineStr">
        <is>
          <t>135304</t>
        </is>
      </c>
      <c r="G1475" s="64" t="inlineStr">
        <is>
          <t>382</t>
        </is>
      </c>
      <c r="H1475" s="64"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475" s="64" t="n"/>
      <c r="J1475" s="64" t="inlineStr">
        <is>
          <t>https://doi.org/10.1016/j.jclepro.2022.135304</t>
        </is>
      </c>
      <c r="K1475" s="64" t="inlineStr">
        <is>
          <t>https://www.sciencedirect.com/science/article/pii/S0959652622048788</t>
        </is>
      </c>
      <c r="L1475" s="64" t="n"/>
      <c r="M1475" s="64" t="n"/>
      <c r="N1475" s="64" t="inlineStr">
        <is>
          <t>Life cycle assessment, Power-to-X, Synthetic gasoline, Methanol-to-gasoline, CO utilization</t>
        </is>
      </c>
      <c r="O1475" s="64" t="n"/>
      <c r="P1475" s="64" t="inlineStr">
        <is>
          <t>0959-6526</t>
        </is>
      </c>
      <c r="Q1475" s="65" t="n">
        <v>45762.86789351852</v>
      </c>
      <c r="R1475" s="65" t="n">
        <v>45762.86789351852</v>
      </c>
      <c r="S1475" s="64" t="inlineStr">
        <is>
          <t>Duplicated</t>
        </is>
      </c>
      <c r="T1475" s="64" t="n"/>
      <c r="U1475" s="64" t="n"/>
      <c r="W1475" s="64" t="n"/>
    </row>
    <row r="1476" hidden="1" ht="15" customHeight="1">
      <c r="A1476" s="64" t="inlineStr">
        <is>
          <t>Environmental impact assessment of alkali-activated materials: Examining impacts of variability in constituent production processes and transportation</t>
        </is>
      </c>
      <c r="B1476" s="64" t="inlineStr">
        <is>
          <t>Anastasija Komkova and Guillaume Habert</t>
        </is>
      </c>
      <c r="C1476" s="64" t="inlineStr">
        <is>
          <t>Construction and Building Materials</t>
        </is>
      </c>
      <c r="D1476" s="64" t="inlineStr">
        <is>
          <t>2023</t>
        </is>
      </c>
      <c r="E1476" s="64" t="inlineStr">
        <is>
          <t>Science Direct</t>
        </is>
      </c>
      <c r="F1476" s="64" t="inlineStr">
        <is>
          <t>129032</t>
        </is>
      </c>
      <c r="G1476" s="64" t="inlineStr">
        <is>
          <t>363</t>
        </is>
      </c>
      <c r="H1476" s="64"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476" s="64" t="n"/>
      <c r="J1476" s="64" t="inlineStr">
        <is>
          <t>https://doi.org/10.1016/j.conbuildmat.2022.129032</t>
        </is>
      </c>
      <c r="K1476" s="64" t="inlineStr">
        <is>
          <t>https://www.sciencedirect.com/science/article/pii/S0950061822026873</t>
        </is>
      </c>
      <c r="L1476" s="64" t="n"/>
      <c r="M1476" s="64" t="n"/>
      <c r="N1476" s="64" t="inlineStr">
        <is>
          <t>Alkali-activated materials (AAM), Life cycle assessment (LCA), Sodium silicates, Blast furnace slag, Fly ash, Metakaolin, Portland cement, Transportation, Life cycle inventory variability, Life cycle impact uncertainty</t>
        </is>
      </c>
      <c r="O1476" s="64" t="n"/>
      <c r="P1476" s="64" t="inlineStr">
        <is>
          <t>0950-0618</t>
        </is>
      </c>
      <c r="Q1476" s="65" t="n">
        <v>45762.86789351852</v>
      </c>
      <c r="R1476" s="65" t="n">
        <v>45762.86789351852</v>
      </c>
      <c r="S1476" s="64" t="inlineStr">
        <is>
          <t>Duplicated</t>
        </is>
      </c>
      <c r="T1476" s="64" t="n"/>
      <c r="U1476" s="64" t="n"/>
      <c r="W1476" s="64" t="n"/>
    </row>
    <row r="1477" hidden="1" ht="15" customHeight="1">
      <c r="A1477" s="64" t="inlineStr">
        <is>
          <t>Comparing flexible and conventional monolithic building design: Life cycle environmental impact and potential for material circulation</t>
        </is>
      </c>
      <c r="B1477" s="64" t="inlineStr">
        <is>
          <t>Hanna Kröhnert and René Itten and Matthias Stucki</t>
        </is>
      </c>
      <c r="C1477" s="64" t="inlineStr">
        <is>
          <t>Building and Environment</t>
        </is>
      </c>
      <c r="D1477" s="64" t="inlineStr">
        <is>
          <t>2022</t>
        </is>
      </c>
      <c r="E1477" s="64" t="inlineStr">
        <is>
          <t>Science Direct</t>
        </is>
      </c>
      <c r="F1477" s="64" t="inlineStr">
        <is>
          <t>109409</t>
        </is>
      </c>
      <c r="G1477" s="64" t="inlineStr">
        <is>
          <t>222</t>
        </is>
      </c>
      <c r="H1477" s="64"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477" s="64" t="n"/>
      <c r="J1477" s="64" t="inlineStr">
        <is>
          <t>https://doi.org/10.1016/j.buildenv.2022.109409</t>
        </is>
      </c>
      <c r="K1477" s="64" t="inlineStr">
        <is>
          <t>https://www.sciencedirect.com/science/article/pii/S0360132322006412</t>
        </is>
      </c>
      <c r="L1477" s="64" t="n"/>
      <c r="M1477" s="64" t="n"/>
      <c r="N1477" s="64" t="inlineStr">
        <is>
          <t>Whole building LCA, WBLCA, Circular economy, Construction sector, Flexible building design, Comparative LCA</t>
        </is>
      </c>
      <c r="O1477" s="64" t="n"/>
      <c r="P1477" s="64" t="inlineStr">
        <is>
          <t>0360-1323</t>
        </is>
      </c>
      <c r="Q1477" s="65" t="n">
        <v>45762.86789351852</v>
      </c>
      <c r="R1477" s="65" t="n">
        <v>45762.86789351852</v>
      </c>
      <c r="S1477" s="64" t="inlineStr">
        <is>
          <t>Duplicated</t>
        </is>
      </c>
      <c r="T1477" s="64" t="n"/>
      <c r="U1477" s="64" t="n"/>
      <c r="W1477" s="64" t="n"/>
    </row>
    <row r="1478" hidden="1" ht="15" customHeight="1">
      <c r="A1478" s="64" t="inlineStr">
        <is>
          <t>Assessing the environmental impact of waste management: A comparative study of CO2 emissions with a focus on recycling and incineration</t>
        </is>
      </c>
      <c r="B1478" s="64" t="inlineStr">
        <is>
          <t>Marion Christine Unegg and Karl W. Steininger and Christian Ramsauer and Mariana Rivera-Aguilar</t>
        </is>
      </c>
      <c r="C1478" s="64" t="inlineStr">
        <is>
          <t>Journal of Cleaner Production</t>
        </is>
      </c>
      <c r="D1478" s="64" t="inlineStr">
        <is>
          <t>2023</t>
        </is>
      </c>
      <c r="E1478" s="64" t="inlineStr">
        <is>
          <t>Science Direct</t>
        </is>
      </c>
      <c r="F1478" s="64" t="inlineStr">
        <is>
          <t>137745</t>
        </is>
      </c>
      <c r="G1478" s="64" t="inlineStr">
        <is>
          <t>415</t>
        </is>
      </c>
      <c r="H1478" s="64"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478" s="64" t="n"/>
      <c r="J1478" s="64" t="inlineStr">
        <is>
          <t>https://doi.org/10.1016/j.jclepro.2023.137745</t>
        </is>
      </c>
      <c r="K1478" s="64" t="inlineStr">
        <is>
          <t>https://www.sciencedirect.com/science/article/pii/S0959652623019030</t>
        </is>
      </c>
      <c r="L1478" s="64" t="n"/>
      <c r="M1478" s="64" t="n"/>
      <c r="N1478" s="64" t="inlineStr">
        <is>
          <t>Waste management, CO emissions, Thermal recovery, Material recovery, Emission reduction</t>
        </is>
      </c>
      <c r="O1478" s="64" t="n"/>
      <c r="P1478" s="64" t="inlineStr">
        <is>
          <t>0959-6526</t>
        </is>
      </c>
      <c r="Q1478" s="65" t="n">
        <v>45762.86789351852</v>
      </c>
      <c r="R1478" s="65" t="n">
        <v>45762.86789351852</v>
      </c>
      <c r="S1478" s="64" t="inlineStr">
        <is>
          <t>Duplicated</t>
        </is>
      </c>
      <c r="T1478" s="64" t="n"/>
      <c r="U1478" s="64" t="n"/>
      <c r="W1478" s="64" t="n"/>
    </row>
    <row r="1479" hidden="1" ht="15" customHeight="1">
      <c r="A1479" s="64" t="inlineStr">
        <is>
          <t>Environmental impacts of stormwater bioretention systems with various design and construction components</t>
        </is>
      </c>
      <c r="B1479" s="64" t="inlineStr">
        <is>
          <t>Pär {Öhrn Sagrelius} and Godecke Blecken and Annelie Hedström and Richard Ashley and Maria Viklander</t>
        </is>
      </c>
      <c r="C1479" s="64" t="inlineStr">
        <is>
          <t>Journal of Cleaner Production</t>
        </is>
      </c>
      <c r="D1479" s="64" t="inlineStr">
        <is>
          <t>2022</t>
        </is>
      </c>
      <c r="E1479" s="64" t="inlineStr">
        <is>
          <t>Science Direct</t>
        </is>
      </c>
      <c r="F1479" s="64" t="inlineStr">
        <is>
          <t>132091</t>
        </is>
      </c>
      <c r="G1479" s="64" t="inlineStr">
        <is>
          <t>359</t>
        </is>
      </c>
      <c r="H1479" s="64"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479" s="64" t="n"/>
      <c r="J1479" s="64" t="inlineStr">
        <is>
          <t>https://doi.org/10.1016/j.jclepro.2022.132091</t>
        </is>
      </c>
      <c r="K1479" s="64" t="inlineStr">
        <is>
          <t>https://www.sciencedirect.com/science/article/pii/S0959652622016973</t>
        </is>
      </c>
      <c r="L1479" s="64" t="n"/>
      <c r="M1479" s="64" t="n"/>
      <c r="N1479" s="64" t="inlineStr">
        <is>
          <t>Best management practices, Life cycle assessment, Low impact development, Raingarden, Stormwater biofilter, Sustainable urban drainage systems</t>
        </is>
      </c>
      <c r="O1479" s="64" t="n"/>
      <c r="P1479" s="64" t="inlineStr">
        <is>
          <t>0959-6526</t>
        </is>
      </c>
      <c r="Q1479" s="65" t="n">
        <v>45762.86789351852</v>
      </c>
      <c r="R1479" s="65" t="n">
        <v>45762.86789351852</v>
      </c>
      <c r="S1479" s="64" t="inlineStr">
        <is>
          <t>Duplicated</t>
        </is>
      </c>
      <c r="T1479" s="64" t="n"/>
      <c r="U1479" s="64" t="n"/>
      <c r="W1479" s="64" t="n"/>
    </row>
    <row r="1480" hidden="1" ht="15" customHeight="1">
      <c r="A1480" s="64" t="inlineStr">
        <is>
          <t>Mix design optimization of concrete containing fly ash and slag for global warming potential and cost reduction</t>
        </is>
      </c>
      <c r="B1480" s="64" t="inlineStr">
        <is>
          <t>Vahid Shobeiri and Bree Bennett and Tianyu Xie and Phillip Visintin</t>
        </is>
      </c>
      <c r="C1480" s="64" t="inlineStr">
        <is>
          <t>Case Studies in Construction Materials</t>
        </is>
      </c>
      <c r="D1480" s="64" t="inlineStr">
        <is>
          <t>2023</t>
        </is>
      </c>
      <c r="E1480" s="64" t="inlineStr">
        <is>
          <t>Science Direct</t>
        </is>
      </c>
      <c r="F1480" s="64" t="inlineStr">
        <is>
          <t>e01832</t>
        </is>
      </c>
      <c r="G1480" s="64" t="inlineStr">
        <is>
          <t>18</t>
        </is>
      </c>
      <c r="H1480" s="64"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480" s="64" t="n"/>
      <c r="J1480" s="64" t="inlineStr">
        <is>
          <t>https://doi.org/10.1016/j.cscm.2023.e01832</t>
        </is>
      </c>
      <c r="K1480" s="64" t="inlineStr">
        <is>
          <t>https://www.sciencedirect.com/science/article/pii/S2214509523000116</t>
        </is>
      </c>
      <c r="L1480" s="64" t="n"/>
      <c r="M1480" s="64" t="n"/>
      <c r="N1480" s="64" t="inlineStr">
        <is>
          <t>Supplementary cementitious materials, Mix optimization, Carbon dioxide emissions, Mix cost, Industrial waste</t>
        </is>
      </c>
      <c r="O1480" s="64" t="n"/>
      <c r="P1480" s="64" t="inlineStr">
        <is>
          <t>2214-5095</t>
        </is>
      </c>
      <c r="Q1480" s="65" t="n">
        <v>45762.86789351852</v>
      </c>
      <c r="R1480" s="65" t="n">
        <v>45762.86789351852</v>
      </c>
      <c r="S1480" s="64" t="inlineStr">
        <is>
          <t>Duplicated</t>
        </is>
      </c>
      <c r="T1480" s="64" t="n"/>
      <c r="U1480" s="64" t="n"/>
      <c r="W1480" s="64" t="n"/>
    </row>
    <row r="1481" hidden="1" ht="15" customHeight="1">
      <c r="A1481" s="64" t="inlineStr">
        <is>
          <t>Comparing embodied GHG emissions between environmental product declaration and generic data models: Case of the ZEB laboratory in Trondheim, Norway</t>
        </is>
      </c>
      <c r="B1481" s="64" t="inlineStr">
        <is>
          <t>Arian Loli and Christofer Skaar and Håvard Bergsdal and Marte Reenaas</t>
        </is>
      </c>
      <c r="C1481" s="64" t="inlineStr">
        <is>
          <t>Building and Environment</t>
        </is>
      </c>
      <c r="D1481" s="64" t="inlineStr">
        <is>
          <t>2023</t>
        </is>
      </c>
      <c r="E1481" s="64" t="inlineStr">
        <is>
          <t>Science Direct</t>
        </is>
      </c>
      <c r="F1481" s="64" t="inlineStr">
        <is>
          <t>110583</t>
        </is>
      </c>
      <c r="G1481" s="64" t="inlineStr">
        <is>
          <t>242</t>
        </is>
      </c>
      <c r="H1481" s="64"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481" s="64" t="n"/>
      <c r="J1481" s="64" t="inlineStr">
        <is>
          <t>https://doi.org/10.1016/j.buildenv.2023.110583</t>
        </is>
      </c>
      <c r="K1481" s="64" t="inlineStr">
        <is>
          <t>https://www.sciencedirect.com/science/article/pii/S0360132323006108</t>
        </is>
      </c>
      <c r="L1481" s="64" t="n"/>
      <c r="M1481" s="64" t="n"/>
      <c r="N1481" s="64" t="inlineStr">
        <is>
          <t>Zero Emission Building, Environmental Product Declaration, Generic database, Emission intensities, Carbon footprint, Life Cycle Assessment</t>
        </is>
      </c>
      <c r="O1481" s="64" t="n"/>
      <c r="P1481" s="64" t="inlineStr">
        <is>
          <t>0360-1323</t>
        </is>
      </c>
      <c r="Q1481" s="65" t="n">
        <v>45762.86789351852</v>
      </c>
      <c r="R1481" s="65" t="n">
        <v>45762.86789351852</v>
      </c>
      <c r="S1481" s="64" t="inlineStr">
        <is>
          <t>Duplicated</t>
        </is>
      </c>
      <c r="T1481" s="64" t="n"/>
      <c r="U1481" s="64" t="n"/>
      <c r="W1481" s="64" t="n"/>
    </row>
    <row r="1482" hidden="1" ht="15" customHeight="1">
      <c r="A1482" s="64" t="inlineStr">
        <is>
          <t>Optimising the material emissions of single-dwelling residential buildings using the dynamic life cycle iteration protocols</t>
        </is>
      </c>
      <c r="B1482" s="64" t="inlineStr">
        <is>
          <t>Nana Benyi Ansah and Emmanuel Adinyira and Kofi Agyekum and Isaac Aidoo</t>
        </is>
      </c>
      <c r="C1482" s="64" t="inlineStr">
        <is>
          <t>Scientific African</t>
        </is>
      </c>
      <c r="D1482" s="64" t="inlineStr">
        <is>
          <t>2023</t>
        </is>
      </c>
      <c r="E1482" s="64" t="inlineStr">
        <is>
          <t>Science Direct</t>
        </is>
      </c>
      <c r="F1482" s="64" t="inlineStr">
        <is>
          <t>e01803</t>
        </is>
      </c>
      <c r="G1482" s="64" t="inlineStr">
        <is>
          <t>21</t>
        </is>
      </c>
      <c r="H1482" s="64"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482" s="64" t="n"/>
      <c r="J1482" s="64" t="inlineStr">
        <is>
          <t>https://doi.org/10.1016/j.sciaf.2023.e01803</t>
        </is>
      </c>
      <c r="K1482" s="64" t="inlineStr">
        <is>
          <t>https://www.sciencedirect.com/science/article/pii/S2468227623002594</t>
        </is>
      </c>
      <c r="L1482" s="64" t="n"/>
      <c r="M1482" s="64" t="n"/>
      <c r="N1482" s="64" t="inlineStr">
        <is>
          <t>Cradle to gate, Environmental impact, Optimising material emissions, Life cycle assessment, Global warming</t>
        </is>
      </c>
      <c r="O1482" s="64" t="n"/>
      <c r="P1482" s="64" t="inlineStr">
        <is>
          <t>2468-2276</t>
        </is>
      </c>
      <c r="Q1482" s="65" t="n">
        <v>45762.86788194445</v>
      </c>
      <c r="R1482" s="65" t="n">
        <v>45762.86788194445</v>
      </c>
      <c r="S1482" s="64" t="inlineStr">
        <is>
          <t>Duplicated</t>
        </is>
      </c>
      <c r="T1482" s="64" t="n"/>
      <c r="U1482" s="64" t="n"/>
      <c r="W1482" s="64" t="n"/>
    </row>
    <row r="1483" hidden="1" ht="15" customHeight="1">
      <c r="A1483" s="64" t="inlineStr">
        <is>
          <t>Economic and environmental analysis of crumb rubber modified asphalt</t>
        </is>
      </c>
      <c r="B1483" s="64" t="inlineStr">
        <is>
          <t>Arturs Riekstins and Viktors Haritonovs and Verners Straupe</t>
        </is>
      </c>
      <c r="C1483" s="64" t="inlineStr">
        <is>
          <t>Construction and Building Materials</t>
        </is>
      </c>
      <c r="D1483" s="64" t="inlineStr">
        <is>
          <t>2022</t>
        </is>
      </c>
      <c r="E1483" s="64" t="inlineStr">
        <is>
          <t>Science Direct</t>
        </is>
      </c>
      <c r="F1483" s="64" t="inlineStr">
        <is>
          <t>127468</t>
        </is>
      </c>
      <c r="G1483" s="64" t="inlineStr">
        <is>
          <t>335</t>
        </is>
      </c>
      <c r="H1483" s="64"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483" s="64" t="n"/>
      <c r="J1483" s="64" t="inlineStr">
        <is>
          <t>https://doi.org/10.1016/j.conbuildmat.2022.127468</t>
        </is>
      </c>
      <c r="K1483" s="64" t="inlineStr">
        <is>
          <t>https://www.sciencedirect.com/science/article/pii/S095006182201145X</t>
        </is>
      </c>
      <c r="L1483" s="64" t="n"/>
      <c r="M1483" s="64" t="n"/>
      <c r="N1483" s="64" t="inlineStr">
        <is>
          <t>Life cycle cost analysis, Life cycle assessment, Crumb rubber, End-of-life tyres, Sustainability analyses, Wet process high viscosity</t>
        </is>
      </c>
      <c r="O1483" s="64" t="n"/>
      <c r="P1483" s="64" t="inlineStr">
        <is>
          <t>0950-0618</t>
        </is>
      </c>
      <c r="Q1483" s="65" t="n">
        <v>45762.86788194445</v>
      </c>
      <c r="R1483" s="65" t="n">
        <v>45762.86788194445</v>
      </c>
      <c r="S1483" s="64" t="inlineStr">
        <is>
          <t>Duplicated</t>
        </is>
      </c>
      <c r="T1483" s="64" t="n"/>
      <c r="U1483" s="64" t="n"/>
      <c r="W1483" s="64" t="n"/>
    </row>
    <row r="1484" hidden="1" ht="15" customHeight="1">
      <c r="A1484" s="64" t="inlineStr">
        <is>
          <t>Eco-, economic- and mechanical- efficiencies of using precast rejects as coarse aggregates in self-compacting concrete</t>
        </is>
      </c>
      <c r="B1484" s="64" t="inlineStr">
        <is>
          <t>Yong Yu and Xinyu Zhao and Tianyu Xie and Xiaolu Wang</t>
        </is>
      </c>
      <c r="C1484" s="64" t="inlineStr">
        <is>
          <t>Case Studies in Construction Materials</t>
        </is>
      </c>
      <c r="D1484" s="64" t="inlineStr">
        <is>
          <t>2022</t>
        </is>
      </c>
      <c r="E1484" s="64" t="inlineStr">
        <is>
          <t>Science Direct</t>
        </is>
      </c>
      <c r="F1484" s="64" t="inlineStr">
        <is>
          <t>e01591</t>
        </is>
      </c>
      <c r="G1484" s="64" t="inlineStr">
        <is>
          <t>17</t>
        </is>
      </c>
      <c r="H1484" s="64"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484" s="64" t="n"/>
      <c r="J1484" s="64" t="inlineStr">
        <is>
          <t>https://doi.org/10.1016/j.cscm.2022.e01591</t>
        </is>
      </c>
      <c r="K1484" s="64" t="inlineStr">
        <is>
          <t>https://www.sciencedirect.com/science/article/pii/S2214509522007239</t>
        </is>
      </c>
      <c r="L1484" s="64" t="n"/>
      <c r="M1484" s="64" t="n"/>
      <c r="N1484" s="64" t="inlineStr">
        <is>
          <t>Precast concrete rejects, Self-compacting concrete, High temperature curing, Life cycle assessment, Life cycle cost analysis</t>
        </is>
      </c>
      <c r="O1484" s="64" t="n"/>
      <c r="P1484" s="64" t="inlineStr">
        <is>
          <t>2214-5095</t>
        </is>
      </c>
      <c r="Q1484" s="65" t="n">
        <v>45762.86788194445</v>
      </c>
      <c r="R1484" s="65" t="n">
        <v>45762.86788194445</v>
      </c>
      <c r="S1484" s="64" t="inlineStr">
        <is>
          <t>Duplicated</t>
        </is>
      </c>
      <c r="T1484" s="64" t="n"/>
      <c r="U1484" s="64" t="n"/>
      <c r="W1484" s="64" t="n"/>
    </row>
    <row r="1485" hidden="1" ht="15" customHeight="1">
      <c r="A1485" s="64" t="inlineStr">
        <is>
          <t>Development of ultra-high-performance concrete with low environmental impact integrated with metakaolin and industrial wastes</t>
        </is>
      </c>
      <c r="B1485" s="64" t="inlineStr">
        <is>
          <t>Mohamed Abdellatief and Saeeb M. AL-Tam and Walid E. Elemam and Hani Alanazi and Gamal M. Elgendy and Ahmed M. Tahwia</t>
        </is>
      </c>
      <c r="C1485" s="64" t="inlineStr">
        <is>
          <t>Case Studies in Construction Materials</t>
        </is>
      </c>
      <c r="D1485" s="64" t="inlineStr">
        <is>
          <t>2023</t>
        </is>
      </c>
      <c r="E1485" s="64" t="inlineStr">
        <is>
          <t>Science Direct</t>
        </is>
      </c>
      <c r="F1485" s="64" t="inlineStr">
        <is>
          <t>e01724</t>
        </is>
      </c>
      <c r="G1485" s="64" t="inlineStr">
        <is>
          <t>18</t>
        </is>
      </c>
      <c r="H1485" s="64"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485" s="64" t="n"/>
      <c r="J1485" s="64" t="inlineStr">
        <is>
          <t>https://doi.org/10.1016/j.cscm.2022.e01724</t>
        </is>
      </c>
      <c r="K1485" s="64" t="inlineStr">
        <is>
          <t>https://www.sciencedirect.com/science/article/pii/S2214509522008567</t>
        </is>
      </c>
      <c r="L1485" s="64" t="n"/>
      <c r="M1485" s="64" t="n"/>
      <c r="N1485" s="64" t="inlineStr">
        <is>
          <t>UHPC, Mechanical properties, Durability, Ternary mixtures, Life cycle cost, CO emission</t>
        </is>
      </c>
      <c r="O1485" s="64" t="n"/>
      <c r="P1485" s="64" t="inlineStr">
        <is>
          <t>2214-5095</t>
        </is>
      </c>
      <c r="Q1485" s="65" t="n">
        <v>45762.86788194445</v>
      </c>
      <c r="R1485" s="65" t="n">
        <v>45762.86788194445</v>
      </c>
      <c r="S1485" s="64" t="inlineStr">
        <is>
          <t>Duplicated</t>
        </is>
      </c>
      <c r="T1485" s="64" t="n"/>
      <c r="U1485" s="64" t="n"/>
      <c r="W1485" s="64" t="n"/>
    </row>
    <row r="1486" hidden="1" ht="15" customHeight="1">
      <c r="A1486" s="64" t="inlineStr">
        <is>
          <t>Feasibility assessment of self-deicing concrete pavements with recycled CFRP reinforcement: Environmental and mechanical performance</t>
        </is>
      </c>
      <c r="B1486" s="64" t="inlineStr">
        <is>
          <t>Abdullah Al Moman and Ali Azhar Butt and Somayeh Nassiri</t>
        </is>
      </c>
      <c r="C1486" s="64" t="inlineStr">
        <is>
          <t>Resources, Conservation and Recycling</t>
        </is>
      </c>
      <c r="D1486" s="64" t="inlineStr">
        <is>
          <t>2023</t>
        </is>
      </c>
      <c r="E1486" s="64" t="inlineStr">
        <is>
          <t>Science Direct</t>
        </is>
      </c>
      <c r="F1486" s="64" t="inlineStr">
        <is>
          <t>107213</t>
        </is>
      </c>
      <c r="G1486" s="64" t="inlineStr">
        <is>
          <t>198</t>
        </is>
      </c>
      <c r="H1486" s="64"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486" s="64" t="n"/>
      <c r="J1486" s="64" t="inlineStr">
        <is>
          <t>https://doi.org/10.1016/j.resconrec.2023.107213</t>
        </is>
      </c>
      <c r="K1486" s="64" t="inlineStr">
        <is>
          <t>https://www.sciencedirect.com/science/article/pii/S0921344923003476</t>
        </is>
      </c>
      <c r="L1486" s="64" t="n"/>
      <c r="M1486" s="64" t="n"/>
      <c r="N1486" s="64" t="inlineStr">
        <is>
          <t>Self-deicing pavements, Self-heating, Recycled fibers, Carbon fiber reinforced polymer (CFRP), Ice, Snow</t>
        </is>
      </c>
      <c r="O1486" s="64" t="n"/>
      <c r="P1486" s="64" t="inlineStr">
        <is>
          <t>0921-3449</t>
        </is>
      </c>
      <c r="Q1486" s="65" t="n">
        <v>45762.86788194445</v>
      </c>
      <c r="R1486" s="65" t="n">
        <v>45762.86788194445</v>
      </c>
      <c r="S1486" s="64" t="inlineStr">
        <is>
          <t>Duplicated</t>
        </is>
      </c>
      <c r="T1486" s="64" t="n"/>
      <c r="U1486" s="64" t="n"/>
      <c r="W1486" s="64" t="n"/>
    </row>
    <row r="1487" hidden="1" ht="15" customHeight="1">
      <c r="A1487" s="64" t="inlineStr">
        <is>
          <t>Technical Viability and Life Cycle Assessment to Excavated Soil and CDW Blends for Hydraulic Applications</t>
        </is>
      </c>
      <c r="B1487" s="64" t="inlineStr">
        <is>
          <t>Lina Chica and Juan Pablo Villada and Johanna Mejía Arcila and José William Restrepo</t>
        </is>
      </c>
      <c r="C1487" s="64" t="inlineStr">
        <is>
          <t>KSCE Journal of Civil Engineering</t>
        </is>
      </c>
      <c r="D1487" s="64" t="inlineStr">
        <is>
          <t>2023</t>
        </is>
      </c>
      <c r="E1487" s="64" t="inlineStr">
        <is>
          <t>Science Direct</t>
        </is>
      </c>
      <c r="F1487" s="64" t="inlineStr">
        <is>
          <t>1412-1422</t>
        </is>
      </c>
      <c r="G1487" s="64" t="inlineStr">
        <is>
          <t>27</t>
        </is>
      </c>
      <c r="H1487" s="64"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487" s="64" t="n"/>
      <c r="J1487" s="64" t="inlineStr">
        <is>
          <t>https://doi.org/10.1007/s12205-023-1632-5</t>
        </is>
      </c>
      <c r="K1487" s="64" t="inlineStr">
        <is>
          <t>https://www.sciencedirect.com/science/article/pii/S122679882404087X</t>
        </is>
      </c>
      <c r="L1487" s="64" t="n"/>
      <c r="M1487" s="64" t="n"/>
      <c r="N1487" s="64" t="inlineStr">
        <is>
          <t>Excavation soils reuse, Soil cement blends, Construction and demolition waste, Life cycle assessment, Sustainability</t>
        </is>
      </c>
      <c r="O1487" s="64" t="n"/>
      <c r="P1487" s="64" t="inlineStr">
        <is>
          <t>1226-7988</t>
        </is>
      </c>
      <c r="Q1487" s="65" t="n">
        <v>45762.86788194445</v>
      </c>
      <c r="R1487" s="65" t="n">
        <v>45762.86788194445</v>
      </c>
      <c r="S1487" s="64" t="inlineStr">
        <is>
          <t>Duplicated</t>
        </is>
      </c>
      <c r="T1487" s="64" t="n"/>
      <c r="U1487" s="64" t="n"/>
      <c r="W1487" s="64" t="n"/>
    </row>
    <row r="1488" hidden="1" ht="15" customHeight="1">
      <c r="A1488" s="64" t="inlineStr">
        <is>
          <t>Carbon assessment of a wooden single-family building – A novel deep green design and elaborating on assessment parameters</t>
        </is>
      </c>
      <c r="B1488" s="64" t="inlineStr">
        <is>
          <t>Bojana Petrović and Ola Eriksson and Xingxing Zhang</t>
        </is>
      </c>
      <c r="C1488" s="64" t="inlineStr">
        <is>
          <t>Building and Environment</t>
        </is>
      </c>
      <c r="D1488" s="64" t="inlineStr">
        <is>
          <t>2023</t>
        </is>
      </c>
      <c r="E1488" s="64" t="inlineStr">
        <is>
          <t>Science Direct</t>
        </is>
      </c>
      <c r="F1488" s="64" t="inlineStr">
        <is>
          <t>110093</t>
        </is>
      </c>
      <c r="G1488" s="64" t="inlineStr">
        <is>
          <t>233</t>
        </is>
      </c>
      <c r="H1488" s="64"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488" s="64" t="n"/>
      <c r="J1488" s="64" t="inlineStr">
        <is>
          <t>https://doi.org/10.1016/j.buildenv.2023.110093</t>
        </is>
      </c>
      <c r="K1488" s="64" t="inlineStr">
        <is>
          <t>https://www.sciencedirect.com/science/article/pii/S0360132323001208</t>
        </is>
      </c>
      <c r="L1488" s="64" t="n"/>
      <c r="M1488" s="64" t="n"/>
      <c r="N1488" s="64" t="inlineStr">
        <is>
          <t>Biogenic carbon, Greenhouse gas (GHG), Life cycle assessment (LCA), Life cycle cost (LCC), Wood</t>
        </is>
      </c>
      <c r="O1488" s="64" t="n"/>
      <c r="P1488" s="64" t="inlineStr">
        <is>
          <t>0360-1323</t>
        </is>
      </c>
      <c r="Q1488" s="65" t="n">
        <v>45762.86788194445</v>
      </c>
      <c r="R1488" s="65" t="n">
        <v>45762.86788194445</v>
      </c>
      <c r="S1488" s="64" t="inlineStr">
        <is>
          <t>Duplicated</t>
        </is>
      </c>
      <c r="T1488" s="64" t="n"/>
      <c r="U1488" s="64" t="n"/>
      <c r="W1488" s="64" t="n"/>
    </row>
    <row r="1489" hidden="1" ht="15" customHeight="1">
      <c r="A1489" s="64" t="inlineStr">
        <is>
          <t>Optimizing supplementary cementitious material replacement to minimize the environmental impacts of concrete</t>
        </is>
      </c>
      <c r="B1489" s="64" t="inlineStr">
        <is>
          <t>Kelli A. Knight and Patrick R. Cunningham and Sabbie A. Miller</t>
        </is>
      </c>
      <c r="C1489" s="64" t="inlineStr">
        <is>
          <t>Cement and Concrete Composites</t>
        </is>
      </c>
      <c r="D1489" s="64" t="inlineStr">
        <is>
          <t>2023</t>
        </is>
      </c>
      <c r="E1489" s="64" t="inlineStr">
        <is>
          <t>Science Direct</t>
        </is>
      </c>
      <c r="F1489" s="64" t="inlineStr">
        <is>
          <t>105049</t>
        </is>
      </c>
      <c r="G1489" s="64" t="inlineStr">
        <is>
          <t>139</t>
        </is>
      </c>
      <c r="H1489" s="64"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489" s="64" t="n"/>
      <c r="J1489" s="64" t="inlineStr">
        <is>
          <t>https://doi.org/10.1016/j.cemconcomp.2023.105049</t>
        </is>
      </c>
      <c r="K1489" s="64" t="inlineStr">
        <is>
          <t>https://www.sciencedirect.com/science/article/pii/S0958946523001233</t>
        </is>
      </c>
      <c r="L1489" s="64" t="n"/>
      <c r="M1489" s="64" t="n"/>
      <c r="N1489" s="64" t="inlineStr">
        <is>
          <t>Multi-objective optimization, Life cycle assessment, Greenhouse gas emissions, Cement, Concrete, Supplementary cementitious materials</t>
        </is>
      </c>
      <c r="O1489" s="64" t="n"/>
      <c r="P1489" s="64" t="inlineStr">
        <is>
          <t>0958-9465</t>
        </is>
      </c>
      <c r="Q1489" s="65" t="n">
        <v>45762.86788194445</v>
      </c>
      <c r="R1489" s="65" t="n">
        <v>45762.86788194445</v>
      </c>
      <c r="S1489" s="64" t="inlineStr">
        <is>
          <t>Duplicated</t>
        </is>
      </c>
      <c r="T1489" s="64" t="n"/>
      <c r="U1489" s="64" t="n"/>
      <c r="W1489" s="64" t="n"/>
    </row>
    <row r="1490" hidden="1" ht="15" customHeight="1">
      <c r="A1490" s="64" t="inlineStr">
        <is>
          <t>Evaluating the sustainability of soil improvement techniques in foundation substructures</t>
        </is>
      </c>
      <c r="B1490" s="64" t="inlineStr">
        <is>
          <t>Antonio J. Sánchez-Garrido and Ignacio J. Navarro and Víctor Yepes</t>
        </is>
      </c>
      <c r="C1490" s="64" t="inlineStr">
        <is>
          <t>Journal of Cleaner Production</t>
        </is>
      </c>
      <c r="D1490" s="64" t="inlineStr">
        <is>
          <t>2022</t>
        </is>
      </c>
      <c r="E1490" s="64" t="inlineStr">
        <is>
          <t>Science Direct</t>
        </is>
      </c>
      <c r="F1490" s="64" t="inlineStr">
        <is>
          <t>131463</t>
        </is>
      </c>
      <c r="G1490" s="64" t="inlineStr">
        <is>
          <t>351</t>
        </is>
      </c>
      <c r="H1490" s="64"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490" s="64" t="n"/>
      <c r="J1490" s="64" t="inlineStr">
        <is>
          <t>https://doi.org/10.1016/j.jclepro.2022.131463</t>
        </is>
      </c>
      <c r="K1490" s="64" t="inlineStr">
        <is>
          <t>https://www.sciencedirect.com/science/article/pii/S095965262201085X</t>
        </is>
      </c>
      <c r="L1490" s="64" t="n"/>
      <c r="M1490" s="64" t="n"/>
      <c r="N1490" s="64" t="inlineStr">
        <is>
          <t>Sustainability, Construction, Multi-criteria decision analysis, Life cycle assessment, Modern methods of construction, Soil improvement, Foundations, ELECTRE IS, TOPSIS, COPRAS</t>
        </is>
      </c>
      <c r="O1490" s="64" t="n"/>
      <c r="P1490" s="64" t="inlineStr">
        <is>
          <t>0959-6526</t>
        </is>
      </c>
      <c r="Q1490" s="65" t="n">
        <v>45762.86788194445</v>
      </c>
      <c r="R1490" s="65" t="n">
        <v>45762.86788194445</v>
      </c>
      <c r="S1490" s="64" t="inlineStr">
        <is>
          <t>Duplicated</t>
        </is>
      </c>
      <c r="T1490" s="64" t="n"/>
      <c r="U1490" s="64" t="n"/>
      <c r="W1490" s="64" t="n"/>
    </row>
    <row r="1491" hidden="1" ht="15" customHeight="1">
      <c r="A1491" s="64" t="inlineStr">
        <is>
          <t>Life cycle assessment on recycled e-waste concrete</t>
        </is>
      </c>
      <c r="B1491" s="64" t="inlineStr">
        <is>
          <t>Pei Gy Goh and Mehdi Maghfouri and Chiu Chuen Onn and Siaw Chuing Loo</t>
        </is>
      </c>
      <c r="C1491" s="64" t="inlineStr">
        <is>
          <t>Case Studies in Construction Materials</t>
        </is>
      </c>
      <c r="D1491" s="64" t="inlineStr">
        <is>
          <t>2022</t>
        </is>
      </c>
      <c r="E1491" s="64" t="inlineStr">
        <is>
          <t>Science Direct</t>
        </is>
      </c>
      <c r="F1491" s="64" t="inlineStr">
        <is>
          <t>e01412</t>
        </is>
      </c>
      <c r="G1491" s="64" t="inlineStr">
        <is>
          <t>17</t>
        </is>
      </c>
      <c r="H1491" s="64"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491" s="64" t="n"/>
      <c r="J1491" s="64" t="inlineStr">
        <is>
          <t>https://doi.org/10.1016/j.cscm.2022.e01412</t>
        </is>
      </c>
      <c r="K1491" s="64" t="inlineStr">
        <is>
          <t>https://www.sciencedirect.com/science/article/pii/S2214509522005447</t>
        </is>
      </c>
      <c r="L1491" s="64" t="n"/>
      <c r="M1491" s="64" t="n"/>
      <c r="N1491" s="64" t="inlineStr">
        <is>
          <t>Electronic waste, E-waste concrete, E-plastic, Green concrete, Life cycle assessment, Greenhouse gas</t>
        </is>
      </c>
      <c r="O1491" s="64" t="n"/>
      <c r="P1491" s="64" t="inlineStr">
        <is>
          <t>2214-5095</t>
        </is>
      </c>
      <c r="Q1491" s="65" t="n">
        <v>45762.86788194445</v>
      </c>
      <c r="R1491" s="65" t="n">
        <v>45762.86788194445</v>
      </c>
      <c r="S1491" s="64" t="inlineStr">
        <is>
          <t>Duplicated</t>
        </is>
      </c>
      <c r="T1491" s="64" t="n"/>
      <c r="U1491" s="64" t="n"/>
      <c r="W1491" s="64" t="n"/>
    </row>
    <row r="1492" hidden="1" ht="15" customHeight="1">
      <c r="A1492" s="64" t="inlineStr">
        <is>
          <t>Life cycle assessment of construction and demolition waste-based geopolymers suited for use in 3-dimensional additive manufacturing</t>
        </is>
      </c>
      <c r="B1492" s="64" t="inlineStr">
        <is>
          <t>Namra Mir and Shoukat Alim Khan and Anil Kul and Oguzhan Sahin and Mustafa Sahmaran and Muammer Koc</t>
        </is>
      </c>
      <c r="C1492" s="64" t="inlineStr">
        <is>
          <t>Cleaner Engineering and Technology</t>
        </is>
      </c>
      <c r="D1492" s="64" t="inlineStr">
        <is>
          <t>2022</t>
        </is>
      </c>
      <c r="E1492" s="64" t="inlineStr">
        <is>
          <t>Science Direct</t>
        </is>
      </c>
      <c r="F1492" s="64" t="inlineStr">
        <is>
          <t>100553</t>
        </is>
      </c>
      <c r="G1492" s="64" t="inlineStr">
        <is>
          <t>10</t>
        </is>
      </c>
      <c r="H1492" s="64"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492" s="64" t="n"/>
      <c r="J1492" s="64" t="inlineStr">
        <is>
          <t>https://doi.org/10.1016/j.clet.2022.100553</t>
        </is>
      </c>
      <c r="K1492" s="64" t="inlineStr">
        <is>
          <t>https://www.sciencedirect.com/science/article/pii/S2666790822001586</t>
        </is>
      </c>
      <c r="L1492" s="64" t="n"/>
      <c r="M1492" s="64" t="n"/>
      <c r="N1492" s="64" t="inlineStr">
        <is>
          <t>Concrete, Geopolymers, 3D printing, Life cycle assessment, Sustainability</t>
        </is>
      </c>
      <c r="O1492" s="64" t="n"/>
      <c r="P1492" s="64" t="inlineStr">
        <is>
          <t>2666-7908</t>
        </is>
      </c>
      <c r="Q1492" s="65" t="n">
        <v>45762.86788194445</v>
      </c>
      <c r="R1492" s="65" t="n">
        <v>45762.86788194445</v>
      </c>
      <c r="S1492" s="64" t="inlineStr">
        <is>
          <t>Duplicated</t>
        </is>
      </c>
      <c r="T1492" s="64" t="n"/>
      <c r="U1492" s="64" t="n"/>
      <c r="W1492" s="64" t="n"/>
    </row>
    <row r="1493" hidden="1" ht="15" customHeight="1">
      <c r="A1493" s="64" t="inlineStr">
        <is>
          <t>3D printing of circular materials: Comparative environmental analysis of materials and construction techniques</t>
        </is>
      </c>
      <c r="B1493" s="64" t="inlineStr">
        <is>
          <t>Shoukat Alim Khan and Muhammad Jassim and Husyin Ilcan and Oguzhan Sahin and İsmail Raci Bayer and Mustafa Sahmaran and Muammer Koc</t>
        </is>
      </c>
      <c r="C1493" s="64" t="inlineStr">
        <is>
          <t>Case Studies in Construction Materials</t>
        </is>
      </c>
      <c r="D1493" s="64" t="inlineStr">
        <is>
          <t>2023</t>
        </is>
      </c>
      <c r="E1493" s="64" t="inlineStr">
        <is>
          <t>Science Direct</t>
        </is>
      </c>
      <c r="F1493" s="64" t="inlineStr">
        <is>
          <t>e02059</t>
        </is>
      </c>
      <c r="G1493" s="64" t="inlineStr">
        <is>
          <t>18</t>
        </is>
      </c>
      <c r="H1493" s="64"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493" s="64" t="n"/>
      <c r="J1493" s="64" t="inlineStr">
        <is>
          <t>https://doi.org/10.1016/j.cscm.2023.e02059</t>
        </is>
      </c>
      <c r="K1493" s="64" t="inlineStr">
        <is>
          <t>https://www.sciencedirect.com/science/article/pii/S2214509523002383</t>
        </is>
      </c>
      <c r="L1493" s="64" t="n"/>
      <c r="M1493" s="64" t="n"/>
      <c r="N1493" s="64" t="inlineStr">
        <is>
          <t>3D printing, Sustainable building, Construction and demolition waste, Built-environment, Circular economy, Environmental sustainability</t>
        </is>
      </c>
      <c r="O1493" s="64" t="n"/>
      <c r="P1493" s="64" t="inlineStr">
        <is>
          <t>2214-5095</t>
        </is>
      </c>
      <c r="Q1493" s="65" t="n">
        <v>45762.86788194445</v>
      </c>
      <c r="R1493" s="65" t="n">
        <v>45762.86788194445</v>
      </c>
      <c r="S1493" s="64" t="inlineStr">
        <is>
          <t>Duplicated</t>
        </is>
      </c>
      <c r="T1493" s="64" t="n"/>
      <c r="U1493" s="64" t="n"/>
      <c r="W1493" s="64" t="n"/>
    </row>
    <row r="1494" hidden="1" ht="15" customHeight="1">
      <c r="A1494" s="64" t="inlineStr">
        <is>
          <t>Optimization of asphalt cold recycling containing ordinary and waste additives based on life cycle assessment considering the road traffic level- case study: Coal preparation plant</t>
        </is>
      </c>
      <c r="B1494" s="64" t="inlineStr">
        <is>
          <t>Sadaf Sanei and Amir Modarres</t>
        </is>
      </c>
      <c r="C1494" s="64" t="inlineStr">
        <is>
          <t>Case Studies in Construction Materials</t>
        </is>
      </c>
      <c r="D1494" s="64" t="inlineStr">
        <is>
          <t>2023</t>
        </is>
      </c>
      <c r="E1494" s="64" t="inlineStr">
        <is>
          <t>Science Direct</t>
        </is>
      </c>
      <c r="F1494" s="64" t="inlineStr">
        <is>
          <t>e02329</t>
        </is>
      </c>
      <c r="G1494" s="64" t="inlineStr">
        <is>
          <t>19</t>
        </is>
      </c>
      <c r="H1494" s="64"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494" s="64" t="n"/>
      <c r="J1494" s="64" t="inlineStr">
        <is>
          <t>https://doi.org/10.1016/j.cscm.2023.e02329</t>
        </is>
      </c>
      <c r="K1494" s="64" t="inlineStr">
        <is>
          <t>https://www.sciencedirect.com/science/article/pii/S2214509523005090</t>
        </is>
      </c>
      <c r="L1494" s="64" t="n"/>
      <c r="M1494" s="64" t="n"/>
      <c r="N1494" s="64" t="inlineStr">
        <is>
          <t>Life cycle assessment, Waste filler, Cold in-place recycling, SimaPro software, Energy consumption, GWP</t>
        </is>
      </c>
      <c r="O1494" s="64" t="n"/>
      <c r="P1494" s="64" t="inlineStr">
        <is>
          <t>2214-5095</t>
        </is>
      </c>
      <c r="Q1494" s="65" t="n">
        <v>45762.86788194445</v>
      </c>
      <c r="R1494" s="65" t="n">
        <v>45762.86788194445</v>
      </c>
      <c r="S1494" s="64" t="inlineStr">
        <is>
          <t>Duplicated</t>
        </is>
      </c>
      <c r="T1494" s="64" t="n"/>
      <c r="U1494" s="64" t="n"/>
      <c r="W1494" s="64" t="n"/>
    </row>
    <row r="1495" hidden="1" ht="15" customHeight="1">
      <c r="A1495" s="64" t="inlineStr">
        <is>
          <t>A systematic study on sustainable low carbon cement – Superplasticizer interaction: Fresh, mechanical, microstructural and durability characteristics</t>
        </is>
      </c>
      <c r="B1495" s="64" t="inlineStr">
        <is>
          <t>Ishan Bhandari and Rajesh Kumar and A. Sofi and Nikhil Sanjay Nighot</t>
        </is>
      </c>
      <c r="C1495" s="64" t="inlineStr">
        <is>
          <t>Heliyon</t>
        </is>
      </c>
      <c r="D1495" s="64" t="inlineStr">
        <is>
          <t>2023</t>
        </is>
      </c>
      <c r="E1495" s="64" t="inlineStr">
        <is>
          <t>Science Direct</t>
        </is>
      </c>
      <c r="F1495" s="64" t="inlineStr">
        <is>
          <t>e19176</t>
        </is>
      </c>
      <c r="G1495" s="64" t="inlineStr">
        <is>
          <t>9</t>
        </is>
      </c>
      <c r="H1495" s="64"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495" s="64" t="n"/>
      <c r="J1495" s="64" t="inlineStr">
        <is>
          <t>https://doi.org/10.1016/j.heliyon.2023.e19176</t>
        </is>
      </c>
      <c r="K1495" s="64" t="inlineStr">
        <is>
          <t>https://www.sciencedirect.com/science/article/pii/S2405844023063843</t>
        </is>
      </c>
      <c r="L1495" s="64" t="n"/>
      <c r="M1495" s="64" t="n"/>
      <c r="N1495" s="64" t="inlineStr">
        <is>
          <t>Supplementary cementitious material, Low carbon cement, Fly ash, Limestone, Calcined clay, Superplasticizer, Life cycle assessment</t>
        </is>
      </c>
      <c r="O1495" s="64" t="n"/>
      <c r="P1495" s="64" t="inlineStr">
        <is>
          <t>2405-8440</t>
        </is>
      </c>
      <c r="Q1495" s="65" t="n">
        <v>45762.86788194445</v>
      </c>
      <c r="R1495" s="65" t="n">
        <v>45762.86788194445</v>
      </c>
      <c r="S1495" s="64" t="inlineStr">
        <is>
          <t>Duplicated</t>
        </is>
      </c>
      <c r="T1495" s="64" t="n"/>
      <c r="U1495" s="64" t="n"/>
      <c r="W1495" s="64" t="n"/>
    </row>
    <row r="1496" hidden="1" ht="15" customHeight="1">
      <c r="A1496" s="64" t="inlineStr">
        <is>
          <t>Life cycle assessment of ultra-tall wind turbine towers comparing concrete additive manufacturing to conventional manufacturing</t>
        </is>
      </c>
      <c r="B1496" s="64" t="inlineStr">
        <is>
          <t>Kathryn E.S. Jones and Mo Li</t>
        </is>
      </c>
      <c r="C1496" s="64" t="inlineStr">
        <is>
          <t>Journal of Cleaner Production</t>
        </is>
      </c>
      <c r="D1496" s="64" t="inlineStr">
        <is>
          <t>2023</t>
        </is>
      </c>
      <c r="E1496" s="64" t="inlineStr">
        <is>
          <t>Science Direct</t>
        </is>
      </c>
      <c r="F1496" s="64" t="inlineStr">
        <is>
          <t>137709</t>
        </is>
      </c>
      <c r="G1496" s="64" t="inlineStr">
        <is>
          <t>417</t>
        </is>
      </c>
      <c r="H1496" s="64"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496" s="64" t="n"/>
      <c r="J1496" s="64" t="inlineStr">
        <is>
          <t>https://doi.org/10.1016/j.jclepro.2023.137709</t>
        </is>
      </c>
      <c r="K1496" s="64" t="inlineStr">
        <is>
          <t>https://www.sciencedirect.com/science/article/pii/S095965262301867X</t>
        </is>
      </c>
      <c r="L1496" s="64" t="n"/>
      <c r="M1496" s="64" t="n"/>
      <c r="N1496" s="64" t="inlineStr">
        <is>
          <t>Additive manufacturing, 3D printed concrete, Steel, Environmental impacts, Wind turbine tower, Life cycle assessment</t>
        </is>
      </c>
      <c r="O1496" s="64" t="n"/>
      <c r="P1496" s="64" t="inlineStr">
        <is>
          <t>0959-6526</t>
        </is>
      </c>
      <c r="Q1496" s="65" t="n">
        <v>45762.86788194445</v>
      </c>
      <c r="R1496" s="65" t="n">
        <v>45762.86788194445</v>
      </c>
      <c r="S1496" s="64" t="inlineStr">
        <is>
          <t>Duplicated</t>
        </is>
      </c>
      <c r="T1496" s="64" t="n"/>
      <c r="U1496" s="64" t="n"/>
      <c r="W1496" s="64" t="n"/>
    </row>
    <row r="1497" hidden="1" ht="15" customHeight="1">
      <c r="A1497" s="64" t="inlineStr">
        <is>
          <t>Prospective life cycle assessment of European cement production</t>
        </is>
      </c>
      <c r="B1497" s="64" t="inlineStr">
        <is>
          <t>Maria Georgiades and Izhar Hussain Shah and Bernhard Steubing and Christopher Cheeseman and Rupert J. Myers</t>
        </is>
      </c>
      <c r="C1497" s="64" t="inlineStr">
        <is>
          <t>Resources, Conservation and Recycling</t>
        </is>
      </c>
      <c r="D1497" s="64" t="inlineStr">
        <is>
          <t>2023</t>
        </is>
      </c>
      <c r="E1497" s="64" t="inlineStr">
        <is>
          <t>Science Direct</t>
        </is>
      </c>
      <c r="F1497" s="64" t="inlineStr">
        <is>
          <t>106998</t>
        </is>
      </c>
      <c r="G1497" s="64" t="inlineStr">
        <is>
          <t>194</t>
        </is>
      </c>
      <c r="H1497" s="64"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497" s="64" t="n"/>
      <c r="J1497" s="64" t="inlineStr">
        <is>
          <t>https://doi.org/10.1016/j.resconrec.2023.106998</t>
        </is>
      </c>
      <c r="K1497" s="64" t="inlineStr">
        <is>
          <t>https://www.sciencedirect.com/science/article/pii/S0921344923001349</t>
        </is>
      </c>
      <c r="L1497" s="64" t="n"/>
      <c r="M1497" s="64" t="n"/>
      <c r="N1497" s="64" t="inlineStr">
        <is>
          <t>Cement, Decarbonisation, Prospective life cycle assessment, Supplementary cementitious materials, Alternative fuels, Carbon capture and storage</t>
        </is>
      </c>
      <c r="O1497" s="64" t="n"/>
      <c r="P1497" s="64" t="inlineStr">
        <is>
          <t>0921-3449</t>
        </is>
      </c>
      <c r="Q1497" s="65" t="n">
        <v>45762.86788194445</v>
      </c>
      <c r="R1497" s="65" t="n">
        <v>45762.86788194445</v>
      </c>
      <c r="S1497" s="64" t="inlineStr">
        <is>
          <t>Duplicated</t>
        </is>
      </c>
      <c r="T1497" s="64" t="n"/>
      <c r="U1497" s="64" t="n"/>
      <c r="W1497" s="64" t="n"/>
    </row>
    <row r="1498" hidden="1" ht="15" customHeight="1">
      <c r="A1498" s="64" t="inlineStr">
        <is>
          <t>Renewable energy for carbon footprint reduction of green geopolymers material’s production for built-environment</t>
        </is>
      </c>
      <c r="B1498" s="64" t="inlineStr">
        <is>
          <t>S.A. Khan and N. Mir and A. Kul and O. Şahin and M. Şahmaran and M. Koç</t>
        </is>
      </c>
      <c r="C1498" s="64" t="inlineStr">
        <is>
          <t>Energy Reports</t>
        </is>
      </c>
      <c r="D1498" s="64" t="inlineStr">
        <is>
          <t>2022</t>
        </is>
      </c>
      <c r="E1498" s="64" t="inlineStr">
        <is>
          <t>Science Direct</t>
        </is>
      </c>
      <c r="F1498" s="64" t="inlineStr">
        <is>
          <t>852-858</t>
        </is>
      </c>
      <c r="G1498" s="64" t="inlineStr">
        <is>
          <t>8</t>
        </is>
      </c>
      <c r="H1498" s="64"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498" s="64" t="n"/>
      <c r="J1498" s="64" t="inlineStr">
        <is>
          <t>https://doi.org/10.1016/j.egyr.2022.08.104</t>
        </is>
      </c>
      <c r="K1498" s="64" t="inlineStr">
        <is>
          <t>https://www.sciencedirect.com/science/article/pii/S2352484722015463</t>
        </is>
      </c>
      <c r="L1498" s="64" t="n"/>
      <c r="M1498" s="64" t="n"/>
      <c r="N1498" s="64" t="inlineStr">
        <is>
          <t>Geopolymer, Renewable energy systems, Construction and demolition waste (CDW), Life cycle assessment (LCA)</t>
        </is>
      </c>
      <c r="O1498" s="64" t="n"/>
      <c r="P1498" s="64" t="inlineStr">
        <is>
          <t>2352-4847</t>
        </is>
      </c>
      <c r="Q1498" s="65" t="n">
        <v>45762.86788194445</v>
      </c>
      <c r="R1498" s="65" t="n">
        <v>45762.86788194445</v>
      </c>
      <c r="S1498" s="64" t="inlineStr">
        <is>
          <t>Duplicated</t>
        </is>
      </c>
      <c r="T1498" s="64" t="n"/>
      <c r="U1498" s="64" t="n"/>
      <c r="W1498" s="64" t="n"/>
    </row>
    <row r="1499" hidden="1" ht="15" customHeight="1">
      <c r="A1499" s="64" t="inlineStr">
        <is>
          <t>Life cycle assessment of post-demolition autoclaved aerated concrete (AAC) recycling options</t>
        </is>
      </c>
      <c r="B1499" s="64" t="inlineStr">
        <is>
          <t>Rebekka Volk and Justus J. Steins and Oliver Kreft and Frank Schultmann</t>
        </is>
      </c>
      <c r="C1499" s="64" t="inlineStr">
        <is>
          <t>Resources, Conservation and Recycling</t>
        </is>
      </c>
      <c r="D1499" s="64" t="inlineStr">
        <is>
          <t>2023</t>
        </is>
      </c>
      <c r="E1499" s="64" t="inlineStr">
        <is>
          <t>Science Direct</t>
        </is>
      </c>
      <c r="F1499" s="64" t="inlineStr">
        <is>
          <t>106716</t>
        </is>
      </c>
      <c r="G1499" s="64" t="inlineStr">
        <is>
          <t>188</t>
        </is>
      </c>
      <c r="H1499" s="64"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499" s="64" t="n"/>
      <c r="J1499" s="64" t="inlineStr">
        <is>
          <t>https://doi.org/10.1016/j.resconrec.2022.106716</t>
        </is>
      </c>
      <c r="K1499" s="64" t="inlineStr">
        <is>
          <t>https://www.sciencedirect.com/science/article/pii/S0921344922005493</t>
        </is>
      </c>
      <c r="L1499" s="64" t="n"/>
      <c r="M1499" s="64" t="n"/>
      <c r="N1499" s="64" t="inlineStr">
        <is>
          <t>Post-demolition autoclaved aerated concrete (pd-AAC), Recycling options, Life cycle assessment, Industrial ecology, Circular economy, Environmental accounting</t>
        </is>
      </c>
      <c r="O1499" s="64" t="n"/>
      <c r="P1499" s="64" t="inlineStr">
        <is>
          <t>0921-3449</t>
        </is>
      </c>
      <c r="Q1499" s="65" t="n">
        <v>45762.86788194445</v>
      </c>
      <c r="R1499" s="65" t="n">
        <v>45762.86788194445</v>
      </c>
      <c r="S1499" s="64" t="inlineStr">
        <is>
          <t>Duplicated</t>
        </is>
      </c>
      <c r="T1499" s="64" t="n"/>
      <c r="U1499" s="64" t="n"/>
      <c r="W1499" s="64" t="n"/>
    </row>
    <row r="1500" hidden="1" ht="15" customHeight="1">
      <c r="A1500" s="64" t="inlineStr">
        <is>
          <t>Evaluation of the optimal concrete mix design with coconut shell ash as a partial cement replacement</t>
        </is>
      </c>
      <c r="B1500" s="64" t="inlineStr">
        <is>
          <t>Kavishan Sathsara Ranatunga and Enrique {del Rey Castillo} and Charlotte Louise Toma</t>
        </is>
      </c>
      <c r="C1500" s="64" t="inlineStr">
        <is>
          <t>Construction and Building Materials</t>
        </is>
      </c>
      <c r="D1500" s="64" t="inlineStr">
        <is>
          <t>2023</t>
        </is>
      </c>
      <c r="E1500" s="64" t="inlineStr">
        <is>
          <t>Science Direct</t>
        </is>
      </c>
      <c r="F1500" s="64" t="inlineStr">
        <is>
          <t>132978</t>
        </is>
      </c>
      <c r="G1500" s="64" t="inlineStr">
        <is>
          <t>401</t>
        </is>
      </c>
      <c r="H1500" s="64"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500" s="64" t="n"/>
      <c r="J1500" s="64" t="inlineStr">
        <is>
          <t>https://doi.org/10.1016/j.conbuildmat.2023.132978</t>
        </is>
      </c>
      <c r="K1500" s="64" t="inlineStr">
        <is>
          <t>https://www.sciencedirect.com/science/article/pii/S0950061823026958</t>
        </is>
      </c>
      <c r="L1500" s="64" t="n"/>
      <c r="M1500" s="64" t="n"/>
      <c r="N1500" s="64" t="inlineStr">
        <is>
          <t>Sustainability, Sustainable concrete, SCMs, Optimal concrete mix, Life cycle assessment</t>
        </is>
      </c>
      <c r="O1500" s="64" t="n"/>
      <c r="P1500" s="64" t="inlineStr">
        <is>
          <t>0950-0618</t>
        </is>
      </c>
      <c r="Q1500" s="65" t="n">
        <v>45762.86788194445</v>
      </c>
      <c r="R1500" s="65" t="n">
        <v>45762.86788194445</v>
      </c>
      <c r="S1500" s="64" t="inlineStr">
        <is>
          <t>Duplicated</t>
        </is>
      </c>
      <c r="T1500" s="64" t="n"/>
      <c r="U1500" s="64" t="n"/>
      <c r="W1500" s="64" t="n"/>
    </row>
    <row r="1501" hidden="1" ht="15" customHeight="1">
      <c r="A1501" s="64" t="inlineStr">
        <is>
          <t>Methodology for the environmental analysis of mortar doped with crumb rubber from end-of-life tires</t>
        </is>
      </c>
      <c r="B1501" s="64" t="inlineStr">
        <is>
          <t>Jorge {Los Santos - Ortega} and Esteban {Fraile - García} and Javier {Ferreiro - Cabello}</t>
        </is>
      </c>
      <c r="C1501" s="64" t="inlineStr">
        <is>
          <t>Construction and Building Materials</t>
        </is>
      </c>
      <c r="D1501" s="64" t="inlineStr">
        <is>
          <t>2023</t>
        </is>
      </c>
      <c r="E1501" s="64" t="inlineStr">
        <is>
          <t>Science Direct</t>
        </is>
      </c>
      <c r="F1501" s="64" t="inlineStr">
        <is>
          <t>132519</t>
        </is>
      </c>
      <c r="G1501" s="64" t="inlineStr">
        <is>
          <t>399</t>
        </is>
      </c>
      <c r="H1501" s="64"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501" s="64" t="n"/>
      <c r="J1501" s="64" t="inlineStr">
        <is>
          <t>https://doi.org/10.1016/j.conbuildmat.2023.132519</t>
        </is>
      </c>
      <c r="K1501" s="64" t="inlineStr">
        <is>
          <t>https://www.sciencedirect.com/science/article/pii/S0950061823022353</t>
        </is>
      </c>
      <c r="L1501" s="64" t="n"/>
      <c r="M1501" s="64" t="n"/>
      <c r="N1501" s="64" t="inlineStr">
        <is>
          <t>Life cycle assessment, Crumb rubber, Mortar, Fine aggregate, Tires, Global warming potential, Fossil fuels</t>
        </is>
      </c>
      <c r="O1501" s="64" t="n"/>
      <c r="P1501" s="64" t="inlineStr">
        <is>
          <t>0950-0618</t>
        </is>
      </c>
      <c r="Q1501" s="65" t="n">
        <v>45762.86788194445</v>
      </c>
      <c r="R1501" s="65" t="n">
        <v>45762.86788194445</v>
      </c>
      <c r="S1501" s="64" t="inlineStr">
        <is>
          <t>Duplicated</t>
        </is>
      </c>
      <c r="T1501" s="64" t="n"/>
      <c r="U1501" s="64" t="n"/>
      <c r="W1501" s="64" t="n"/>
    </row>
    <row r="1502" hidden="1" ht="15" customHeight="1">
      <c r="A1502" s="64" t="inlineStr">
        <is>
          <t>Quantifying the industry-wide symbiotic potential: LCA of construction and energy waste management in the Czech Republic</t>
        </is>
      </c>
      <c r="B1502" s="64" t="inlineStr">
        <is>
          <t>Aleš Paulu and Monika Vitvarová and Vladimír Kočí</t>
        </is>
      </c>
      <c r="C1502" s="64" t="inlineStr">
        <is>
          <t>Sustainable Production and Consumption</t>
        </is>
      </c>
      <c r="D1502" s="64" t="inlineStr">
        <is>
          <t>2022</t>
        </is>
      </c>
      <c r="E1502" s="64" t="inlineStr">
        <is>
          <t>Science Direct</t>
        </is>
      </c>
      <c r="F1502" s="64" t="inlineStr">
        <is>
          <t>55-64</t>
        </is>
      </c>
      <c r="G1502" s="64" t="inlineStr">
        <is>
          <t>34</t>
        </is>
      </c>
      <c r="H1502" s="64"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502" s="64" t="n"/>
      <c r="J1502" s="64" t="inlineStr">
        <is>
          <t>https://doi.org/10.1016/j.spc.2022.08.033</t>
        </is>
      </c>
      <c r="K1502" s="64" t="inlineStr">
        <is>
          <t>https://www.sciencedirect.com/science/article/pii/S2352550922002391</t>
        </is>
      </c>
      <c r="L1502" s="64" t="n"/>
      <c r="M1502" s="64" t="n"/>
      <c r="N1502" s="64" t="inlineStr">
        <is>
          <t>LCA, Industrial symbiosis, Circular economy, Energy, Construction, Waste management</t>
        </is>
      </c>
      <c r="O1502" s="64" t="n"/>
      <c r="P1502" s="64" t="inlineStr">
        <is>
          <t>2352-5509</t>
        </is>
      </c>
      <c r="Q1502" s="65" t="n">
        <v>45762.86788194445</v>
      </c>
      <c r="R1502" s="65" t="n">
        <v>45762.86788194445</v>
      </c>
      <c r="S1502" s="64" t="inlineStr">
        <is>
          <t>Duplicated</t>
        </is>
      </c>
      <c r="T1502" s="64" t="n"/>
      <c r="U1502" s="64" t="n"/>
      <c r="W1502" s="64" t="n"/>
    </row>
    <row r="1503" hidden="1" ht="15" customHeight="1">
      <c r="A1503" s="64" t="inlineStr">
        <is>
          <t>Bacteria-based self-healing concrete− A life cycle assessment perspective</t>
        </is>
      </c>
      <c r="B1503" s="64" t="inlineStr">
        <is>
          <t>Ismael Justo-Reinoso and Noemi Arena and Bianca J. Reeksting and Susanne Gebhard and Kevin Paine</t>
        </is>
      </c>
      <c r="C1503" s="64" t="inlineStr">
        <is>
          <t>Developments in the Built Environment</t>
        </is>
      </c>
      <c r="D1503" s="64" t="inlineStr">
        <is>
          <t>2023</t>
        </is>
      </c>
      <c r="E1503" s="64" t="inlineStr">
        <is>
          <t>Science Direct</t>
        </is>
      </c>
      <c r="F1503" s="64" t="inlineStr">
        <is>
          <t>100244</t>
        </is>
      </c>
      <c r="G1503" s="64" t="inlineStr">
        <is>
          <t>16</t>
        </is>
      </c>
      <c r="H1503" s="64"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503" s="64" t="n"/>
      <c r="J1503" s="64" t="inlineStr">
        <is>
          <t>https://doi.org/10.1016/j.dibe.2023.100244</t>
        </is>
      </c>
      <c r="K1503" s="64" t="inlineStr">
        <is>
          <t>https://www.sciencedirect.com/science/article/pii/S2666165923001266</t>
        </is>
      </c>
      <c r="L1503" s="64" t="n"/>
      <c r="M1503" s="64" t="n"/>
      <c r="N1503" s="64" t="inlineStr">
        <is>
          <t>Bacteria, Bio-concrete, Concrete structure, Self-healing concrete, Life cycle assessment (LCA), Microbially induced calcite precipitation (MICP)</t>
        </is>
      </c>
      <c r="O1503" s="64" t="n"/>
      <c r="P1503" s="64" t="inlineStr">
        <is>
          <t>2666-1659</t>
        </is>
      </c>
      <c r="Q1503" s="65" t="n">
        <v>45762.86788194445</v>
      </c>
      <c r="R1503" s="65" t="n">
        <v>45762.86788194445</v>
      </c>
      <c r="S1503" s="64" t="inlineStr">
        <is>
          <t>Duplicated</t>
        </is>
      </c>
      <c r="T1503" s="64" t="n"/>
      <c r="U1503" s="64" t="n"/>
      <c r="W1503" s="64" t="n"/>
    </row>
    <row r="1504" hidden="1" ht="15" customHeight="1">
      <c r="A1504" s="64" t="inlineStr">
        <is>
          <t>Artificial reefs built by 3D printing: Systematisation in the design, material selection and fabrication</t>
        </is>
      </c>
      <c r="B1504" s="64"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504" s="64" t="inlineStr">
        <is>
          <t>Construction and Building Materials</t>
        </is>
      </c>
      <c r="D1504" s="64" t="inlineStr">
        <is>
          <t>2023</t>
        </is>
      </c>
      <c r="E1504" s="64" t="inlineStr">
        <is>
          <t>Science Direct</t>
        </is>
      </c>
      <c r="F1504" s="64" t="inlineStr">
        <is>
          <t>129766</t>
        </is>
      </c>
      <c r="G1504" s="64" t="inlineStr">
        <is>
          <t>362</t>
        </is>
      </c>
      <c r="H1504" s="64"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504" s="64" t="n"/>
      <c r="J1504" s="64" t="inlineStr">
        <is>
          <t>https://doi.org/10.1016/j.conbuildmat.2022.129766</t>
        </is>
      </c>
      <c r="K1504" s="64" t="inlineStr">
        <is>
          <t>https://www.sciencedirect.com/science/article/pii/S0950061822034225</t>
        </is>
      </c>
      <c r="L1504" s="64" t="n"/>
      <c r="M1504" s="64" t="n"/>
      <c r="N1504" s="64" t="inlineStr">
        <is>
          <t>Concrete 3D printing, Life Cycle Assessment (LCA), Numerical simulations, Multi-Criteria Decision-Making Analysis (MCDM), Artificial reefs (ARs)</t>
        </is>
      </c>
      <c r="O1504" s="64" t="n"/>
      <c r="P1504" s="64" t="inlineStr">
        <is>
          <t>0950-0618</t>
        </is>
      </c>
      <c r="Q1504" s="65" t="n">
        <v>45762.86788194445</v>
      </c>
      <c r="R1504" s="65" t="n">
        <v>45762.86788194445</v>
      </c>
      <c r="S1504" s="64" t="inlineStr">
        <is>
          <t>Duplicated</t>
        </is>
      </c>
      <c r="T1504" s="64" t="n"/>
      <c r="U1504" s="64" t="n"/>
      <c r="W1504" s="64" t="n"/>
    </row>
    <row r="1505" hidden="1" ht="15" customHeight="1">
      <c r="A1505" s="64" t="inlineStr">
        <is>
          <t>Optimal supply chain networks for waste materials used in alkali-activated concrete fostering circular economy</t>
        </is>
      </c>
      <c r="B1505" s="64" t="inlineStr">
        <is>
          <t>Anastasija Komkova and Guillaume Habert</t>
        </is>
      </c>
      <c r="C1505" s="64" t="inlineStr">
        <is>
          <t>Resources, Conservation and Recycling</t>
        </is>
      </c>
      <c r="D1505" s="64" t="inlineStr">
        <is>
          <t>2023</t>
        </is>
      </c>
      <c r="E1505" s="64" t="inlineStr">
        <is>
          <t>Science Direct</t>
        </is>
      </c>
      <c r="F1505" s="64" t="inlineStr">
        <is>
          <t>106949</t>
        </is>
      </c>
      <c r="G1505" s="64" t="inlineStr">
        <is>
          <t>193</t>
        </is>
      </c>
      <c r="H1505" s="64"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505" s="64" t="n"/>
      <c r="J1505" s="64" t="inlineStr">
        <is>
          <t>https://doi.org/10.1016/j.resconrec.2023.106949</t>
        </is>
      </c>
      <c r="K1505" s="64" t="inlineStr">
        <is>
          <t>https://www.sciencedirect.com/science/article/pii/S0921344923000861</t>
        </is>
      </c>
      <c r="L1505" s="64" t="n"/>
      <c r="M1505" s="64" t="n"/>
      <c r="N1505" s="64" t="inlineStr">
        <is>
          <t>Supply chain networks, Transportation, Life cycle assessment, Geographical information systems, Optimization, Alkali-activated materials</t>
        </is>
      </c>
      <c r="O1505" s="64" t="n"/>
      <c r="P1505" s="64" t="inlineStr">
        <is>
          <t>0921-3449</t>
        </is>
      </c>
      <c r="Q1505" s="65" t="n">
        <v>45762.86788194445</v>
      </c>
      <c r="R1505" s="65" t="n">
        <v>45762.86788194445</v>
      </c>
      <c r="S1505" s="64" t="inlineStr">
        <is>
          <t>Duplicated</t>
        </is>
      </c>
      <c r="T1505" s="64" t="n"/>
      <c r="U1505" s="64" t="n"/>
      <c r="W1505" s="64" t="n"/>
    </row>
    <row r="1506" hidden="1" ht="15" customHeight="1">
      <c r="A1506" s="64" t="inlineStr">
        <is>
          <t>Environmental optimization of warm mix asphalt (WMA) design with recycled concrete aggregates (RCA) inclusion through artificial intelligence (AI) techniques</t>
        </is>
      </c>
      <c r="B1506" s="64" t="inlineStr">
        <is>
          <t>Rodrigo Polo-Mendoza and Gilberto Martinez-Arguelles and Rita Peñabaena-Niebles</t>
        </is>
      </c>
      <c r="C1506" s="64" t="inlineStr">
        <is>
          <t>Results in Engineering</t>
        </is>
      </c>
      <c r="D1506" s="64" t="inlineStr">
        <is>
          <t>2023</t>
        </is>
      </c>
      <c r="E1506" s="64" t="inlineStr">
        <is>
          <t>Science Direct</t>
        </is>
      </c>
      <c r="F1506" s="64" t="inlineStr">
        <is>
          <t>100984</t>
        </is>
      </c>
      <c r="G1506" s="64" t="inlineStr">
        <is>
          <t>17</t>
        </is>
      </c>
      <c r="H1506" s="64"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506" s="64" t="n"/>
      <c r="J1506" s="64" t="inlineStr">
        <is>
          <t>https://doi.org/10.1016/j.rineng.2023.100984</t>
        </is>
      </c>
      <c r="K1506" s="64" t="inlineStr">
        <is>
          <t>https://www.sciencedirect.com/science/article/pii/S2590123023001111</t>
        </is>
      </c>
      <c r="L1506" s="64" t="n"/>
      <c r="M1506" s="64" t="n"/>
      <c r="N1506" s="64" t="inlineStr">
        <is>
          <t>Artificial intelligence, Life cycle assessment, Recycled concrete aggregate, Warm mix asphalt</t>
        </is>
      </c>
      <c r="O1506" s="64" t="n"/>
      <c r="P1506" s="64" t="inlineStr">
        <is>
          <t>2590-1230</t>
        </is>
      </c>
      <c r="Q1506" s="65" t="n">
        <v>45762.86788194445</v>
      </c>
      <c r="R1506" s="65" t="n">
        <v>45762.86788194445</v>
      </c>
      <c r="S1506" s="64" t="inlineStr">
        <is>
          <t>Duplicated</t>
        </is>
      </c>
      <c r="T1506" s="64" t="n"/>
      <c r="U1506" s="64" t="n"/>
      <c r="W1506" s="64" t="n"/>
    </row>
    <row r="1507" hidden="1" ht="15" customHeight="1">
      <c r="A1507" s="64" t="inlineStr">
        <is>
          <t>Life Cycle Assessment of construction materials: Methodologies, applications and future directions for sustainable decision-making</t>
        </is>
      </c>
      <c r="B1507" s="64" t="inlineStr">
        <is>
          <t>Salim Barbhuiya and Bibhuti Bhusan Das</t>
        </is>
      </c>
      <c r="C1507" s="64" t="inlineStr">
        <is>
          <t>Case Studies in Construction Materials</t>
        </is>
      </c>
      <c r="D1507" s="64" t="inlineStr">
        <is>
          <t>2023</t>
        </is>
      </c>
      <c r="E1507" s="64" t="inlineStr">
        <is>
          <t>Science Direct</t>
        </is>
      </c>
      <c r="F1507" s="64" t="inlineStr">
        <is>
          <t>e02326</t>
        </is>
      </c>
      <c r="G1507" s="64" t="inlineStr">
        <is>
          <t>19</t>
        </is>
      </c>
      <c r="H1507" s="64"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507" s="64" t="n"/>
      <c r="J1507" s="64" t="inlineStr">
        <is>
          <t>https://doi.org/10.1016/j.cscm.2023.e02326</t>
        </is>
      </c>
      <c r="K1507" s="64" t="inlineStr">
        <is>
          <t>https://www.sciencedirect.com/science/article/pii/S2214509523005065</t>
        </is>
      </c>
      <c r="L1507" s="64" t="n"/>
      <c r="M1507" s="64" t="n"/>
      <c r="N1507" s="64" t="inlineStr">
        <is>
          <t>Life Cycle Assessment (LCA), Construction materials, Environmental impact, Energy consumption, Sustainability</t>
        </is>
      </c>
      <c r="O1507" s="64" t="n"/>
      <c r="P1507" s="64" t="inlineStr">
        <is>
          <t>2214-5095</t>
        </is>
      </c>
      <c r="Q1507" s="65" t="n">
        <v>45762.86788194445</v>
      </c>
      <c r="R1507" s="65" t="n">
        <v>45762.86788194445</v>
      </c>
      <c r="S1507" s="64" t="inlineStr">
        <is>
          <t>Duplicated</t>
        </is>
      </c>
      <c r="T1507" s="64" t="n"/>
      <c r="U1507" s="64" t="n"/>
      <c r="W1507" s="64" t="n"/>
    </row>
    <row r="1508" hidden="1" ht="15" customHeight="1">
      <c r="A1508" s="64" t="inlineStr">
        <is>
          <t>Sustainability of alternative reinforcement for concrete structures: Life cycle assessment of basalt FRP bars</t>
        </is>
      </c>
      <c r="B1508" s="64" t="inlineStr">
        <is>
          <t>A. Pavlović and T. Donchev and D. Petkova and N. Staletović</t>
        </is>
      </c>
      <c r="C1508" s="64" t="inlineStr">
        <is>
          <t>Construction and Building Materials</t>
        </is>
      </c>
      <c r="D1508" s="64" t="inlineStr">
        <is>
          <t>2022</t>
        </is>
      </c>
      <c r="E1508" s="64" t="inlineStr">
        <is>
          <t>Science Direct</t>
        </is>
      </c>
      <c r="F1508" s="64" t="inlineStr">
        <is>
          <t>127424</t>
        </is>
      </c>
      <c r="G1508" s="64" t="inlineStr">
        <is>
          <t>334</t>
        </is>
      </c>
      <c r="H1508" s="64"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508" s="64" t="n"/>
      <c r="J1508" s="64" t="inlineStr">
        <is>
          <t>https://doi.org/10.1016/j.conbuildmat.2022.127424</t>
        </is>
      </c>
      <c r="K1508" s="64" t="inlineStr">
        <is>
          <t>https://www.sciencedirect.com/science/article/pii/S0950061822011011</t>
        </is>
      </c>
      <c r="L1508" s="64" t="n"/>
      <c r="M1508" s="64" t="n"/>
      <c r="N1508" s="64" t="inlineStr">
        <is>
          <t>Basalt FRP, Fibre Reinforced Polymer Bars, Life Cycle Assessment, Sustainable Concrete Reinforcement</t>
        </is>
      </c>
      <c r="O1508" s="64" t="n"/>
      <c r="P1508" s="64" t="inlineStr">
        <is>
          <t>0950-0618</t>
        </is>
      </c>
      <c r="Q1508" s="65" t="n">
        <v>45762.86788194445</v>
      </c>
      <c r="R1508" s="65" t="n">
        <v>45762.86788194445</v>
      </c>
      <c r="S1508" s="64" t="inlineStr">
        <is>
          <t>Duplicated</t>
        </is>
      </c>
      <c r="T1508" s="64" t="n"/>
      <c r="U1508" s="64" t="n"/>
      <c r="W1508" s="64" t="n"/>
    </row>
    <row r="1509" hidden="1" ht="15" customHeight="1">
      <c r="A1509" s="64" t="inlineStr">
        <is>
          <t>Techno-socio-economic aspects of Portland cement, Geopolymer, and Limestone Calcined Clay Cement (LC3) composite systems: A-State-of-Art-Review</t>
        </is>
      </c>
      <c r="B1509" s="64" t="inlineStr">
        <is>
          <t>Balamurali Kanagaraj and N. Anand and R. {Samuvel Raj} and Eva Lubloy</t>
        </is>
      </c>
      <c r="C1509" s="64" t="inlineStr">
        <is>
          <t>Construction and Building Materials</t>
        </is>
      </c>
      <c r="D1509" s="64" t="inlineStr">
        <is>
          <t>2023</t>
        </is>
      </c>
      <c r="E1509" s="64" t="inlineStr">
        <is>
          <t>Science Direct</t>
        </is>
      </c>
      <c r="F1509" s="64" t="inlineStr">
        <is>
          <t>132484</t>
        </is>
      </c>
      <c r="G1509" s="64" t="inlineStr">
        <is>
          <t>398</t>
        </is>
      </c>
      <c r="H1509" s="64"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509" s="64" t="n"/>
      <c r="J1509" s="64" t="inlineStr">
        <is>
          <t>https://doi.org/10.1016/j.conbuildmat.2023.132484</t>
        </is>
      </c>
      <c r="K1509" s="64" t="inlineStr">
        <is>
          <t>https://www.sciencedirect.com/science/article/pii/S0950061823022006</t>
        </is>
      </c>
      <c r="L1509" s="64" t="n"/>
      <c r="M1509" s="64" t="n"/>
      <c r="N1509" s="64" t="inlineStr">
        <is>
          <t>Cement concrete, Geopolymer concrete, LC, Life-cycle assessment, Sustainability performance</t>
        </is>
      </c>
      <c r="O1509" s="64" t="n"/>
      <c r="P1509" s="64" t="inlineStr">
        <is>
          <t>0950-0618</t>
        </is>
      </c>
      <c r="Q1509" s="65" t="n">
        <v>45762.86788194445</v>
      </c>
      <c r="R1509" s="65" t="n">
        <v>45762.86788194445</v>
      </c>
      <c r="S1509" s="64" t="inlineStr">
        <is>
          <t>Duplicated</t>
        </is>
      </c>
      <c r="T1509" s="64" t="n"/>
      <c r="U1509" s="64" t="n"/>
      <c r="W1509" s="64" t="n"/>
    </row>
    <row r="1510" hidden="1" ht="15" customHeight="1">
      <c r="A1510" s="64" t="inlineStr">
        <is>
          <t>Energy-environmental performance assessment and cleaner energy solutions for a novel Construction and Demolition Waste-based geopolymer binder production process</t>
        </is>
      </c>
      <c r="B1510" s="64" t="inlineStr">
        <is>
          <t>Shoukat Alim Khan and Anıl Kul and Oğuzhan Şahin and Mustafa Şahmaran and Sami G. Al-Ghamdi and Muammer Koç</t>
        </is>
      </c>
      <c r="C1510" s="64" t="inlineStr">
        <is>
          <t>Energy Reports</t>
        </is>
      </c>
      <c r="D1510" s="64" t="inlineStr">
        <is>
          <t>2022</t>
        </is>
      </c>
      <c r="E1510" s="64" t="inlineStr">
        <is>
          <t>Science Direct</t>
        </is>
      </c>
      <c r="F1510" s="64" t="inlineStr">
        <is>
          <t>14464-14475</t>
        </is>
      </c>
      <c r="G1510" s="64" t="inlineStr">
        <is>
          <t>8</t>
        </is>
      </c>
      <c r="H1510" s="64"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510" s="64" t="n"/>
      <c r="J1510" s="64" t="inlineStr">
        <is>
          <t>https://doi.org/10.1016/j.egyr.2022.10.345</t>
        </is>
      </c>
      <c r="K1510" s="64" t="inlineStr">
        <is>
          <t>https://www.sciencedirect.com/science/article/pii/S235248472202282X</t>
        </is>
      </c>
      <c r="L1510" s="64" t="n"/>
      <c r="M1510" s="64" t="n"/>
      <c r="N1510" s="64" t="inlineStr">
        <is>
          <t>Construction and Demolition Waste (CDW), Environmental sustainability, Life Cycle Assessment (LCA), Geopolymers, Circular economy</t>
        </is>
      </c>
      <c r="O1510" s="64" t="n"/>
      <c r="P1510" s="64" t="inlineStr">
        <is>
          <t>2352-4847</t>
        </is>
      </c>
      <c r="Q1510" s="65" t="n">
        <v>45762.86788194445</v>
      </c>
      <c r="R1510" s="65" t="n">
        <v>45762.86788194445</v>
      </c>
      <c r="S1510" s="64" t="inlineStr">
        <is>
          <t>Duplicated</t>
        </is>
      </c>
      <c r="T1510" s="64" t="n"/>
      <c r="U1510" s="64" t="n"/>
      <c r="W1510" s="64" t="n"/>
    </row>
    <row r="1511" hidden="1" ht="15" customHeight="1">
      <c r="A1511" s="64" t="inlineStr">
        <is>
          <t>Impact of recycling effect in comparative life cycle assessment for materials selection - A case study of light-weighting vehicles</t>
        </is>
      </c>
      <c r="B1511" s="64" t="inlineStr">
        <is>
          <t>Junxi Liu and Ichiro Daigo and Daryna Panasiuk and Pasan Dunuwila and Ko Hamada and Takeo Hoshino</t>
        </is>
      </c>
      <c r="C1511" s="64" t="inlineStr">
        <is>
          <t>Journal of Cleaner Production</t>
        </is>
      </c>
      <c r="D1511" s="64" t="inlineStr">
        <is>
          <t>2022</t>
        </is>
      </c>
      <c r="E1511" s="64" t="inlineStr">
        <is>
          <t>Science Direct</t>
        </is>
      </c>
      <c r="F1511" s="64" t="inlineStr">
        <is>
          <t>131317</t>
        </is>
      </c>
      <c r="G1511" s="64" t="inlineStr">
        <is>
          <t>349</t>
        </is>
      </c>
      <c r="H1511" s="64"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511" s="64" t="n"/>
      <c r="J1511" s="64" t="inlineStr">
        <is>
          <t>https://doi.org/10.1016/j.jclepro.2022.131317</t>
        </is>
      </c>
      <c r="K1511" s="64" t="inlineStr">
        <is>
          <t>https://www.sciencedirect.com/science/article/pii/S0959652622009465</t>
        </is>
      </c>
      <c r="L1511" s="64" t="n"/>
      <c r="M1511" s="64" t="n"/>
      <c r="N1511" s="64" t="inlineStr">
        <is>
          <t>Life cycle assessment, Avoided burden approach, End-of-life recycling method, Waste mining method, Recycling allocation, Metals</t>
        </is>
      </c>
      <c r="O1511" s="64" t="n"/>
      <c r="P1511" s="64" t="inlineStr">
        <is>
          <t>0959-6526</t>
        </is>
      </c>
      <c r="Q1511" s="65" t="n">
        <v>45762.86788194445</v>
      </c>
      <c r="R1511" s="65" t="n">
        <v>45762.86788194445</v>
      </c>
      <c r="S1511" s="64" t="inlineStr">
        <is>
          <t>Duplicated</t>
        </is>
      </c>
      <c r="T1511" s="64" t="n"/>
      <c r="U1511" s="64" t="n"/>
      <c r="W1511" s="64" t="n"/>
    </row>
    <row r="1512" hidden="1" ht="15" customHeight="1">
      <c r="A1512" s="64" t="inlineStr">
        <is>
          <t>Life cycle assessment to produce LC³ cements with kaolinitic waste from the Amazon region, Brazil</t>
        </is>
      </c>
      <c r="B1512" s="64" t="inlineStr">
        <is>
          <t>Euler Santos {Arruda Junior} and Nállyton Tiago {de Sales Braga} and Márcio Santos Barata</t>
        </is>
      </c>
      <c r="C1512" s="64" t="inlineStr">
        <is>
          <t>Case Studies in Construction Materials</t>
        </is>
      </c>
      <c r="D1512" s="64" t="inlineStr">
        <is>
          <t>2023</t>
        </is>
      </c>
      <c r="E1512" s="64" t="inlineStr">
        <is>
          <t>Science Direct</t>
        </is>
      </c>
      <c r="F1512" s="64" t="inlineStr">
        <is>
          <t>e01729</t>
        </is>
      </c>
      <c r="G1512" s="64" t="inlineStr">
        <is>
          <t>18</t>
        </is>
      </c>
      <c r="H1512" s="64"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512" s="64" t="n"/>
      <c r="J1512" s="64" t="inlineStr">
        <is>
          <t>https://doi.org/10.1016/j.cscm.2022.e01729</t>
        </is>
      </c>
      <c r="K1512" s="64" t="inlineStr">
        <is>
          <t>https://www.sciencedirect.com/science/article/pii/S2214509522008610</t>
        </is>
      </c>
      <c r="L1512" s="64" t="n"/>
      <c r="M1512" s="64" t="n"/>
      <c r="N1512" s="64" t="inlineStr">
        <is>
          <t>Life cycle assessment, LC³, Kaolinitic residues, Metakaolinite, Amazon</t>
        </is>
      </c>
      <c r="O1512" s="64" t="n"/>
      <c r="P1512" s="64" t="inlineStr">
        <is>
          <t>2214-5095</t>
        </is>
      </c>
      <c r="Q1512" s="65" t="n">
        <v>45762.86788194445</v>
      </c>
      <c r="R1512" s="65" t="n">
        <v>45762.86788194445</v>
      </c>
      <c r="S1512" s="64" t="inlineStr">
        <is>
          <t>Duplicated</t>
        </is>
      </c>
      <c r="T1512" s="64" t="n"/>
      <c r="U1512" s="64" t="n"/>
      <c r="W1512" s="64" t="n"/>
    </row>
    <row r="1513" hidden="1" ht="15" customHeight="1">
      <c r="A1513" s="64" t="inlineStr">
        <is>
          <t>Towards closed-loop concrete recycling: Life cycle assessment and multi-criteria analysis</t>
        </is>
      </c>
      <c r="B1513" s="64" t="inlineStr">
        <is>
          <t>Maysam Shmlls and Mohammed Abed and Jan Fořt and Tamas Horvath and David Bozsaky</t>
        </is>
      </c>
      <c r="C1513" s="64" t="inlineStr">
        <is>
          <t>Journal of Cleaner Production</t>
        </is>
      </c>
      <c r="D1513" s="64" t="inlineStr">
        <is>
          <t>2023</t>
        </is>
      </c>
      <c r="E1513" s="64" t="inlineStr">
        <is>
          <t>Science Direct</t>
        </is>
      </c>
      <c r="F1513" s="64" t="inlineStr">
        <is>
          <t>137179</t>
        </is>
      </c>
      <c r="G1513" s="64" t="inlineStr">
        <is>
          <t>410</t>
        </is>
      </c>
      <c r="H1513" s="64"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513" s="64" t="n"/>
      <c r="J1513" s="64" t="inlineStr">
        <is>
          <t>https://doi.org/10.1016/j.jclepro.2023.137179</t>
        </is>
      </c>
      <c r="K1513" s="64" t="inlineStr">
        <is>
          <t>https://www.sciencedirect.com/science/article/pii/S0959652623013379</t>
        </is>
      </c>
      <c r="L1513" s="64" t="n"/>
      <c r="M1513" s="64" t="n"/>
      <c r="N1513" s="64" t="inlineStr">
        <is>
          <t>Multi-recycled aggregate concrete, Fly ash, Silica fume, Life cycle assessment, Multi-criteria decision-making techniques</t>
        </is>
      </c>
      <c r="O1513" s="64" t="n"/>
      <c r="P1513" s="64" t="inlineStr">
        <is>
          <t>0959-6526</t>
        </is>
      </c>
      <c r="Q1513" s="65" t="n">
        <v>45762.86788194445</v>
      </c>
      <c r="R1513" s="65" t="n">
        <v>45762.86788194445</v>
      </c>
      <c r="S1513" s="64" t="inlineStr">
        <is>
          <t>Duplicated</t>
        </is>
      </c>
      <c r="T1513" s="64" t="n"/>
      <c r="U1513" s="64" t="n"/>
      <c r="W1513" s="64" t="n"/>
    </row>
    <row r="1514" hidden="1" ht="15" customHeight="1">
      <c r="A1514" s="64" t="inlineStr">
        <is>
          <t>Characterization and life cycle assessment of geopolymer mortars with masonry units and recycled concrete aggregates assorted from construction and demolition waste</t>
        </is>
      </c>
      <c r="B1514" s="64" t="inlineStr">
        <is>
          <t>Anil Kul and Behlul Furkan Ozel and Emircan Ozcelikci and Muhammed Faruk Gunal and Huseyin Ulugol and Gurkan Yildirim and Mustafa Sahmaran</t>
        </is>
      </c>
      <c r="C1514" s="64" t="inlineStr">
        <is>
          <t>Journal of Building Engineering</t>
        </is>
      </c>
      <c r="D1514" s="64" t="inlineStr">
        <is>
          <t>2023</t>
        </is>
      </c>
      <c r="E1514" s="64" t="inlineStr">
        <is>
          <t>Science Direct</t>
        </is>
      </c>
      <c r="F1514" s="64" t="inlineStr">
        <is>
          <t>107546</t>
        </is>
      </c>
      <c r="G1514" s="64" t="inlineStr">
        <is>
          <t>78</t>
        </is>
      </c>
      <c r="H1514" s="64"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514" s="64" t="n"/>
      <c r="J1514" s="64" t="inlineStr">
        <is>
          <t>https://doi.org/10.1016/j.jobe.2023.107546</t>
        </is>
      </c>
      <c r="K1514" s="64" t="inlineStr">
        <is>
          <t>https://www.sciencedirect.com/science/article/pii/S2352710223017266</t>
        </is>
      </c>
      <c r="L1514" s="64" t="n"/>
      <c r="M1514" s="64" t="n"/>
      <c r="N1514" s="64" t="inlineStr">
        <is>
          <t>Geopolymer, Construction and demolition waste (CDW), Interfacial transition zone, Compressive strength, Life cycle assessment</t>
        </is>
      </c>
      <c r="O1514" s="64" t="n"/>
      <c r="P1514" s="64" t="inlineStr">
        <is>
          <t>2352-7102</t>
        </is>
      </c>
      <c r="Q1514" s="65" t="n">
        <v>45762.86788194445</v>
      </c>
      <c r="R1514" s="65" t="n">
        <v>45762.86788194445</v>
      </c>
      <c r="S1514" s="64" t="inlineStr">
        <is>
          <t>Duplicated</t>
        </is>
      </c>
      <c r="T1514" s="64" t="n"/>
      <c r="U1514" s="64" t="n"/>
      <c r="W1514" s="64" t="n"/>
    </row>
    <row r="1515" hidden="1" ht="15" customHeight="1">
      <c r="A1515" s="64" t="inlineStr">
        <is>
          <t>Life cycle assessment of material footprint in recycling: A case of concrete recycling</t>
        </is>
      </c>
      <c r="B1515" s="64" t="inlineStr">
        <is>
          <t>Chunbo Zhang and Mingming Hu and Marc {van der Meide} and Francesco {Di Maio} and Xining Yang and Xiaofeng Gao and Kai Li and Hailong Zhao and Chen Li</t>
        </is>
      </c>
      <c r="C1515" s="64" t="inlineStr">
        <is>
          <t>Waste Management</t>
        </is>
      </c>
      <c r="D1515" s="64" t="inlineStr">
        <is>
          <t>2023</t>
        </is>
      </c>
      <c r="E1515" s="64" t="inlineStr">
        <is>
          <t>Science Direct</t>
        </is>
      </c>
      <c r="F1515" s="64" t="inlineStr">
        <is>
          <t>311-319</t>
        </is>
      </c>
      <c r="G1515" s="64" t="inlineStr">
        <is>
          <t>155</t>
        </is>
      </c>
      <c r="H1515" s="64"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515" s="64" t="n"/>
      <c r="J1515" s="64" t="inlineStr">
        <is>
          <t>https://doi.org/10.1016/j.wasman.2022.10.035</t>
        </is>
      </c>
      <c r="K1515" s="64" t="inlineStr">
        <is>
          <t>https://www.sciencedirect.com/science/article/pii/S0956053X22005232</t>
        </is>
      </c>
      <c r="L1515" s="64" t="n"/>
      <c r="M1515" s="64" t="n"/>
      <c r="N1515" s="64" t="inlineStr">
        <is>
          <t>Concrete, Recycling, Life cycle assessment, Material footprint, Renewable energy, Construction and demolition waste</t>
        </is>
      </c>
      <c r="O1515" s="64" t="n"/>
      <c r="P1515" s="64" t="inlineStr">
        <is>
          <t>0956-053X</t>
        </is>
      </c>
      <c r="Q1515" s="65" t="n">
        <v>45762.86788194445</v>
      </c>
      <c r="R1515" s="65" t="n">
        <v>45762.86788194445</v>
      </c>
      <c r="S1515" s="64" t="inlineStr">
        <is>
          <t>Duplicated</t>
        </is>
      </c>
      <c r="T1515" s="64" t="n"/>
      <c r="U1515" s="64" t="n"/>
      <c r="W1515" s="64" t="n"/>
    </row>
    <row r="1516" hidden="1" ht="15" customHeight="1">
      <c r="A1516" s="64" t="inlineStr">
        <is>
          <t>Life cycle assessment of air-pollution-control residues from waste incineration in Europe: Importance of composition, technology and long-term leaching</t>
        </is>
      </c>
      <c r="B1516" s="64" t="inlineStr">
        <is>
          <t>A. Maresca and V. Bisinella and T.F. Astrup</t>
        </is>
      </c>
      <c r="C1516" s="64" t="inlineStr">
        <is>
          <t>Waste Management</t>
        </is>
      </c>
      <c r="D1516" s="64" t="inlineStr">
        <is>
          <t>2022</t>
        </is>
      </c>
      <c r="E1516" s="64" t="inlineStr">
        <is>
          <t>Science Direct</t>
        </is>
      </c>
      <c r="F1516" s="64" t="inlineStr">
        <is>
          <t>336-348</t>
        </is>
      </c>
      <c r="G1516" s="64" t="inlineStr">
        <is>
          <t>144</t>
        </is>
      </c>
      <c r="H1516" s="64"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516" s="64" t="n"/>
      <c r="J1516" s="64" t="inlineStr">
        <is>
          <t>https://doi.org/10.1016/j.wasman.2022.03.032</t>
        </is>
      </c>
      <c r="K1516" s="64" t="inlineStr">
        <is>
          <t>https://www.sciencedirect.com/science/article/pii/S0956053X22001672</t>
        </is>
      </c>
      <c r="L1516" s="64" t="n"/>
      <c r="M1516" s="64" t="n"/>
      <c r="N1516" s="64" t="inlineStr">
        <is>
          <t>LCA, Municipal solid waste inicineration, Hazardous waste, Air pollution control residues, MSWI, APC</t>
        </is>
      </c>
      <c r="O1516" s="64" t="n"/>
      <c r="P1516" s="64" t="inlineStr">
        <is>
          <t>0956-053X</t>
        </is>
      </c>
      <c r="Q1516" s="65" t="n">
        <v>45762.86788194445</v>
      </c>
      <c r="R1516" s="65" t="n">
        <v>45762.86788194445</v>
      </c>
      <c r="S1516" s="64" t="inlineStr">
        <is>
          <t>Duplicated</t>
        </is>
      </c>
      <c r="T1516" s="64" t="n"/>
      <c r="U1516" s="64" t="n"/>
      <c r="W1516" s="64" t="n"/>
    </row>
    <row r="1517" hidden="1" ht="15" customHeight="1">
      <c r="A1517" s="64" t="inlineStr">
        <is>
          <t>Application of recycled crushed glass in road pavements and pipeline bedding: An integrated environmental evaluation using LCA</t>
        </is>
      </c>
      <c r="B1517" s="64" t="inlineStr">
        <is>
          <t>Quddus Tushar and Safoura Salehi and Joao Santos and Guomin Zhang and Muhammed A. Bhuiyan and Mehrdad Arashpour and Filippo Giustozzi</t>
        </is>
      </c>
      <c r="C1517" s="64" t="inlineStr">
        <is>
          <t>Science of The Total Environment</t>
        </is>
      </c>
      <c r="D1517" s="64" t="inlineStr">
        <is>
          <t>2023</t>
        </is>
      </c>
      <c r="E1517" s="64" t="inlineStr">
        <is>
          <t>Science Direct</t>
        </is>
      </c>
      <c r="F1517" s="64" t="inlineStr">
        <is>
          <t>163488</t>
        </is>
      </c>
      <c r="G1517" s="64" t="inlineStr">
        <is>
          <t>881</t>
        </is>
      </c>
      <c r="H1517" s="64"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517" s="64" t="n"/>
      <c r="J1517" s="64" t="inlineStr">
        <is>
          <t>https://doi.org/10.1016/j.scitotenv.2023.163488</t>
        </is>
      </c>
      <c r="K1517" s="64" t="inlineStr">
        <is>
          <t>https://www.sciencedirect.com/science/article/pii/S0048969723021071</t>
        </is>
      </c>
      <c r="L1517" s="64" t="n"/>
      <c r="M1517" s="64" t="n"/>
      <c r="N1517" s="64" t="inlineStr">
        <is>
          <t>Materials recycling facility (MRF), Mixed glass waste (MGW), Life cycle assessment (LCA), Monte Carlo simulations, Renewable energy, Road pavements</t>
        </is>
      </c>
      <c r="O1517" s="64" t="n"/>
      <c r="P1517" s="64" t="inlineStr">
        <is>
          <t>0048-9697</t>
        </is>
      </c>
      <c r="Q1517" s="65" t="n">
        <v>45762.86788194445</v>
      </c>
      <c r="R1517" s="65" t="n">
        <v>45762.86788194445</v>
      </c>
      <c r="S1517" s="64" t="inlineStr">
        <is>
          <t>Duplicated</t>
        </is>
      </c>
      <c r="T1517" s="64" t="n"/>
      <c r="U1517" s="64" t="n"/>
      <c r="W1517" s="64" t="n"/>
    </row>
    <row r="1518" hidden="1" ht="15" customHeight="1">
      <c r="A1518" s="64" t="inlineStr">
        <is>
          <t>Life cycle assessment of binary recycled ceramic tile and recycled brick waste-based geopolymers</t>
        </is>
      </c>
      <c r="B1518" s="64" t="inlineStr">
        <is>
          <t>Namra Mir and Shoukat Alim Khan and Anil Kul and Oguzhan Sahin and Mohamed Lachemi and Mustafa Sahmaran and Muammer Koç</t>
        </is>
      </c>
      <c r="C1518" s="64" t="inlineStr">
        <is>
          <t>Cleaner Materials</t>
        </is>
      </c>
      <c r="D1518" s="64" t="inlineStr">
        <is>
          <t>2022</t>
        </is>
      </c>
      <c r="E1518" s="64" t="inlineStr">
        <is>
          <t>Science Direct</t>
        </is>
      </c>
      <c r="F1518" s="64" t="inlineStr">
        <is>
          <t>100116</t>
        </is>
      </c>
      <c r="G1518" s="64" t="inlineStr">
        <is>
          <t>5</t>
        </is>
      </c>
      <c r="H1518" s="64"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518" s="64" t="n"/>
      <c r="J1518" s="64" t="inlineStr">
        <is>
          <t>https://doi.org/10.1016/j.clema.2022.100116</t>
        </is>
      </c>
      <c r="K1518" s="64" t="inlineStr">
        <is>
          <t>https://www.sciencedirect.com/science/article/pii/S2772397622000764</t>
        </is>
      </c>
      <c r="L1518" s="64" t="n"/>
      <c r="M1518" s="64" t="n"/>
      <c r="N1518" s="64" t="inlineStr">
        <is>
          <t>Geopolymer binder, Life cycle assessment, Sustainability, Portland cement</t>
        </is>
      </c>
      <c r="O1518" s="64" t="n"/>
      <c r="P1518" s="64" t="inlineStr">
        <is>
          <t>2772-3976</t>
        </is>
      </c>
      <c r="Q1518" s="65" t="n">
        <v>45762.86788194445</v>
      </c>
      <c r="R1518" s="65" t="n">
        <v>45762.86788194445</v>
      </c>
      <c r="S1518" s="64" t="inlineStr">
        <is>
          <t>Duplicated</t>
        </is>
      </c>
      <c r="T1518" s="64" t="n"/>
      <c r="U1518" s="64" t="n"/>
      <c r="W1518" s="64" t="n"/>
    </row>
    <row r="1519" hidden="1" ht="15" customHeight="1">
      <c r="A1519" s="64" t="inlineStr">
        <is>
          <t>Environmental performance of bamboo fibers and sugarcane bagasse reinforced metakaolin-based geopolymers</t>
        </is>
      </c>
      <c r="B1519" s="64" t="inlineStr">
        <is>
          <t>Ariel Riofrio and Mauricio Cornejo and Haci Baykara</t>
        </is>
      </c>
      <c r="C1519" s="64" t="inlineStr">
        <is>
          <t>Case Studies in Construction Materials</t>
        </is>
      </c>
      <c r="D1519" s="64" t="inlineStr">
        <is>
          <t>2022</t>
        </is>
      </c>
      <c r="E1519" s="64" t="inlineStr">
        <is>
          <t>Science Direct</t>
        </is>
      </c>
      <c r="F1519" s="64" t="inlineStr">
        <is>
          <t>e01150</t>
        </is>
      </c>
      <c r="G1519" s="64" t="inlineStr">
        <is>
          <t>17</t>
        </is>
      </c>
      <c r="H1519" s="64"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519" s="64" t="n"/>
      <c r="J1519" s="64" t="inlineStr">
        <is>
          <t>https://doi.org/10.1016/j.cscm.2022.e01150</t>
        </is>
      </c>
      <c r="K1519" s="64" t="inlineStr">
        <is>
          <t>https://www.sciencedirect.com/science/article/pii/S2214509522002820</t>
        </is>
      </c>
      <c r="L1519" s="64" t="n"/>
      <c r="M1519" s="64" t="n"/>
      <c r="N1519" s="64" t="inlineStr">
        <is>
          <t>Bamboo Fiber, Environmental Impact, Fiber, Geopolymer Composite, Life Cycle Assessment, Metakaolin, Sugar Cane Bagasse</t>
        </is>
      </c>
      <c r="O1519" s="64" t="n"/>
      <c r="P1519" s="64" t="inlineStr">
        <is>
          <t>2214-5095</t>
        </is>
      </c>
      <c r="Q1519" s="65" t="n">
        <v>45762.86788194445</v>
      </c>
      <c r="R1519" s="65" t="n">
        <v>45762.86788194445</v>
      </c>
      <c r="S1519" s="64" t="inlineStr">
        <is>
          <t>Duplicated</t>
        </is>
      </c>
      <c r="T1519" s="64" t="n"/>
      <c r="U1519" s="64" t="n"/>
      <c r="W1519" s="64" t="n"/>
    </row>
    <row r="1520" hidden="1" ht="15" customHeight="1">
      <c r="A1520" s="64" t="inlineStr">
        <is>
          <t>Recyclebot – using robots for sustainable plastic recycling</t>
        </is>
      </c>
      <c r="B1520" s="64" t="inlineStr">
        <is>
          <t>Doris Aschenbrenner and Jakob Gros and Nicole Fangerow and Teresa Werner and Cecilia Colloseus and Iman Taha</t>
        </is>
      </c>
      <c r="C1520" s="64" t="inlineStr">
        <is>
          <t>Procedia CIRP</t>
        </is>
      </c>
      <c r="D1520" s="64" t="inlineStr">
        <is>
          <t>2023</t>
        </is>
      </c>
      <c r="E1520" s="64" t="inlineStr">
        <is>
          <t>Science Direct</t>
        </is>
      </c>
      <c r="F1520" s="64" t="inlineStr">
        <is>
          <t>275-280</t>
        </is>
      </c>
      <c r="G1520" s="64" t="inlineStr">
        <is>
          <t>116</t>
        </is>
      </c>
      <c r="H1520" s="64"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520" s="64" t="n"/>
      <c r="J1520" s="64" t="inlineStr">
        <is>
          <t>https://doi.org/10.1016/j.procir.2023.02.047</t>
        </is>
      </c>
      <c r="K1520" s="64" t="inlineStr">
        <is>
          <t>https://www.sciencedirect.com/science/article/pii/S2212827123000550</t>
        </is>
      </c>
      <c r="L1520" s="64" t="n"/>
      <c r="M1520" s="64" t="n"/>
      <c r="N1520" s="64" t="inlineStr">
        <is>
          <t>Type your keywords here, separated by semicolons, municipal waste, plastic recycling, robotics, artificial intelligence, Life Cycle Assessment LCA, Life Cycle Cost Analysis LCCA</t>
        </is>
      </c>
      <c r="O1520" s="64" t="n"/>
      <c r="P1520" s="64" t="inlineStr">
        <is>
          <t>2212-8271</t>
        </is>
      </c>
      <c r="Q1520" s="65" t="n">
        <v>45762.86788194445</v>
      </c>
      <c r="R1520" s="65" t="n">
        <v>45762.86788194445</v>
      </c>
      <c r="S1520" s="64" t="inlineStr">
        <is>
          <t>Duplicated</t>
        </is>
      </c>
      <c r="T1520" s="64" t="n"/>
      <c r="U1520" s="64" t="n"/>
      <c r="W1520" s="64" t="n"/>
    </row>
    <row r="1521" hidden="1" ht="15" customHeight="1">
      <c r="A1521" s="64" t="inlineStr">
        <is>
          <t>Preconditions for achieving carbon neutrality in cement production through CCUS</t>
        </is>
      </c>
      <c r="B1521" s="64" t="inlineStr">
        <is>
          <t>Juanita {Gallego Dávila} and Romain Sacchi and Massimo Pizzol</t>
        </is>
      </c>
      <c r="C1521" s="64" t="inlineStr">
        <is>
          <t>Journal of Cleaner Production</t>
        </is>
      </c>
      <c r="D1521" s="64" t="inlineStr">
        <is>
          <t>2023</t>
        </is>
      </c>
      <c r="E1521" s="64" t="inlineStr">
        <is>
          <t>Science Direct</t>
        </is>
      </c>
      <c r="F1521" s="64" t="inlineStr">
        <is>
          <t>138935</t>
        </is>
      </c>
      <c r="G1521" s="64" t="inlineStr">
        <is>
          <t>425</t>
        </is>
      </c>
      <c r="H1521" s="64"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521" s="64" t="n"/>
      <c r="J1521" s="64" t="inlineStr">
        <is>
          <t>https://doi.org/10.1016/j.jclepro.2023.138935</t>
        </is>
      </c>
      <c r="K1521" s="64" t="inlineStr">
        <is>
          <t>https://www.sciencedirect.com/science/article/pii/S0959652623030937</t>
        </is>
      </c>
      <c r="L1521" s="64" t="n"/>
      <c r="M1521" s="64" t="n"/>
      <c r="N1521" s="64" t="inlineStr">
        <is>
          <t>Carbon capture, Utilization and storage, Prospective life cycle assessment, Cement, Climate neutral, Paris agreement</t>
        </is>
      </c>
      <c r="O1521" s="64" t="n"/>
      <c r="P1521" s="64" t="inlineStr">
        <is>
          <t>0959-6526</t>
        </is>
      </c>
      <c r="Q1521" s="65" t="n">
        <v>45762.86788194445</v>
      </c>
      <c r="R1521" s="65" t="n">
        <v>45762.86788194445</v>
      </c>
      <c r="S1521" s="64" t="inlineStr">
        <is>
          <t>Duplicated</t>
        </is>
      </c>
      <c r="T1521" s="64" t="n"/>
      <c r="U1521" s="64" t="n"/>
      <c r="W1521" s="64" t="n"/>
    </row>
    <row r="1522" hidden="1" ht="15" customHeight="1">
      <c r="A1522" s="64" t="inlineStr">
        <is>
          <t>Comparative life cycle assessment of large-scale 3D printing utilizing kaolinite-based calcium sulfoaluminate cement concrete and conventional construction</t>
        </is>
      </c>
      <c r="B1522" s="64" t="inlineStr">
        <is>
          <t>L. Abu-Ennab and M.K. Dixit and B. Birgisson and P. {Pradeep Kumar}</t>
        </is>
      </c>
      <c r="C1522" s="64" t="inlineStr">
        <is>
          <t>Cleaner Environmental Systems</t>
        </is>
      </c>
      <c r="D1522" s="64" t="inlineStr">
        <is>
          <t>2022</t>
        </is>
      </c>
      <c r="E1522" s="64" t="inlineStr">
        <is>
          <t>Science Direct</t>
        </is>
      </c>
      <c r="F1522" s="64" t="inlineStr">
        <is>
          <t>100078</t>
        </is>
      </c>
      <c r="G1522" s="64" t="inlineStr">
        <is>
          <t>5</t>
        </is>
      </c>
      <c r="H1522" s="64"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522" s="64" t="n"/>
      <c r="J1522" s="64" t="inlineStr">
        <is>
          <t>https://doi.org/10.1016/j.cesys.2022.100078</t>
        </is>
      </c>
      <c r="K1522" s="64" t="inlineStr">
        <is>
          <t>https://www.sciencedirect.com/science/article/pii/S2666789422000095</t>
        </is>
      </c>
      <c r="L1522" s="64" t="n"/>
      <c r="M1522" s="64" t="n"/>
      <c r="N1522" s="64" t="inlineStr">
        <is>
          <t>Additive manufacturing, 3D-printed buildings, Environmental impact, Sustainable printable concrete, Sustainable construction, 3D-printed walls</t>
        </is>
      </c>
      <c r="O1522" s="64" t="n"/>
      <c r="P1522" s="64" t="inlineStr">
        <is>
          <t>2666-7894</t>
        </is>
      </c>
      <c r="Q1522" s="65" t="n">
        <v>45762.86788194445</v>
      </c>
      <c r="R1522" s="65" t="n">
        <v>45762.86788194445</v>
      </c>
      <c r="S1522" s="64" t="inlineStr">
        <is>
          <t>Duplicated</t>
        </is>
      </c>
      <c r="T1522" s="64" t="n"/>
      <c r="U1522" s="64" t="n"/>
      <c r="W1522" s="64" t="n"/>
    </row>
    <row r="1523" hidden="1" ht="15" customHeight="1">
      <c r="A1523" s="64" t="inlineStr">
        <is>
          <t>Re:Crete – Reuse of concrete blocks from cast-in-place building to arch footbridge</t>
        </is>
      </c>
      <c r="B1523" s="64" t="inlineStr">
        <is>
          <t>Julie Devènes and Jan Brütting and Célia Küpfer and Maléna Bastien-Masse and Corentin Fivet</t>
        </is>
      </c>
      <c r="C1523" s="64" t="inlineStr">
        <is>
          <t>Structures</t>
        </is>
      </c>
      <c r="D1523" s="64" t="inlineStr">
        <is>
          <t>2022</t>
        </is>
      </c>
      <c r="E1523" s="64" t="inlineStr">
        <is>
          <t>Science Direct</t>
        </is>
      </c>
      <c r="F1523" s="64" t="inlineStr">
        <is>
          <t>1854-1867</t>
        </is>
      </c>
      <c r="G1523" s="64" t="inlineStr">
        <is>
          <t>43</t>
        </is>
      </c>
      <c r="H1523" s="64"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523" s="64" t="n"/>
      <c r="J1523" s="64" t="inlineStr">
        <is>
          <t>https://doi.org/10.1016/j.istruc.2022.07.012</t>
        </is>
      </c>
      <c r="K1523" s="64" t="inlineStr">
        <is>
          <t>https://www.sciencedirect.com/science/article/pii/S2352012422005720</t>
        </is>
      </c>
      <c r="L1523" s="64" t="n"/>
      <c r="M1523" s="64" t="n"/>
      <c r="N1523" s="64" t="inlineStr">
        <is>
          <t>Reuse, Concrete, Existing Structures, Footbridge, Arch, Structural Design, Life Cycle Assessment, Circular Economy</t>
        </is>
      </c>
      <c r="O1523" s="64" t="n"/>
      <c r="P1523" s="64" t="inlineStr">
        <is>
          <t>2352-0124</t>
        </is>
      </c>
      <c r="Q1523" s="65" t="n">
        <v>45762.86788194445</v>
      </c>
      <c r="R1523" s="65" t="n">
        <v>45762.86788194445</v>
      </c>
      <c r="S1523" s="64" t="inlineStr">
        <is>
          <t>Duplicated</t>
        </is>
      </c>
      <c r="T1523" s="64" t="n"/>
      <c r="U1523" s="64" t="n"/>
      <c r="W1523" s="64" t="n"/>
    </row>
    <row r="1524" hidden="1" ht="15" customHeight="1">
      <c r="A1524" s="64" t="inlineStr">
        <is>
          <t>Comparative study on shear strength and life cycle assessment of reinforced concrete beams containing different types of fibers</t>
        </is>
      </c>
      <c r="B1524" s="64" t="inlineStr">
        <is>
          <t>Alaa Eldeen Al Ghali and Nour Eldeen {El Ezz} and Bilal Hamad and Joseph Assaad and Alissar Yehya</t>
        </is>
      </c>
      <c r="C1524" s="64" t="inlineStr">
        <is>
          <t>Case Studies in Construction Materials</t>
        </is>
      </c>
      <c r="D1524" s="64" t="inlineStr">
        <is>
          <t>2023</t>
        </is>
      </c>
      <c r="E1524" s="64" t="inlineStr">
        <is>
          <t>Science Direct</t>
        </is>
      </c>
      <c r="F1524" s="64" t="inlineStr">
        <is>
          <t>e02497</t>
        </is>
      </c>
      <c r="G1524" s="64" t="inlineStr">
        <is>
          <t>19</t>
        </is>
      </c>
      <c r="H1524" s="64"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524" s="64" t="n"/>
      <c r="J1524" s="64" t="inlineStr">
        <is>
          <t>https://doi.org/10.1016/j.cscm.2023.e02497</t>
        </is>
      </c>
      <c r="K1524" s="64" t="inlineStr">
        <is>
          <t>https://www.sciencedirect.com/science/article/pii/S2214509523006770</t>
        </is>
      </c>
      <c r="L1524" s="64" t="n"/>
      <c r="M1524" s="64" t="n"/>
      <c r="N1524" s="64" t="inlineStr">
        <is>
          <t>Fibers, Concrete, Shear strength, Life cycle assessment, Environment, Cost</t>
        </is>
      </c>
      <c r="O1524" s="64" t="n"/>
      <c r="P1524" s="64" t="inlineStr">
        <is>
          <t>2214-5095</t>
        </is>
      </c>
      <c r="Q1524" s="65" t="n">
        <v>45762.86788194445</v>
      </c>
      <c r="R1524" s="65" t="n">
        <v>45762.86788194445</v>
      </c>
      <c r="S1524" s="64" t="inlineStr">
        <is>
          <t>Duplicated</t>
        </is>
      </c>
      <c r="T1524" s="64" t="n"/>
      <c r="U1524" s="64" t="n"/>
      <c r="W1524" s="64" t="n"/>
    </row>
    <row r="1525" hidden="1" ht="15" customHeight="1">
      <c r="A1525" s="64" t="inlineStr">
        <is>
          <t>A comparative cradle-to-grave life cycle approach for addressing construction design choices: An applicative case study for a residential tower in Aalborg, Denmark</t>
        </is>
      </c>
      <c r="B1525" s="64" t="inlineStr">
        <is>
          <t>Licia Felicioni and Jacopo Gaspari and Jakub Veselka and Zdenko Malík</t>
        </is>
      </c>
      <c r="C1525" s="64" t="inlineStr">
        <is>
          <t>Energy and Buildings</t>
        </is>
      </c>
      <c r="D1525" s="64" t="inlineStr">
        <is>
          <t>2023</t>
        </is>
      </c>
      <c r="E1525" s="64" t="inlineStr">
        <is>
          <t>Science Direct</t>
        </is>
      </c>
      <c r="F1525" s="64" t="inlineStr">
        <is>
          <t>113557</t>
        </is>
      </c>
      <c r="G1525" s="64" t="inlineStr">
        <is>
          <t>298</t>
        </is>
      </c>
      <c r="H1525" s="64"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525" s="64" t="n"/>
      <c r="J1525" s="64" t="inlineStr">
        <is>
          <t>https://doi.org/10.1016/j.enbuild.2023.113557</t>
        </is>
      </c>
      <c r="K1525" s="64" t="inlineStr">
        <is>
          <t>https://www.sciencedirect.com/science/article/pii/S0378778823007879</t>
        </is>
      </c>
      <c r="L1525" s="64" t="n"/>
      <c r="M1525" s="64" t="n"/>
      <c r="N1525" s="64" t="inlineStr">
        <is>
          <t>Comparative LCA approach, Comparative energy assessment, Mass timber high rise, Environmental impacts, BIM-LCA integrated method</t>
        </is>
      </c>
      <c r="O1525" s="64" t="n"/>
      <c r="P1525" s="64" t="inlineStr">
        <is>
          <t>0378-7788</t>
        </is>
      </c>
      <c r="Q1525" s="65" t="n">
        <v>45762.86788194445</v>
      </c>
      <c r="R1525" s="65" t="n">
        <v>45762.86788194445</v>
      </c>
      <c r="S1525" s="64" t="inlineStr">
        <is>
          <t>Duplicated</t>
        </is>
      </c>
      <c r="T1525" s="64" t="n"/>
      <c r="U1525" s="64" t="n"/>
      <c r="W1525" s="64" t="n"/>
    </row>
    <row r="1526" hidden="1" ht="15" customHeight="1">
      <c r="A1526" s="64" t="inlineStr">
        <is>
          <t>Selection of a CO2 capture technology for the cement industry: An integrated TEA and LCA methodological framework</t>
        </is>
      </c>
      <c r="B1526" s="64" t="inlineStr">
        <is>
          <t>M. Bacatelo and F. Capucha and P. Ferrão and F. Margarido</t>
        </is>
      </c>
      <c r="C1526" s="64" t="inlineStr">
        <is>
          <t>Journal of CO2 Utilization</t>
        </is>
      </c>
      <c r="D1526" s="64" t="inlineStr">
        <is>
          <t>2023</t>
        </is>
      </c>
      <c r="E1526" s="64" t="inlineStr">
        <is>
          <t>Science Direct</t>
        </is>
      </c>
      <c r="F1526" s="64" t="inlineStr">
        <is>
          <t>102375</t>
        </is>
      </c>
      <c r="G1526" s="64" t="inlineStr">
        <is>
          <t>68</t>
        </is>
      </c>
      <c r="H1526" s="64"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526" s="64" t="n"/>
      <c r="J1526" s="64" t="inlineStr">
        <is>
          <t>https://doi.org/10.1016/j.jcou.2022.102375</t>
        </is>
      </c>
      <c r="K1526" s="64" t="inlineStr">
        <is>
          <t>https://www.sciencedirect.com/science/article/pii/S2212982022004942</t>
        </is>
      </c>
      <c r="L1526" s="64" t="n"/>
      <c r="M1526" s="64" t="n"/>
      <c r="N1526" s="64" t="inlineStr">
        <is>
          <t>Cement, CCUS, LCA, Oxyfuel, Post-combustion, CaL, TEA</t>
        </is>
      </c>
      <c r="O1526" s="64" t="n"/>
      <c r="P1526" s="64" t="inlineStr">
        <is>
          <t>2212-9820</t>
        </is>
      </c>
      <c r="Q1526" s="65" t="n">
        <v>45762.86788194445</v>
      </c>
      <c r="R1526" s="65" t="n">
        <v>45762.86788194445</v>
      </c>
      <c r="S1526" s="64" t="inlineStr">
        <is>
          <t>Duplicated</t>
        </is>
      </c>
      <c r="T1526" s="64" t="n"/>
      <c r="U1526" s="64" t="n"/>
      <c r="W1526" s="64" t="n"/>
    </row>
    <row r="1527" hidden="1" ht="15" customHeight="1">
      <c r="A1527" s="64" t="inlineStr">
        <is>
          <t>Material efficiency and greenhouse gas reduction effect of industrial waste by material circulation in Korea</t>
        </is>
      </c>
      <c r="B1527" s="64" t="inlineStr">
        <is>
          <t>Ik Kim and Yoenki Jang</t>
        </is>
      </c>
      <c r="C1527" s="64" t="inlineStr">
        <is>
          <t>Journal of Cleaner Production</t>
        </is>
      </c>
      <c r="D1527" s="64" t="inlineStr">
        <is>
          <t>2022</t>
        </is>
      </c>
      <c r="E1527" s="64" t="inlineStr">
        <is>
          <t>Science Direct</t>
        </is>
      </c>
      <c r="F1527" s="64" t="inlineStr">
        <is>
          <t>134053</t>
        </is>
      </c>
      <c r="G1527" s="64" t="inlineStr">
        <is>
          <t>376</t>
        </is>
      </c>
      <c r="H1527" s="64"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527" s="64" t="n"/>
      <c r="J1527" s="64" t="inlineStr">
        <is>
          <t>https://doi.org/10.1016/j.jclepro.2022.134053</t>
        </is>
      </c>
      <c r="K1527" s="64" t="inlineStr">
        <is>
          <t>https://www.sciencedirect.com/science/article/pii/S0959652622036253</t>
        </is>
      </c>
      <c r="L1527" s="64" t="n"/>
      <c r="M1527" s="64" t="n"/>
      <c r="N1527" s="64" t="inlineStr">
        <is>
          <t>Greenhouse gas emission, Industrial waste, Life cycle assessment, Material circulation, Material efficiency, Material flow analysis</t>
        </is>
      </c>
      <c r="O1527" s="64" t="n"/>
      <c r="P1527" s="64" t="inlineStr">
        <is>
          <t>0959-6526</t>
        </is>
      </c>
      <c r="Q1527" s="65" t="n">
        <v>45762.86788194445</v>
      </c>
      <c r="R1527" s="65" t="n">
        <v>45762.86788194445</v>
      </c>
      <c r="S1527" s="64" t="inlineStr">
        <is>
          <t>Duplicated</t>
        </is>
      </c>
      <c r="T1527" s="64" t="n"/>
      <c r="U1527" s="64" t="n"/>
      <c r="W1527" s="64" t="n"/>
    </row>
    <row r="1528" hidden="1" ht="15" customHeight="1">
      <c r="A1528" s="64" t="inlineStr">
        <is>
          <t>Consequential life-cycle assessment of treatment options for repulping reject from liquid packaging board waste treatment</t>
        </is>
      </c>
      <c r="B1528" s="64" t="inlineStr">
        <is>
          <t>Md. Musharof Hussain Khan and Jouni Havukainen and Arvo Niini and Ville Leminen and Mika Horttanainen</t>
        </is>
      </c>
      <c r="C1528" s="64" t="inlineStr">
        <is>
          <t>Waste Management</t>
        </is>
      </c>
      <c r="D1528" s="64" t="inlineStr">
        <is>
          <t>2023</t>
        </is>
      </c>
      <c r="E1528" s="64" t="inlineStr">
        <is>
          <t>Science Direct</t>
        </is>
      </c>
      <c r="F1528" s="64" t="inlineStr">
        <is>
          <t>348-356</t>
        </is>
      </c>
      <c r="G1528" s="64" t="inlineStr">
        <is>
          <t>155</t>
        </is>
      </c>
      <c r="H1528" s="64"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528" s="64" t="n"/>
      <c r="J1528" s="64" t="inlineStr">
        <is>
          <t>https://doi.org/10.1016/j.wasman.2022.10.026</t>
        </is>
      </c>
      <c r="K1528" s="64" t="inlineStr">
        <is>
          <t>https://www.sciencedirect.com/science/article/pii/S0956053X22005128</t>
        </is>
      </c>
      <c r="L1528" s="64" t="n"/>
      <c r="M1528" s="64" t="n"/>
      <c r="N1528" s="64" t="inlineStr">
        <is>
          <t>Liquid packaging board, Consequential life cycle assessment, Mechanical treatment, Chemical treatment, Pyrolysis, Waste to energy, Plastic-fibre composite material</t>
        </is>
      </c>
      <c r="O1528" s="64" t="n"/>
      <c r="P1528" s="64" t="inlineStr">
        <is>
          <t>0956-053X</t>
        </is>
      </c>
      <c r="Q1528" s="65" t="n">
        <v>45762.86788194445</v>
      </c>
      <c r="R1528" s="65" t="n">
        <v>45762.86788194445</v>
      </c>
      <c r="S1528" s="64" t="inlineStr">
        <is>
          <t>Duplicated</t>
        </is>
      </c>
      <c r="T1528" s="64" t="n"/>
      <c r="U1528" s="64" t="n"/>
      <c r="W1528" s="64" t="n"/>
    </row>
    <row r="1529" hidden="1" ht="15" customHeight="1">
      <c r="A1529" s="64" t="inlineStr">
        <is>
          <t>Engineering properties and environmental impact assessment of green concrete prepared with PVC waste powder: A step towards sustainable approach</t>
        </is>
      </c>
      <c r="B1529" s="64" t="inlineStr">
        <is>
          <t>M. Manjunatha and Dinesh Seth and Balaji KVGD and Bharath A</t>
        </is>
      </c>
      <c r="C1529" s="64" t="inlineStr">
        <is>
          <t>Case Studies in Construction Materials</t>
        </is>
      </c>
      <c r="D1529" s="64" t="inlineStr">
        <is>
          <t>2022</t>
        </is>
      </c>
      <c r="E1529" s="64" t="inlineStr">
        <is>
          <t>Science Direct</t>
        </is>
      </c>
      <c r="F1529" s="64" t="inlineStr">
        <is>
          <t>e01404</t>
        </is>
      </c>
      <c r="G1529" s="64" t="inlineStr">
        <is>
          <t>17</t>
        </is>
      </c>
      <c r="H1529" s="64"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529" s="64" t="n"/>
      <c r="J1529" s="64" t="inlineStr">
        <is>
          <t>https://doi.org/10.1016/j.cscm.2022.e01404</t>
        </is>
      </c>
      <c r="K1529" s="64" t="inlineStr">
        <is>
          <t>https://www.sciencedirect.com/science/article/pii/S2214509522005368</t>
        </is>
      </c>
      <c r="L1529" s="64" t="n"/>
      <c r="M1529" s="64" t="n"/>
      <c r="N1529" s="64" t="inlineStr">
        <is>
          <t>Life cycle assessment, PVC waste powder, Ground granulated blast furnace slag, Environmental impact assessment, Green concrete</t>
        </is>
      </c>
      <c r="O1529" s="64" t="n"/>
      <c r="P1529" s="64" t="inlineStr">
        <is>
          <t>2214-5095</t>
        </is>
      </c>
      <c r="Q1529" s="65" t="n">
        <v>45762.86788194445</v>
      </c>
      <c r="R1529" s="65" t="n">
        <v>45762.86788194445</v>
      </c>
      <c r="S1529" s="64" t="inlineStr">
        <is>
          <t>Duplicated</t>
        </is>
      </c>
      <c r="T1529" s="64" t="n"/>
      <c r="U1529" s="64" t="n"/>
      <c r="W1529" s="64" t="n"/>
    </row>
    <row r="1530" hidden="1" ht="15" customHeight="1">
      <c r="A1530" s="64" t="inlineStr">
        <is>
          <t>Strength performance and life cycle assessment of high-volume low-grade kaolin clay pozzolan concrete: A Ghanaian scenario</t>
        </is>
      </c>
      <c r="B1530" s="64" t="inlineStr">
        <is>
          <t>Mark Bediako and Luca Valentini</t>
        </is>
      </c>
      <c r="C1530" s="64" t="inlineStr">
        <is>
          <t>Case Studies in Construction Materials</t>
        </is>
      </c>
      <c r="D1530" s="64" t="inlineStr">
        <is>
          <t>2022</t>
        </is>
      </c>
      <c r="E1530" s="64" t="inlineStr">
        <is>
          <t>Science Direct</t>
        </is>
      </c>
      <c r="F1530" s="64" t="inlineStr">
        <is>
          <t>e01679</t>
        </is>
      </c>
      <c r="G1530" s="64" t="inlineStr">
        <is>
          <t>17</t>
        </is>
      </c>
      <c r="H1530" s="64"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530" s="64" t="n"/>
      <c r="J1530" s="64" t="inlineStr">
        <is>
          <t>https://doi.org/10.1016/j.cscm.2022.e01679</t>
        </is>
      </c>
      <c r="K1530" s="64" t="inlineStr">
        <is>
          <t>https://www.sciencedirect.com/science/article/pii/S2214509522008117</t>
        </is>
      </c>
      <c r="L1530" s="64" t="n"/>
      <c r="M1530" s="64" t="n"/>
      <c r="N1530" s="64" t="inlineStr">
        <is>
          <t>Concrete, Clay pozzolan, Carbon emissions, Chloride penetration</t>
        </is>
      </c>
      <c r="O1530" s="64" t="n"/>
      <c r="P1530" s="64" t="inlineStr">
        <is>
          <t>2214-5095</t>
        </is>
      </c>
      <c r="Q1530" s="65" t="n">
        <v>45762.86788194445</v>
      </c>
      <c r="R1530" s="65" t="n">
        <v>45762.86788194445</v>
      </c>
      <c r="S1530" s="64" t="inlineStr">
        <is>
          <t>Duplicated</t>
        </is>
      </c>
      <c r="T1530" s="64" t="n"/>
      <c r="U1530" s="64" t="n"/>
      <c r="W1530" s="64" t="n"/>
    </row>
    <row r="1531" hidden="1" ht="15" customHeight="1">
      <c r="A1531" s="64" t="inlineStr">
        <is>
          <t>A comprehensive review on the use of recycled concrete aggregate for pavement construction: Properties, performance, and sustainability</t>
        </is>
      </c>
      <c r="B1531" s="64" t="inlineStr">
        <is>
          <t>Ebenezer O. Fanijo and John Temitope Kolawole and Adewumi John Babafemi and Jian Liu</t>
        </is>
      </c>
      <c r="C1531" s="64" t="inlineStr">
        <is>
          <t>Cleaner Materials</t>
        </is>
      </c>
      <c r="D1531" s="64" t="inlineStr">
        <is>
          <t>2023</t>
        </is>
      </c>
      <c r="E1531" s="64" t="inlineStr">
        <is>
          <t>Science Direct</t>
        </is>
      </c>
      <c r="F1531" s="64" t="inlineStr">
        <is>
          <t>100199</t>
        </is>
      </c>
      <c r="G1531" s="64" t="inlineStr">
        <is>
          <t>9</t>
        </is>
      </c>
      <c r="H1531" s="64"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531" s="64" t="n"/>
      <c r="J1531" s="64" t="inlineStr">
        <is>
          <t>https://doi.org/10.1016/j.clema.2023.100199</t>
        </is>
      </c>
      <c r="K1531" s="64" t="inlineStr">
        <is>
          <t>https://www.sciencedirect.com/science/article/pii/S2772397623000321</t>
        </is>
      </c>
      <c r="L1531" s="64" t="n"/>
      <c r="M1531" s="64" t="n"/>
      <c r="N1531" s="64" t="inlineStr">
        <is>
          <t>Recycled concrete aggregates, Sustainability, Engineering properties, Life cycle assessment, RCA inclusion and recovery</t>
        </is>
      </c>
      <c r="O1531" s="64" t="n"/>
      <c r="P1531" s="64" t="inlineStr">
        <is>
          <t>2772-3976</t>
        </is>
      </c>
      <c r="Q1531" s="65" t="n">
        <v>45762.86788194445</v>
      </c>
      <c r="R1531" s="65" t="n">
        <v>45762.86788194445</v>
      </c>
      <c r="S1531" s="64" t="inlineStr">
        <is>
          <t>Duplicated</t>
        </is>
      </c>
      <c r="T1531" s="64" t="n"/>
      <c r="U1531" s="64" t="n"/>
      <c r="W1531" s="64" t="n"/>
    </row>
    <row r="1532" hidden="1" ht="15" customHeight="1">
      <c r="A1532" s="64" t="inlineStr">
        <is>
          <t>Analysis of the effect of incorporating construction and demolition waste on the environmental and mechanical performance of earth-based mixtures</t>
        </is>
      </c>
      <c r="B1532" s="64" t="inlineStr">
        <is>
          <t>Adilson C. {Paula Junior} and Cláudia Jacinto and Chiara Turco and Jorge Fernandes and Elisabete Teixeira and Ricardo Mateus</t>
        </is>
      </c>
      <c r="C1532" s="64" t="inlineStr">
        <is>
          <t>Construction and Building Materials</t>
        </is>
      </c>
      <c r="D1532" s="64" t="inlineStr">
        <is>
          <t>2022</t>
        </is>
      </c>
      <c r="E1532" s="64" t="inlineStr">
        <is>
          <t>Science Direct</t>
        </is>
      </c>
      <c r="F1532" s="64" t="inlineStr">
        <is>
          <t>127244</t>
        </is>
      </c>
      <c r="G1532" s="64" t="inlineStr">
        <is>
          <t>330</t>
        </is>
      </c>
      <c r="H1532" s="64"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532" s="64" t="n"/>
      <c r="J1532" s="64" t="inlineStr">
        <is>
          <t>https://doi.org/10.1016/j.conbuildmat.2022.127244</t>
        </is>
      </c>
      <c r="K1532" s="64" t="inlineStr">
        <is>
          <t>https://www.sciencedirect.com/science/article/pii/S0950061822009242</t>
        </is>
      </c>
      <c r="L1532" s="64" t="n"/>
      <c r="M1532" s="64" t="n"/>
      <c r="N1532" s="64" t="inlineStr">
        <is>
          <t>Earth construction, Construction and demolition waste (CDW), Circular economy, Environmental life cycle assessment, Compressive strength</t>
        </is>
      </c>
      <c r="O1532" s="64" t="n"/>
      <c r="P1532" s="64" t="inlineStr">
        <is>
          <t>0950-0618</t>
        </is>
      </c>
      <c r="Q1532" s="65" t="n">
        <v>45762.86788194445</v>
      </c>
      <c r="R1532" s="65" t="n">
        <v>45762.86788194445</v>
      </c>
      <c r="S1532" s="64" t="inlineStr">
        <is>
          <t>Duplicated</t>
        </is>
      </c>
      <c r="T1532" s="64" t="n"/>
      <c r="U1532" s="64" t="n"/>
      <c r="W1532" s="64" t="n"/>
    </row>
    <row r="1533" hidden="1" ht="15" customHeight="1">
      <c r="A1533" s="64" t="inlineStr">
        <is>
          <t>Electrochemical response and effect evaluation of high belite sulphoaluminate cement combined with red mud-fly ash on solidification of Cu2+-contaminated kaolin</t>
        </is>
      </c>
      <c r="B1533" s="64" t="inlineStr">
        <is>
          <t>Wang Wen and Lijun Jia and Jun Xie and Wenjing Zhao and Huimin Feng and Dehua Cao and Funan Sun and Pengju Han and Xiaohong Bai and Bin He</t>
        </is>
      </c>
      <c r="C1533" s="64" t="inlineStr">
        <is>
          <t>Case Studies in Construction Materials</t>
        </is>
      </c>
      <c r="D1533" s="64" t="inlineStr">
        <is>
          <t>2022</t>
        </is>
      </c>
      <c r="E1533" s="64" t="inlineStr">
        <is>
          <t>Science Direct</t>
        </is>
      </c>
      <c r="F1533" s="64" t="inlineStr">
        <is>
          <t>e01497</t>
        </is>
      </c>
      <c r="G1533" s="64" t="inlineStr">
        <is>
          <t>17</t>
        </is>
      </c>
      <c r="H1533" s="64"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533" s="64" t="n"/>
      <c r="J1533" s="64" t="inlineStr">
        <is>
          <t>https://doi.org/10.1016/j.cscm.2022.e01497</t>
        </is>
      </c>
      <c r="K1533" s="64" t="inlineStr">
        <is>
          <t>https://www.sciencedirect.com/science/article/pii/S2214509522006295</t>
        </is>
      </c>
      <c r="L1533" s="64" t="n"/>
      <c r="M1533" s="64" t="n"/>
      <c r="N1533" s="64" t="inlineStr">
        <is>
          <t>Cu-contaminated soil, Solidifying agent, Unconfined compressive strength, Electrochemical impedance spectroscopy, Life cycle assessment</t>
        </is>
      </c>
      <c r="O1533" s="64" t="n"/>
      <c r="P1533" s="64" t="inlineStr">
        <is>
          <t>2214-5095</t>
        </is>
      </c>
      <c r="Q1533" s="65" t="n">
        <v>45762.86788194445</v>
      </c>
      <c r="R1533" s="65" t="n">
        <v>45762.86788194445</v>
      </c>
      <c r="S1533" s="64" t="inlineStr">
        <is>
          <t>Duplicated</t>
        </is>
      </c>
      <c r="T1533" s="64" t="n"/>
      <c r="U1533" s="64" t="n"/>
      <c r="W1533" s="64" t="n"/>
    </row>
    <row r="1534" hidden="1" ht="15" customHeight="1">
      <c r="A1534" s="64" t="inlineStr">
        <is>
          <t>Life cycle assessment of struvite recovery and wastewater sludge end-use: A Flemish illustration</t>
        </is>
      </c>
      <c r="B1534" s="64" t="inlineStr">
        <is>
          <t>Rahul Ravi and Miriam Beyers and Sander Bruun and Erik Meers</t>
        </is>
      </c>
      <c r="C1534" s="64" t="inlineStr">
        <is>
          <t>Resources, Conservation and Recycling</t>
        </is>
      </c>
      <c r="D1534" s="64" t="inlineStr">
        <is>
          <t>2022</t>
        </is>
      </c>
      <c r="E1534" s="64" t="inlineStr">
        <is>
          <t>Science Direct</t>
        </is>
      </c>
      <c r="F1534" s="64" t="inlineStr">
        <is>
          <t>106325</t>
        </is>
      </c>
      <c r="G1534" s="64" t="inlineStr">
        <is>
          <t>182</t>
        </is>
      </c>
      <c r="H1534" s="64"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534" s="64" t="n"/>
      <c r="J1534" s="64" t="inlineStr">
        <is>
          <t>https://doi.org/10.1016/j.resconrec.2022.106325</t>
        </is>
      </c>
      <c r="K1534" s="64" t="inlineStr">
        <is>
          <t>https://www.sciencedirect.com/science/article/pii/S0921344922001732</t>
        </is>
      </c>
      <c r="L1534" s="64" t="n"/>
      <c r="M1534" s="64" t="n"/>
      <c r="N1534" s="64" t="inlineStr">
        <is>
          <t>LCA, Phosphorus recovery, Wastewater sludge treatment, Prospective LCA, Global sensitivity analysis</t>
        </is>
      </c>
      <c r="O1534" s="64" t="n"/>
      <c r="P1534" s="64" t="inlineStr">
        <is>
          <t>0921-3449</t>
        </is>
      </c>
      <c r="Q1534" s="65" t="n">
        <v>45762.86788194445</v>
      </c>
      <c r="R1534" s="65" t="n">
        <v>45762.86788194445</v>
      </c>
      <c r="S1534" s="64" t="inlineStr">
        <is>
          <t>Duplicated</t>
        </is>
      </c>
      <c r="T1534" s="64" t="n"/>
      <c r="U1534" s="64" t="n"/>
      <c r="W1534" s="64" t="n"/>
    </row>
    <row r="1535" hidden="1" ht="15" customHeight="1">
      <c r="A1535" s="64" t="inlineStr">
        <is>
          <t>BIM-based life cycle assessment for different structural system scenarios of a residential building</t>
        </is>
      </c>
      <c r="B1535" s="64" t="inlineStr">
        <is>
          <t>Dalia M.A. Morsi and Walaa S.E. Ismaeel and Ahmed Ehab and Ayman A.E. Othman</t>
        </is>
      </c>
      <c r="C1535" s="64" t="inlineStr">
        <is>
          <t>Ain Shams Engineering Journal</t>
        </is>
      </c>
      <c r="D1535" s="64" t="inlineStr">
        <is>
          <t>2022</t>
        </is>
      </c>
      <c r="E1535" s="64" t="inlineStr">
        <is>
          <t>Science Direct</t>
        </is>
      </c>
      <c r="F1535" s="64" t="inlineStr">
        <is>
          <t>101802</t>
        </is>
      </c>
      <c r="G1535" s="64" t="inlineStr">
        <is>
          <t>13</t>
        </is>
      </c>
      <c r="H1535" s="64"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535" s="64" t="n"/>
      <c r="J1535" s="64" t="inlineStr">
        <is>
          <t>https://doi.org/10.1016/j.asej.2022.101802</t>
        </is>
      </c>
      <c r="K1535" s="64" t="inlineStr">
        <is>
          <t>https://www.sciencedirect.com/science/article/pii/S2090447922001137</t>
        </is>
      </c>
      <c r="L1535" s="64" t="n"/>
      <c r="M1535" s="64" t="n"/>
      <c r="N1535" s="64" t="inlineStr">
        <is>
          <t>Building information modelling, Life cycle stages, Life cycle assessment, One-click LCA, Structural systems</t>
        </is>
      </c>
      <c r="O1535" s="64" t="n"/>
      <c r="P1535" s="64" t="inlineStr">
        <is>
          <t>2090-4479</t>
        </is>
      </c>
      <c r="Q1535" s="65" t="n">
        <v>45762.86788194445</v>
      </c>
      <c r="R1535" s="65" t="n">
        <v>45762.86788194445</v>
      </c>
      <c r="S1535" s="64" t="inlineStr">
        <is>
          <t>Duplicated</t>
        </is>
      </c>
      <c r="T1535" s="64" t="n"/>
      <c r="U1535" s="64" t="n"/>
      <c r="W1535" s="64" t="n"/>
    </row>
    <row r="1536" hidden="1" ht="15" customHeight="1">
      <c r="A1536" s="64" t="inlineStr">
        <is>
          <t>Life cycle evaluation of seismic retrofit alternatives for reinforced concrete columns.</t>
        </is>
      </c>
      <c r="B1536" s="64" t="inlineStr">
        <is>
          <t>Paola Villalba and Antonio J. Sánchez-Garrido and Víctor Yepes</t>
        </is>
      </c>
      <c r="C1536" s="64" t="inlineStr">
        <is>
          <t>Journal of Cleaner Production</t>
        </is>
      </c>
      <c r="D1536" s="64" t="inlineStr">
        <is>
          <t>2024</t>
        </is>
      </c>
      <c r="E1536" s="64" t="inlineStr">
        <is>
          <t>Science Direct</t>
        </is>
      </c>
      <c r="F1536" s="64" t="inlineStr">
        <is>
          <t>142290</t>
        </is>
      </c>
      <c r="G1536" s="64" t="inlineStr">
        <is>
          <t>455</t>
        </is>
      </c>
      <c r="H1536" s="64"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536" s="64" t="n"/>
      <c r="J1536" s="64" t="inlineStr">
        <is>
          <t>https://doi.org/10.1016/j.jclepro.2024.142290</t>
        </is>
      </c>
      <c r="K1536" s="64" t="inlineStr">
        <is>
          <t>https://www.sciencedirect.com/science/article/pii/S0959652624017384</t>
        </is>
      </c>
      <c r="L1536" s="64" t="n"/>
      <c r="M1536" s="64" t="n"/>
      <c r="N1536" s="64" t="inlineStr">
        <is>
          <t>Construction, CFRP, Decision making, Life cycle assessments, MCDM, Retrofit, Sustainable design</t>
        </is>
      </c>
      <c r="O1536" s="64" t="n"/>
      <c r="P1536" s="64" t="inlineStr">
        <is>
          <t>0959-6526</t>
        </is>
      </c>
      <c r="Q1536" s="65" t="n">
        <v>45762.86782407408</v>
      </c>
      <c r="R1536" s="65" t="n">
        <v>45762.86782407408</v>
      </c>
      <c r="S1536" s="64" t="inlineStr">
        <is>
          <t>Duplicated</t>
        </is>
      </c>
      <c r="T1536" s="64" t="n"/>
      <c r="U1536" s="64" t="n"/>
      <c r="W1536" s="64" t="n"/>
    </row>
    <row r="1537" hidden="1" ht="15" customHeight="1">
      <c r="A1537" s="64" t="inlineStr">
        <is>
          <t>Eco-efficiency evaluation of sustainable self-compacting concrete using magnesite mine waste</t>
        </is>
      </c>
      <c r="B1537" s="64" t="inlineStr">
        <is>
          <t>Pitchiah Raman Shunmuga Vembu and Arun Kumar Ammasi</t>
        </is>
      </c>
      <c r="C1537" s="64" t="inlineStr">
        <is>
          <t>Case Studies in Construction Materials</t>
        </is>
      </c>
      <c r="D1537" s="64" t="inlineStr">
        <is>
          <t>2024</t>
        </is>
      </c>
      <c r="E1537" s="64" t="inlineStr">
        <is>
          <t>Science Direct</t>
        </is>
      </c>
      <c r="F1537" s="64" t="inlineStr">
        <is>
          <t>e02765</t>
        </is>
      </c>
      <c r="G1537" s="64" t="inlineStr">
        <is>
          <t>20</t>
        </is>
      </c>
      <c r="H1537" s="64"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537" s="64" t="n"/>
      <c r="J1537" s="64" t="inlineStr">
        <is>
          <t>https://doi.org/10.1016/j.cscm.2023.e02765</t>
        </is>
      </c>
      <c r="K1537" s="64" t="inlineStr">
        <is>
          <t>https://www.sciencedirect.com/science/article/pii/S2214509523009464</t>
        </is>
      </c>
      <c r="L1537" s="64" t="n"/>
      <c r="M1537" s="64" t="n"/>
      <c r="N1537" s="64" t="inlineStr">
        <is>
          <t>Sustainable SCC, Mine waste, CO emission, Cost analysis, Eco-strength efficiency</t>
        </is>
      </c>
      <c r="O1537" s="64" t="n"/>
      <c r="P1537" s="64" t="inlineStr">
        <is>
          <t>2214-5095</t>
        </is>
      </c>
      <c r="Q1537" s="65" t="n">
        <v>45762.86782407408</v>
      </c>
      <c r="R1537" s="65" t="n">
        <v>45762.86782407408</v>
      </c>
      <c r="S1537" s="64" t="inlineStr">
        <is>
          <t>Duplicated</t>
        </is>
      </c>
      <c r="T1537" s="64" t="n"/>
      <c r="U1537" s="64" t="n"/>
      <c r="W1537" s="64" t="n"/>
    </row>
    <row r="1538" hidden="1" ht="15" customHeight="1">
      <c r="A1538" s="64" t="inlineStr">
        <is>
          <t>Advancing environmental sustainability in construction through innovative low-carbon, high-performance cement-based composites: A review</t>
        </is>
      </c>
      <c r="B1538" s="64" t="inlineStr">
        <is>
          <t>Mingyu Yang and Lin Chen and Jianzhong Lai and Ahmed I. Osman and Mohamed Farghali and David W. Rooney and Pow-Seng Yap</t>
        </is>
      </c>
      <c r="C1538" s="64" t="inlineStr">
        <is>
          <t>Materials Today Sustainability</t>
        </is>
      </c>
      <c r="D1538" s="64" t="inlineStr">
        <is>
          <t>2024</t>
        </is>
      </c>
      <c r="E1538" s="64" t="inlineStr">
        <is>
          <t>Science Direct</t>
        </is>
      </c>
      <c r="F1538" s="64" t="inlineStr">
        <is>
          <t>100712</t>
        </is>
      </c>
      <c r="G1538" s="64" t="inlineStr">
        <is>
          <t>26</t>
        </is>
      </c>
      <c r="H1538" s="64"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538" s="64" t="n"/>
      <c r="J1538" s="64" t="inlineStr">
        <is>
          <t>https://doi.org/10.1016/j.mtsust.2024.100712</t>
        </is>
      </c>
      <c r="K1538" s="64" t="inlineStr">
        <is>
          <t>https://www.sciencedirect.com/science/article/pii/S2589234724000484</t>
        </is>
      </c>
      <c r="L1538" s="64" t="n"/>
      <c r="M1538" s="64" t="n"/>
      <c r="N1538" s="64" t="inlineStr">
        <is>
          <t>Low-carbon cement, High-performance materials, Sustainable construction, Cementitious composites, Environmental impact assessment</t>
        </is>
      </c>
      <c r="O1538" s="64" t="n"/>
      <c r="P1538" s="64" t="inlineStr">
        <is>
          <t>2589-2347</t>
        </is>
      </c>
      <c r="Q1538" s="65" t="n">
        <v>45762.86782407408</v>
      </c>
      <c r="R1538" s="65" t="n">
        <v>45762.86782407408</v>
      </c>
      <c r="S1538" s="64" t="inlineStr">
        <is>
          <t>Duplicated</t>
        </is>
      </c>
      <c r="T1538" s="64" t="n"/>
      <c r="U1538" s="64" t="n"/>
      <c r="W1538" s="64" t="n"/>
    </row>
    <row r="1539" hidden="1" ht="15" customHeight="1">
      <c r="A1539" s="64" t="inlineStr">
        <is>
          <t>Decarbonization potential of steel fibre-reinforced limestone calcined clay cement concrete one-way slabs</t>
        </is>
      </c>
      <c r="B1539" s="64" t="inlineStr">
        <is>
          <t>Hisham Hafez and Beatrice Malchiodi and Nikola Tošić and Michal Drewniok and Phil Purnell and Albert {de la Fuente}</t>
        </is>
      </c>
      <c r="C1539" s="64" t="inlineStr">
        <is>
          <t>Construction and Building Materials</t>
        </is>
      </c>
      <c r="D1539" s="64" t="inlineStr">
        <is>
          <t>2024</t>
        </is>
      </c>
      <c r="E1539" s="64" t="inlineStr">
        <is>
          <t>Science Direct</t>
        </is>
      </c>
      <c r="F1539" s="64" t="inlineStr">
        <is>
          <t>136847</t>
        </is>
      </c>
      <c r="G1539" s="64" t="inlineStr">
        <is>
          <t>435</t>
        </is>
      </c>
      <c r="H1539" s="64"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539" s="64" t="n"/>
      <c r="J1539" s="64" t="inlineStr">
        <is>
          <t>https://doi.org/10.1016/j.conbuildmat.2024.136847</t>
        </is>
      </c>
      <c r="K1539" s="64" t="inlineStr">
        <is>
          <t>https://www.sciencedirect.com/science/article/pii/S0950061824019895</t>
        </is>
      </c>
      <c r="L1539" s="64" t="n"/>
      <c r="M1539" s="64" t="n"/>
      <c r="N1539" s="64" t="inlineStr">
        <is>
          <t>Limestone calcined clay cement, Fibre-reinforced concrete, Life cycle assessment, Recycled fibres, Carbonation, Functional unit</t>
        </is>
      </c>
      <c r="O1539" s="64" t="n"/>
      <c r="P1539" s="64" t="inlineStr">
        <is>
          <t>0950-0618</t>
        </is>
      </c>
      <c r="Q1539" s="65" t="n">
        <v>45762.86782407408</v>
      </c>
      <c r="R1539" s="65" t="n">
        <v>45762.86782407408</v>
      </c>
      <c r="S1539" s="64" t="inlineStr">
        <is>
          <t>Duplicated</t>
        </is>
      </c>
      <c r="T1539" s="64" t="n"/>
      <c r="U1539" s="64" t="n"/>
      <c r="W1539" s="64" t="n"/>
    </row>
    <row r="1540" hidden="1" ht="15" customHeight="1">
      <c r="A1540" s="64" t="inlineStr">
        <is>
          <t>Integrated carbon assessment for sludge-derived concrete: Modelling and a comparative study</t>
        </is>
      </c>
      <c r="B1540" s="64" t="inlineStr">
        <is>
          <t>Bin Huang and Yan Zhuge and Rameez Rameezdeen and Ke Xing and Guangtong Huang and Yue Liu</t>
        </is>
      </c>
      <c r="C1540" s="64" t="inlineStr">
        <is>
          <t>Journal of Cleaner Production</t>
        </is>
      </c>
      <c r="D1540" s="64" t="inlineStr">
        <is>
          <t>2024</t>
        </is>
      </c>
      <c r="E1540" s="64" t="inlineStr">
        <is>
          <t>Science Direct</t>
        </is>
      </c>
      <c r="F1540" s="64" t="inlineStr">
        <is>
          <t>140304</t>
        </is>
      </c>
      <c r="G1540" s="64" t="inlineStr">
        <is>
          <t>435</t>
        </is>
      </c>
      <c r="H1540" s="64"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540" s="64" t="n"/>
      <c r="J1540" s="64" t="inlineStr">
        <is>
          <t>https://doi.org/10.1016/j.jclepro.2023.140304</t>
        </is>
      </c>
      <c r="K1540" s="64" t="inlineStr">
        <is>
          <t>https://www.sciencedirect.com/science/article/pii/S0959652623044621</t>
        </is>
      </c>
      <c r="L1540" s="64" t="n"/>
      <c r="M1540" s="64" t="n"/>
      <c r="N1540" s="64" t="inlineStr">
        <is>
          <t>Alum sludge, Life cycle assessment, Integrated modelling, Carbon neutrality, Low-carbon concrete, Value-added recycling</t>
        </is>
      </c>
      <c r="O1540" s="64" t="n"/>
      <c r="P1540" s="64" t="inlineStr">
        <is>
          <t>0959-6526</t>
        </is>
      </c>
      <c r="Q1540" s="65" t="n">
        <v>45762.86782407408</v>
      </c>
      <c r="R1540" s="65" t="n">
        <v>45762.86782407408</v>
      </c>
      <c r="S1540" s="64" t="inlineStr">
        <is>
          <t>Duplicated</t>
        </is>
      </c>
      <c r="T1540" s="64" t="n"/>
      <c r="U1540" s="64" t="n"/>
      <c r="W1540" s="64" t="n"/>
    </row>
    <row r="1541" hidden="1" ht="15" customHeight="1">
      <c r="A1541" s="64" t="inlineStr">
        <is>
          <t>Life cycle assessment of mycelium-based composite materials</t>
        </is>
      </c>
      <c r="B1541" s="64" t="inlineStr">
        <is>
          <t>Rebekka Volk and Marius Schröter and Nazanin Saeidi and Simon Steffl and Alireza Javadian and Dirk E. Hebel and Frank Schultmann</t>
        </is>
      </c>
      <c r="C1541" s="64" t="inlineStr">
        <is>
          <t>Resources, Conservation and Recycling</t>
        </is>
      </c>
      <c r="D1541" s="64" t="inlineStr">
        <is>
          <t>2024</t>
        </is>
      </c>
      <c r="E1541" s="64" t="inlineStr">
        <is>
          <t>Science Direct</t>
        </is>
      </c>
      <c r="F1541" s="64" t="inlineStr">
        <is>
          <t>107579</t>
        </is>
      </c>
      <c r="G1541" s="64" t="inlineStr">
        <is>
          <t>205</t>
        </is>
      </c>
      <c r="H1541" s="64"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541" s="64" t="n"/>
      <c r="J1541" s="64" t="inlineStr">
        <is>
          <t>https://doi.org/10.1016/j.resconrec.2024.107579</t>
        </is>
      </c>
      <c r="K1541" s="64" t="inlineStr">
        <is>
          <t>https://www.sciencedirect.com/science/article/pii/S0921344924001745</t>
        </is>
      </c>
      <c r="L1541" s="64" t="n"/>
      <c r="M1541" s="64" t="n"/>
      <c r="N1541" s="64" t="inlineStr">
        <is>
          <t>Mycelium, Production, Life cycle assessment, Environmental accounting, Industrial ecology</t>
        </is>
      </c>
      <c r="O1541" s="64" t="n"/>
      <c r="P1541" s="64" t="inlineStr">
        <is>
          <t>0921-3449</t>
        </is>
      </c>
      <c r="Q1541" s="65" t="n">
        <v>45762.86782407408</v>
      </c>
      <c r="R1541" s="65" t="n">
        <v>45762.86782407408</v>
      </c>
      <c r="S1541" s="64" t="inlineStr">
        <is>
          <t>Duplicated</t>
        </is>
      </c>
      <c r="T1541" s="64" t="n"/>
      <c r="U1541" s="64" t="n"/>
      <c r="W1541" s="64" t="n"/>
    </row>
    <row r="1542" hidden="1" ht="15" customHeight="1">
      <c r="A1542" s="64" t="inlineStr">
        <is>
          <t>Life cycle assessment of recycling copper slags as cement replacement material in mine backfill</t>
        </is>
      </c>
      <c r="B1542" s="64" t="inlineStr">
        <is>
          <t>He Zhou and Hakan Basarir and Thomas Poulet and Wen Li and Rolf Arne Kleiv and Ali Karrech</t>
        </is>
      </c>
      <c r="C1542" s="64" t="inlineStr">
        <is>
          <t>Resources, Conservation and Recycling</t>
        </is>
      </c>
      <c r="D1542" s="64" t="inlineStr">
        <is>
          <t>2024</t>
        </is>
      </c>
      <c r="E1542" s="64" t="inlineStr">
        <is>
          <t>Science Direct</t>
        </is>
      </c>
      <c r="F1542" s="64" t="inlineStr">
        <is>
          <t>107591</t>
        </is>
      </c>
      <c r="G1542" s="64" t="inlineStr">
        <is>
          <t>205</t>
        </is>
      </c>
      <c r="H1542" s="64"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542" s="64" t="n"/>
      <c r="J1542" s="64" t="inlineStr">
        <is>
          <t>https://doi.org/10.1016/j.resconrec.2024.107591</t>
        </is>
      </c>
      <c r="K1542" s="64" t="inlineStr">
        <is>
          <t>https://www.sciencedirect.com/science/article/pii/S092134492400185X</t>
        </is>
      </c>
      <c r="L1542" s="64" t="n"/>
      <c r="M1542" s="64" t="n"/>
      <c r="N1542" s="64" t="inlineStr">
        <is>
          <t>Life cycle assessment, Copper slag, Supplementary cementitious materials, Backfill</t>
        </is>
      </c>
      <c r="O1542" s="64" t="n"/>
      <c r="P1542" s="64" t="inlineStr">
        <is>
          <t>0921-3449</t>
        </is>
      </c>
      <c r="Q1542" s="65" t="n">
        <v>45762.86782407408</v>
      </c>
      <c r="R1542" s="65" t="n">
        <v>45762.86782407408</v>
      </c>
      <c r="S1542" s="64" t="inlineStr">
        <is>
          <t>Duplicated</t>
        </is>
      </c>
      <c r="T1542" s="64" t="n"/>
      <c r="U1542" s="64" t="n"/>
      <c r="W1542" s="64" t="n"/>
    </row>
    <row r="1543" hidden="1" ht="15" customHeight="1">
      <c r="A1543" s="64" t="inlineStr">
        <is>
          <t>Polymer-enhanced concrete: A comprehensive review of innovations and pathways for resilient and sustainable materials</t>
        </is>
      </c>
      <c r="B1543" s="64" t="inlineStr">
        <is>
          <t>Babatunde Abiodun Salami and Ashraf A. Bahraq and Mohd Moin ul Haq and Opeyemi A. Ojelade and Ridwan Taiwo and Sarmed Wahab and Adeshina Adewale Adewumi and Mohammed Ibrahim</t>
        </is>
      </c>
      <c r="C1543" s="64" t="inlineStr">
        <is>
          <t>Next Materials</t>
        </is>
      </c>
      <c r="D1543" s="64" t="inlineStr">
        <is>
          <t>2024</t>
        </is>
      </c>
      <c r="E1543" s="64" t="inlineStr">
        <is>
          <t>Science Direct</t>
        </is>
      </c>
      <c r="F1543" s="64" t="inlineStr">
        <is>
          <t>100225</t>
        </is>
      </c>
      <c r="G1543" s="64" t="inlineStr">
        <is>
          <t>4</t>
        </is>
      </c>
      <c r="H1543" s="64"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543" s="64" t="n"/>
      <c r="J1543" s="64" t="inlineStr">
        <is>
          <t>https://doi.org/10.1016/j.nxmate.2024.100225</t>
        </is>
      </c>
      <c r="K1543" s="64" t="inlineStr">
        <is>
          <t>https://www.sciencedirect.com/science/article/pii/S2949822824001229</t>
        </is>
      </c>
      <c r="L1543" s="64" t="n"/>
      <c r="M1543" s="64" t="n"/>
      <c r="N1543" s="64" t="inlineStr">
        <is>
          <t>Polymer-based concrete, Structural durability, Curing kinetics, Shrinkage-cracking, Circular economy, Recycled materials, Sustainable construction, Life cycle assessment, Low-carbon infrastructure</t>
        </is>
      </c>
      <c r="O1543" s="64" t="n"/>
      <c r="P1543" s="64" t="inlineStr">
        <is>
          <t>2949-8228</t>
        </is>
      </c>
      <c r="Q1543" s="65" t="n">
        <v>45762.86782407408</v>
      </c>
      <c r="R1543" s="65" t="n">
        <v>45762.86782407408</v>
      </c>
      <c r="S1543" s="64" t="inlineStr">
        <is>
          <t>Duplicated</t>
        </is>
      </c>
      <c r="T1543" s="64" t="n"/>
      <c r="U1543" s="64" t="n"/>
      <c r="W1543" s="64" t="n"/>
    </row>
    <row r="1544" hidden="1" ht="15" customHeight="1">
      <c r="A1544" s="64" t="inlineStr">
        <is>
          <t>Biochar-concrete: A comprehensive review of properties, production and sustainability</t>
        </is>
      </c>
      <c r="B1544" s="64" t="inlineStr">
        <is>
          <t>Salim Barbhuiya and Bibhuti {Bhusan Das} and Fragkoulis Kanavaris</t>
        </is>
      </c>
      <c r="C1544" s="64" t="inlineStr">
        <is>
          <t>Case Studies in Construction Materials</t>
        </is>
      </c>
      <c r="D1544" s="64" t="inlineStr">
        <is>
          <t>2024</t>
        </is>
      </c>
      <c r="E1544" s="64" t="inlineStr">
        <is>
          <t>Science Direct</t>
        </is>
      </c>
      <c r="F1544" s="64" t="inlineStr">
        <is>
          <t>e02859</t>
        </is>
      </c>
      <c r="G1544" s="64" t="inlineStr">
        <is>
          <t>20</t>
        </is>
      </c>
      <c r="H1544" s="64"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544" s="64" t="n"/>
      <c r="J1544" s="64" t="inlineStr">
        <is>
          <t>https://doi.org/10.1016/j.cscm.2024.e02859</t>
        </is>
      </c>
      <c r="K1544" s="64" t="inlineStr">
        <is>
          <t>https://www.sciencedirect.com/science/article/pii/S221450952400010X</t>
        </is>
      </c>
      <c r="L1544" s="64" t="n"/>
      <c r="M1544" s="64" t="n"/>
      <c r="N1544" s="64" t="inlineStr">
        <is>
          <t>Biochar, Sustainability, Durability environmental impact, carbon footprint</t>
        </is>
      </c>
      <c r="O1544" s="64" t="n"/>
      <c r="P1544" s="64" t="inlineStr">
        <is>
          <t>2214-5095</t>
        </is>
      </c>
      <c r="Q1544" s="65" t="n">
        <v>45762.86782407408</v>
      </c>
      <c r="R1544" s="65" t="n">
        <v>45762.86782407408</v>
      </c>
      <c r="S1544" s="64" t="inlineStr">
        <is>
          <t>Duplicated</t>
        </is>
      </c>
      <c r="T1544" s="64" t="n"/>
      <c r="U1544" s="64" t="n"/>
      <c r="W1544" s="64" t="n"/>
    </row>
    <row r="1545" hidden="1" ht="15" customHeight="1">
      <c r="A1545" s="64" t="inlineStr">
        <is>
          <t>Effect of steel slag on the mechanical properties and self-sensing capability of ultra-high performance concrete (UHPC)</t>
        </is>
      </c>
      <c r="B1545" s="64" t="inlineStr">
        <is>
          <t>Munhwa Kang and Min-Chang Kang and Aidarus Yonis and Prabhat Vashistha and Sukhoon Pyo</t>
        </is>
      </c>
      <c r="C1545" s="64" t="inlineStr">
        <is>
          <t>Developments in the Built Environment</t>
        </is>
      </c>
      <c r="D1545" s="64" t="inlineStr">
        <is>
          <t>2024</t>
        </is>
      </c>
      <c r="E1545" s="64" t="inlineStr">
        <is>
          <t>Science Direct</t>
        </is>
      </c>
      <c r="F1545" s="64" t="inlineStr">
        <is>
          <t>100342</t>
        </is>
      </c>
      <c r="G1545" s="64" t="inlineStr">
        <is>
          <t>17</t>
        </is>
      </c>
      <c r="H1545" s="64"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545" s="64" t="n"/>
      <c r="J1545" s="64" t="inlineStr">
        <is>
          <t>https://doi.org/10.1016/j.dibe.2024.100342</t>
        </is>
      </c>
      <c r="K1545" s="64" t="inlineStr">
        <is>
          <t>https://www.sciencedirect.com/science/article/pii/S2666165924000231</t>
        </is>
      </c>
      <c r="L1545" s="64" t="n"/>
      <c r="M1545" s="64" t="n"/>
      <c r="N1545" s="64" t="inlineStr">
        <is>
          <t>UHPC, Steel slag, Self-sensing, Direct tensile, LCA, Carbon fiber, MWCNTs</t>
        </is>
      </c>
      <c r="O1545" s="64" t="n"/>
      <c r="P1545" s="64" t="inlineStr">
        <is>
          <t>2666-1659</t>
        </is>
      </c>
      <c r="Q1545" s="65" t="n">
        <v>45762.86782407408</v>
      </c>
      <c r="R1545" s="65" t="n">
        <v>45762.86782407408</v>
      </c>
      <c r="S1545" s="64" t="inlineStr">
        <is>
          <t>Duplicated</t>
        </is>
      </c>
      <c r="T1545" s="64" t="n"/>
      <c r="U1545" s="64" t="n"/>
      <c r="W1545" s="64" t="n"/>
    </row>
    <row r="1546" hidden="1" ht="15" customHeight="1">
      <c r="A1546" s="64" t="inlineStr">
        <is>
          <t>Life cycle greenhouse gas emissions of retrofit electrification: Assessment for a real case study</t>
        </is>
      </c>
      <c r="B1546" s="64" t="inlineStr">
        <is>
          <t>Eleonora Innocenti and Lorenzo Berzi and Francesco {Del Pero} and Massimo Delogu</t>
        </is>
      </c>
      <c r="C1546" s="64" t="inlineStr">
        <is>
          <t>Results in Engineering</t>
        </is>
      </c>
      <c r="D1546" s="64" t="inlineStr">
        <is>
          <t>2024</t>
        </is>
      </c>
      <c r="E1546" s="64" t="inlineStr">
        <is>
          <t>Science Direct</t>
        </is>
      </c>
      <c r="F1546" s="64" t="inlineStr">
        <is>
          <t>102454</t>
        </is>
      </c>
      <c r="G1546" s="64" t="inlineStr">
        <is>
          <t>23</t>
        </is>
      </c>
      <c r="H1546" s="64"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546" s="64" t="n"/>
      <c r="J1546" s="64" t="inlineStr">
        <is>
          <t>https://doi.org/10.1016/j.rineng.2024.102454</t>
        </is>
      </c>
      <c r="K1546" s="64" t="inlineStr">
        <is>
          <t>https://www.sciencedirect.com/science/article/pii/S2590123024007096</t>
        </is>
      </c>
      <c r="L1546" s="64" t="n"/>
      <c r="M1546" s="64" t="n"/>
      <c r="N1546" s="64" t="inlineStr">
        <is>
          <t>Electric vehicles, Greenhouse gas emissions, Life cycle assessment, Electric conversion, Simulation modelling, Energy consumption</t>
        </is>
      </c>
      <c r="O1546" s="64" t="n"/>
      <c r="P1546" s="64" t="inlineStr">
        <is>
          <t>2590-1230</t>
        </is>
      </c>
      <c r="Q1546" s="65" t="n">
        <v>45762.86782407408</v>
      </c>
      <c r="R1546" s="65" t="n">
        <v>45762.86782407408</v>
      </c>
      <c r="S1546" s="64" t="inlineStr">
        <is>
          <t>Duplicated</t>
        </is>
      </c>
      <c r="T1546" s="64" t="n"/>
      <c r="U1546" s="64" t="n"/>
      <c r="W1546" s="64" t="n"/>
    </row>
    <row r="1547" hidden="1" ht="15" customHeight="1">
      <c r="A1547" s="64" t="inlineStr">
        <is>
          <t>Smart optimization of packing density for cleaner production of cementitious composites using mineral powders</t>
        </is>
      </c>
      <c r="B1547" s="64" t="inlineStr">
        <is>
          <t>Adrian Chajec and Sławomir Czarnecki and Łukasz Sadowski</t>
        </is>
      </c>
      <c r="C1547" s="64" t="inlineStr">
        <is>
          <t>Developments in the Built Environment</t>
        </is>
      </c>
      <c r="D1547" s="64" t="inlineStr">
        <is>
          <t>2024</t>
        </is>
      </c>
      <c r="E1547" s="64" t="inlineStr">
        <is>
          <t>Science Direct</t>
        </is>
      </c>
      <c r="F1547" s="64" t="inlineStr">
        <is>
          <t>100532</t>
        </is>
      </c>
      <c r="G1547" s="64" t="inlineStr">
        <is>
          <t>19</t>
        </is>
      </c>
      <c r="H1547" s="64"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547" s="64" t="n"/>
      <c r="J1547" s="64" t="inlineStr">
        <is>
          <t>https://doi.org/10.1016/j.dibe.2024.100532</t>
        </is>
      </c>
      <c r="K1547" s="64" t="inlineStr">
        <is>
          <t>https://www.sciencedirect.com/science/article/pii/S2666165924002138</t>
        </is>
      </c>
      <c r="L1547" s="64" t="n"/>
      <c r="M1547" s="64" t="n"/>
      <c r="N1547" s="64" t="inlineStr">
        <is>
          <t>Sustainable civil engineering, Zero net emission, Green cementitious composites, Recycling, Siliceous fly ash, Granite powder waste</t>
        </is>
      </c>
      <c r="O1547" s="64" t="n"/>
      <c r="P1547" s="64" t="inlineStr">
        <is>
          <t>2666-1659</t>
        </is>
      </c>
      <c r="Q1547" s="65" t="n">
        <v>45762.86782407408</v>
      </c>
      <c r="R1547" s="65" t="n">
        <v>45762.86782407408</v>
      </c>
      <c r="S1547" s="64" t="inlineStr">
        <is>
          <t>Duplicated</t>
        </is>
      </c>
      <c r="T1547" s="64" t="n"/>
      <c r="U1547" s="64" t="n"/>
      <c r="W1547" s="64" t="n"/>
    </row>
    <row r="1548" hidden="1" ht="15" customHeight="1">
      <c r="A1548" s="64" t="inlineStr">
        <is>
          <t>The life cycle assessment of stabilized rammed earth reinforced with natural fibers in the context of Australia</t>
        </is>
      </c>
      <c r="B1548" s="64" t="inlineStr">
        <is>
          <t>Amin Ramezannia and Ozgur Gocer and Toktam {Bashirzadeh Tabrizi}</t>
        </is>
      </c>
      <c r="C1548" s="64" t="inlineStr">
        <is>
          <t>Construction and Building Materials</t>
        </is>
      </c>
      <c r="D1548" s="64" t="inlineStr">
        <is>
          <t>2024</t>
        </is>
      </c>
      <c r="E1548" s="64" t="inlineStr">
        <is>
          <t>Science Direct</t>
        </is>
      </c>
      <c r="F1548" s="64" t="inlineStr">
        <is>
          <t>135034</t>
        </is>
      </c>
      <c r="G1548" s="64" t="inlineStr">
        <is>
          <t>416</t>
        </is>
      </c>
      <c r="H1548" s="64"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548" s="64" t="n"/>
      <c r="J1548" s="64" t="inlineStr">
        <is>
          <t>https://doi.org/10.1016/j.conbuildmat.2024.135034</t>
        </is>
      </c>
      <c r="K1548" s="64" t="inlineStr">
        <is>
          <t>https://www.sciencedirect.com/science/article/pii/S0950061824001752</t>
        </is>
      </c>
      <c r="L1548" s="64" t="n"/>
      <c r="M1548" s="64" t="n"/>
      <c r="N1548" s="64" t="inlineStr">
        <is>
          <t>Stabilized rammed earth, Natural fiber, Life cycle assessment, Embodied Energy, Sustainable materials, Environmental impact, External wall</t>
        </is>
      </c>
      <c r="O1548" s="64" t="n"/>
      <c r="P1548" s="64" t="inlineStr">
        <is>
          <t>0950-0618</t>
        </is>
      </c>
      <c r="Q1548" s="65" t="n">
        <v>45762.86782407408</v>
      </c>
      <c r="R1548" s="65" t="n">
        <v>45762.86782407408</v>
      </c>
      <c r="S1548" s="64" t="inlineStr">
        <is>
          <t>Duplicated</t>
        </is>
      </c>
      <c r="T1548" s="64" t="n"/>
      <c r="U1548" s="64" t="n"/>
      <c r="W1548" s="64" t="n"/>
    </row>
    <row r="1549" hidden="1" ht="15" customHeight="1">
      <c r="A1549" s="64" t="inlineStr">
        <is>
          <t>Durability, mechanical, workability, and environmental assessment of self-consolidating concrete containing blast furnace slag and natural zeolite</t>
        </is>
      </c>
      <c r="B1549" s="64" t="inlineStr">
        <is>
          <t>Hamid Bayat and Rasoul Banar and Morteza Nikravan and Pedram Farnood and Amir Mohammad Ramezanianpour and Alireza Kashani</t>
        </is>
      </c>
      <c r="C1549" s="64" t="inlineStr">
        <is>
          <t>Journal of Building Engineering</t>
        </is>
      </c>
      <c r="D1549" s="64" t="inlineStr">
        <is>
          <t>2024</t>
        </is>
      </c>
      <c r="E1549" s="64" t="inlineStr">
        <is>
          <t>Science Direct</t>
        </is>
      </c>
      <c r="F1549" s="64" t="inlineStr">
        <is>
          <t>108737</t>
        </is>
      </c>
      <c r="G1549" s="64" t="inlineStr">
        <is>
          <t>86</t>
        </is>
      </c>
      <c r="H1549" s="64"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549" s="64" t="n"/>
      <c r="J1549" s="64" t="inlineStr">
        <is>
          <t>https://doi.org/10.1016/j.jobe.2024.108737</t>
        </is>
      </c>
      <c r="K1549" s="64" t="inlineStr">
        <is>
          <t>https://www.sciencedirect.com/science/article/pii/S235271022400305X</t>
        </is>
      </c>
      <c r="L1549" s="64" t="n"/>
      <c r="M1549" s="64" t="n"/>
      <c r="N1549" s="64" t="inlineStr">
        <is>
          <t>Self-consolidating concrete, Durability, Life cycle assessment, Sustainability</t>
        </is>
      </c>
      <c r="O1549" s="64" t="n"/>
      <c r="P1549" s="64" t="inlineStr">
        <is>
          <t>2352-7102</t>
        </is>
      </c>
      <c r="Q1549" s="65" t="n">
        <v>45762.86782407408</v>
      </c>
      <c r="R1549" s="65" t="n">
        <v>45762.86782407408</v>
      </c>
      <c r="S1549" s="64" t="inlineStr">
        <is>
          <t>Duplicated</t>
        </is>
      </c>
      <c r="T1549" s="64" t="n"/>
      <c r="U1549" s="64" t="n"/>
      <c r="W1549" s="64" t="n"/>
    </row>
    <row r="1550" hidden="1" ht="15" customHeight="1">
      <c r="A1550" s="64" t="inlineStr">
        <is>
          <t>Towards sustainable regional aviation: Environmental potential of hybrid-electric aircraft and alternative fuels</t>
        </is>
      </c>
      <c r="B1550" s="64" t="inlineStr">
        <is>
          <t>Nils Thonemann and Eleonore Pierrat and Katarzyna Maria Dudka and Karen Saavedra-Rubio and Anna Lia S. {Tromer Dragsdahl} and Alexis Laurent</t>
        </is>
      </c>
      <c r="C1550" s="64" t="inlineStr">
        <is>
          <t>Sustainable Production and Consumption</t>
        </is>
      </c>
      <c r="D1550" s="64" t="inlineStr">
        <is>
          <t>2024</t>
        </is>
      </c>
      <c r="E1550" s="64" t="inlineStr">
        <is>
          <t>Science Direct</t>
        </is>
      </c>
      <c r="F1550" s="64" t="inlineStr">
        <is>
          <t>371-385</t>
        </is>
      </c>
      <c r="G1550" s="64" t="inlineStr">
        <is>
          <t>45</t>
        </is>
      </c>
      <c r="H1550" s="64"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550" s="64" t="n"/>
      <c r="J1550" s="64" t="inlineStr">
        <is>
          <t>https://doi.org/10.1016/j.spc.2024.01.013</t>
        </is>
      </c>
      <c r="K1550" s="64" t="inlineStr">
        <is>
          <t>https://www.sciencedirect.com/science/article/pii/S2352550924000137</t>
        </is>
      </c>
      <c r="L1550" s="64" t="n"/>
      <c r="M1550" s="64" t="n"/>
      <c r="N1550" s="64" t="inlineStr">
        <is>
          <t>Sustainable regional aviation, Hybrid-electric aircraft, Alternative fuels, Environmental impact, Prospective life cycle assessment, Aviation sustainability</t>
        </is>
      </c>
      <c r="O1550" s="64" t="n"/>
      <c r="P1550" s="64" t="inlineStr">
        <is>
          <t>2352-5509</t>
        </is>
      </c>
      <c r="Q1550" s="65" t="n">
        <v>45762.86782407408</v>
      </c>
      <c r="R1550" s="65" t="n">
        <v>45762.86782407408</v>
      </c>
      <c r="S1550" s="64" t="inlineStr">
        <is>
          <t>Duplicated</t>
        </is>
      </c>
      <c r="T1550" s="64" t="n"/>
      <c r="U1550" s="64" t="n"/>
      <c r="W1550" s="64" t="n"/>
    </row>
    <row r="1551" hidden="1" ht="15" customHeight="1">
      <c r="A1551" s="64" t="inlineStr">
        <is>
          <t>Circular water strategies in solar cells manufacturing</t>
        </is>
      </c>
      <c r="B1551" s="64" t="inlineStr">
        <is>
          <t>Peter Brailovsky and Jascha Reich and Dilara Subasi and Marie Fischer and Tobias Dannenberg and Michael Held and Ann-Kathrin Briem and Jochen Rentsch and Ralf Preu and Sven-Uwe Geißen and Sebastian Nold</t>
        </is>
      </c>
      <c r="C1551" s="64" t="inlineStr">
        <is>
          <t>Solar Energy</t>
        </is>
      </c>
      <c r="D1551" s="64" t="inlineStr">
        <is>
          <t>2024</t>
        </is>
      </c>
      <c r="E1551" s="64" t="inlineStr">
        <is>
          <t>Science Direct</t>
        </is>
      </c>
      <c r="F1551" s="64" t="inlineStr">
        <is>
          <t>112536</t>
        </is>
      </c>
      <c r="G1551" s="64" t="inlineStr">
        <is>
          <t>273</t>
        </is>
      </c>
      <c r="H1551" s="64"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551" s="64" t="n"/>
      <c r="J1551" s="64" t="inlineStr">
        <is>
          <t>https://doi.org/10.1016/j.solener.2024.112536</t>
        </is>
      </c>
      <c r="K1551" s="64" t="inlineStr">
        <is>
          <t>https://www.sciencedirect.com/science/article/pii/S0038092X24002305</t>
        </is>
      </c>
      <c r="L1551" s="64" t="n"/>
      <c r="M1551" s="64" t="n"/>
      <c r="N1551" s="64" t="inlineStr">
        <is>
          <t>Photovoltaics, Water-energy-environment nexus, Zero-liquid discharge, Life cycle assessment, Circular economy, Alkali activators</t>
        </is>
      </c>
      <c r="O1551" s="64" t="n"/>
      <c r="P1551" s="64" t="inlineStr">
        <is>
          <t>0038-092X</t>
        </is>
      </c>
      <c r="Q1551" s="65" t="n">
        <v>45762.86782407408</v>
      </c>
      <c r="R1551" s="65" t="n">
        <v>45762.86782407408</v>
      </c>
      <c r="S1551" s="64" t="inlineStr">
        <is>
          <t>Duplicated</t>
        </is>
      </c>
      <c r="T1551" s="64" t="n"/>
      <c r="U1551" s="64" t="n"/>
      <c r="W1551" s="64" t="n"/>
    </row>
    <row r="1552" hidden="1" ht="15" customHeight="1">
      <c r="A1552" s="64" t="inlineStr">
        <is>
          <t>Environmental assessment of construction waste prevention: A case study in a social housing project in Southeast Brazil</t>
        </is>
      </c>
      <c r="B1552" s="64" t="inlineStr">
        <is>
          <t>Beatriz Leão Evangelista {de Lara} and Carmenlucia Santos Giordano Penteado</t>
        </is>
      </c>
      <c r="C1552" s="64" t="inlineStr">
        <is>
          <t>Cleaner Waste Systems</t>
        </is>
      </c>
      <c r="D1552" s="64" t="inlineStr">
        <is>
          <t>2024</t>
        </is>
      </c>
      <c r="E1552" s="64" t="inlineStr">
        <is>
          <t>Science Direct</t>
        </is>
      </c>
      <c r="F1552" s="64" t="inlineStr">
        <is>
          <t>100145</t>
        </is>
      </c>
      <c r="G1552" s="64" t="inlineStr">
        <is>
          <t>8</t>
        </is>
      </c>
      <c r="H1552" s="64"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552" s="64" t="n"/>
      <c r="J1552" s="64" t="inlineStr">
        <is>
          <t>https://doi.org/10.1016/j.clwas.2024.100145</t>
        </is>
      </c>
      <c r="K1552" s="64" t="inlineStr">
        <is>
          <t>https://www.sciencedirect.com/science/article/pii/S2772912524000174</t>
        </is>
      </c>
      <c r="L1552" s="64" t="n"/>
      <c r="M1552" s="64" t="n"/>
      <c r="N1552" s="64" t="inlineStr">
        <is>
          <t>Social housing, LCA, Waste prevention, Impact assessment</t>
        </is>
      </c>
      <c r="O1552" s="64" t="n"/>
      <c r="P1552" s="64" t="inlineStr">
        <is>
          <t>2772-9125</t>
        </is>
      </c>
      <c r="Q1552" s="65" t="n">
        <v>45762.86782407408</v>
      </c>
      <c r="R1552" s="65" t="n">
        <v>45762.86782407408</v>
      </c>
      <c r="S1552" s="64" t="inlineStr">
        <is>
          <t>Duplicated</t>
        </is>
      </c>
      <c r="T1552" s="64" t="n"/>
      <c r="U1552" s="64" t="n"/>
      <c r="W1552" s="64" t="n"/>
    </row>
    <row r="1553" hidden="1" ht="15" customHeight="1">
      <c r="A1553" s="64" t="inlineStr">
        <is>
          <t>Wind turbine end-of-life options based on the UN Sustainable Development Goals (SDGs)</t>
        </is>
      </c>
      <c r="B1553" s="64" t="inlineStr">
        <is>
          <t>Stavros Gennitsaris and Stella Sofianopoulou</t>
        </is>
      </c>
      <c r="C1553" s="64" t="inlineStr">
        <is>
          <t>Green Technologies and Sustainability</t>
        </is>
      </c>
      <c r="D1553" s="64" t="inlineStr">
        <is>
          <t>2024</t>
        </is>
      </c>
      <c r="E1553" s="64" t="inlineStr">
        <is>
          <t>Science Direct</t>
        </is>
      </c>
      <c r="F1553" s="64" t="inlineStr">
        <is>
          <t>100108</t>
        </is>
      </c>
      <c r="G1553" s="64" t="inlineStr">
        <is>
          <t>2</t>
        </is>
      </c>
      <c r="H1553" s="64"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553" s="64" t="n"/>
      <c r="J1553" s="64" t="inlineStr">
        <is>
          <t>https://doi.org/10.1016/j.grets.2024.100108</t>
        </is>
      </c>
      <c r="K1553" s="64" t="inlineStr">
        <is>
          <t>https://www.sciencedirect.com/science/article/pii/S2949736124000356</t>
        </is>
      </c>
      <c r="L1553" s="64" t="n"/>
      <c r="M1553" s="64" t="n"/>
      <c r="N1553" s="64" t="inlineStr">
        <is>
          <t>Wind turbine decommissioning, End-of-life alternatives, Sustainable Development Goals (SDGs), Data Envelopment Analysis (DEA), Life Cycle Assessment (LCA), Sustainability assessment</t>
        </is>
      </c>
      <c r="O1553" s="64" t="n"/>
      <c r="P1553" s="64" t="inlineStr">
        <is>
          <t>2949-7361</t>
        </is>
      </c>
      <c r="Q1553" s="65" t="n">
        <v>45762.86782407408</v>
      </c>
      <c r="R1553" s="65" t="n">
        <v>45762.86782407408</v>
      </c>
      <c r="S1553" s="64" t="inlineStr">
        <is>
          <t>Duplicated</t>
        </is>
      </c>
      <c r="T1553" s="64" t="n"/>
      <c r="U1553" s="64" t="n"/>
      <c r="W1553" s="64" t="n"/>
    </row>
    <row r="1554" hidden="1" ht="15" customHeight="1">
      <c r="A1554" s="64" t="inlineStr">
        <is>
          <t>Probabilistic approach to the sustainability assessment of reinforced concrete structures in conditions of climate change</t>
        </is>
      </c>
      <c r="B1554" s="64" t="inlineStr">
        <is>
          <t>Salim Idris Malami and Dimitri V. Val and Benny Suryanto and Husham A. Salman and Xiao-Hui Wang</t>
        </is>
      </c>
      <c r="C1554" s="64" t="inlineStr">
        <is>
          <t>Structural Safety</t>
        </is>
      </c>
      <c r="D1554" s="64" t="inlineStr">
        <is>
          <t>2024</t>
        </is>
      </c>
      <c r="E1554" s="64" t="inlineStr">
        <is>
          <t>Science Direct</t>
        </is>
      </c>
      <c r="F1554" s="64" t="inlineStr">
        <is>
          <t>102428</t>
        </is>
      </c>
      <c r="G1554" s="64" t="inlineStr">
        <is>
          <t>107</t>
        </is>
      </c>
      <c r="H1554" s="64"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554" s="64" t="n"/>
      <c r="J1554" s="64" t="inlineStr">
        <is>
          <t>https://doi.org/10.1016/j.strusafe.2023.102428</t>
        </is>
      </c>
      <c r="K1554" s="64" t="inlineStr">
        <is>
          <t>https://www.sciencedirect.com/science/article/pii/S0167473023001157</t>
        </is>
      </c>
      <c r="L1554" s="64" t="n"/>
      <c r="M1554" s="64" t="n"/>
      <c r="N1554" s="64" t="inlineStr">
        <is>
          <t>Carbon dioxide emissions, Carbonation, Reinforced concrete, Supplementary cementitious materials, Life cycle assessment, Life cycle costs analysis, Probabilistic analysis</t>
        </is>
      </c>
      <c r="O1554" s="64" t="n"/>
      <c r="P1554" s="64" t="inlineStr">
        <is>
          <t>0167-4730</t>
        </is>
      </c>
      <c r="Q1554" s="65" t="n">
        <v>45762.86782407408</v>
      </c>
      <c r="R1554" s="65" t="n">
        <v>45762.86782407408</v>
      </c>
      <c r="S1554" s="64" t="inlineStr">
        <is>
          <t>Duplicated</t>
        </is>
      </c>
      <c r="T1554" s="64" t="n"/>
      <c r="U1554" s="64" t="n"/>
      <c r="W1554" s="64" t="n"/>
    </row>
    <row r="1555" hidden="1" ht="15" customHeight="1">
      <c r="A1555" s="64" t="inlineStr">
        <is>
          <t>A digital workflow for assessing lifespan, carbonation, and embodied carbon of reusing concrete in buildings</t>
        </is>
      </c>
      <c r="B1555" s="64" t="inlineStr">
        <is>
          <t>Arlind Dervishaj and Tove Malmqvist and Johan Silfwerbrand and Kjartan Gudmundsson</t>
        </is>
      </c>
      <c r="C1555" s="64" t="inlineStr">
        <is>
          <t>Journal of Building Engineering</t>
        </is>
      </c>
      <c r="D1555" s="64" t="inlineStr">
        <is>
          <t>2024</t>
        </is>
      </c>
      <c r="E1555" s="64" t="inlineStr">
        <is>
          <t>Science Direct</t>
        </is>
      </c>
      <c r="F1555" s="64" t="inlineStr">
        <is>
          <t>110536</t>
        </is>
      </c>
      <c r="G1555" s="64" t="inlineStr">
        <is>
          <t>96</t>
        </is>
      </c>
      <c r="H1555" s="64"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555" s="64" t="n"/>
      <c r="J1555" s="64" t="inlineStr">
        <is>
          <t>https://doi.org/10.1016/j.jobe.2024.110536</t>
        </is>
      </c>
      <c r="K1555" s="64" t="inlineStr">
        <is>
          <t>https://www.sciencedirect.com/science/article/pii/S2352710224021041</t>
        </is>
      </c>
      <c r="L1555" s="64" t="n"/>
      <c r="M1555" s="64" t="n"/>
      <c r="N1555" s="64" t="inlineStr">
        <is>
          <t>Concrete, Circular economy, Carbonation, Life cycle assessment (LCA), Reuse, Sustainable buildings, Embodied carbon</t>
        </is>
      </c>
      <c r="O1555" s="64" t="n"/>
      <c r="P1555" s="64" t="inlineStr">
        <is>
          <t>2352-7102</t>
        </is>
      </c>
      <c r="Q1555" s="65" t="n">
        <v>45762.86782407408</v>
      </c>
      <c r="R1555" s="65" t="n">
        <v>45762.86782407408</v>
      </c>
      <c r="S1555" s="64" t="inlineStr">
        <is>
          <t>Duplicated</t>
        </is>
      </c>
      <c r="T1555" s="64" t="n"/>
      <c r="U1555" s="64" t="n"/>
      <c r="W1555" s="64" t="n"/>
    </row>
    <row r="1556" hidden="1" ht="15" customHeight="1">
      <c r="A1556" s="64" t="inlineStr">
        <is>
          <t>A review of current practice for life cycle assessment of cement and concrete</t>
        </is>
      </c>
      <c r="B1556" s="64" t="inlineStr">
        <is>
          <t>Josefine A. Olsson and Sabbie A. Miller and Joshua D. Kneifel</t>
        </is>
      </c>
      <c r="C1556" s="64" t="inlineStr">
        <is>
          <t>Resources, Conservation and Recycling</t>
        </is>
      </c>
      <c r="D1556" s="64" t="inlineStr">
        <is>
          <t>2024</t>
        </is>
      </c>
      <c r="E1556" s="64" t="inlineStr">
        <is>
          <t>Science Direct</t>
        </is>
      </c>
      <c r="F1556" s="64" t="inlineStr">
        <is>
          <t>107619</t>
        </is>
      </c>
      <c r="G1556" s="64" t="inlineStr">
        <is>
          <t>206</t>
        </is>
      </c>
      <c r="H1556" s="64"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556" s="64" t="n"/>
      <c r="J1556" s="64" t="inlineStr">
        <is>
          <t>https://doi.org/10.1016/j.resconrec.2024.107619</t>
        </is>
      </c>
      <c r="K1556" s="64" t="inlineStr">
        <is>
          <t>https://www.sciencedirect.com/science/article/pii/S0921344924002131</t>
        </is>
      </c>
      <c r="L1556" s="64" t="n"/>
      <c r="M1556" s="64" t="n"/>
      <c r="N1556" s="64" t="inlineStr">
        <is>
          <t>Cement, Concrete, Life cycle assessment, Environmental impact assessment, Greenhouse gas emissions</t>
        </is>
      </c>
      <c r="O1556" s="64" t="n"/>
      <c r="P1556" s="64" t="inlineStr">
        <is>
          <t>0921-3449</t>
        </is>
      </c>
      <c r="Q1556" s="65" t="n">
        <v>45762.86782407408</v>
      </c>
      <c r="R1556" s="65" t="n">
        <v>45762.86782407408</v>
      </c>
      <c r="S1556" s="64" t="inlineStr">
        <is>
          <t>Duplicated</t>
        </is>
      </c>
      <c r="T1556" s="64" t="n"/>
      <c r="U1556" s="64" t="n"/>
      <c r="W1556" s="64" t="n"/>
    </row>
    <row r="1557" hidden="1" ht="15" customHeight="1">
      <c r="A1557" s="64" t="inlineStr">
        <is>
          <t>Environmental benchmarks for the European cement industry</t>
        </is>
      </c>
      <c r="B1557" s="64" t="inlineStr">
        <is>
          <t>Luciano Sambataro and Facundo Bre and Neven Ukrainczyk and Eduardus A.B. Koenders</t>
        </is>
      </c>
      <c r="C1557" s="64" t="inlineStr">
        <is>
          <t>Sustainable Production and Consumption</t>
        </is>
      </c>
      <c r="D1557" s="64" t="inlineStr">
        <is>
          <t>2024</t>
        </is>
      </c>
      <c r="E1557" s="64" t="inlineStr">
        <is>
          <t>Science Direct</t>
        </is>
      </c>
      <c r="F1557" s="64" t="inlineStr">
        <is>
          <t>429-449</t>
        </is>
      </c>
      <c r="G1557" s="64" t="inlineStr">
        <is>
          <t>45</t>
        </is>
      </c>
      <c r="H1557" s="64"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557" s="64" t="n"/>
      <c r="J1557" s="64" t="inlineStr">
        <is>
          <t>https://doi.org/10.1016/j.spc.2024.01.020</t>
        </is>
      </c>
      <c r="K1557" s="64" t="inlineStr">
        <is>
          <t>https://www.sciencedirect.com/science/article/pii/S2352550924000204</t>
        </is>
      </c>
      <c r="L1557" s="64" t="n"/>
      <c r="M1557" s="64" t="n"/>
      <c r="N1557" s="64" t="inlineStr">
        <is>
          <t>Cement, Clinker, European EPDs, Stochastic LCA, Environmental benchmarks</t>
        </is>
      </c>
      <c r="O1557" s="64" t="n"/>
      <c r="P1557" s="64" t="inlineStr">
        <is>
          <t>2352-5509</t>
        </is>
      </c>
      <c r="Q1557" s="65" t="n">
        <v>45762.86782407408</v>
      </c>
      <c r="R1557" s="65" t="n">
        <v>45762.86782407408</v>
      </c>
      <c r="S1557" s="64" t="inlineStr">
        <is>
          <t>Duplicated</t>
        </is>
      </c>
      <c r="T1557" s="64" t="n"/>
      <c r="U1557" s="64" t="n"/>
      <c r="W1557" s="64" t="n"/>
    </row>
    <row r="1558" hidden="1" ht="15" customHeight="1">
      <c r="A1558" s="64" t="inlineStr">
        <is>
          <t>Life cycle assessment of active spring frost protection methods in viticulture: A framework to compare different technologies</t>
        </is>
      </c>
      <c r="B1558" s="64" t="inlineStr">
        <is>
          <t>Vincent Baillet and Ronan Symoneaux and Christel Renaud-Gentié</t>
        </is>
      </c>
      <c r="C1558" s="64" t="inlineStr">
        <is>
          <t>Cleaner Environmental Systems</t>
        </is>
      </c>
      <c r="D1558" s="64" t="inlineStr">
        <is>
          <t>2024</t>
        </is>
      </c>
      <c r="E1558" s="64" t="inlineStr">
        <is>
          <t>Science Direct</t>
        </is>
      </c>
      <c r="F1558" s="64" t="inlineStr">
        <is>
          <t>100209</t>
        </is>
      </c>
      <c r="G1558" s="64" t="inlineStr">
        <is>
          <t>14</t>
        </is>
      </c>
      <c r="H1558" s="64"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558" s="64" t="n"/>
      <c r="J1558" s="64" t="inlineStr">
        <is>
          <t>https://doi.org/10.1016/j.cesys.2024.100209</t>
        </is>
      </c>
      <c r="K1558" s="64" t="inlineStr">
        <is>
          <t>https://www.sciencedirect.com/science/article/pii/S2666789424000473</t>
        </is>
      </c>
      <c r="L1558" s="64" t="n"/>
      <c r="M1558" s="64" t="n"/>
      <c r="N1558" s="64" t="inlineStr">
        <is>
          <t>Environmental assessment, Context-specific scenarios, Anti-frost protection method, Wine-growing</t>
        </is>
      </c>
      <c r="O1558" s="64" t="n"/>
      <c r="P1558" s="64" t="inlineStr">
        <is>
          <t>2666-7894</t>
        </is>
      </c>
      <c r="Q1558" s="65" t="n">
        <v>45762.86782407408</v>
      </c>
      <c r="R1558" s="65" t="n">
        <v>45762.86782407408</v>
      </c>
      <c r="S1558" s="64" t="inlineStr">
        <is>
          <t>Duplicated</t>
        </is>
      </c>
      <c r="T1558" s="64" t="n"/>
      <c r="U1558" s="64" t="n"/>
      <c r="W1558" s="64" t="n"/>
    </row>
    <row r="1559" hidden="1" ht="15" customHeight="1">
      <c r="A1559" s="64" t="inlineStr">
        <is>
          <t>Effect of raw materials on the performance of 3D printing geopolymer: A review</t>
        </is>
      </c>
      <c r="B1559" s="64" t="inlineStr">
        <is>
          <t>Kailun Chen and Qiong Liu and Bing Chen and Shishun Zhang and Liberato Ferrara and Wengui Li</t>
        </is>
      </c>
      <c r="C1559" s="64" t="inlineStr">
        <is>
          <t>Journal of Building Engineering</t>
        </is>
      </c>
      <c r="D1559" s="64" t="inlineStr">
        <is>
          <t>2024</t>
        </is>
      </c>
      <c r="E1559" s="64" t="inlineStr">
        <is>
          <t>Science Direct</t>
        </is>
      </c>
      <c r="F1559" s="64" t="inlineStr">
        <is>
          <t>108501</t>
        </is>
      </c>
      <c r="G1559" s="64" t="inlineStr">
        <is>
          <t>84</t>
        </is>
      </c>
      <c r="H1559" s="64"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559" s="64" t="n"/>
      <c r="J1559" s="64" t="inlineStr">
        <is>
          <t>https://doi.org/10.1016/j.jobe.2024.108501</t>
        </is>
      </c>
      <c r="K1559" s="64" t="inlineStr">
        <is>
          <t>https://www.sciencedirect.com/science/article/pii/S2352710224000688</t>
        </is>
      </c>
      <c r="L1559" s="64" t="n"/>
      <c r="M1559" s="64" t="n"/>
      <c r="N1559" s="64" t="inlineStr">
        <is>
          <t>Geopolymer composite, 3D printing concrete, Life-cycle assessment, Low-carbon emission, Energy consumption</t>
        </is>
      </c>
      <c r="O1559" s="64" t="n"/>
      <c r="P1559" s="64" t="inlineStr">
        <is>
          <t>2352-7102</t>
        </is>
      </c>
      <c r="Q1559" s="65" t="n">
        <v>45762.86782407408</v>
      </c>
      <c r="R1559" s="65" t="n">
        <v>45762.86782407408</v>
      </c>
      <c r="S1559" s="64" t="inlineStr">
        <is>
          <t>Duplicated</t>
        </is>
      </c>
      <c r="T1559" s="64" t="n"/>
      <c r="U1559" s="64" t="n"/>
      <c r="W1559" s="64" t="n"/>
    </row>
    <row r="1560" hidden="1" ht="15" customHeight="1">
      <c r="A1560" s="64" t="inlineStr">
        <is>
          <t>Climate change substitution factors for Canadian forest-based products and bioenergy</t>
        </is>
      </c>
      <c r="B1560" s="64" t="inlineStr">
        <is>
          <t>Thomas Cardinal and Charles Alexandre and Thomas Elliot and Hamed Kouchaki-Penchah and Annie Levasseur</t>
        </is>
      </c>
      <c r="C1560" s="64" t="inlineStr">
        <is>
          <t>Ecological Indicators</t>
        </is>
      </c>
      <c r="D1560" s="64" t="inlineStr">
        <is>
          <t>2024</t>
        </is>
      </c>
      <c r="E1560" s="64" t="inlineStr">
        <is>
          <t>Science Direct</t>
        </is>
      </c>
      <c r="F1560" s="64" t="inlineStr">
        <is>
          <t>111940</t>
        </is>
      </c>
      <c r="G1560" s="64" t="inlineStr">
        <is>
          <t>160</t>
        </is>
      </c>
      <c r="H1560" s="64"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560" s="64" t="n"/>
      <c r="J1560" s="64" t="inlineStr">
        <is>
          <t>https://doi.org/10.1016/j.ecolind.2024.111940</t>
        </is>
      </c>
      <c r="K1560" s="64" t="inlineStr">
        <is>
          <t>https://www.sciencedirect.com/science/article/pii/S1470160X24003972</t>
        </is>
      </c>
      <c r="L1560" s="64" t="n"/>
      <c r="M1560" s="64" t="n"/>
      <c r="N1560" s="64" t="inlineStr">
        <is>
          <t>Life cycle assessment, Forest management, Bioeconomy, Greenhouse gas emissions, Carbon sequestration, Harvested wood products</t>
        </is>
      </c>
      <c r="O1560" s="64" t="n"/>
      <c r="P1560" s="64" t="inlineStr">
        <is>
          <t>1470-160X</t>
        </is>
      </c>
      <c r="Q1560" s="65" t="n">
        <v>45762.86782407408</v>
      </c>
      <c r="R1560" s="65" t="n">
        <v>45762.86782407408</v>
      </c>
      <c r="S1560" s="64" t="inlineStr">
        <is>
          <t>Duplicated</t>
        </is>
      </c>
      <c r="T1560" s="64" t="n"/>
      <c r="U1560" s="64" t="n"/>
      <c r="W1560" s="64" t="n"/>
    </row>
    <row r="1561" hidden="1" ht="15" customHeight="1">
      <c r="A1561" s="64" t="inlineStr">
        <is>
          <t>Optimizing decarbonation and sustainability of concrete pavement: A case study</t>
        </is>
      </c>
      <c r="B1561" s="64" t="inlineStr">
        <is>
          <t>Bin Lei and Lingqi Kong and Yipu Guo and Bin Sun and Xiang Li and Kai Wu and Vivian WY Tam and Wengui Li</t>
        </is>
      </c>
      <c r="C1561" s="64" t="inlineStr">
        <is>
          <t>Case Studies in Construction Materials</t>
        </is>
      </c>
      <c r="D1561" s="64" t="inlineStr">
        <is>
          <t>2024</t>
        </is>
      </c>
      <c r="E1561" s="64" t="inlineStr">
        <is>
          <t>Science Direct</t>
        </is>
      </c>
      <c r="F1561" s="64" t="inlineStr">
        <is>
          <t>e03574</t>
        </is>
      </c>
      <c r="G1561" s="64" t="inlineStr">
        <is>
          <t>21</t>
        </is>
      </c>
      <c r="H1561" s="64"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561" s="64" t="n"/>
      <c r="J1561" s="64" t="inlineStr">
        <is>
          <t>https://doi.org/10.1016/j.cscm.2024.e03574</t>
        </is>
      </c>
      <c r="K1561" s="64" t="inlineStr">
        <is>
          <t>https://www.sciencedirect.com/science/article/pii/S2214509524007253</t>
        </is>
      </c>
      <c r="L1561" s="64" t="n"/>
      <c r="M1561" s="64" t="n"/>
      <c r="N1561" s="64" t="inlineStr">
        <is>
          <t>Concrete pavement, Asphalt pavement, Pavement renovation technology, Life cycle assessment, Environmental impact, Sustainable construction</t>
        </is>
      </c>
      <c r="O1561" s="64" t="n"/>
      <c r="P1561" s="64" t="inlineStr">
        <is>
          <t>2214-5095</t>
        </is>
      </c>
      <c r="Q1561" s="65" t="n">
        <v>45762.86782407408</v>
      </c>
      <c r="R1561" s="65" t="n">
        <v>45762.86782407408</v>
      </c>
      <c r="S1561" s="64" t="inlineStr">
        <is>
          <t>Duplicated</t>
        </is>
      </c>
      <c r="T1561" s="64" t="n"/>
      <c r="U1561" s="64" t="n"/>
      <c r="W1561" s="64" t="n"/>
    </row>
    <row r="1562" hidden="1" ht="15" customHeight="1">
      <c r="A1562" s="64" t="inlineStr">
        <is>
          <t>Case study - Sustainable concrete development: Assessing social, environmental, and performance factors of geopolymers and CEM-I concretes</t>
        </is>
      </c>
      <c r="B1562" s="64" t="inlineStr">
        <is>
          <t>Raoul Mancke and Dietmar Stephan and Rafia Firdous</t>
        </is>
      </c>
      <c r="C1562" s="64" t="inlineStr">
        <is>
          <t>Case Studies in Construction Materials</t>
        </is>
      </c>
      <c r="D1562" s="64" t="inlineStr">
        <is>
          <t>2024</t>
        </is>
      </c>
      <c r="E1562" s="64" t="inlineStr">
        <is>
          <t>Science Direct</t>
        </is>
      </c>
      <c r="F1562" s="64" t="inlineStr">
        <is>
          <t>e03448</t>
        </is>
      </c>
      <c r="G1562" s="64" t="inlineStr">
        <is>
          <t>21</t>
        </is>
      </c>
      <c r="H1562" s="64"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562" s="64" t="n"/>
      <c r="J1562" s="64" t="inlineStr">
        <is>
          <t>https://doi.org/10.1016/j.cscm.2024.e03448</t>
        </is>
      </c>
      <c r="K1562" s="64" t="inlineStr">
        <is>
          <t>https://www.sciencedirect.com/science/article/pii/S2214509524005990</t>
        </is>
      </c>
      <c r="L1562" s="64" t="n"/>
      <c r="M1562" s="64" t="n"/>
      <c r="N1562" s="64"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O1562" s="64" t="n"/>
      <c r="P1562" s="64" t="inlineStr">
        <is>
          <t>2214-5095</t>
        </is>
      </c>
      <c r="Q1562" s="65" t="n">
        <v>45762.86782407408</v>
      </c>
      <c r="R1562" s="65" t="n">
        <v>45762.86782407408</v>
      </c>
      <c r="S1562" s="64" t="inlineStr">
        <is>
          <t>Duplicated</t>
        </is>
      </c>
      <c r="T1562" s="64" t="n"/>
      <c r="U1562" s="64" t="n"/>
      <c r="W1562" s="64" t="n"/>
    </row>
    <row r="1563" hidden="1" ht="15" customHeight="1">
      <c r="A1563" s="64" t="inlineStr">
        <is>
          <t>Comparative life cycle assessment (LCA) of the composite prefabricated ultra-shallow slabs (PUSS) and hollow core slabs in the UK</t>
        </is>
      </c>
      <c r="B1563" s="64" t="inlineStr">
        <is>
          <t>Ahmed Abdulla Alali and Yue Huang and Konstantinos Daniel Tsavdaridis</t>
        </is>
      </c>
      <c r="C1563" s="64" t="inlineStr">
        <is>
          <t>Journal of Building Engineering</t>
        </is>
      </c>
      <c r="D1563" s="64" t="inlineStr">
        <is>
          <t>2024</t>
        </is>
      </c>
      <c r="E1563" s="64" t="inlineStr">
        <is>
          <t>Science Direct</t>
        </is>
      </c>
      <c r="F1563" s="64" t="inlineStr">
        <is>
          <t>110588</t>
        </is>
      </c>
      <c r="G1563" s="64" t="inlineStr">
        <is>
          <t>96</t>
        </is>
      </c>
      <c r="H1563" s="64"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563" s="64" t="n"/>
      <c r="J1563" s="64" t="inlineStr">
        <is>
          <t>https://doi.org/10.1016/j.jobe.2024.110588</t>
        </is>
      </c>
      <c r="K1563" s="64" t="inlineStr">
        <is>
          <t>https://www.sciencedirect.com/science/article/pii/S2352710224021569</t>
        </is>
      </c>
      <c r="L1563" s="64" t="n"/>
      <c r="M1563" s="64" t="n"/>
      <c r="N1563" s="64" t="inlineStr">
        <is>
          <t>Life cycle assessment (LCA), Prefabricated composite flooring systems, Precast flooring, Global warming potential (GWP), Embodied energy</t>
        </is>
      </c>
      <c r="O1563" s="64" t="n"/>
      <c r="P1563" s="64" t="inlineStr">
        <is>
          <t>2352-7102</t>
        </is>
      </c>
      <c r="Q1563" s="65" t="n">
        <v>45762.86782407408</v>
      </c>
      <c r="R1563" s="65" t="n">
        <v>45762.86782407408</v>
      </c>
      <c r="S1563" s="64" t="inlineStr">
        <is>
          <t>Duplicated</t>
        </is>
      </c>
      <c r="T1563" s="64" t="n"/>
      <c r="U1563" s="64" t="n"/>
      <c r="W1563" s="64" t="n"/>
    </row>
    <row r="1564" hidden="1" ht="15" customHeight="1">
      <c r="A1564" s="64" t="inlineStr">
        <is>
          <t>Life cycle assessment of synthetic natural gas production from captured cement’s CO2 and green H2</t>
        </is>
      </c>
      <c r="B1564" s="64" t="inlineStr">
        <is>
          <t>M. Bacatelo and F. Capucha and P. Ferrão and F. Margarido and J. Bordado</t>
        </is>
      </c>
      <c r="C1564" s="64" t="inlineStr">
        <is>
          <t>Journal of CO2 Utilization</t>
        </is>
      </c>
      <c r="D1564" s="64" t="inlineStr">
        <is>
          <t>2024</t>
        </is>
      </c>
      <c r="E1564" s="64" t="inlineStr">
        <is>
          <t>Science Direct</t>
        </is>
      </c>
      <c r="F1564" s="64" t="inlineStr">
        <is>
          <t>102774</t>
        </is>
      </c>
      <c r="G1564" s="64" t="inlineStr">
        <is>
          <t>83</t>
        </is>
      </c>
      <c r="H1564" s="64"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564" s="64" t="n"/>
      <c r="J1564" s="64" t="inlineStr">
        <is>
          <t>https://doi.org/10.1016/j.jcou.2024.102774</t>
        </is>
      </c>
      <c r="K1564" s="64" t="inlineStr">
        <is>
          <t>https://www.sciencedirect.com/science/article/pii/S2212982024001094</t>
        </is>
      </c>
      <c r="L1564" s="64" t="n"/>
      <c r="M1564" s="64" t="n"/>
      <c r="N1564" s="64" t="inlineStr">
        <is>
          <t>Cement, CCU, Calcium-looping, LCA, Methane</t>
        </is>
      </c>
      <c r="O1564" s="64" t="n"/>
      <c r="P1564" s="64" t="inlineStr">
        <is>
          <t>2212-9820</t>
        </is>
      </c>
      <c r="Q1564" s="65" t="n">
        <v>45762.86782407408</v>
      </c>
      <c r="R1564" s="65" t="n">
        <v>45762.86782407408</v>
      </c>
      <c r="S1564" s="64" t="inlineStr">
        <is>
          <t>Duplicated</t>
        </is>
      </c>
      <c r="T1564" s="64" t="n"/>
      <c r="U1564" s="64" t="n"/>
      <c r="W1564" s="64" t="n"/>
    </row>
    <row r="1565" hidden="1" ht="15" customHeight="1">
      <c r="A1565" s="64" t="inlineStr">
        <is>
          <t>A comparative life cycle assessment of tyre recycling using pyrolysis compared to conventional end-of-life pathways</t>
        </is>
      </c>
      <c r="B1565" s="64" t="inlineStr">
        <is>
          <t>Daniel Maga and Venkat Aryan and Jan Blömer</t>
        </is>
      </c>
      <c r="C1565" s="64" t="inlineStr">
        <is>
          <t>Resources, Conservation and Recycling</t>
        </is>
      </c>
      <c r="D1565" s="64" t="inlineStr">
        <is>
          <t>2023</t>
        </is>
      </c>
      <c r="E1565" s="64" t="inlineStr">
        <is>
          <t>Science Direct</t>
        </is>
      </c>
      <c r="F1565" s="64" t="inlineStr">
        <is>
          <t>107255</t>
        </is>
      </c>
      <c r="G1565" s="64" t="inlineStr">
        <is>
          <t>199</t>
        </is>
      </c>
      <c r="H1565" s="64"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565" s="64" t="n"/>
      <c r="J1565" s="64" t="inlineStr">
        <is>
          <t>https://doi.org/10.1016/j.resconrec.2023.107255</t>
        </is>
      </c>
      <c r="K1565" s="64" t="inlineStr">
        <is>
          <t>https://www.sciencedirect.com/science/article/pii/S0921344923003890</t>
        </is>
      </c>
      <c r="L1565" s="64" t="n"/>
      <c r="M1565" s="64" t="n"/>
      <c r="N1565" s="64" t="inlineStr">
        <is>
          <t>End-of-life tyres (ELTs), Life cycle assessment (LCA), Pyrolysis, Infills, Incineration, Carbon black</t>
        </is>
      </c>
      <c r="O1565" s="64" t="n"/>
      <c r="P1565" s="64" t="inlineStr">
        <is>
          <t>0921-3449</t>
        </is>
      </c>
      <c r="Q1565" s="65" t="n">
        <v>45762.86782407408</v>
      </c>
      <c r="R1565" s="65" t="n">
        <v>45762.86782407408</v>
      </c>
      <c r="S1565" s="64" t="inlineStr">
        <is>
          <t>Duplicated</t>
        </is>
      </c>
      <c r="T1565" s="64" t="n"/>
      <c r="U1565" s="64" t="n"/>
      <c r="W1565" s="64" t="n"/>
    </row>
    <row r="1566" hidden="1" ht="15" customHeight="1">
      <c r="A1566" s="64" t="inlineStr">
        <is>
          <t>Sustainability evaluation and life cycle assessment of concretes including pozzolanic by-products and alkali-activated binders</t>
        </is>
      </c>
      <c r="B1566" s="64" t="inlineStr">
        <is>
          <t>Ayah A. Alkhawaldeh and Hassan I. Judah and Dima Z. Shammout and Oubaida A. Almomani and Mohammad A. Alkhawaldeh</t>
        </is>
      </c>
      <c r="C1566" s="64" t="inlineStr">
        <is>
          <t>Results in Engineering</t>
        </is>
      </c>
      <c r="D1566" s="64" t="inlineStr">
        <is>
          <t>2024</t>
        </is>
      </c>
      <c r="E1566" s="64" t="inlineStr">
        <is>
          <t>Science Direct</t>
        </is>
      </c>
      <c r="F1566" s="64" t="inlineStr">
        <is>
          <t>102569</t>
        </is>
      </c>
      <c r="G1566" s="64" t="inlineStr">
        <is>
          <t>23</t>
        </is>
      </c>
      <c r="H1566" s="64"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566" s="64" t="n"/>
      <c r="J1566" s="64" t="inlineStr">
        <is>
          <t>https://doi.org/10.1016/j.rineng.2024.102569</t>
        </is>
      </c>
      <c r="K1566" s="64" t="inlineStr">
        <is>
          <t>https://www.sciencedirect.com/science/article/pii/S2590123024008247</t>
        </is>
      </c>
      <c r="L1566" s="64" t="n"/>
      <c r="M1566" s="64" t="n"/>
      <c r="N1566" s="64" t="inlineStr">
        <is>
          <t>By-products, CO emissions, LCA, Pozzolan, Recycling, Sustainability, PSI</t>
        </is>
      </c>
      <c r="O1566" s="64" t="n"/>
      <c r="P1566" s="64" t="inlineStr">
        <is>
          <t>2590-1230</t>
        </is>
      </c>
      <c r="Q1566" s="65" t="n">
        <v>45762.86782407408</v>
      </c>
      <c r="R1566" s="65" t="n">
        <v>45762.86782407408</v>
      </c>
      <c r="S1566" s="64" t="inlineStr">
        <is>
          <t>Duplicated</t>
        </is>
      </c>
      <c r="T1566" s="64" t="n"/>
      <c r="U1566" s="64" t="n"/>
      <c r="W1566" s="64" t="n"/>
    </row>
    <row r="1567" hidden="1" ht="15" customHeight="1">
      <c r="A1567" s="64" t="inlineStr">
        <is>
          <t>The impacts of future sectoral change on the greenhouse gas emissions of construction materials for Swiss residential buildings</t>
        </is>
      </c>
      <c r="B1567" s="64" t="inlineStr">
        <is>
          <t>Xiaojin Zhang and Niko Heeren and Christian Bauer and Peter Burgherr and Russell McKenna and Guillaume Habert</t>
        </is>
      </c>
      <c r="C1567" s="64" t="inlineStr">
        <is>
          <t>Energy and Buildings</t>
        </is>
      </c>
      <c r="D1567" s="64" t="inlineStr">
        <is>
          <t>2024</t>
        </is>
      </c>
      <c r="E1567" s="64" t="inlineStr">
        <is>
          <t>Science Direct</t>
        </is>
      </c>
      <c r="F1567" s="64" t="inlineStr">
        <is>
          <t>113824</t>
        </is>
      </c>
      <c r="G1567" s="64" t="inlineStr">
        <is>
          <t>303</t>
        </is>
      </c>
      <c r="H1567" s="64"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567" s="64" t="n"/>
      <c r="J1567" s="64" t="inlineStr">
        <is>
          <t>https://doi.org/10.1016/j.enbuild.2023.113824</t>
        </is>
      </c>
      <c r="K1567" s="64" t="inlineStr">
        <is>
          <t>https://www.sciencedirect.com/science/article/pii/S037877882301054X</t>
        </is>
      </c>
      <c r="L1567" s="64" t="n"/>
      <c r="M1567" s="64" t="n"/>
      <c r="N1567" s="64" t="inlineStr">
        <is>
          <t>Construction materials, Prospective life cycle assessment, Switzerland, Integrated assessment model</t>
        </is>
      </c>
      <c r="O1567" s="64" t="n"/>
      <c r="P1567" s="64" t="inlineStr">
        <is>
          <t>0378-7788</t>
        </is>
      </c>
      <c r="Q1567" s="65" t="n">
        <v>45762.86782407408</v>
      </c>
      <c r="R1567" s="65" t="n">
        <v>45762.86782407408</v>
      </c>
      <c r="S1567" s="64" t="inlineStr">
        <is>
          <t>Duplicated</t>
        </is>
      </c>
      <c r="T1567" s="64" t="n"/>
      <c r="U1567" s="64" t="n"/>
      <c r="W1567" s="64" t="n"/>
    </row>
    <row r="1568" hidden="1" ht="15" customHeight="1">
      <c r="A1568" s="64" t="inlineStr">
        <is>
          <t>A life cycle assessment of cardboard waste in low stress grade concrete applications</t>
        </is>
      </c>
      <c r="B1568" s="64" t="inlineStr">
        <is>
          <t>Robert Haigh and Malindu Sandanayake and Yanni Bouras and Zora Vrcelj</t>
        </is>
      </c>
      <c r="C1568" s="64" t="inlineStr">
        <is>
          <t>Journal of Environmental Management</t>
        </is>
      </c>
      <c r="D1568" s="64" t="inlineStr">
        <is>
          <t>2024</t>
        </is>
      </c>
      <c r="E1568" s="64" t="inlineStr">
        <is>
          <t>Science Direct</t>
        </is>
      </c>
      <c r="F1568" s="64" t="inlineStr">
        <is>
          <t>120428</t>
        </is>
      </c>
      <c r="G1568" s="64" t="inlineStr">
        <is>
          <t>354</t>
        </is>
      </c>
      <c r="H1568" s="64"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568" s="64" t="n"/>
      <c r="J1568" s="64" t="inlineStr">
        <is>
          <t>https://doi.org/10.1016/j.jenvman.2024.120428</t>
        </is>
      </c>
      <c r="K1568" s="64" t="inlineStr">
        <is>
          <t>https://www.sciencedirect.com/science/article/pii/S0301479724004146</t>
        </is>
      </c>
      <c r="L1568" s="64" t="n"/>
      <c r="M1568" s="64" t="n"/>
      <c r="N1568" s="64" t="inlineStr">
        <is>
          <t>Concrete, Composites, Kraft fibres, Life cycle assessment, Waste cardboard</t>
        </is>
      </c>
      <c r="O1568" s="64" t="n"/>
      <c r="P1568" s="64" t="inlineStr">
        <is>
          <t>0301-4797</t>
        </is>
      </c>
      <c r="Q1568" s="65" t="n">
        <v>45762.86782407408</v>
      </c>
      <c r="R1568" s="65" t="n">
        <v>45762.86782407408</v>
      </c>
      <c r="S1568" s="64" t="inlineStr">
        <is>
          <t>Duplicated</t>
        </is>
      </c>
      <c r="T1568" s="64" t="n"/>
      <c r="U1568" s="64" t="n"/>
      <c r="W1568" s="64" t="n"/>
    </row>
    <row r="1569" hidden="1" ht="15" customHeight="1">
      <c r="A1569" s="64" t="inlineStr">
        <is>
          <t>A life cycle assessment of clinker and cement production in Ethiopia</t>
        </is>
      </c>
      <c r="B1569" s="64" t="inlineStr">
        <is>
          <t>Micheal G. Wolde and Dilip Khatiwada and Getachew Bekele and Björn Palm</t>
        </is>
      </c>
      <c r="C1569" s="64" t="inlineStr">
        <is>
          <t>Cleaner Environmental Systems</t>
        </is>
      </c>
      <c r="D1569" s="64" t="inlineStr">
        <is>
          <t>2024</t>
        </is>
      </c>
      <c r="E1569" s="64" t="inlineStr">
        <is>
          <t>Science Direct</t>
        </is>
      </c>
      <c r="F1569" s="64" t="inlineStr">
        <is>
          <t>100180</t>
        </is>
      </c>
      <c r="G1569" s="64" t="inlineStr">
        <is>
          <t>13</t>
        </is>
      </c>
      <c r="H1569" s="64"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569" s="64" t="n"/>
      <c r="J1569" s="64" t="inlineStr">
        <is>
          <t>https://doi.org/10.1016/j.cesys.2024.100180</t>
        </is>
      </c>
      <c r="K1569" s="64" t="inlineStr">
        <is>
          <t>https://www.sciencedirect.com/science/article/pii/S2666789424000187</t>
        </is>
      </c>
      <c r="L1569" s="64" t="n"/>
      <c r="M1569" s="64" t="n"/>
      <c r="N1569" s="64" t="inlineStr">
        <is>
          <t>Cement and clinker production, Environmental concerns, Life cycle assessment, Cement industries, Ethiopia</t>
        </is>
      </c>
      <c r="O1569" s="64" t="n"/>
      <c r="P1569" s="64" t="inlineStr">
        <is>
          <t>2666-7894</t>
        </is>
      </c>
      <c r="Q1569" s="65" t="n">
        <v>45762.86782407408</v>
      </c>
      <c r="R1569" s="65" t="n">
        <v>45762.86782407408</v>
      </c>
      <c r="S1569" s="64" t="inlineStr">
        <is>
          <t>Duplicated</t>
        </is>
      </c>
      <c r="T1569" s="64" t="n"/>
      <c r="U1569" s="64" t="n"/>
      <c r="W1569" s="64" t="n"/>
    </row>
    <row r="1570" hidden="1" ht="15" customHeight="1">
      <c r="A1570" s="64" t="inlineStr">
        <is>
          <t>Comparative life cycle assessment of sprayed-UHPC sandwich panels over brick &amp; block cavity construction</t>
        </is>
      </c>
      <c r="B1570" s="64" t="inlineStr">
        <is>
          <t>Eeman Al-Ameen and Ana Blanco and Sergio Cavalaro</t>
        </is>
      </c>
      <c r="C1570" s="64" t="inlineStr">
        <is>
          <t>Engineering Structures</t>
        </is>
      </c>
      <c r="D1570" s="64" t="inlineStr">
        <is>
          <t>2024</t>
        </is>
      </c>
      <c r="E1570" s="64" t="inlineStr">
        <is>
          <t>Science Direct</t>
        </is>
      </c>
      <c r="F1570" s="64" t="inlineStr">
        <is>
          <t>117492</t>
        </is>
      </c>
      <c r="G1570" s="64" t="inlineStr">
        <is>
          <t>303</t>
        </is>
      </c>
      <c r="H1570" s="64"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570" s="64" t="n"/>
      <c r="J1570" s="64" t="inlineStr">
        <is>
          <t>https://doi.org/10.1016/j.engstruct.2024.117492</t>
        </is>
      </c>
      <c r="K1570" s="64" t="inlineStr">
        <is>
          <t>https://www.sciencedirect.com/science/article/pii/S0141029624000543</t>
        </is>
      </c>
      <c r="L1570" s="64" t="n"/>
      <c r="M1570" s="64" t="n"/>
      <c r="N1570" s="64" t="inlineStr">
        <is>
          <t>SUHPC, Sandwich panel, Environmental, Economic, Life cycle assessment (LCA)</t>
        </is>
      </c>
      <c r="O1570" s="64" t="n"/>
      <c r="P1570" s="64" t="inlineStr">
        <is>
          <t>0141-0296</t>
        </is>
      </c>
      <c r="Q1570" s="65" t="n">
        <v>45762.86782407408</v>
      </c>
      <c r="R1570" s="65" t="n">
        <v>45762.86782407408</v>
      </c>
      <c r="S1570" s="64" t="inlineStr">
        <is>
          <t>Duplicated</t>
        </is>
      </c>
      <c r="T1570" s="64" t="n"/>
      <c r="U1570" s="64" t="n"/>
      <c r="W1570" s="64" t="n"/>
    </row>
    <row r="1571" hidden="1" ht="15" customHeight="1">
      <c r="A1571" s="64" t="inlineStr">
        <is>
          <t>Comprehensive assessment of engineering and environmental attributes of geopolymer pervious concrete with natural and recycled aggregate</t>
        </is>
      </c>
      <c r="B1571" s="64" t="inlineStr">
        <is>
          <t>Wei Huang and Hao Wang</t>
        </is>
      </c>
      <c r="C1571" s="64" t="inlineStr">
        <is>
          <t>Journal of Cleaner Production</t>
        </is>
      </c>
      <c r="D1571" s="64" t="inlineStr">
        <is>
          <t>2024</t>
        </is>
      </c>
      <c r="E1571" s="64" t="inlineStr">
        <is>
          <t>Science Direct</t>
        </is>
      </c>
      <c r="F1571" s="64" t="inlineStr">
        <is>
          <t>143138</t>
        </is>
      </c>
      <c r="G1571" s="64" t="inlineStr">
        <is>
          <t>468</t>
        </is>
      </c>
      <c r="H1571" s="64"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571" s="64" t="n"/>
      <c r="J1571" s="64" t="inlineStr">
        <is>
          <t>https://doi.org/10.1016/j.jclepro.2024.143138</t>
        </is>
      </c>
      <c r="K1571" s="64" t="inlineStr">
        <is>
          <t>https://www.sciencedirect.com/science/article/pii/S0959652624025873</t>
        </is>
      </c>
      <c r="L1571" s="64" t="n"/>
      <c r="M1571" s="64" t="n"/>
      <c r="N1571" s="64" t="inlineStr">
        <is>
          <t>Pervious concrete, Geopolymer, Recycled concrete aggregate, Life-cycle assessment, Mechanical strength, Environmental impacts</t>
        </is>
      </c>
      <c r="O1571" s="64" t="n"/>
      <c r="P1571" s="64" t="inlineStr">
        <is>
          <t>0959-6526</t>
        </is>
      </c>
      <c r="Q1571" s="65" t="n">
        <v>45762.86782407408</v>
      </c>
      <c r="R1571" s="65" t="n">
        <v>45762.86782407408</v>
      </c>
      <c r="S1571" s="64" t="inlineStr">
        <is>
          <t>Duplicated</t>
        </is>
      </c>
      <c r="T1571" s="64" t="n"/>
      <c r="U1571" s="64" t="n"/>
      <c r="W1571" s="64" t="n"/>
    </row>
    <row r="1572" hidden="1" ht="15" customHeight="1">
      <c r="A1572" s="64" t="inlineStr">
        <is>
          <t>Preparation, characterization, electrical conductivity, and life cycle assessment of carbon nanofibers-reinforced Ecuadorian natural zeolite-based geopolymer composites</t>
        </is>
      </c>
      <c r="B1572" s="64" t="inlineStr">
        <is>
          <t>Adriana Alvarado and Haci Baykara and Ariel Riofrio and Mauricio Cornejo and Wilson Merchan-Merchan</t>
        </is>
      </c>
      <c r="C1572" s="64" t="inlineStr">
        <is>
          <t>Heliyon</t>
        </is>
      </c>
      <c r="D1572" s="64" t="inlineStr">
        <is>
          <t>2024</t>
        </is>
      </c>
      <c r="E1572" s="64" t="inlineStr">
        <is>
          <t>Science Direct</t>
        </is>
      </c>
      <c r="F1572" s="64" t="inlineStr">
        <is>
          <t>e28079</t>
        </is>
      </c>
      <c r="G1572" s="64" t="inlineStr">
        <is>
          <t>10</t>
        </is>
      </c>
      <c r="H1572" s="64"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572" s="64" t="n"/>
      <c r="J1572" s="64" t="inlineStr">
        <is>
          <t>https://doi.org/10.1016/j.heliyon.2024.e28079</t>
        </is>
      </c>
      <c r="K1572" s="64" t="inlineStr">
        <is>
          <t>https://www.sciencedirect.com/science/article/pii/S2405844024041100</t>
        </is>
      </c>
      <c r="L1572" s="64" t="n"/>
      <c r="M1572" s="64" t="n"/>
      <c r="N1572" s="64" t="inlineStr">
        <is>
          <t>Carbon nanofiber, Geopolymer composite, Life cycle assessment, Electrical conductivity, Compressive strength</t>
        </is>
      </c>
      <c r="O1572" s="64" t="n"/>
      <c r="P1572" s="64" t="inlineStr">
        <is>
          <t>2405-8440</t>
        </is>
      </c>
      <c r="Q1572" s="65" t="n">
        <v>45762.86782407408</v>
      </c>
      <c r="R1572" s="65" t="n">
        <v>45762.86782407408</v>
      </c>
      <c r="S1572" s="64" t="inlineStr">
        <is>
          <t>Duplicated</t>
        </is>
      </c>
      <c r="T1572" s="64" t="n"/>
      <c r="U1572" s="64" t="n"/>
      <c r="W1572" s="64" t="n"/>
    </row>
    <row r="1573" hidden="1" ht="15" customHeight="1">
      <c r="A1573" s="64" t="inlineStr">
        <is>
          <t>Advancements in low-carbon concrete as a construction material for the sustainable built environment</t>
        </is>
      </c>
      <c r="B1573" s="64" t="inlineStr">
        <is>
          <t>Fadi Althoey and Wajahat Sammer Ansari and Muhammad Sufian and Ahmed Farouk Deifalla</t>
        </is>
      </c>
      <c r="C1573" s="64" t="inlineStr">
        <is>
          <t>Developments in the Built Environment</t>
        </is>
      </c>
      <c r="D1573" s="64" t="inlineStr">
        <is>
          <t>2023</t>
        </is>
      </c>
      <c r="E1573" s="64" t="inlineStr">
        <is>
          <t>Science Direct</t>
        </is>
      </c>
      <c r="F1573" s="64" t="inlineStr">
        <is>
          <t>100284</t>
        </is>
      </c>
      <c r="G1573" s="64" t="inlineStr">
        <is>
          <t>16</t>
        </is>
      </c>
      <c r="H1573" s="64"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573" s="64" t="n"/>
      <c r="J1573" s="64" t="inlineStr">
        <is>
          <t>https://doi.org/10.1016/j.dibe.2023.100284</t>
        </is>
      </c>
      <c r="K1573" s="64" t="inlineStr">
        <is>
          <t>https://www.sciencedirect.com/science/article/pii/S2666165923001667</t>
        </is>
      </c>
      <c r="L1573" s="64" t="n"/>
      <c r="M1573" s="64" t="n"/>
      <c r="N1573" s="64" t="inlineStr">
        <is>
          <t>Low-carbon practices, Carbon footprint, Sustainable materials, CO emissions, Sustainable development</t>
        </is>
      </c>
      <c r="O1573" s="64" t="n"/>
      <c r="P1573" s="64" t="inlineStr">
        <is>
          <t>2666-1659</t>
        </is>
      </c>
      <c r="Q1573" s="65" t="n">
        <v>45762.86782407408</v>
      </c>
      <c r="R1573" s="65" t="n">
        <v>45762.86782407408</v>
      </c>
      <c r="S1573" s="64" t="inlineStr">
        <is>
          <t>Duplicated</t>
        </is>
      </c>
      <c r="T1573" s="64" t="n"/>
      <c r="U1573" s="64" t="n"/>
      <c r="W1573" s="64" t="n"/>
    </row>
    <row r="1574" hidden="1" ht="15" customHeight="1">
      <c r="A1574" s="64" t="inlineStr">
        <is>
          <t>An integrated life cycle assessment and energy simulation framework for residential building walling systems</t>
        </is>
      </c>
      <c r="B1574" s="64" t="inlineStr">
        <is>
          <t>Supriya Mahlan and Ann Francis and Vaishnavi Thumuganti and Albert Thomas and Abdul-Manan Sadick and Olubukola Tokede</t>
        </is>
      </c>
      <c r="C1574" s="64" t="inlineStr">
        <is>
          <t>Building and Environment</t>
        </is>
      </c>
      <c r="D1574" s="64" t="inlineStr">
        <is>
          <t>2024</t>
        </is>
      </c>
      <c r="E1574" s="64" t="inlineStr">
        <is>
          <t>Science Direct</t>
        </is>
      </c>
      <c r="F1574" s="64" t="inlineStr">
        <is>
          <t>111542</t>
        </is>
      </c>
      <c r="G1574" s="64" t="inlineStr">
        <is>
          <t>257</t>
        </is>
      </c>
      <c r="H1574" s="64"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574" s="64" t="n"/>
      <c r="J1574" s="64" t="inlineStr">
        <is>
          <t>https://doi.org/10.1016/j.buildenv.2024.111542</t>
        </is>
      </c>
      <c r="K1574" s="64" t="inlineStr">
        <is>
          <t>https://www.sciencedirect.com/science/article/pii/S0360132324003846</t>
        </is>
      </c>
      <c r="L1574" s="64" t="n"/>
      <c r="M1574" s="64" t="n"/>
      <c r="N1574" s="64" t="inlineStr">
        <is>
          <t>Building envelope, Energy simulation, Life cycle assessment, Life cycle energy, Walling systems</t>
        </is>
      </c>
      <c r="O1574" s="64" t="n"/>
      <c r="P1574" s="64" t="inlineStr">
        <is>
          <t>0360-1323</t>
        </is>
      </c>
      <c r="Q1574" s="65" t="n">
        <v>45762.86782407408</v>
      </c>
      <c r="R1574" s="65" t="n">
        <v>45762.86782407408</v>
      </c>
      <c r="S1574" s="64" t="inlineStr">
        <is>
          <t>Duplicated</t>
        </is>
      </c>
      <c r="T1574" s="64" t="n"/>
      <c r="U1574" s="64" t="n"/>
      <c r="W1574" s="64" t="n"/>
    </row>
    <row r="1575" hidden="1" ht="15" customHeight="1">
      <c r="A1575" s="64" t="inlineStr">
        <is>
          <t>Energy conservation and carbon emission reduction of cold recycled petroleum asphalt concrete pavement with cement-stabilized phosphogypsum</t>
        </is>
      </c>
      <c r="B1575" s="64" t="inlineStr">
        <is>
          <t>Xiaowen Xu and Lingqi Kong and Xiaohu Li and Bin Lei and Bin Sun and Xiang Li and Fulin Qu and Bo Pang and Wenkui Dong</t>
        </is>
      </c>
      <c r="C1575" s="64" t="inlineStr">
        <is>
          <t>Construction and Building Materials</t>
        </is>
      </c>
      <c r="D1575" s="64" t="inlineStr">
        <is>
          <t>2024</t>
        </is>
      </c>
      <c r="E1575" s="64" t="inlineStr">
        <is>
          <t>Science Direct</t>
        </is>
      </c>
      <c r="F1575" s="64" t="inlineStr">
        <is>
          <t>136696</t>
        </is>
      </c>
      <c r="G1575" s="64" t="inlineStr">
        <is>
          <t>433</t>
        </is>
      </c>
      <c r="H1575" s="64"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575" s="64" t="n"/>
      <c r="J1575" s="64" t="inlineStr">
        <is>
          <t>https://doi.org/10.1016/j.conbuildmat.2024.136696</t>
        </is>
      </c>
      <c r="K1575" s="64" t="inlineStr">
        <is>
          <t>https://www.sciencedirect.com/science/article/pii/S0950061824018373</t>
        </is>
      </c>
      <c r="L1575" s="64" t="n"/>
      <c r="M1575" s="64" t="n"/>
      <c r="N1575" s="64" t="inlineStr">
        <is>
          <t>Petroleum asphalt pavements, CSPM technology, CRME technology, Environmental impact, The life cycle assessment</t>
        </is>
      </c>
      <c r="O1575" s="64" t="n"/>
      <c r="P1575" s="64" t="inlineStr">
        <is>
          <t>0950-0618</t>
        </is>
      </c>
      <c r="Q1575" s="65" t="n">
        <v>45762.86782407408</v>
      </c>
      <c r="R1575" s="65" t="n">
        <v>45762.86782407408</v>
      </c>
      <c r="S1575" s="64" t="inlineStr">
        <is>
          <t>Duplicated</t>
        </is>
      </c>
      <c r="T1575" s="64" t="n"/>
      <c r="U1575" s="64" t="n"/>
      <c r="W1575" s="64" t="n"/>
    </row>
    <row r="1576" hidden="1" ht="15" customHeight="1">
      <c r="A1576" s="64" t="inlineStr">
        <is>
          <t>A comparative life cycle assessment of recycled tire rubber applications in sustainable earthquake-resistant construction</t>
        </is>
      </c>
      <c r="B1576" s="64" t="inlineStr">
        <is>
          <t>Ahmed Yar Akhtar and Hing-Ho Tsang</t>
        </is>
      </c>
      <c r="C1576" s="64" t="inlineStr">
        <is>
          <t>Resources, Conservation and Recycling</t>
        </is>
      </c>
      <c r="D1576" s="64" t="inlineStr">
        <is>
          <t>2024</t>
        </is>
      </c>
      <c r="E1576" s="64" t="inlineStr">
        <is>
          <t>Science Direct</t>
        </is>
      </c>
      <c r="F1576" s="64" t="inlineStr">
        <is>
          <t>107860</t>
        </is>
      </c>
      <c r="G1576" s="64" t="inlineStr">
        <is>
          <t>211</t>
        </is>
      </c>
      <c r="H1576" s="64"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576" s="64" t="n"/>
      <c r="J1576" s="64" t="inlineStr">
        <is>
          <t>https://doi.org/10.1016/j.resconrec.2024.107860</t>
        </is>
      </c>
      <c r="K1576" s="64" t="inlineStr">
        <is>
          <t>https://www.sciencedirect.com/science/article/pii/S0921344924004531</t>
        </is>
      </c>
      <c r="L1576" s="64" t="n"/>
      <c r="M1576" s="64" t="n"/>
      <c r="N1576" s="64" t="inlineStr">
        <is>
          <t>Life cycle assessment (LCA), Waste tire rubber, Carbon emissions, Sustainable, Recycling</t>
        </is>
      </c>
      <c r="O1576" s="64" t="n"/>
      <c r="P1576" s="64" t="inlineStr">
        <is>
          <t>0921-3449</t>
        </is>
      </c>
      <c r="Q1576" s="65" t="n">
        <v>45762.86782407408</v>
      </c>
      <c r="R1576" s="65" t="n">
        <v>45762.86782407408</v>
      </c>
      <c r="S1576" s="64" t="inlineStr">
        <is>
          <t>Duplicated</t>
        </is>
      </c>
      <c r="T1576" s="64" t="n"/>
      <c r="U1576" s="64" t="n"/>
      <c r="W1576" s="64" t="n"/>
    </row>
    <row r="1577" hidden="1" ht="15" customHeight="1">
      <c r="A1577" s="64" t="inlineStr">
        <is>
          <t>Investigation of basic properties, microscopic characteristics, and optimized ratio prediction model of ultra-high steel fiber reinforced concrete</t>
        </is>
      </c>
      <c r="B1577" s="64" t="inlineStr">
        <is>
          <t>Weiguo Zhang and Jun Tian and Xiaowei Wu and Yu Zheng and Yang Zuo and Kang Gao and Wenwei Wang and Wentong Huang</t>
        </is>
      </c>
      <c r="C1577" s="64" t="inlineStr">
        <is>
          <t>Case Studies in Construction Materials</t>
        </is>
      </c>
      <c r="D1577" s="64" t="inlineStr">
        <is>
          <t>2024</t>
        </is>
      </c>
      <c r="E1577" s="64" t="inlineStr">
        <is>
          <t>Science Direct</t>
        </is>
      </c>
      <c r="F1577" s="64" t="inlineStr">
        <is>
          <t>e03297</t>
        </is>
      </c>
      <c r="G1577" s="64" t="inlineStr">
        <is>
          <t>20</t>
        </is>
      </c>
      <c r="H1577" s="64"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577" s="64" t="n"/>
      <c r="J1577" s="64" t="inlineStr">
        <is>
          <t>https://doi.org/10.1016/j.cscm.2024.e03297</t>
        </is>
      </c>
      <c r="K1577" s="64" t="inlineStr">
        <is>
          <t>https://www.sciencedirect.com/science/article/pii/S2214509524004480</t>
        </is>
      </c>
      <c r="L1577" s="64" t="n"/>
      <c r="M1577" s="64" t="n"/>
      <c r="N1577" s="64" t="inlineStr">
        <is>
          <t>Ultra-high steel fiber reinforced concrete (UHSFRC), Fly ash (FA) and silica fume (SF), Workability, Mechanical properties, Microstructure, Economic and environmental analysis</t>
        </is>
      </c>
      <c r="O1577" s="64" t="n"/>
      <c r="P1577" s="64" t="inlineStr">
        <is>
          <t>2214-5095</t>
        </is>
      </c>
      <c r="Q1577" s="65" t="n">
        <v>45762.86782407408</v>
      </c>
      <c r="R1577" s="65" t="n">
        <v>45762.86782407408</v>
      </c>
      <c r="S1577" s="64" t="inlineStr">
        <is>
          <t>Duplicated</t>
        </is>
      </c>
      <c r="T1577" s="64" t="n"/>
      <c r="U1577" s="64" t="n"/>
      <c r="W1577" s="64" t="n"/>
    </row>
    <row r="1578" hidden="1" ht="15" customHeight="1">
      <c r="A1578" s="64" t="inlineStr">
        <is>
          <t>Concrete incorporating supplementary cementitious materials: Temporal evolution of compressive strength and environmental life cycle assessment</t>
        </is>
      </c>
      <c r="B1578" s="64" t="inlineStr">
        <is>
          <t>Noor Yaseen and Stefany Alcivar-Bastidas and Muhammad Irfan-ul-Hassan and Daniel M. Petroche and Asad Ullah Qazi and Angel D. Ramirez</t>
        </is>
      </c>
      <c r="C1578" s="64" t="inlineStr">
        <is>
          <t>Heliyon</t>
        </is>
      </c>
      <c r="D1578" s="64" t="inlineStr">
        <is>
          <t>2024</t>
        </is>
      </c>
      <c r="E1578" s="64" t="inlineStr">
        <is>
          <t>Science Direct</t>
        </is>
      </c>
      <c r="F1578" s="64" t="inlineStr">
        <is>
          <t>e25056</t>
        </is>
      </c>
      <c r="G1578" s="64" t="inlineStr">
        <is>
          <t>10</t>
        </is>
      </c>
      <c r="H1578" s="64"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578" s="64" t="n"/>
      <c r="J1578" s="64" t="inlineStr">
        <is>
          <t>https://doi.org/10.1016/j.heliyon.2024.e25056</t>
        </is>
      </c>
      <c r="K1578" s="64" t="inlineStr">
        <is>
          <t>https://www.sciencedirect.com/science/article/pii/S2405844024010879</t>
        </is>
      </c>
      <c r="L1578" s="64" t="n"/>
      <c r="M1578" s="64" t="n"/>
      <c r="N1578" s="64" t="inlineStr">
        <is>
          <t>Compressive strength,  model Code 2010, Fly ash, Silica fume, Strength evolution model, LCA</t>
        </is>
      </c>
      <c r="O1578" s="64" t="n"/>
      <c r="P1578" s="64" t="inlineStr">
        <is>
          <t>2405-8440</t>
        </is>
      </c>
      <c r="Q1578" s="65" t="n">
        <v>45762.86782407408</v>
      </c>
      <c r="R1578" s="65" t="n">
        <v>45762.86782407408</v>
      </c>
      <c r="S1578" s="64" t="inlineStr">
        <is>
          <t>Duplicated</t>
        </is>
      </c>
      <c r="T1578" s="64" t="n"/>
      <c r="U1578" s="64" t="n"/>
      <c r="W1578" s="64" t="n"/>
    </row>
    <row r="1579" hidden="1" ht="15" customHeight="1">
      <c r="A1579" s="64" t="inlineStr">
        <is>
          <t>Biodiversity burdens in Spanish conventional and low-impact single-family homes</t>
        </is>
      </c>
      <c r="B1579" s="64" t="inlineStr">
        <is>
          <t>Borja Izaola and Ortzi Akizu-Gardoki</t>
        </is>
      </c>
      <c r="C1579" s="64" t="inlineStr">
        <is>
          <t>Science of The Total Environment</t>
        </is>
      </c>
      <c r="D1579" s="64" t="inlineStr">
        <is>
          <t>2024</t>
        </is>
      </c>
      <c r="E1579" s="64" t="inlineStr">
        <is>
          <t>Science Direct</t>
        </is>
      </c>
      <c r="F1579" s="64" t="inlineStr">
        <is>
          <t>168371</t>
        </is>
      </c>
      <c r="G1579" s="64" t="inlineStr">
        <is>
          <t>909</t>
        </is>
      </c>
      <c r="H1579" s="64"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579" s="64" t="n"/>
      <c r="J1579" s="64" t="inlineStr">
        <is>
          <t>https://doi.org/10.1016/j.scitotenv.2023.168371</t>
        </is>
      </c>
      <c r="K1579" s="64" t="inlineStr">
        <is>
          <t>https://www.sciencedirect.com/science/article/pii/S0048969723069991</t>
        </is>
      </c>
      <c r="L1579" s="64" t="n"/>
      <c r="M1579" s="64" t="n"/>
      <c r="N1579" s="64" t="inlineStr">
        <is>
          <t>Life Cycle Assessment, Biodiversity, Human health, Ecotoxicity, Land use, Fine particulate matter, Embodied carbon, Single-Family House</t>
        </is>
      </c>
      <c r="O1579" s="64" t="n"/>
      <c r="P1579" s="64" t="inlineStr">
        <is>
          <t>0048-9697</t>
        </is>
      </c>
      <c r="Q1579" s="65" t="n">
        <v>45762.86782407408</v>
      </c>
      <c r="R1579" s="65" t="n">
        <v>45762.86782407408</v>
      </c>
      <c r="S1579" s="64" t="inlineStr">
        <is>
          <t>Duplicated</t>
        </is>
      </c>
      <c r="T1579" s="64" t="n"/>
      <c r="U1579" s="64" t="n"/>
      <c r="W1579" s="64" t="n"/>
    </row>
    <row r="1580" hidden="1" ht="15" customHeight="1">
      <c r="A1580" s="64" t="inlineStr">
        <is>
          <t>History, recent progress, and future challenges of alkali-activated binders – An overview</t>
        </is>
      </c>
      <c r="B1580" s="64" t="inlineStr">
        <is>
          <t>Muhammad Nasir and Aziz Hasan Mahmood and Ashraf A. Bahraq</t>
        </is>
      </c>
      <c r="C1580" s="64" t="inlineStr">
        <is>
          <t>Construction and Building Materials</t>
        </is>
      </c>
      <c r="D1580" s="64" t="inlineStr">
        <is>
          <t>2024</t>
        </is>
      </c>
      <c r="E1580" s="64" t="inlineStr">
        <is>
          <t>Science Direct</t>
        </is>
      </c>
      <c r="F1580" s="64" t="inlineStr">
        <is>
          <t>136141</t>
        </is>
      </c>
      <c r="G1580" s="64" t="inlineStr">
        <is>
          <t>426</t>
        </is>
      </c>
      <c r="H1580" s="64"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580" s="64" t="n"/>
      <c r="J1580" s="64" t="inlineStr">
        <is>
          <t>https://doi.org/10.1016/j.conbuildmat.2024.136141</t>
        </is>
      </c>
      <c r="K1580" s="64" t="inlineStr">
        <is>
          <t>https://www.sciencedirect.com/science/article/pii/S0950061824012820</t>
        </is>
      </c>
      <c r="L1580" s="64" t="n"/>
      <c r="M1580" s="64" t="n"/>
      <c r="N1580" s="64" t="inlineStr">
        <is>
          <t>Alkali-activated cementitious composites, Updated history, Reaction mechanism, Key parameters, Engineering properties, Life cycle assessment, Future challenges/prospects</t>
        </is>
      </c>
      <c r="O1580" s="64" t="n"/>
      <c r="P1580" s="64" t="inlineStr">
        <is>
          <t>0950-0618</t>
        </is>
      </c>
      <c r="Q1580" s="65" t="n">
        <v>45762.86782407408</v>
      </c>
      <c r="R1580" s="65" t="n">
        <v>45762.86782407408</v>
      </c>
      <c r="S1580" s="64" t="inlineStr">
        <is>
          <t>Duplicated</t>
        </is>
      </c>
      <c r="T1580" s="64" t="n"/>
      <c r="U1580" s="64" t="n"/>
      <c r="W1580" s="64" t="n"/>
    </row>
    <row r="1581" hidden="1" ht="15" customHeight="1">
      <c r="A1581" s="64" t="inlineStr">
        <is>
          <t>Sustainability-oriented assessment of pavement technologies: A case study of a heavy-traffic highway in Brazil</t>
        </is>
      </c>
      <c r="B1581" s="64" t="inlineStr">
        <is>
          <t>F.C. Santos and A.B. Rohden and S.M.K. Palu and M.R. Garcez</t>
        </is>
      </c>
      <c r="C1581" s="64" t="inlineStr">
        <is>
          <t>Case Studies in Construction Materials</t>
        </is>
      </c>
      <c r="D1581" s="64" t="inlineStr">
        <is>
          <t>2024</t>
        </is>
      </c>
      <c r="E1581" s="64" t="inlineStr">
        <is>
          <t>Science Direct</t>
        </is>
      </c>
      <c r="F1581" s="64" t="inlineStr">
        <is>
          <t>e03337</t>
        </is>
      </c>
      <c r="G1581" s="64" t="inlineStr">
        <is>
          <t>20</t>
        </is>
      </c>
      <c r="H1581" s="64"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581" s="64" t="n"/>
      <c r="J1581" s="64" t="inlineStr">
        <is>
          <t>https://doi.org/10.1016/j.cscm.2024.e03337</t>
        </is>
      </c>
      <c r="K1581" s="64" t="inlineStr">
        <is>
          <t>https://www.sciencedirect.com/science/article/pii/S2214509524004881</t>
        </is>
      </c>
      <c r="L1581" s="64" t="n"/>
      <c r="M1581" s="64" t="n"/>
      <c r="N1581" s="64" t="inlineStr">
        <is>
          <t>Sustainability, Road transport, Asphalt concrete, Portland cement concrete</t>
        </is>
      </c>
      <c r="O1581" s="64" t="n"/>
      <c r="P1581" s="64" t="inlineStr">
        <is>
          <t>2214-5095</t>
        </is>
      </c>
      <c r="Q1581" s="65" t="n">
        <v>45762.86782407408</v>
      </c>
      <c r="R1581" s="65" t="n">
        <v>45762.86782407408</v>
      </c>
      <c r="S1581" s="64" t="inlineStr">
        <is>
          <t>Duplicated</t>
        </is>
      </c>
      <c r="T1581" s="64" t="n"/>
      <c r="U1581" s="64" t="n"/>
      <c r="W1581" s="64" t="n"/>
    </row>
    <row r="1582" hidden="1" ht="15" customHeight="1">
      <c r="A1582" s="64" t="inlineStr">
        <is>
          <t>Fiber-Reinforced concrete and its life cycle assessment: A systematic review</t>
        </is>
      </c>
      <c r="B1582" s="64" t="inlineStr">
        <is>
          <t>Javier Manso-Morato and Nerea Hurtado-Alonso and Víctor Revilla-Cuesta and Marta Skaf and Vanesa Ortega-López</t>
        </is>
      </c>
      <c r="C1582" s="64" t="inlineStr">
        <is>
          <t>Journal of Building Engineering</t>
        </is>
      </c>
      <c r="D1582" s="64" t="inlineStr">
        <is>
          <t>2024</t>
        </is>
      </c>
      <c r="E1582" s="64" t="inlineStr">
        <is>
          <t>Science Direct</t>
        </is>
      </c>
      <c r="F1582" s="64" t="inlineStr">
        <is>
          <t>110062</t>
        </is>
      </c>
      <c r="G1582" s="64" t="inlineStr">
        <is>
          <t>94</t>
        </is>
      </c>
      <c r="H1582" s="64"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582" s="64" t="n"/>
      <c r="J1582" s="64" t="inlineStr">
        <is>
          <t>https://doi.org/10.1016/j.jobe.2024.110062</t>
        </is>
      </c>
      <c r="K1582" s="64" t="inlineStr">
        <is>
          <t>https://www.sciencedirect.com/science/article/pii/S2352710224016309</t>
        </is>
      </c>
      <c r="L1582" s="64" t="n"/>
      <c r="M1582" s="64" t="n"/>
      <c r="N1582" s="64" t="inlineStr">
        <is>
          <t>Fiber-reinforced concrete, Life cycle assessment, PRISMA, Global warming potential, Performance-to-sustainability balance</t>
        </is>
      </c>
      <c r="O1582" s="64" t="n"/>
      <c r="P1582" s="64" t="inlineStr">
        <is>
          <t>2352-7102</t>
        </is>
      </c>
      <c r="Q1582" s="65" t="n">
        <v>45762.86782407408</v>
      </c>
      <c r="R1582" s="65" t="n">
        <v>45762.86782407408</v>
      </c>
      <c r="S1582" s="64" t="inlineStr">
        <is>
          <t>Duplicated</t>
        </is>
      </c>
      <c r="T1582" s="64" t="n"/>
      <c r="U1582" s="64" t="n"/>
      <c r="W1582" s="64" t="n"/>
    </row>
    <row r="1583" hidden="1" ht="15" customHeight="1">
      <c r="A1583" s="64" t="inlineStr">
        <is>
          <t>The Preferability Framework - Enabling life cycle sustainability assessment meta studies</t>
        </is>
      </c>
      <c r="B1583" s="64" t="inlineStr">
        <is>
          <t>Josef Huber and Magnus Fröhling</t>
        </is>
      </c>
      <c r="C1583" s="64" t="inlineStr">
        <is>
          <t>Sustainable Production and Consumption</t>
        </is>
      </c>
      <c r="D1583" s="64" t="inlineStr">
        <is>
          <t>2024</t>
        </is>
      </c>
      <c r="E1583" s="64" t="inlineStr">
        <is>
          <t>Science Direct</t>
        </is>
      </c>
      <c r="F1583" s="64" t="inlineStr">
        <is>
          <t>96-107</t>
        </is>
      </c>
      <c r="G1583" s="64" t="inlineStr">
        <is>
          <t>46</t>
        </is>
      </c>
      <c r="H1583" s="64"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583" s="64" t="n"/>
      <c r="J1583" s="64" t="inlineStr">
        <is>
          <t>https://doi.org/10.1016/j.spc.2024.02.021</t>
        </is>
      </c>
      <c r="K1583" s="64" t="inlineStr">
        <is>
          <t>https://www.sciencedirect.com/science/article/pii/S2352550924000460</t>
        </is>
      </c>
      <c r="L1583" s="64" t="n"/>
      <c r="M1583" s="64" t="n"/>
      <c r="N1583" s="64" t="inlineStr">
        <is>
          <t>LCSA, LCA, LCC, sLCA, Timber construction, meta-study</t>
        </is>
      </c>
      <c r="O1583" s="64" t="n"/>
      <c r="P1583" s="64" t="inlineStr">
        <is>
          <t>2352-5509</t>
        </is>
      </c>
      <c r="Q1583" s="65" t="n">
        <v>45762.86782407408</v>
      </c>
      <c r="R1583" s="65" t="n">
        <v>45762.86782407408</v>
      </c>
      <c r="S1583" s="64" t="inlineStr">
        <is>
          <t>Duplicated</t>
        </is>
      </c>
      <c r="T1583" s="64" t="n"/>
      <c r="U1583" s="64" t="n"/>
      <c r="W1583" s="64" t="n"/>
    </row>
    <row r="1584" hidden="1" ht="15" customHeight="1">
      <c r="A1584" s="64" t="inlineStr">
        <is>
          <t>Assessing life cycle sustainability: A comprehensive review of concrete produced from construction waste fine fractions</t>
        </is>
      </c>
      <c r="B1584" s="64" t="inlineStr">
        <is>
          <t>Qaisar Munir and Ville Lahtela and Timo Kärki and Aki Koivula</t>
        </is>
      </c>
      <c r="C1584" s="64" t="inlineStr">
        <is>
          <t>Journal of Environmental Management</t>
        </is>
      </c>
      <c r="D1584" s="64" t="inlineStr">
        <is>
          <t>2024</t>
        </is>
      </c>
      <c r="E1584" s="64" t="inlineStr">
        <is>
          <t>Science Direct</t>
        </is>
      </c>
      <c r="F1584" s="64" t="inlineStr">
        <is>
          <t>121734</t>
        </is>
      </c>
      <c r="G1584" s="64" t="inlineStr">
        <is>
          <t>366</t>
        </is>
      </c>
      <c r="H1584" s="64"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584" s="64" t="n"/>
      <c r="J1584" s="64" t="inlineStr">
        <is>
          <t>https://doi.org/10.1016/j.jenvman.2024.121734</t>
        </is>
      </c>
      <c r="K1584" s="64" t="inlineStr">
        <is>
          <t>https://www.sciencedirect.com/science/article/pii/S0301479724017201</t>
        </is>
      </c>
      <c r="L1584" s="64" t="n"/>
      <c r="M1584" s="64" t="n"/>
      <c r="N1584" s="64" t="inlineStr">
        <is>
          <t>Environmental impact, Greener construction practices, Recycled aggregates, Geopolymer binder, Sustainable resource management, Alternative cementitious materials</t>
        </is>
      </c>
      <c r="O1584" s="64" t="n"/>
      <c r="P1584" s="64" t="inlineStr">
        <is>
          <t>0301-4797</t>
        </is>
      </c>
      <c r="Q1584" s="65" t="n">
        <v>45762.86782407408</v>
      </c>
      <c r="R1584" s="65" t="n">
        <v>45762.86782407408</v>
      </c>
      <c r="S1584" s="64" t="inlineStr">
        <is>
          <t>Duplicated</t>
        </is>
      </c>
      <c r="T1584" s="64" t="n"/>
      <c r="U1584" s="64" t="n"/>
      <c r="W1584" s="64" t="n"/>
    </row>
    <row r="1585" hidden="1" ht="15" customHeight="1">
      <c r="A1585" s="64" t="inlineStr">
        <is>
          <t>Life cycle energy use and carbon emission of a modern single-family residential building in Nepal</t>
        </is>
      </c>
      <c r="B1585" s="64" t="inlineStr">
        <is>
          <t>Ajay Kumar K.C. and Anish Ghimire and Bikash Adhikari and Hitesh Raj Pant and Bijay Thapa and Bivek Baral</t>
        </is>
      </c>
      <c r="C1585" s="64" t="inlineStr">
        <is>
          <t>Current Research in Environmental Sustainability</t>
        </is>
      </c>
      <c r="D1585" s="64" t="inlineStr">
        <is>
          <t>2024</t>
        </is>
      </c>
      <c r="E1585" s="64" t="inlineStr">
        <is>
          <t>Science Direct</t>
        </is>
      </c>
      <c r="F1585" s="64" t="inlineStr">
        <is>
          <t>100245</t>
        </is>
      </c>
      <c r="G1585" s="64" t="inlineStr">
        <is>
          <t>7</t>
        </is>
      </c>
      <c r="H1585" s="64"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585" s="64" t="n"/>
      <c r="J1585" s="64" t="inlineStr">
        <is>
          <t>https://doi.org/10.1016/j.crsust.2024.100245</t>
        </is>
      </c>
      <c r="K1585" s="64" t="inlineStr">
        <is>
          <t>https://www.sciencedirect.com/science/article/pii/S2666049024000057</t>
        </is>
      </c>
      <c r="L1585" s="64" t="n"/>
      <c r="M1585" s="64" t="n"/>
      <c r="N1585" s="64" t="inlineStr">
        <is>
          <t>Life cycle assessment, Embodied energy, Greenhouse gas, CO-eq emission, Residential building</t>
        </is>
      </c>
      <c r="O1585" s="64" t="n"/>
      <c r="P1585" s="64" t="inlineStr">
        <is>
          <t>2666-0490</t>
        </is>
      </c>
      <c r="Q1585" s="65" t="n">
        <v>45762.86782407408</v>
      </c>
      <c r="R1585" s="65" t="n">
        <v>45762.86782407408</v>
      </c>
      <c r="S1585" s="64" t="inlineStr">
        <is>
          <t>Duplicated</t>
        </is>
      </c>
      <c r="T1585" s="64" t="n"/>
      <c r="U1585" s="64" t="n"/>
      <c r="W1585" s="64" t="n"/>
    </row>
    <row r="1586" hidden="1" ht="15" customHeight="1">
      <c r="A1586" s="64" t="inlineStr">
        <is>
          <t>When solid recovered fuel (SRF) production and consumption maximize environmental benefits? A life cycle assessment</t>
        </is>
      </c>
      <c r="B1586" s="64" t="inlineStr">
        <is>
          <t>Navarro Ferronato and Chiara Giaquinta and Fabio Conti and Vincenzo Torretta</t>
        </is>
      </c>
      <c r="C1586" s="64" t="inlineStr">
        <is>
          <t>Waste Management</t>
        </is>
      </c>
      <c r="D1586" s="64" t="inlineStr">
        <is>
          <t>2024</t>
        </is>
      </c>
      <c r="E1586" s="64" t="inlineStr">
        <is>
          <t>Science Direct</t>
        </is>
      </c>
      <c r="F1586" s="64" t="inlineStr">
        <is>
          <t>199-209</t>
        </is>
      </c>
      <c r="G1586" s="64" t="inlineStr">
        <is>
          <t>178</t>
        </is>
      </c>
      <c r="H1586" s="64"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586" s="64" t="n"/>
      <c r="J1586" s="64" t="inlineStr">
        <is>
          <t>https://doi.org/10.1016/j.wasman.2024.02.029</t>
        </is>
      </c>
      <c r="K1586" s="64" t="inlineStr">
        <is>
          <t>https://www.sciencedirect.com/science/article/pii/S0956053X24001132</t>
        </is>
      </c>
      <c r="L1586" s="64" t="n"/>
      <c r="M1586" s="64" t="n"/>
      <c r="N1586" s="64" t="inlineStr">
        <is>
          <t>Solid recovered fuel, LCA, Solid waste management, Sustainable development, Carbon footprint, Waste-to-Energy</t>
        </is>
      </c>
      <c r="O1586" s="64" t="n"/>
      <c r="P1586" s="64" t="inlineStr">
        <is>
          <t>0956-053X</t>
        </is>
      </c>
      <c r="Q1586" s="65" t="n">
        <v>45762.86782407408</v>
      </c>
      <c r="R1586" s="65" t="n">
        <v>45762.86782407408</v>
      </c>
      <c r="S1586" s="64" t="inlineStr">
        <is>
          <t>Duplicated</t>
        </is>
      </c>
      <c r="T1586" s="64" t="n"/>
      <c r="U1586" s="64" t="n"/>
      <c r="W1586" s="64" t="n"/>
    </row>
    <row r="1587" hidden="1" ht="15" customHeight="1">
      <c r="A1587" s="64" t="inlineStr">
        <is>
          <t>Carbon dioxide sequestration in cementitious materials: A review of techniques, material performance, and environmental impact</t>
        </is>
      </c>
      <c r="B1587" s="64" t="inlineStr">
        <is>
          <t>Omer Ahmed and Shamsad Ahmad and Saheed K. Adekunle</t>
        </is>
      </c>
      <c r="C1587" s="64" t="inlineStr">
        <is>
          <t>Journal of CO2 Utilization</t>
        </is>
      </c>
      <c r="D1587" s="64" t="inlineStr">
        <is>
          <t>2024</t>
        </is>
      </c>
      <c r="E1587" s="64" t="inlineStr">
        <is>
          <t>Science Direct</t>
        </is>
      </c>
      <c r="F1587" s="64" t="inlineStr">
        <is>
          <t>102812</t>
        </is>
      </c>
      <c r="G1587" s="64" t="inlineStr">
        <is>
          <t>83</t>
        </is>
      </c>
      <c r="H1587" s="64"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587" s="64" t="n"/>
      <c r="J1587" s="64" t="inlineStr">
        <is>
          <t>https://doi.org/10.1016/j.jcou.2024.102812</t>
        </is>
      </c>
      <c r="K1587" s="64" t="inlineStr">
        <is>
          <t>https://www.sciencedirect.com/science/article/pii/S2212982024001471</t>
        </is>
      </c>
      <c r="L1587" s="64" t="n"/>
      <c r="M1587" s="64" t="n"/>
      <c r="N1587" s="64" t="inlineStr">
        <is>
          <t>CO utilization, Mineral carbonation, Solid wastes, Concrete, Cement, Carbon footprint</t>
        </is>
      </c>
      <c r="O1587" s="64" t="n"/>
      <c r="P1587" s="64" t="inlineStr">
        <is>
          <t>2212-9820</t>
        </is>
      </c>
      <c r="Q1587" s="65" t="n">
        <v>45762.86782407408</v>
      </c>
      <c r="R1587" s="65" t="n">
        <v>45762.86782407408</v>
      </c>
      <c r="S1587" s="64" t="inlineStr">
        <is>
          <t>Duplicated</t>
        </is>
      </c>
      <c r="T1587" s="64" t="n"/>
      <c r="U1587" s="64" t="n"/>
      <c r="W1587" s="64" t="n"/>
    </row>
    <row r="1588" hidden="1" ht="15" customHeight="1">
      <c r="A1588" s="64" t="inlineStr">
        <is>
          <t>Life cycle assessment of a novel production route for scandium recovery from bauxite residues</t>
        </is>
      </c>
      <c r="B1588" s="64" t="inlineStr">
        <is>
          <t>Dirk Hengevoss and Victor Misev and Viktória Feigl and Ildikó Fekete-Kertész and Mónika Molnár and Efthymios Balomenos and Panagiotis Davris and Christoph Hugi and Markus Lenz</t>
        </is>
      </c>
      <c r="C1588" s="64" t="inlineStr">
        <is>
          <t>Cleaner Waste Systems</t>
        </is>
      </c>
      <c r="D1588" s="64" t="inlineStr">
        <is>
          <t>2024</t>
        </is>
      </c>
      <c r="E1588" s="64" t="inlineStr">
        <is>
          <t>Science Direct</t>
        </is>
      </c>
      <c r="F1588" s="64" t="inlineStr">
        <is>
          <t>100129</t>
        </is>
      </c>
      <c r="G1588" s="64" t="inlineStr">
        <is>
          <t>7</t>
        </is>
      </c>
      <c r="H1588" s="64"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588" s="64" t="n"/>
      <c r="J1588" s="64" t="inlineStr">
        <is>
          <t>https://doi.org/10.1016/j.clwas.2024.100129</t>
        </is>
      </c>
      <c r="K1588" s="64" t="inlineStr">
        <is>
          <t>https://www.sciencedirect.com/science/article/pii/S2772912524000010</t>
        </is>
      </c>
      <c r="L1588" s="64" t="n"/>
      <c r="M1588" s="64" t="n"/>
      <c r="N1588" s="64" t="inlineStr">
        <is>
          <t>Resource assessment, Secondary raw materials, Bauxite residue, Life cycle assessment, Scandium</t>
        </is>
      </c>
      <c r="O1588" s="64" t="n"/>
      <c r="P1588" s="64" t="inlineStr">
        <is>
          <t>2772-9125</t>
        </is>
      </c>
      <c r="Q1588" s="65" t="n">
        <v>45762.86782407408</v>
      </c>
      <c r="R1588" s="65" t="n">
        <v>45762.86782407408</v>
      </c>
      <c r="S1588" s="64" t="inlineStr">
        <is>
          <t>Duplicated</t>
        </is>
      </c>
      <c r="T1588" s="64" t="n"/>
      <c r="U1588" s="64" t="n"/>
      <c r="W1588" s="64" t="n"/>
    </row>
    <row r="1589" hidden="1" ht="15" customHeight="1">
      <c r="A1589" s="64" t="inlineStr">
        <is>
          <t>Environmental assessment of cement production with added graphene</t>
        </is>
      </c>
      <c r="B1589" s="64" t="inlineStr">
        <is>
          <t>Raphael Ricardo Zepon Tarpani and Akilu Yunusa-Kaltungo and Meini Su and Patrick Manu and Clara Man Cheung and Michael Watson and Paul Ladislaus and Alejandro Gallego-Schmid</t>
        </is>
      </c>
      <c r="C1589" s="64" t="inlineStr">
        <is>
          <t>Cleaner Environmental Systems</t>
        </is>
      </c>
      <c r="D1589" s="64" t="inlineStr">
        <is>
          <t>2024</t>
        </is>
      </c>
      <c r="E1589" s="64" t="inlineStr">
        <is>
          <t>Science Direct</t>
        </is>
      </c>
      <c r="F1589" s="64" t="inlineStr">
        <is>
          <t>100206</t>
        </is>
      </c>
      <c r="G1589" s="64" t="inlineStr">
        <is>
          <t>14</t>
        </is>
      </c>
      <c r="H1589" s="64"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589" s="64" t="n"/>
      <c r="J1589" s="64" t="inlineStr">
        <is>
          <t>https://doi.org/10.1016/j.cesys.2024.100206</t>
        </is>
      </c>
      <c r="K1589" s="64" t="inlineStr">
        <is>
          <t>https://www.sciencedirect.com/science/article/pii/S2666789424000448</t>
        </is>
      </c>
      <c r="L1589" s="64" t="n"/>
      <c r="M1589" s="64" t="n"/>
      <c r="N1589" s="64" t="inlineStr">
        <is>
          <t>Construction materials, Built environment, Life cycle assessment (LCA), Climate change mitigation, Nanomaterials, Composites</t>
        </is>
      </c>
      <c r="O1589" s="64" t="n"/>
      <c r="P1589" s="64" t="inlineStr">
        <is>
          <t>2666-7894</t>
        </is>
      </c>
      <c r="Q1589" s="65" t="n">
        <v>45762.86782407408</v>
      </c>
      <c r="R1589" s="65" t="n">
        <v>45762.86782407408</v>
      </c>
      <c r="S1589" s="64" t="inlineStr">
        <is>
          <t>Duplicated</t>
        </is>
      </c>
      <c r="T1589" s="64" t="n"/>
      <c r="U1589" s="64" t="n"/>
      <c r="W1589" s="64" t="n"/>
    </row>
    <row r="1590" hidden="1" ht="15" customHeight="1">
      <c r="A1590" s="64" t="inlineStr">
        <is>
          <t>Reuse of cut concrete slabs in new buildings for circular ultra-low-carbon floor designs</t>
        </is>
      </c>
      <c r="B1590" s="64" t="inlineStr">
        <is>
          <t>Célia Küpfer and Numa Bertola and Corentin Fivet</t>
        </is>
      </c>
      <c r="C1590" s="64" t="inlineStr">
        <is>
          <t>Journal of Cleaner Production</t>
        </is>
      </c>
      <c r="D1590" s="64" t="inlineStr">
        <is>
          <t>2024</t>
        </is>
      </c>
      <c r="E1590" s="64" t="inlineStr">
        <is>
          <t>Science Direct</t>
        </is>
      </c>
      <c r="F1590" s="64" t="inlineStr">
        <is>
          <t>141566</t>
        </is>
      </c>
      <c r="G1590" s="64" t="inlineStr">
        <is>
          <t>448</t>
        </is>
      </c>
      <c r="H1590" s="64"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590" s="64" t="n"/>
      <c r="J1590" s="64" t="inlineStr">
        <is>
          <t>https://doi.org/10.1016/j.jclepro.2024.141566</t>
        </is>
      </c>
      <c r="K1590" s="64" t="inlineStr">
        <is>
          <t>https://www.sciencedirect.com/science/article/pii/S095965262401014X</t>
        </is>
      </c>
      <c r="L1590" s="64" t="n"/>
      <c r="M1590" s="64" t="n"/>
      <c r="N1590" s="64" t="inlineStr">
        <is>
          <t>Structural design, Component reuse, Concrete floor, Life-cycle assessment, Embodied carbon, Circular economy, Parametric design</t>
        </is>
      </c>
      <c r="O1590" s="64" t="n"/>
      <c r="P1590" s="64" t="inlineStr">
        <is>
          <t>0959-6526</t>
        </is>
      </c>
      <c r="Q1590" s="65" t="n">
        <v>45762.86782407408</v>
      </c>
      <c r="R1590" s="65" t="n">
        <v>45762.86782407408</v>
      </c>
      <c r="S1590" s="64" t="inlineStr">
        <is>
          <t>Duplicated</t>
        </is>
      </c>
      <c r="T1590" s="64" t="n"/>
      <c r="U1590" s="64" t="n"/>
      <c r="W1590" s="64" t="n"/>
    </row>
    <row r="1591" hidden="1" ht="15" customHeight="1">
      <c r="A1591" s="64" t="inlineStr">
        <is>
          <t>Sustainable preventive maintenance of MMC-based concrete building structures in a harsh environment</t>
        </is>
      </c>
      <c r="B1591" s="64" t="inlineStr">
        <is>
          <t>Antonio J. Sánchez-Garrido and Ignacio J. Navarro and Víctor Yepes</t>
        </is>
      </c>
      <c r="C1591" s="64" t="inlineStr">
        <is>
          <t>Journal of Building Engineering</t>
        </is>
      </c>
      <c r="D1591" s="64" t="inlineStr">
        <is>
          <t>2024</t>
        </is>
      </c>
      <c r="E1591" s="64" t="inlineStr">
        <is>
          <t>Science Direct</t>
        </is>
      </c>
      <c r="F1591" s="64" t="inlineStr">
        <is>
          <t>110155</t>
        </is>
      </c>
      <c r="G1591" s="64" t="inlineStr">
        <is>
          <t>95</t>
        </is>
      </c>
      <c r="H1591" s="64"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591" s="64" t="n"/>
      <c r="J1591" s="64" t="inlineStr">
        <is>
          <t>https://doi.org/10.1016/j.jobe.2024.110155</t>
        </is>
      </c>
      <c r="K1591" s="64" t="inlineStr">
        <is>
          <t>https://www.sciencedirect.com/science/article/pii/S2352710224017236</t>
        </is>
      </c>
      <c r="L1591" s="64" t="n"/>
      <c r="M1591" s="64" t="n"/>
      <c r="N1591" s="64" t="inlineStr">
        <is>
          <t>Modern methods of construction, Life cycle assessment, Sustainable design, Multi-criteria decision-making, Preventive maintenance, Corrosion</t>
        </is>
      </c>
      <c r="O1591" s="64" t="n"/>
      <c r="P1591" s="64" t="inlineStr">
        <is>
          <t>2352-7102</t>
        </is>
      </c>
      <c r="Q1591" s="65" t="n">
        <v>45762.86782407408</v>
      </c>
      <c r="R1591" s="65" t="n">
        <v>45762.86782407408</v>
      </c>
      <c r="S1591" s="64" t="inlineStr">
        <is>
          <t>Duplicated</t>
        </is>
      </c>
      <c r="T1591" s="64" t="n"/>
      <c r="U1591" s="64" t="n"/>
      <c r="W1591" s="64" t="n"/>
    </row>
    <row r="1592" hidden="1" ht="15" customHeight="1">
      <c r="A1592" s="64" t="inlineStr">
        <is>
          <t>Life cycle assessment of carbon emissions for cross-sea tunnel: A case study of Shenzhen-Zhongshan Bridge and Tunnel in China</t>
        </is>
      </c>
      <c r="B1592" s="64" t="inlineStr">
        <is>
          <t>Huanyu Wu and Wenwen Zhou and Zhikang Bao and Wujian Long and Kunyang Chen and Kun Liu</t>
        </is>
      </c>
      <c r="C1592" s="64" t="inlineStr">
        <is>
          <t>Case Studies in Construction Materials</t>
        </is>
      </c>
      <c r="D1592" s="64" t="inlineStr">
        <is>
          <t>2024</t>
        </is>
      </c>
      <c r="E1592" s="64" t="inlineStr">
        <is>
          <t>Science Direct</t>
        </is>
      </c>
      <c r="F1592" s="64" t="inlineStr">
        <is>
          <t>e03502</t>
        </is>
      </c>
      <c r="G1592" s="64" t="inlineStr">
        <is>
          <t>21</t>
        </is>
      </c>
      <c r="H1592" s="64"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592" s="64" t="n"/>
      <c r="J1592" s="64" t="inlineStr">
        <is>
          <t>https://doi.org/10.1016/j.cscm.2024.e03502</t>
        </is>
      </c>
      <c r="K1592" s="64" t="inlineStr">
        <is>
          <t>https://www.sciencedirect.com/science/article/pii/S2214509524006533</t>
        </is>
      </c>
      <c r="L1592" s="64" t="n"/>
      <c r="M1592" s="64" t="n"/>
      <c r="N1592" s="64" t="inlineStr">
        <is>
          <t>Life cycle assessment, Carbon emissions, Cross-sea tunnel, China, An infrastructure megaproject</t>
        </is>
      </c>
      <c r="O1592" s="64" t="n"/>
      <c r="P1592" s="64" t="inlineStr">
        <is>
          <t>2214-5095</t>
        </is>
      </c>
      <c r="Q1592" s="65" t="n">
        <v>45762.86782407408</v>
      </c>
      <c r="R1592" s="65" t="n">
        <v>45762.86782407408</v>
      </c>
      <c r="S1592" s="64" t="inlineStr">
        <is>
          <t>Duplicated</t>
        </is>
      </c>
      <c r="T1592" s="64" t="n"/>
      <c r="U1592" s="64" t="n"/>
      <c r="W1592" s="64" t="n"/>
    </row>
    <row r="1593" hidden="1" ht="15" customHeight="1">
      <c r="A1593" s="64" t="inlineStr">
        <is>
          <t>Taxonomy of design for deconstruction options to enable circular economy in buildings</t>
        </is>
      </c>
      <c r="B1593" s="64" t="inlineStr">
        <is>
          <t>Giulia Pristerà and Davide Tonini and Marco {Lamperti Tornaghi} and Dario Caro and Serenella Sala</t>
        </is>
      </c>
      <c r="C1593" s="64" t="inlineStr">
        <is>
          <t>Resources, Environment and Sustainability</t>
        </is>
      </c>
      <c r="D1593" s="64" t="inlineStr">
        <is>
          <t>2024</t>
        </is>
      </c>
      <c r="E1593" s="64" t="inlineStr">
        <is>
          <t>Science Direct</t>
        </is>
      </c>
      <c r="F1593" s="64" t="inlineStr">
        <is>
          <t>100153</t>
        </is>
      </c>
      <c r="G1593" s="64" t="inlineStr">
        <is>
          <t>15</t>
        </is>
      </c>
      <c r="H1593" s="64"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593" s="64" t="n"/>
      <c r="J1593" s="64" t="inlineStr">
        <is>
          <t>https://doi.org/10.1016/j.resenv.2024.100153</t>
        </is>
      </c>
      <c r="K1593" s="64" t="inlineStr">
        <is>
          <t>https://www.sciencedirect.com/science/article/pii/S2666916124000069</t>
        </is>
      </c>
      <c r="L1593" s="64" t="n"/>
      <c r="M1593" s="64" t="n"/>
      <c r="N1593" s="64" t="inlineStr">
        <is>
          <t>Buildings, Design for disassembly, Selective demolition, Circularity, Construction and demolition waste, Reuse</t>
        </is>
      </c>
      <c r="O1593" s="64" t="n"/>
      <c r="P1593" s="64" t="inlineStr">
        <is>
          <t>2666-9161</t>
        </is>
      </c>
      <c r="Q1593" s="65" t="n">
        <v>45762.86782407408</v>
      </c>
      <c r="R1593" s="65" t="n">
        <v>45762.86782407408</v>
      </c>
      <c r="S1593" s="64" t="inlineStr">
        <is>
          <t>Duplicated</t>
        </is>
      </c>
      <c r="T1593" s="64" t="n"/>
      <c r="U1593" s="64" t="n"/>
      <c r="W1593" s="64" t="n"/>
    </row>
    <row r="1594" hidden="1" ht="15" customHeight="1">
      <c r="A1594" s="64" t="inlineStr">
        <is>
          <t>Utilization of fine concrete waste as a lightweight aggregate via granulation: Technical and environmental assessment</t>
        </is>
      </c>
      <c r="B1594" s="64" t="inlineStr">
        <is>
          <t>Kalle Kursula and Abhijit Mistri and Mirja Illikainen and Priyadharshini Perumal</t>
        </is>
      </c>
      <c r="C1594" s="64" t="inlineStr">
        <is>
          <t>Journal of Cleaner Production</t>
        </is>
      </c>
      <c r="D1594" s="64" t="inlineStr">
        <is>
          <t>2024</t>
        </is>
      </c>
      <c r="E1594" s="64" t="inlineStr">
        <is>
          <t>Science Direct</t>
        </is>
      </c>
      <c r="F1594" s="64" t="inlineStr">
        <is>
          <t>139938</t>
        </is>
      </c>
      <c r="G1594" s="64" t="inlineStr">
        <is>
          <t>434</t>
        </is>
      </c>
      <c r="H1594" s="64"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594" s="64" t="n"/>
      <c r="J1594" s="64" t="inlineStr">
        <is>
          <t>https://doi.org/10.1016/j.jclepro.2023.139938</t>
        </is>
      </c>
      <c r="K1594" s="64" t="inlineStr">
        <is>
          <t>https://www.sciencedirect.com/science/article/pii/S0959652623040969</t>
        </is>
      </c>
      <c r="L1594" s="64" t="n"/>
      <c r="M1594" s="64" t="n"/>
      <c r="N1594" s="64" t="inlineStr">
        <is>
          <t>Light weight aggregate, Construction and demolition waste, Fine concrete waste, Granulation, Environmental impact, LCA</t>
        </is>
      </c>
      <c r="O1594" s="64" t="n"/>
      <c r="P1594" s="64" t="inlineStr">
        <is>
          <t>0959-6526</t>
        </is>
      </c>
      <c r="Q1594" s="65" t="n">
        <v>45762.86782407408</v>
      </c>
      <c r="R1594" s="65" t="n">
        <v>45762.86782407408</v>
      </c>
      <c r="S1594" s="64" t="inlineStr">
        <is>
          <t>Duplicated</t>
        </is>
      </c>
      <c r="T1594" s="64" t="n"/>
      <c r="U1594" s="64" t="n"/>
      <c r="W1594" s="64" t="n"/>
    </row>
    <row r="1595" hidden="1" ht="15" customHeight="1">
      <c r="A1595" s="64" t="inlineStr">
        <is>
          <t>Experimental Study on Performance of Low Alkali Eco-friendly Dredged Sludge Solidifying Agent</t>
        </is>
      </c>
      <c r="B1595" s="64" t="inlineStr">
        <is>
          <t>Xin Ming and Kai Wei and Feixiang Chen and Guozhi Zhang and Shimi Li</t>
        </is>
      </c>
      <c r="C1595" s="64" t="inlineStr">
        <is>
          <t>KSCE Journal of Civil Engineering</t>
        </is>
      </c>
      <c r="D1595" s="64" t="inlineStr">
        <is>
          <t>2024</t>
        </is>
      </c>
      <c r="E1595" s="64" t="inlineStr">
        <is>
          <t>Science Direct</t>
        </is>
      </c>
      <c r="F1595" s="64" t="inlineStr">
        <is>
          <t>2147-2158</t>
        </is>
      </c>
      <c r="G1595" s="64" t="inlineStr">
        <is>
          <t>28</t>
        </is>
      </c>
      <c r="H1595" s="64"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595" s="64" t="n"/>
      <c r="J1595" s="64" t="inlineStr">
        <is>
          <t>https://doi.org/10.1007/s12205-024-1511-8</t>
        </is>
      </c>
      <c r="K1595" s="64" t="inlineStr">
        <is>
          <t>https://www.sciencedirect.com/science/article/pii/S1226798824000151</t>
        </is>
      </c>
      <c r="L1595" s="64" t="n"/>
      <c r="M1595" s="64" t="n"/>
      <c r="N1595" s="64" t="inlineStr">
        <is>
          <t>Dredged sludge (DS), Low alkali, Mechanical properties, pH value, Life cycle analysis (LCA)</t>
        </is>
      </c>
      <c r="O1595" s="64" t="n"/>
      <c r="P1595" s="64" t="inlineStr">
        <is>
          <t>1226-7988</t>
        </is>
      </c>
      <c r="Q1595" s="65" t="n">
        <v>45762.86782407408</v>
      </c>
      <c r="R1595" s="65" t="n">
        <v>45762.86782407408</v>
      </c>
      <c r="S1595" s="64" t="inlineStr">
        <is>
          <t>Duplicated</t>
        </is>
      </c>
      <c r="T1595" s="64" t="n"/>
      <c r="U1595" s="64" t="n"/>
      <c r="W1595" s="64" t="n"/>
    </row>
    <row r="1596" hidden="1" ht="15" customHeight="1">
      <c r="A1596" s="64" t="inlineStr">
        <is>
          <t>Life cycle assessment of building envelopes manufactured through different 3D printing technologies</t>
        </is>
      </c>
      <c r="B1596" s="64" t="inlineStr">
        <is>
          <t>Iacopo Bianchi and Stelladriana Volpe and Francesco Fiorito and Archimede Forcellese and Valentino Sangiorgio</t>
        </is>
      </c>
      <c r="C1596" s="64" t="inlineStr">
        <is>
          <t>Journal of Cleaner Production</t>
        </is>
      </c>
      <c r="D1596" s="64" t="inlineStr">
        <is>
          <t>2024</t>
        </is>
      </c>
      <c r="E1596" s="64" t="inlineStr">
        <is>
          <t>Science Direct</t>
        </is>
      </c>
      <c r="F1596" s="64" t="inlineStr">
        <is>
          <t>140905</t>
        </is>
      </c>
      <c r="G1596" s="64" t="inlineStr">
        <is>
          <t>440</t>
        </is>
      </c>
      <c r="H1596" s="64"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596" s="64" t="n"/>
      <c r="J1596" s="64" t="inlineStr">
        <is>
          <t>https://doi.org/10.1016/j.jclepro.2024.140905</t>
        </is>
      </c>
      <c r="K1596" s="64" t="inlineStr">
        <is>
          <t>https://www.sciencedirect.com/science/article/pii/S0959652624003524</t>
        </is>
      </c>
      <c r="L1596" s="64" t="n"/>
      <c r="M1596" s="64" t="n"/>
      <c r="N1596" s="64" t="inlineStr">
        <is>
          <t>Life cycle assessment, Building envelopes, 3D concrete printing technologies, Thermal performances, Parametric design</t>
        </is>
      </c>
      <c r="O1596" s="64" t="n"/>
      <c r="P1596" s="64" t="inlineStr">
        <is>
          <t>0959-6526</t>
        </is>
      </c>
      <c r="Q1596" s="65" t="n">
        <v>45762.86782407408</v>
      </c>
      <c r="R1596" s="65" t="n">
        <v>45762.86782407408</v>
      </c>
      <c r="S1596" s="64" t="inlineStr">
        <is>
          <t>Duplicated</t>
        </is>
      </c>
      <c r="T1596" s="64" t="n"/>
      <c r="U1596" s="64" t="n"/>
      <c r="W1596" s="64" t="n"/>
    </row>
    <row r="1597" hidden="1" ht="15" customHeight="1">
      <c r="A1597" s="64" t="inlineStr">
        <is>
          <t>Environmental impact evaluation of low-carbon concrete incorporating fly ash and limestone</t>
        </is>
      </c>
      <c r="B1597" s="64" t="inlineStr">
        <is>
          <t>J. Thorne and D.V. Bompa and M.F. Funari and N. Garcia-Troncoso</t>
        </is>
      </c>
      <c r="C1597" s="64" t="inlineStr">
        <is>
          <t>Cleaner Materials</t>
        </is>
      </c>
      <c r="D1597" s="64" t="inlineStr">
        <is>
          <t>2024</t>
        </is>
      </c>
      <c r="E1597" s="64" t="inlineStr">
        <is>
          <t>Science Direct</t>
        </is>
      </c>
      <c r="F1597" s="64" t="inlineStr">
        <is>
          <t>100242</t>
        </is>
      </c>
      <c r="G1597" s="64" t="inlineStr">
        <is>
          <t>12</t>
        </is>
      </c>
      <c r="H1597" s="64"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597" s="64" t="n"/>
      <c r="J1597" s="64" t="inlineStr">
        <is>
          <t>https://doi.org/10.1016/j.clema.2024.100242</t>
        </is>
      </c>
      <c r="K1597" s="64" t="inlineStr">
        <is>
          <t>https://www.sciencedirect.com/science/article/pii/S2772397624000261</t>
        </is>
      </c>
      <c r="L1597" s="64" t="n"/>
      <c r="M1597" s="64" t="n"/>
      <c r="N1597" s="64" t="inlineStr">
        <is>
          <t>Low-carbon concrete, Life-cycle assessment, Cement, Supplementary cementitious material, Carbon emissions</t>
        </is>
      </c>
      <c r="O1597" s="64" t="n"/>
      <c r="P1597" s="64" t="inlineStr">
        <is>
          <t>2772-3976</t>
        </is>
      </c>
      <c r="Q1597" s="65" t="n">
        <v>45762.86782407408</v>
      </c>
      <c r="R1597" s="65" t="n">
        <v>45762.86782407408</v>
      </c>
      <c r="S1597" s="64" t="inlineStr">
        <is>
          <t>Duplicated</t>
        </is>
      </c>
      <c r="T1597" s="64" t="n"/>
      <c r="U1597" s="64" t="n"/>
      <c r="W1597" s="64" t="n"/>
    </row>
    <row r="1598" hidden="1" ht="15" customHeight="1">
      <c r="A1598" s="64" t="inlineStr">
        <is>
          <t>Mechanical characterisation and small-scale life-cycle assessment of polypropylene macro-fibre blended recycled cardboard concrete</t>
        </is>
      </c>
      <c r="B1598" s="64" t="inlineStr">
        <is>
          <t>S. Mahdi and T. Xie and S. Venkatesan and R.J. Gravina</t>
        </is>
      </c>
      <c r="C1598" s="64" t="inlineStr">
        <is>
          <t>Construction and Building Materials</t>
        </is>
      </c>
      <c r="D1598" s="64" t="inlineStr">
        <is>
          <t>2023</t>
        </is>
      </c>
      <c r="E1598" s="64" t="inlineStr">
        <is>
          <t>Science Direct</t>
        </is>
      </c>
      <c r="F1598" s="64" t="inlineStr">
        <is>
          <t>133902</t>
        </is>
      </c>
      <c r="G1598" s="64" t="inlineStr">
        <is>
          <t>409</t>
        </is>
      </c>
      <c r="H1598" s="64"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598" s="64" t="n"/>
      <c r="J1598" s="64" t="inlineStr">
        <is>
          <t>https://doi.org/10.1016/j.conbuildmat.2023.133902</t>
        </is>
      </c>
      <c r="K1598" s="64" t="inlineStr">
        <is>
          <t>https://www.sciencedirect.com/science/article/pii/S0950061823036206</t>
        </is>
      </c>
      <c r="L1598" s="64" t="n"/>
      <c r="M1598" s="64" t="n"/>
      <c r="N1598" s="64" t="inlineStr">
        <is>
          <t>Recycled cardboard, Waste-based concrete, Fibers, Life-cycle assessment, Green concrete, Concrete technology, Fiber-reinforced concrete, Circular economy</t>
        </is>
      </c>
      <c r="O1598" s="64" t="n"/>
      <c r="P1598" s="64" t="inlineStr">
        <is>
          <t>0950-0618</t>
        </is>
      </c>
      <c r="Q1598" s="65" t="n">
        <v>45762.86782407408</v>
      </c>
      <c r="R1598" s="65" t="n">
        <v>45762.86782407408</v>
      </c>
      <c r="S1598" s="64" t="inlineStr">
        <is>
          <t>Duplicated</t>
        </is>
      </c>
      <c r="T1598" s="64" t="n"/>
      <c r="U1598" s="64" t="n"/>
      <c r="W1598" s="64" t="n"/>
    </row>
    <row r="1599" hidden="1" ht="15" customHeight="1">
      <c r="A1599" s="64" t="inlineStr">
        <is>
          <t>Climate performance of liquefied biomethane with carbon dioxide utilization or storage</t>
        </is>
      </c>
      <c r="B1599" s="64" t="inlineStr">
        <is>
          <t>Marcus Gustafsson and Stephanie S. Cordova and Niclas Svensson and Mats Eklund</t>
        </is>
      </c>
      <c r="C1599" s="64" t="inlineStr">
        <is>
          <t>Renewable and Sustainable Energy Reviews</t>
        </is>
      </c>
      <c r="D1599" s="64" t="inlineStr">
        <is>
          <t>2024</t>
        </is>
      </c>
      <c r="E1599" s="64" t="inlineStr">
        <is>
          <t>Science Direct</t>
        </is>
      </c>
      <c r="F1599" s="64" t="inlineStr">
        <is>
          <t>114239</t>
        </is>
      </c>
      <c r="G1599" s="64" t="inlineStr">
        <is>
          <t>192</t>
        </is>
      </c>
      <c r="H1599" s="64"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599" s="64" t="n"/>
      <c r="J1599" s="64" t="inlineStr">
        <is>
          <t>https://doi.org/10.1016/j.rser.2023.114239</t>
        </is>
      </c>
      <c r="K1599" s="64" t="inlineStr">
        <is>
          <t>https://www.sciencedirect.com/science/article/pii/S1364032123010973</t>
        </is>
      </c>
      <c r="L1599" s="64" t="n"/>
      <c r="M1599" s="64" t="n"/>
      <c r="N1599" s="64" t="inlineStr">
        <is>
          <t>Biogas upgrading, Biomethane, CO₂ utilization, Life cycle assessment, Climate performance</t>
        </is>
      </c>
      <c r="O1599" s="64" t="n"/>
      <c r="P1599" s="64" t="inlineStr">
        <is>
          <t>1364-0321</t>
        </is>
      </c>
      <c r="Q1599" s="65" t="n">
        <v>45762.86782407408</v>
      </c>
      <c r="R1599" s="65" t="n">
        <v>45762.86782407408</v>
      </c>
      <c r="S1599" s="64" t="inlineStr">
        <is>
          <t>Duplicated</t>
        </is>
      </c>
      <c r="T1599" s="64" t="n"/>
      <c r="U1599" s="64" t="n"/>
      <c r="W1599" s="64" t="n"/>
    </row>
    <row r="1600" hidden="1" ht="15" customHeight="1">
      <c r="A1600" s="64" t="inlineStr">
        <is>
          <t>Triaxial mechanical behaviours and life cycle assessment of sustainable multi-recycled aggregate concrete</t>
        </is>
      </c>
      <c r="B1600" s="64" t="inlineStr">
        <is>
          <t>Bin Lei and Linjie Yu and Yipu Guo and Hongjie Xue and Xiaonan Wang and Yan Zhang and Wenkui Dong and Frank Dehn and Wengui Li</t>
        </is>
      </c>
      <c r="C1600" s="64" t="inlineStr">
        <is>
          <t>Science of The Total Environment</t>
        </is>
      </c>
      <c r="D1600" s="64" t="inlineStr">
        <is>
          <t>2024</t>
        </is>
      </c>
      <c r="E1600" s="64" t="inlineStr">
        <is>
          <t>Science Direct</t>
        </is>
      </c>
      <c r="F1600" s="64" t="inlineStr">
        <is>
          <t>171381</t>
        </is>
      </c>
      <c r="G1600" s="64" t="inlineStr">
        <is>
          <t>923</t>
        </is>
      </c>
      <c r="H1600" s="64"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600" s="64" t="n"/>
      <c r="J1600" s="64" t="inlineStr">
        <is>
          <t>https://doi.org/10.1016/j.scitotenv.2024.171381</t>
        </is>
      </c>
      <c r="K1600" s="64" t="inlineStr">
        <is>
          <t>https://www.sciencedirect.com/science/article/pii/S0048969724015225</t>
        </is>
      </c>
      <c r="L1600" s="64" t="n"/>
      <c r="M1600" s="64" t="n"/>
      <c r="N1600" s="64" t="inlineStr">
        <is>
          <t>Multi-recycled aggregate concrete, Triaxial behaviour, Elastoplastic model, Failure criteria, Life cycle assessment</t>
        </is>
      </c>
      <c r="O1600" s="64" t="n"/>
      <c r="P1600" s="64" t="inlineStr">
        <is>
          <t>0048-9697</t>
        </is>
      </c>
      <c r="Q1600" s="65" t="n">
        <v>45762.86782407408</v>
      </c>
      <c r="R1600" s="65" t="n">
        <v>45762.86782407408</v>
      </c>
      <c r="S1600" s="64" t="inlineStr">
        <is>
          <t>Duplicated</t>
        </is>
      </c>
      <c r="T1600" s="64" t="n"/>
      <c r="U1600" s="64" t="n"/>
      <c r="W1600" s="64" t="n"/>
    </row>
    <row r="1601" hidden="1" ht="15" customHeight="1">
      <c r="A1601" s="64" t="inlineStr">
        <is>
          <t>Whole-life carbon emissions of concrete mixtures considering maximum CO2 sequestration via carbonation</t>
        </is>
      </c>
      <c r="B1601" s="64" t="inlineStr">
        <is>
          <t>Matthew A. Jungclaus and Sarah L. Williams and Jay H. Arehart and Wil V. Srubar</t>
        </is>
      </c>
      <c r="C1601" s="64" t="inlineStr">
        <is>
          <t>Resources, Conservation and Recycling</t>
        </is>
      </c>
      <c r="D1601" s="64" t="inlineStr">
        <is>
          <t>2024</t>
        </is>
      </c>
      <c r="E1601" s="64" t="inlineStr">
        <is>
          <t>Science Direct</t>
        </is>
      </c>
      <c r="F1601" s="64" t="inlineStr">
        <is>
          <t>107605</t>
        </is>
      </c>
      <c r="G1601" s="64" t="inlineStr">
        <is>
          <t>206</t>
        </is>
      </c>
      <c r="H1601" s="64"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601" s="64" t="n"/>
      <c r="J1601" s="64" t="inlineStr">
        <is>
          <t>https://doi.org/10.1016/j.resconrec.2024.107605</t>
        </is>
      </c>
      <c r="K1601" s="64" t="inlineStr">
        <is>
          <t>https://www.sciencedirect.com/science/article/pii/S092134492400199X</t>
        </is>
      </c>
      <c r="L1601" s="64" t="n"/>
      <c r="M1601" s="64" t="n"/>
      <c r="N1601" s="64" t="inlineStr">
        <is>
          <t>Cement, Concrete, Carbonation, Embodied carbon, Carbon sequestration</t>
        </is>
      </c>
      <c r="O1601" s="64" t="n"/>
      <c r="P1601" s="64" t="inlineStr">
        <is>
          <t>0921-3449</t>
        </is>
      </c>
      <c r="Q1601" s="65" t="n">
        <v>45762.86782407408</v>
      </c>
      <c r="R1601" s="65" t="n">
        <v>45762.86782407408</v>
      </c>
      <c r="S1601" s="64" t="inlineStr">
        <is>
          <t>Duplicated</t>
        </is>
      </c>
      <c r="T1601" s="64" t="n"/>
      <c r="U1601" s="64" t="n"/>
      <c r="W1601" s="64" t="n"/>
    </row>
    <row r="1602" hidden="1" ht="15" customHeight="1">
      <c r="A1602" s="64" t="inlineStr">
        <is>
          <t>Critical reviews and benchmarking Tunisian clinker and cement with life cycle assessment results</t>
        </is>
      </c>
      <c r="B1602" s="64" t="inlineStr">
        <is>
          <t>Makrem Cherni and Abdelaziz Sebei and Ben Amor and Naziha Hssine and Noureddine Hajjaji</t>
        </is>
      </c>
      <c r="C1602" s="64" t="inlineStr">
        <is>
          <t>Case Studies in Construction Materials</t>
        </is>
      </c>
      <c r="D1602" s="64" t="inlineStr">
        <is>
          <t>2024</t>
        </is>
      </c>
      <c r="E1602" s="64" t="inlineStr">
        <is>
          <t>Science Direct</t>
        </is>
      </c>
      <c r="F1602" s="64" t="inlineStr">
        <is>
          <t>e03174</t>
        </is>
      </c>
      <c r="G1602" s="64" t="inlineStr">
        <is>
          <t>20</t>
        </is>
      </c>
      <c r="H1602" s="64"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602" s="64" t="n"/>
      <c r="J1602" s="64" t="inlineStr">
        <is>
          <t>https://doi.org/10.1016/j.cscm.2024.e03174</t>
        </is>
      </c>
      <c r="K1602" s="64" t="inlineStr">
        <is>
          <t>https://www.sciencedirect.com/science/article/pii/S2214509524003255</t>
        </is>
      </c>
      <c r="L1602" s="64" t="n"/>
      <c r="M1602" s="64" t="n"/>
      <c r="N1602" s="64" t="inlineStr">
        <is>
          <t>Clinker, Cement, Benchmark, Life Cycle Assessment, Life Cycle Impact Assessment</t>
        </is>
      </c>
      <c r="O1602" s="64" t="n"/>
      <c r="P1602" s="64" t="inlineStr">
        <is>
          <t>2214-5095</t>
        </is>
      </c>
      <c r="Q1602" s="65" t="n">
        <v>45762.86782407408</v>
      </c>
      <c r="R1602" s="65" t="n">
        <v>45762.86782407408</v>
      </c>
      <c r="S1602" s="64" t="inlineStr">
        <is>
          <t>Duplicated</t>
        </is>
      </c>
      <c r="T1602" s="64" t="n"/>
      <c r="U1602" s="64" t="n"/>
      <c r="W1602" s="64" t="n"/>
    </row>
    <row r="1603" hidden="1" ht="15" customHeight="1">
      <c r="A1603" s="64" t="inlineStr">
        <is>
          <t>A life cycle carbon dioxide equivalent emissions assessment of zero carbon building in hot semi-arid climate region: Case study</t>
        </is>
      </c>
      <c r="B1603" s="64" t="inlineStr">
        <is>
          <t>Samir {Idrissi Kaitouni} and Fatime-Zohra Gargab and Ahmed Tabit and Mustapha Mabrouki and Nouzha Lamdouar and Abdelmajid Jamil and Mohamed Ahachad</t>
        </is>
      </c>
      <c r="C1603" s="64" t="inlineStr">
        <is>
          <t>Results in Engineering</t>
        </is>
      </c>
      <c r="D1603" s="64" t="inlineStr">
        <is>
          <t>2024</t>
        </is>
      </c>
      <c r="E1603" s="64" t="inlineStr">
        <is>
          <t>Science Direct</t>
        </is>
      </c>
      <c r="F1603" s="64" t="inlineStr">
        <is>
          <t>102589</t>
        </is>
      </c>
      <c r="G1603" s="64" t="inlineStr">
        <is>
          <t>23</t>
        </is>
      </c>
      <c r="H1603" s="64"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603" s="64" t="n"/>
      <c r="J1603" s="64" t="inlineStr">
        <is>
          <t>https://doi.org/10.1016/j.rineng.2024.102589</t>
        </is>
      </c>
      <c r="K1603" s="64" t="inlineStr">
        <is>
          <t>https://www.sciencedirect.com/science/article/pii/S2590123024008442</t>
        </is>
      </c>
      <c r="L1603" s="64" t="n"/>
      <c r="M1603" s="64" t="n"/>
      <c r="N1603" s="64" t="inlineStr">
        <is>
          <t>Nearly zero, Carbon-neutral cities, Energy efficiency, Zero carbon building (ZCB), Zero energy building, ZEB</t>
        </is>
      </c>
      <c r="O1603" s="64" t="n"/>
      <c r="P1603" s="64" t="inlineStr">
        <is>
          <t>2590-1230</t>
        </is>
      </c>
      <c r="Q1603" s="65" t="n">
        <v>45762.86782407408</v>
      </c>
      <c r="R1603" s="65" t="n">
        <v>45762.86782407408</v>
      </c>
      <c r="S1603" s="64" t="inlineStr">
        <is>
          <t>Duplicated</t>
        </is>
      </c>
      <c r="T1603" s="64" t="n"/>
      <c r="U1603" s="64" t="n"/>
      <c r="W1603" s="64" t="n"/>
    </row>
    <row r="1604" hidden="1" ht="15" customHeight="1">
      <c r="A1604" s="64" t="inlineStr">
        <is>
          <t>A compiled dataset of ready-mix concrete Environmental Product Declarations for life cycle assessment</t>
        </is>
      </c>
      <c r="B1604" s="64" t="inlineStr">
        <is>
          <t>Jonathan Michael Broyles and Juan Pablo Gevaudan and Nathan Collin Brown</t>
        </is>
      </c>
      <c r="C1604" s="64" t="inlineStr">
        <is>
          <t>Data in Brief</t>
        </is>
      </c>
      <c r="D1604" s="64" t="inlineStr">
        <is>
          <t>2024</t>
        </is>
      </c>
      <c r="E1604" s="64" t="inlineStr">
        <is>
          <t>Science Direct</t>
        </is>
      </c>
      <c r="F1604" s="64" t="inlineStr">
        <is>
          <t>109852</t>
        </is>
      </c>
      <c r="G1604" s="64" t="inlineStr">
        <is>
          <t>52</t>
        </is>
      </c>
      <c r="H1604" s="64"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604" s="64" t="n"/>
      <c r="J1604" s="64" t="inlineStr">
        <is>
          <t>https://doi.org/10.1016/j.dib.2023.109852</t>
        </is>
      </c>
      <c r="K1604" s="64" t="inlineStr">
        <is>
          <t>https://www.sciencedirect.com/science/article/pii/S2352340923009149</t>
        </is>
      </c>
      <c r="L1604" s="64" t="n"/>
      <c r="M1604" s="64" t="n"/>
      <c r="N1604" s="64" t="inlineStr">
        <is>
          <t>Sustainability, Embodied carbon, LCA Midpoints, Cradle-to-gate LCA, Concrete mixtures, Ready-mix concrete plants, Ready-mix concrete companies, Ready-mix plant locations</t>
        </is>
      </c>
      <c r="O1604" s="64" t="n"/>
      <c r="P1604" s="64" t="inlineStr">
        <is>
          <t>2352-3409</t>
        </is>
      </c>
      <c r="Q1604" s="65" t="n">
        <v>45762.86782407408</v>
      </c>
      <c r="R1604" s="65" t="n">
        <v>45762.86782407408</v>
      </c>
      <c r="S1604" s="64" t="inlineStr">
        <is>
          <t>Duplicated</t>
        </is>
      </c>
      <c r="T1604" s="64" t="n"/>
      <c r="U1604" s="64" t="n"/>
      <c r="W1604" s="64" t="n"/>
    </row>
    <row r="1605" hidden="1" ht="15" customHeight="1">
      <c r="A1605" s="64" t="inlineStr">
        <is>
          <t>Optimizing roads for sustainability: Inverted pavement design with life cycle cost analysis and carbon footprint estimation</t>
        </is>
      </c>
      <c r="B1605" s="64" t="inlineStr">
        <is>
          <t>Uppuluri {Siva Rama Krishna} and Mohan Badiger and Yatin Chaudhary and Turumella {Vijaya Gowri} and Esamsetti {Jahnavi Devi}</t>
        </is>
      </c>
      <c r="C1605" s="64" t="inlineStr">
        <is>
          <t>International Journal of Transportation Science and Technology</t>
        </is>
      </c>
      <c r="D1605" s="64" t="inlineStr">
        <is>
          <t>2025</t>
        </is>
      </c>
      <c r="E1605" s="64" t="inlineStr">
        <is>
          <t>Science Direct</t>
        </is>
      </c>
      <c r="F1605" s="64" t="inlineStr">
        <is>
          <t>251-275</t>
        </is>
      </c>
      <c r="G1605" s="64" t="inlineStr">
        <is>
          <t>17</t>
        </is>
      </c>
      <c r="H1605" s="64"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605" s="64" t="n"/>
      <c r="J1605" s="64" t="inlineStr">
        <is>
          <t>https://doi.org/10.1016/j.ijtst.2024.04.008</t>
        </is>
      </c>
      <c r="K1605" s="64" t="inlineStr">
        <is>
          <t>https://www.sciencedirect.com/science/article/pii/S2046043024000431</t>
        </is>
      </c>
      <c r="L1605" s="64" t="n"/>
      <c r="M1605" s="64" t="n"/>
      <c r="N1605" s="64" t="inlineStr">
        <is>
          <t>Inverted pavement, Response surface methodology (RSM), Finite element modelling (FEM), Life cycle cost analysis (LCCA), Life cycle assessment (LCA)</t>
        </is>
      </c>
      <c r="O1605" s="64" t="n"/>
      <c r="P1605" s="64" t="inlineStr">
        <is>
          <t>2046-0430</t>
        </is>
      </c>
      <c r="Q1605" s="65" t="n">
        <v>45762.86782407408</v>
      </c>
      <c r="R1605" s="65" t="n">
        <v>45762.86782407408</v>
      </c>
      <c r="S1605" s="64" t="inlineStr">
        <is>
          <t>Duplicated</t>
        </is>
      </c>
      <c r="T1605" s="64" t="n"/>
      <c r="U1605" s="64" t="n"/>
      <c r="W1605" s="64" t="n"/>
    </row>
    <row r="1606" hidden="1" ht="15" customHeight="1">
      <c r="A1606" s="64" t="inlineStr">
        <is>
          <t>Unveiling the greenhouse gas emissions of drinking water treatment plant throughout the construction and operation stages based on life cycle assessment</t>
        </is>
      </c>
      <c r="B1606" s="64" t="inlineStr">
        <is>
          <t>Peng Zhang and Boru Ma and Guolu Zheng and Fukuan Li and Wei Zhang and Jingwen Gu and Zehong Liu and Kexun Li and Hao Wang</t>
        </is>
      </c>
      <c r="C1606" s="64" t="inlineStr">
        <is>
          <t>Ecotoxicology and Environmental Safety</t>
        </is>
      </c>
      <c r="D1606" s="64" t="inlineStr">
        <is>
          <t>2024</t>
        </is>
      </c>
      <c r="E1606" s="64" t="inlineStr">
        <is>
          <t>Science Direct</t>
        </is>
      </c>
      <c r="F1606" s="64" t="inlineStr">
        <is>
          <t>116043</t>
        </is>
      </c>
      <c r="G1606" s="64" t="inlineStr">
        <is>
          <t>272</t>
        </is>
      </c>
      <c r="H1606" s="64"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606" s="64" t="n"/>
      <c r="J1606" s="64" t="inlineStr">
        <is>
          <t>https://doi.org/10.1016/j.ecoenv.2024.116043</t>
        </is>
      </c>
      <c r="K1606" s="64" t="inlineStr">
        <is>
          <t>https://www.sciencedirect.com/science/article/pii/S0147651324001180</t>
        </is>
      </c>
      <c r="L1606" s="64" t="n"/>
      <c r="M1606" s="64" t="n"/>
      <c r="N1606" s="64" t="inlineStr">
        <is>
          <t>Greenhouse gas, Carbon emission accounting, Drinking water treatment plants, Operation phase, Construction phase</t>
        </is>
      </c>
      <c r="O1606" s="64" t="n"/>
      <c r="P1606" s="64" t="inlineStr">
        <is>
          <t>0147-6513</t>
        </is>
      </c>
      <c r="Q1606" s="65" t="n">
        <v>45762.86782407408</v>
      </c>
      <c r="R1606" s="65" t="n">
        <v>45762.86782407408</v>
      </c>
      <c r="S1606" s="64" t="inlineStr">
        <is>
          <t>Duplicated</t>
        </is>
      </c>
      <c r="T1606" s="64" t="n"/>
      <c r="U1606" s="64" t="n"/>
      <c r="W1606" s="64" t="n"/>
    </row>
    <row r="1607" hidden="1" ht="15" customHeight="1">
      <c r="A1607" s="64" t="inlineStr">
        <is>
          <t>Evaluation of strength and absorption behaviour of iron slag and recycled aggregates concrete and its comparative environmental estimation by life cycle assessment</t>
        </is>
      </c>
      <c r="B1607" s="64" t="inlineStr">
        <is>
          <t>Ragini Dutt Sharma and Navdeep Singh</t>
        </is>
      </c>
      <c r="C1607" s="64" t="inlineStr">
        <is>
          <t>Cleaner Materials</t>
        </is>
      </c>
      <c r="D1607" s="64" t="inlineStr">
        <is>
          <t>2023</t>
        </is>
      </c>
      <c r="E1607" s="64" t="inlineStr">
        <is>
          <t>Science Direct</t>
        </is>
      </c>
      <c r="F1607" s="64" t="inlineStr">
        <is>
          <t>100210</t>
        </is>
      </c>
      <c r="G1607" s="64" t="inlineStr">
        <is>
          <t>10</t>
        </is>
      </c>
      <c r="H1607" s="64"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607" s="64" t="n"/>
      <c r="J1607" s="64" t="inlineStr">
        <is>
          <t>https://doi.org/10.1016/j.clema.2023.100210</t>
        </is>
      </c>
      <c r="K1607" s="64" t="inlineStr">
        <is>
          <t>https://www.sciencedirect.com/science/article/pii/S2772397623000436</t>
        </is>
      </c>
      <c r="L1607" s="64" t="n"/>
      <c r="M1607" s="64" t="n"/>
      <c r="N1607" s="64" t="inlineStr">
        <is>
          <t>Concrete, Recycled concrete aggregates, Iron slag, Statistical analysis, Life cycle assessment</t>
        </is>
      </c>
      <c r="O1607" s="64" t="n"/>
      <c r="P1607" s="64" t="inlineStr">
        <is>
          <t>2772-3976</t>
        </is>
      </c>
      <c r="Q1607" s="65" t="n">
        <v>45762.86782407408</v>
      </c>
      <c r="R1607" s="65" t="n">
        <v>45762.86782407408</v>
      </c>
      <c r="S1607" s="64" t="inlineStr">
        <is>
          <t>Duplicated</t>
        </is>
      </c>
      <c r="T1607" s="64" t="n"/>
      <c r="U1607" s="64" t="n"/>
      <c r="W1607" s="64" t="n"/>
    </row>
    <row r="1608" hidden="1" ht="15" customHeight="1">
      <c r="A1608" s="64" t="inlineStr">
        <is>
          <t>Data and bills of materials for buildings designed for mass timber, structural steel, and reinforced concrete based on the 2021 international building code provisions</t>
        </is>
      </c>
      <c r="B1608" s="64" t="inlineStr">
        <is>
          <t>Vaibhav Kumar and Marco Lo Ricco and Richard D. Bergman and Prakash Nepal and Neelam C. Poudyal</t>
        </is>
      </c>
      <c r="C1608" s="64" t="inlineStr">
        <is>
          <t>Data in Brief</t>
        </is>
      </c>
      <c r="D1608" s="64" t="inlineStr">
        <is>
          <t>2024</t>
        </is>
      </c>
      <c r="E1608" s="64" t="inlineStr">
        <is>
          <t>Science Direct</t>
        </is>
      </c>
      <c r="F1608" s="64" t="inlineStr">
        <is>
          <t>110641</t>
        </is>
      </c>
      <c r="G1608" s="64" t="inlineStr">
        <is>
          <t>55</t>
        </is>
      </c>
      <c r="H1608" s="64"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608" s="64" t="n"/>
      <c r="J1608" s="64" t="inlineStr">
        <is>
          <t>https://doi.org/10.1016/j.dib.2024.110641</t>
        </is>
      </c>
      <c r="K1608" s="64" t="inlineStr">
        <is>
          <t>https://www.sciencedirect.com/science/article/pii/S2352340924006085</t>
        </is>
      </c>
      <c r="L1608" s="64" t="n"/>
      <c r="M1608" s="64" t="n"/>
      <c r="N1608" s="64" t="inlineStr">
        <is>
          <t>Residential occupancy, Mid-and high-rise buildings, Whole building life cycle assessment (WBLCA), Life cycle cost analysis, Environmental impacts</t>
        </is>
      </c>
      <c r="O1608" s="64" t="n"/>
      <c r="P1608" s="64" t="inlineStr">
        <is>
          <t>2352-3409</t>
        </is>
      </c>
      <c r="Q1608" s="65" t="n">
        <v>45762.86782407408</v>
      </c>
      <c r="R1608" s="65" t="n">
        <v>45762.86782407408</v>
      </c>
      <c r="S1608" s="64" t="inlineStr">
        <is>
          <t>Duplicated</t>
        </is>
      </c>
      <c r="T1608" s="64" t="n"/>
      <c r="U1608" s="64" t="n"/>
      <c r="W1608" s="64" t="n"/>
    </row>
    <row r="1609" hidden="1" ht="15" customHeight="1">
      <c r="A1609" s="64" t="inlineStr">
        <is>
          <t>Comparative life cycle assessment of light frame timber and reinforced concrete masonry structural systems for single-family houses in Luxembourg</t>
        </is>
      </c>
      <c r="B1609" s="64" t="inlineStr">
        <is>
          <t>Hooman Eslami and Alireza Yaghma and Laddu Bhagya Jayasinghe and Daniele Waldmann</t>
        </is>
      </c>
      <c r="C1609" s="64" t="inlineStr">
        <is>
          <t>Heliyon</t>
        </is>
      </c>
      <c r="D1609" s="64" t="inlineStr">
        <is>
          <t>2024</t>
        </is>
      </c>
      <c r="E1609" s="64" t="inlineStr">
        <is>
          <t>Science Direct</t>
        </is>
      </c>
      <c r="F1609" s="64" t="inlineStr">
        <is>
          <t>e26083</t>
        </is>
      </c>
      <c r="G1609" s="64" t="inlineStr">
        <is>
          <t>10</t>
        </is>
      </c>
      <c r="H1609" s="64"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609" s="64" t="n"/>
      <c r="J1609" s="64" t="inlineStr">
        <is>
          <t>https://doi.org/10.1016/j.heliyon.2024.e26083</t>
        </is>
      </c>
      <c r="K1609" s="64" t="inlineStr">
        <is>
          <t>https://www.sciencedirect.com/science/article/pii/S2405844024021145</t>
        </is>
      </c>
      <c r="L1609" s="64" t="n"/>
      <c r="M1609" s="64" t="n"/>
      <c r="N1609" s="64" t="inlineStr">
        <is>
          <t>Life cycle assessment, Environmental impact, Timber building, Reinforced concrete masonry building, CO emissions</t>
        </is>
      </c>
      <c r="O1609" s="64" t="n"/>
      <c r="P1609" s="64" t="inlineStr">
        <is>
          <t>2405-8440</t>
        </is>
      </c>
      <c r="Q1609" s="65" t="n">
        <v>45762.86782407408</v>
      </c>
      <c r="R1609" s="65" t="n">
        <v>45762.86782407408</v>
      </c>
      <c r="S1609" s="64" t="inlineStr">
        <is>
          <t>Duplicated</t>
        </is>
      </c>
      <c r="T1609" s="64" t="n"/>
      <c r="U1609" s="64" t="n"/>
      <c r="W1609" s="64" t="n"/>
    </row>
    <row r="1610" hidden="1" ht="15" customHeight="1">
      <c r="A1610" s="64" t="inlineStr">
        <is>
          <t>Carbon-saving benefits of various end-of-life strategies for different types of building structures</t>
        </is>
      </c>
      <c r="B1610" s="64" t="inlineStr">
        <is>
          <t>Bin Lei and Wanying Yang and Yusong Yan and Saifurahman Zaland and Zhuo Tang and Wenkui Dong</t>
        </is>
      </c>
      <c r="C1610" s="64" t="inlineStr">
        <is>
          <t>Developments in the Built Environment</t>
        </is>
      </c>
      <c r="D1610" s="64" t="inlineStr">
        <is>
          <t>2023</t>
        </is>
      </c>
      <c r="E1610" s="64" t="inlineStr">
        <is>
          <t>Science Direct</t>
        </is>
      </c>
      <c r="F1610" s="64" t="inlineStr">
        <is>
          <t>100264</t>
        </is>
      </c>
      <c r="G1610" s="64" t="inlineStr">
        <is>
          <t>16</t>
        </is>
      </c>
      <c r="H1610" s="64"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610" s="64" t="n"/>
      <c r="J1610" s="64" t="inlineStr">
        <is>
          <t>https://doi.org/10.1016/j.dibe.2023.100264</t>
        </is>
      </c>
      <c r="K1610" s="64" t="inlineStr">
        <is>
          <t>https://www.sciencedirect.com/science/article/pii/S2666165923001461</t>
        </is>
      </c>
      <c r="L1610" s="64" t="n"/>
      <c r="M1610" s="64" t="n"/>
      <c r="N1610" s="64" t="inlineStr">
        <is>
          <t>End-of-life, Deconstruction, Life cycle assessment (LCA), Embodied carbon, Carbon-saving potential (CSP)</t>
        </is>
      </c>
      <c r="O1610" s="64" t="n"/>
      <c r="P1610" s="64" t="inlineStr">
        <is>
          <t>2666-1659</t>
        </is>
      </c>
      <c r="Q1610" s="65" t="n">
        <v>45762.86782407408</v>
      </c>
      <c r="R1610" s="65" t="n">
        <v>45762.86782407408</v>
      </c>
      <c r="S1610" s="64" t="inlineStr">
        <is>
          <t>Duplicated</t>
        </is>
      </c>
      <c r="T1610" s="64" t="n"/>
      <c r="U1610" s="64" t="n"/>
      <c r="W1610" s="64" t="n"/>
    </row>
    <row r="1611" hidden="1" ht="15" customHeight="1">
      <c r="A1611" s="64" t="inlineStr">
        <is>
          <t>Decarbonizing the cement industry: Findings from coupling prospective life cycle assessment of clinker with integrated assessment model scenarios</t>
        </is>
      </c>
      <c r="B1611" s="64" t="inlineStr">
        <is>
          <t>Amelie Müller and Carina Harpprecht and Romain Sacchi and Ben Maes and Mariësse {van Sluisveld} and Vassilis Daioglou and Branko Šavija and Bernhard Steubing</t>
        </is>
      </c>
      <c r="C1611" s="64" t="inlineStr">
        <is>
          <t>Journal of Cleaner Production</t>
        </is>
      </c>
      <c r="D1611" s="64" t="inlineStr">
        <is>
          <t>2024</t>
        </is>
      </c>
      <c r="E1611" s="64" t="inlineStr">
        <is>
          <t>Science Direct</t>
        </is>
      </c>
      <c r="F1611" s="64" t="inlineStr">
        <is>
          <t>141884</t>
        </is>
      </c>
      <c r="G1611" s="64" t="inlineStr">
        <is>
          <t>450</t>
        </is>
      </c>
      <c r="H1611" s="64"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611" s="64" t="n"/>
      <c r="J1611" s="64" t="inlineStr">
        <is>
          <t>https://doi.org/10.1016/j.jclepro.2024.141884</t>
        </is>
      </c>
      <c r="K1611" s="64" t="inlineStr">
        <is>
          <t>https://www.sciencedirect.com/science/article/pii/S0959652624013325</t>
        </is>
      </c>
      <c r="L1611" s="64" t="n"/>
      <c r="M1611" s="64" t="n"/>
      <c r="N1611" s="64" t="inlineStr">
        <is>
          <t>Prospective life cycle assessment, Integrated assessment models, Clinker, Industry decarbonization, Climate change, Scenarios, Carbon capture</t>
        </is>
      </c>
      <c r="O1611" s="64" t="n"/>
      <c r="P1611" s="64" t="inlineStr">
        <is>
          <t>0959-6526</t>
        </is>
      </c>
      <c r="Q1611" s="65" t="n">
        <v>45762.86782407408</v>
      </c>
      <c r="R1611" s="65" t="n">
        <v>45762.86782407408</v>
      </c>
      <c r="S1611" s="64" t="inlineStr">
        <is>
          <t>Duplicated</t>
        </is>
      </c>
      <c r="T1611" s="64" t="n"/>
      <c r="U1611" s="64" t="n"/>
      <c r="W1611" s="64" t="n"/>
    </row>
    <row r="1612" hidden="1" ht="15" customHeight="1">
      <c r="A1612" s="64" t="inlineStr">
        <is>
          <t>Utilizing carbonated recycled concrete fines to develop sustainable ultra-high-performance fiber-reinforced concrete</t>
        </is>
      </c>
      <c r="B1612" s="64" t="inlineStr">
        <is>
          <t>Roz-Ud-Din Nassar and Osama Zaid and Khaled Mohamed Elhadi</t>
        </is>
      </c>
      <c r="C1612" s="64" t="inlineStr">
        <is>
          <t>Journal of Building Engineering</t>
        </is>
      </c>
      <c r="D1612" s="64" t="inlineStr">
        <is>
          <t>2025</t>
        </is>
      </c>
      <c r="E1612" s="64" t="inlineStr">
        <is>
          <t>Science Direct</t>
        </is>
      </c>
      <c r="F1612" s="64" t="inlineStr">
        <is>
          <t>111634</t>
        </is>
      </c>
      <c r="G1612" s="64" t="inlineStr">
        <is>
          <t>99</t>
        </is>
      </c>
      <c r="H1612" s="64"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612" s="64" t="n"/>
      <c r="J1612" s="64" t="inlineStr">
        <is>
          <t>https://doi.org/10.1016/j.jobe.2024.111634</t>
        </is>
      </c>
      <c r="K1612" s="64" t="inlineStr">
        <is>
          <t>https://www.sciencedirect.com/science/article/pii/S2352710224032029</t>
        </is>
      </c>
      <c r="L1612" s="64" t="n"/>
      <c r="M1612" s="64" t="n"/>
      <c r="N1612" s="64" t="inlineStr">
        <is>
          <t>UHPC, Recycled concrete fines, Carbonation, Sustainability, Performance enhancement</t>
        </is>
      </c>
      <c r="O1612" s="64" t="n"/>
      <c r="P1612" s="64" t="inlineStr">
        <is>
          <t>2352-7102</t>
        </is>
      </c>
      <c r="Q1612" s="65" t="n">
        <v>45762.8677662037</v>
      </c>
      <c r="R1612" s="65" t="n">
        <v>45762.8677662037</v>
      </c>
      <c r="S1612" s="64" t="inlineStr">
        <is>
          <t>Duplicated</t>
        </is>
      </c>
      <c r="T1612" s="64" t="n"/>
      <c r="U1612" s="64" t="n"/>
      <c r="W1612" s="64" t="n"/>
    </row>
    <row r="1613" hidden="1" ht="15" customHeight="1">
      <c r="A1613" s="64" t="inlineStr">
        <is>
          <t>Management of wind-turbine blade waste as high-content concrete addition: Mechanical performance evaluation and life cycle assessment</t>
        </is>
      </c>
      <c r="B1613" s="64" t="inlineStr">
        <is>
          <t>Javier Manso-Morato and Nerea Hurtado-Alonso and Víctor Revilla-Cuesta and Vanesa Ortega-López</t>
        </is>
      </c>
      <c r="C1613" s="64" t="inlineStr">
        <is>
          <t>Journal of Environmental Management</t>
        </is>
      </c>
      <c r="D1613" s="64" t="inlineStr">
        <is>
          <t>2025</t>
        </is>
      </c>
      <c r="E1613" s="64" t="inlineStr">
        <is>
          <t>Science Direct</t>
        </is>
      </c>
      <c r="F1613" s="64" t="inlineStr">
        <is>
          <t>123995</t>
        </is>
      </c>
      <c r="G1613" s="64" t="inlineStr">
        <is>
          <t>373</t>
        </is>
      </c>
      <c r="H1613" s="64"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613" s="64" t="n"/>
      <c r="J1613" s="64" t="inlineStr">
        <is>
          <t>https://doi.org/10.1016/j.jenvman.2024.123995</t>
        </is>
      </c>
      <c r="K1613" s="64" t="inlineStr">
        <is>
          <t>https://www.sciencedirect.com/science/article/pii/S0301479724039823</t>
        </is>
      </c>
      <c r="L1613" s="64" t="n"/>
      <c r="M1613" s="64" t="n"/>
      <c r="N1613" s="64" t="inlineStr">
        <is>
          <t>Raw-crushed wind-turbine blade (RCWTB), Fiber-reinforced concrete (FRC), Mechanical performance, Life cycle assessment (LCA), Prediction model</t>
        </is>
      </c>
      <c r="O1613" s="64" t="n"/>
      <c r="P1613" s="64" t="inlineStr">
        <is>
          <t>0301-4797</t>
        </is>
      </c>
      <c r="Q1613" s="65" t="n">
        <v>45762.8677662037</v>
      </c>
      <c r="R1613" s="65" t="n">
        <v>45762.8677662037</v>
      </c>
      <c r="S1613" s="64" t="inlineStr">
        <is>
          <t>Duplicated</t>
        </is>
      </c>
      <c r="T1613" s="64" t="n"/>
      <c r="U1613" s="64" t="n"/>
      <c r="W1613" s="64" t="n"/>
    </row>
    <row r="1614" hidden="1" ht="15" customHeight="1">
      <c r="A1614" s="64" t="inlineStr">
        <is>
          <t>Lifecycle implications and mechanical properties of carbonated biomass ashes as carbon-storing supplementary cementitious materials</t>
        </is>
      </c>
      <c r="B1614" s="64" t="inlineStr">
        <is>
          <t>Patrick R. Cunningham and Li Wang and Seth Kane and Alyson Kim and Bryan M. Jenkins and Sabbie A. Miller</t>
        </is>
      </c>
      <c r="C1614" s="64" t="inlineStr">
        <is>
          <t>Biomass and Bioenergy</t>
        </is>
      </c>
      <c r="D1614" s="64" t="inlineStr">
        <is>
          <t>2025</t>
        </is>
      </c>
      <c r="E1614" s="64" t="inlineStr">
        <is>
          <t>Science Direct</t>
        </is>
      </c>
      <c r="F1614" s="64" t="inlineStr">
        <is>
          <t>107772</t>
        </is>
      </c>
      <c r="G1614" s="64" t="inlineStr">
        <is>
          <t>197</t>
        </is>
      </c>
      <c r="H1614" s="64"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614" s="64" t="n"/>
      <c r="J1614" s="64" t="inlineStr">
        <is>
          <t>https://doi.org/10.1016/j.biombioe.2025.107772</t>
        </is>
      </c>
      <c r="K1614" s="64" t="inlineStr">
        <is>
          <t>https://www.sciencedirect.com/science/article/pii/S0961953425001837</t>
        </is>
      </c>
      <c r="L1614" s="64" t="n"/>
      <c r="M1614" s="64" t="n"/>
      <c r="N1614" s="64" t="inlineStr">
        <is>
          <t>CO sequestration, CO storage, Biomass ash, Concrete, Supplementary cementitious materials, Environmental impact assessment</t>
        </is>
      </c>
      <c r="O1614" s="64" t="n"/>
      <c r="P1614" s="64" t="inlineStr">
        <is>
          <t>0961-9534</t>
        </is>
      </c>
      <c r="Q1614" s="65" t="n">
        <v>45762.8677662037</v>
      </c>
      <c r="R1614" s="65" t="n">
        <v>45762.8677662037</v>
      </c>
      <c r="S1614" s="64" t="inlineStr">
        <is>
          <t>Duplicated</t>
        </is>
      </c>
      <c r="T1614" s="64" t="n"/>
      <c r="U1614" s="64" t="n"/>
      <c r="W1614" s="64" t="n"/>
    </row>
    <row r="1615" hidden="1" ht="15" customHeight="1">
      <c r="A1615" s="64" t="inlineStr">
        <is>
          <t>Evaluating environmental impacts of geopolymer and straw-based wood wool cement boards</t>
        </is>
      </c>
      <c r="B1615" s="64" t="inlineStr">
        <is>
          <t>C.H. Koh and F. Gauvin and K. Schollbach and H.J.H. Brouwers</t>
        </is>
      </c>
      <c r="C1615" s="64" t="inlineStr">
        <is>
          <t>Construction and Building Materials</t>
        </is>
      </c>
      <c r="D1615" s="64" t="inlineStr">
        <is>
          <t>2025</t>
        </is>
      </c>
      <c r="E1615" s="64" t="inlineStr">
        <is>
          <t>Science Direct</t>
        </is>
      </c>
      <c r="F1615" s="64" t="inlineStr">
        <is>
          <t>139636</t>
        </is>
      </c>
      <c r="G1615" s="64" t="inlineStr">
        <is>
          <t>458</t>
        </is>
      </c>
      <c r="H1615" s="64"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615" s="64" t="n"/>
      <c r="J1615" s="64" t="inlineStr">
        <is>
          <t>https://doi.org/10.1016/j.conbuildmat.2024.139636</t>
        </is>
      </c>
      <c r="K1615" s="64" t="inlineStr">
        <is>
          <t>https://www.sciencedirect.com/science/article/pii/S0950061824047780</t>
        </is>
      </c>
      <c r="L1615" s="64" t="n"/>
      <c r="M1615" s="64" t="n"/>
      <c r="N1615" s="64" t="inlineStr">
        <is>
          <t>Life cycle assessment, Allocation methods, Straw, Geopolymer composites, Insulation</t>
        </is>
      </c>
      <c r="O1615" s="64" t="n"/>
      <c r="P1615" s="64" t="inlineStr">
        <is>
          <t>0950-0618</t>
        </is>
      </c>
      <c r="Q1615" s="65" t="n">
        <v>45762.8677662037</v>
      </c>
      <c r="R1615" s="65" t="n">
        <v>45762.8677662037</v>
      </c>
      <c r="S1615" s="64" t="inlineStr">
        <is>
          <t>Duplicated</t>
        </is>
      </c>
      <c r="T1615" s="64" t="n"/>
      <c r="U1615" s="64" t="n"/>
      <c r="W1615" s="64" t="n"/>
    </row>
    <row r="1616" hidden="1" ht="15" customHeight="1">
      <c r="A1616" s="64" t="inlineStr">
        <is>
          <t>Comparison and assessment of carbon dioxide emissions between alkali-activated materials and OPC cement concrete</t>
        </is>
      </c>
      <c r="B1616" s="64" t="inlineStr">
        <is>
          <t>Peiliang Cong and Ruyan Du and Huanlin Gao and Zhihui Chen</t>
        </is>
      </c>
      <c r="C1616" s="64" t="inlineStr">
        <is>
          <t>Journal of Traffic and Transportation Engineering (English Edition)</t>
        </is>
      </c>
      <c r="D1616" s="64" t="inlineStr">
        <is>
          <t>2024</t>
        </is>
      </c>
      <c r="E1616" s="64" t="inlineStr">
        <is>
          <t>Science Direct</t>
        </is>
      </c>
      <c r="F1616" s="64" t="inlineStr">
        <is>
          <t>918-938</t>
        </is>
      </c>
      <c r="G1616" s="64" t="inlineStr">
        <is>
          <t>11</t>
        </is>
      </c>
      <c r="H1616" s="64"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616" s="64" t="n"/>
      <c r="J1616" s="64" t="inlineStr">
        <is>
          <t>https://doi.org/10.1016/j.jtte.2023.07.011</t>
        </is>
      </c>
      <c r="K1616" s="64" t="inlineStr">
        <is>
          <t>https://www.sciencedirect.com/science/article/pii/S2095756424000953</t>
        </is>
      </c>
      <c r="L1616" s="64" t="n"/>
      <c r="M1616" s="64" t="n"/>
      <c r="N1616" s="64" t="inlineStr">
        <is>
          <t>Carbon dioxide emissions, Geopolymer/alkali-activated materials, LCA, Sustainability</t>
        </is>
      </c>
      <c r="O1616" s="64" t="n"/>
      <c r="P1616" s="64" t="inlineStr">
        <is>
          <t>2095-7564</t>
        </is>
      </c>
      <c r="Q1616" s="65" t="n">
        <v>45762.8677662037</v>
      </c>
      <c r="R1616" s="65" t="n">
        <v>45762.8677662037</v>
      </c>
      <c r="S1616" s="64" t="inlineStr">
        <is>
          <t>Duplicated</t>
        </is>
      </c>
      <c r="T1616" s="64" t="n"/>
      <c r="U1616" s="64" t="n"/>
      <c r="W1616" s="64" t="n"/>
    </row>
    <row r="1617" hidden="1" ht="15" customHeight="1">
      <c r="A1617" s="64" t="inlineStr">
        <is>
          <t>Impacts of alternative fuel combustion in cement manufacturing: Life cycle greenhouse gas, biogenic carbon, and criteria air contaminant emissions</t>
        </is>
      </c>
      <c r="B1617" s="64" t="inlineStr">
        <is>
          <t>Vaidehi Pitre and Helen La and Joule A. Bergerson</t>
        </is>
      </c>
      <c r="C1617" s="64" t="inlineStr">
        <is>
          <t>Journal of Cleaner Production</t>
        </is>
      </c>
      <c r="D1617" s="64" t="inlineStr">
        <is>
          <t>2024</t>
        </is>
      </c>
      <c r="E1617" s="64" t="inlineStr">
        <is>
          <t>Science Direct</t>
        </is>
      </c>
      <c r="F1617" s="64" t="inlineStr">
        <is>
          <t>143717</t>
        </is>
      </c>
      <c r="G1617" s="64" t="inlineStr">
        <is>
          <t>475</t>
        </is>
      </c>
      <c r="H1617" s="64"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617" s="64" t="n"/>
      <c r="J1617" s="64" t="inlineStr">
        <is>
          <t>https://doi.org/10.1016/j.jclepro.2024.143717</t>
        </is>
      </c>
      <c r="K1617" s="64" t="inlineStr">
        <is>
          <t>https://www.sciencedirect.com/science/article/pii/S0959652624031664</t>
        </is>
      </c>
      <c r="L1617" s="64" t="n"/>
      <c r="M1617" s="64" t="n"/>
      <c r="N1617" s="64" t="inlineStr">
        <is>
          <t>Alternative fuels, Biogenic carbon, Cement production, Life cycle assessment</t>
        </is>
      </c>
      <c r="O1617" s="64" t="n"/>
      <c r="P1617" s="64" t="inlineStr">
        <is>
          <t>0959-6526</t>
        </is>
      </c>
      <c r="Q1617" s="65" t="n">
        <v>45762.8677662037</v>
      </c>
      <c r="R1617" s="65" t="n">
        <v>45762.8677662037</v>
      </c>
      <c r="S1617" s="64" t="inlineStr">
        <is>
          <t>Duplicated</t>
        </is>
      </c>
      <c r="T1617" s="64" t="n"/>
      <c r="U1617" s="64" t="n"/>
      <c r="W1617" s="64" t="n"/>
    </row>
    <row r="1618" hidden="1" ht="15" customHeight="1">
      <c r="A1618" s="64" t="inlineStr">
        <is>
          <t>A comprehensive review on integrating sustainable practices and circular economy principles in concrete industry</t>
        </is>
      </c>
      <c r="B1618" s="64" t="inlineStr">
        <is>
          <t>Salim Barbhuiya and Bibhuti Bhusan Das and Dibyendu Adak</t>
        </is>
      </c>
      <c r="C1618" s="64" t="inlineStr">
        <is>
          <t>Journal of Environmental Management</t>
        </is>
      </c>
      <c r="D1618" s="64" t="inlineStr">
        <is>
          <t>2024</t>
        </is>
      </c>
      <c r="E1618" s="64" t="inlineStr">
        <is>
          <t>Science Direct</t>
        </is>
      </c>
      <c r="F1618" s="64" t="inlineStr">
        <is>
          <t>122702</t>
        </is>
      </c>
      <c r="G1618" s="64" t="inlineStr">
        <is>
          <t>370</t>
        </is>
      </c>
      <c r="H1618" s="64"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618" s="64" t="n"/>
      <c r="J1618" s="64" t="inlineStr">
        <is>
          <t>https://doi.org/10.1016/j.jenvman.2024.122702</t>
        </is>
      </c>
      <c r="K1618" s="64" t="inlineStr">
        <is>
          <t>https://www.sciencedirect.com/science/article/pii/S0301479724026884</t>
        </is>
      </c>
      <c r="L1618" s="64" t="n"/>
      <c r="M1618" s="64" t="n"/>
      <c r="N1618" s="64" t="inlineStr">
        <is>
          <t>Circular economy, Concrete, Sustainability, Recycling, Life cycle assessment (LCA)</t>
        </is>
      </c>
      <c r="O1618" s="64" t="n"/>
      <c r="P1618" s="64" t="inlineStr">
        <is>
          <t>0301-4797</t>
        </is>
      </c>
      <c r="Q1618" s="65" t="n">
        <v>45762.8677662037</v>
      </c>
      <c r="R1618" s="65" t="n">
        <v>45762.8677662037</v>
      </c>
      <c r="S1618" s="64" t="inlineStr">
        <is>
          <t>Duplicated</t>
        </is>
      </c>
      <c r="T1618" s="64" t="n"/>
      <c r="U1618" s="64" t="n"/>
      <c r="W1618" s="64" t="n"/>
    </row>
    <row r="1619" hidden="1" ht="15" customHeight="1">
      <c r="A1619" s="64" t="inlineStr">
        <is>
          <t>Life cycle assessment of a point absorber wave energy converter</t>
        </is>
      </c>
      <c r="B1619" s="64" t="inlineStr">
        <is>
          <t>Tabea Engelfried and Stefano Cucurachi and George Lavidas</t>
        </is>
      </c>
      <c r="C1619" s="64" t="inlineStr">
        <is>
          <t>Cleaner Environmental Systems</t>
        </is>
      </c>
      <c r="D1619" s="64" t="inlineStr">
        <is>
          <t>2025</t>
        </is>
      </c>
      <c r="E1619" s="64" t="inlineStr">
        <is>
          <t>Science Direct</t>
        </is>
      </c>
      <c r="F1619" s="64" t="inlineStr">
        <is>
          <t>100265</t>
        </is>
      </c>
      <c r="G1619" s="64" t="inlineStr">
        <is>
          <t>16</t>
        </is>
      </c>
      <c r="H1619" s="64"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619" s="64" t="n"/>
      <c r="J1619" s="64" t="inlineStr">
        <is>
          <t>https://doi.org/10.1016/j.cesys.2025.100265</t>
        </is>
      </c>
      <c r="K1619" s="64" t="inlineStr">
        <is>
          <t>https://www.sciencedirect.com/science/article/pii/S266678942500011X</t>
        </is>
      </c>
      <c r="L1619" s="64" t="n"/>
      <c r="M1619" s="64" t="n"/>
      <c r="N1619" s="64" t="inlineStr">
        <is>
          <t>Wave energy converter, Life cycle assessment, Renewable energy, Point absorber, Life cycle inventory</t>
        </is>
      </c>
      <c r="O1619" s="64" t="n"/>
      <c r="P1619" s="64" t="inlineStr">
        <is>
          <t>2666-7894</t>
        </is>
      </c>
      <c r="Q1619" s="65" t="n">
        <v>45762.8677662037</v>
      </c>
      <c r="R1619" s="65" t="n">
        <v>45762.8677662037</v>
      </c>
      <c r="S1619" s="64" t="inlineStr">
        <is>
          <t>Duplicated</t>
        </is>
      </c>
      <c r="T1619" s="64" t="n"/>
      <c r="U1619" s="64" t="n"/>
      <c r="W1619" s="64" t="n"/>
    </row>
    <row r="1620" hidden="1" ht="15" customHeight="1">
      <c r="A1620" s="64" t="inlineStr">
        <is>
          <t>CirCrete: A multi-criteria performance-based decision support framework for end-of-life management of concrete</t>
        </is>
      </c>
      <c r="B1620" s="64" t="inlineStr">
        <is>
          <t>D.C. Nwonu and I. Josa and S.A. Bernal and A.P.M. Velenturf and H. Hafez</t>
        </is>
      </c>
      <c r="C1620" s="64" t="inlineStr">
        <is>
          <t>Renewable and Sustainable Energy Reviews</t>
        </is>
      </c>
      <c r="D1620" s="64" t="inlineStr">
        <is>
          <t>2025</t>
        </is>
      </c>
      <c r="E1620" s="64" t="inlineStr">
        <is>
          <t>Science Direct</t>
        </is>
      </c>
      <c r="F1620" s="64" t="inlineStr">
        <is>
          <t>115232</t>
        </is>
      </c>
      <c r="G1620" s="64" t="inlineStr">
        <is>
          <t>211</t>
        </is>
      </c>
      <c r="H1620" s="64"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620" s="64" t="n"/>
      <c r="J1620" s="64" t="inlineStr">
        <is>
          <t>https://doi.org/10.1016/j.rser.2024.115232</t>
        </is>
      </c>
      <c r="K1620" s="64" t="inlineStr">
        <is>
          <t>https://www.sciencedirect.com/science/article/pii/S1364032124009584</t>
        </is>
      </c>
      <c r="L1620" s="64" t="n"/>
      <c r="M1620" s="64" t="n"/>
      <c r="N1620" s="64" t="inlineStr">
        <is>
          <t>Circular economy, Concrete, Environmental impact, Energy demand, Life cycle assessment, Multicriteria decision making, Resource efficiency, Sustainability</t>
        </is>
      </c>
      <c r="O1620" s="64" t="n"/>
      <c r="P1620" s="64" t="inlineStr">
        <is>
          <t>1364-0321</t>
        </is>
      </c>
      <c r="Q1620" s="65" t="n">
        <v>45762.8677662037</v>
      </c>
      <c r="R1620" s="65" t="n">
        <v>45762.8677662037</v>
      </c>
      <c r="S1620" s="64" t="inlineStr">
        <is>
          <t>Duplicated</t>
        </is>
      </c>
      <c r="T1620" s="64" t="n"/>
      <c r="U1620" s="64" t="n"/>
      <c r="W1620" s="64" t="n"/>
    </row>
    <row r="1621" hidden="1" ht="15" customHeight="1">
      <c r="A1621" s="64" t="inlineStr">
        <is>
          <t>Feasibility of biochar for low-emission soft clay stabilization using CO2 curing</t>
        </is>
      </c>
      <c r="B1621" s="64" t="inlineStr">
        <is>
          <t>Mohamad Hanafi and Sanandam Bordoloi and Ville Rinta-Hiiro and Tandre Oey and Leena Korkiala-Tanttu</t>
        </is>
      </c>
      <c r="C1621" s="64" t="inlineStr">
        <is>
          <t>Transportation Geotechnics</t>
        </is>
      </c>
      <c r="D1621" s="64" t="inlineStr">
        <is>
          <t>2024</t>
        </is>
      </c>
      <c r="E1621" s="64" t="inlineStr">
        <is>
          <t>Science Direct</t>
        </is>
      </c>
      <c r="F1621" s="64" t="inlineStr">
        <is>
          <t>101370</t>
        </is>
      </c>
      <c r="G1621" s="64" t="inlineStr">
        <is>
          <t>49</t>
        </is>
      </c>
      <c r="H1621" s="64"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621" s="64" t="n"/>
      <c r="J1621" s="64" t="inlineStr">
        <is>
          <t>https://doi.org/10.1016/j.trgeo.2024.101370</t>
        </is>
      </c>
      <c r="K1621" s="64" t="inlineStr">
        <is>
          <t>https://www.sciencedirect.com/science/article/pii/S2214391224001910</t>
        </is>
      </c>
      <c r="L1621" s="64" t="n"/>
      <c r="M1621" s="64" t="n"/>
      <c r="N1621" s="64" t="inlineStr">
        <is>
          <t>Biochar, Soft clay, Carbon sequestration, Accelerated CO curing, Soil stabilization, Deep dry soil mixing</t>
        </is>
      </c>
      <c r="O1621" s="64" t="n"/>
      <c r="P1621" s="64" t="inlineStr">
        <is>
          <t>2214-3912</t>
        </is>
      </c>
      <c r="Q1621" s="65" t="n">
        <v>45762.8677662037</v>
      </c>
      <c r="R1621" s="65" t="n">
        <v>45762.8677662037</v>
      </c>
      <c r="S1621" s="64" t="inlineStr">
        <is>
          <t>Duplicated</t>
        </is>
      </c>
      <c r="T1621" s="64" t="n"/>
      <c r="U1621" s="64" t="n"/>
      <c r="W1621" s="64" t="n"/>
    </row>
    <row r="1622" hidden="1" ht="15" customHeight="1">
      <c r="A1622" s="64" t="inlineStr">
        <is>
          <t>Examining the global warming potential of hempcrete in the United States: A cradle-to-gate life cycle assessment</t>
        </is>
      </c>
      <c r="B1622" s="64" t="inlineStr">
        <is>
          <t>Sejal Sanjay Shanbhag and Manish K. Dixit and Petros Sideris</t>
        </is>
      </c>
      <c r="C1622" s="64" t="inlineStr">
        <is>
          <t>Developments in the Built Environment</t>
        </is>
      </c>
      <c r="D1622" s="64" t="inlineStr">
        <is>
          <t>2024</t>
        </is>
      </c>
      <c r="E1622" s="64" t="inlineStr">
        <is>
          <t>Science Direct</t>
        </is>
      </c>
      <c r="F1622" s="64" t="inlineStr">
        <is>
          <t>100572</t>
        </is>
      </c>
      <c r="G1622" s="64" t="inlineStr">
        <is>
          <t>20</t>
        </is>
      </c>
      <c r="H1622" s="64"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622" s="64" t="n"/>
      <c r="J1622" s="64" t="inlineStr">
        <is>
          <t>https://doi.org/10.1016/j.dibe.2024.100572</t>
        </is>
      </c>
      <c r="K1622" s="64" t="inlineStr">
        <is>
          <t>https://www.sciencedirect.com/science/article/pii/S2666165924002539</t>
        </is>
      </c>
      <c r="L1622" s="64" t="n"/>
      <c r="M1622" s="64" t="n"/>
      <c r="N1622" s="64" t="inlineStr">
        <is>
          <t>Hempcrete, Global warming potential, Biogenic carbon, Biobased material, Life cycle assessment, Uncertainty analysis</t>
        </is>
      </c>
      <c r="O1622" s="64" t="n"/>
      <c r="P1622" s="64" t="inlineStr">
        <is>
          <t>2666-1659</t>
        </is>
      </c>
      <c r="Q1622" s="65" t="n">
        <v>45762.8677662037</v>
      </c>
      <c r="R1622" s="65" t="n">
        <v>45762.8677662037</v>
      </c>
      <c r="S1622" s="64" t="inlineStr">
        <is>
          <t>Duplicated</t>
        </is>
      </c>
      <c r="T1622" s="64" t="n"/>
      <c r="U1622" s="64" t="n"/>
      <c r="W1622" s="64" t="n"/>
    </row>
    <row r="1623" hidden="1" ht="15" customHeight="1">
      <c r="A1623" s="64" t="inlineStr">
        <is>
          <t>Concrete carbon mixing – A systematic review on the processes and their effects on the material performance</t>
        </is>
      </c>
      <c r="B1623" s="64" t="inlineStr">
        <is>
          <t>Marco Davolio and Giovanni Muciaccia and Liberato Ferrara</t>
        </is>
      </c>
      <c r="C1623" s="64" t="inlineStr">
        <is>
          <t>Cleaner Materials</t>
        </is>
      </c>
      <c r="D1623" s="64" t="inlineStr">
        <is>
          <t>2025</t>
        </is>
      </c>
      <c r="E1623" s="64" t="inlineStr">
        <is>
          <t>Science Direct</t>
        </is>
      </c>
      <c r="F1623" s="64" t="inlineStr">
        <is>
          <t>100292</t>
        </is>
      </c>
      <c r="G1623" s="64" t="inlineStr">
        <is>
          <t>15</t>
        </is>
      </c>
      <c r="H1623" s="64"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623" s="64" t="n"/>
      <c r="J1623" s="64" t="inlineStr">
        <is>
          <t>https://doi.org/10.1016/j.clema.2025.100292</t>
        </is>
      </c>
      <c r="K1623" s="64" t="inlineStr">
        <is>
          <t>https://www.sciencedirect.com/science/article/pii/S2772397625000012</t>
        </is>
      </c>
      <c r="L1623" s="64" t="n"/>
      <c r="M1623" s="64" t="n"/>
      <c r="N1623" s="64" t="n"/>
      <c r="O1623" s="64" t="n"/>
      <c r="P1623" s="64" t="inlineStr">
        <is>
          <t>2772-3976</t>
        </is>
      </c>
      <c r="Q1623" s="65" t="n">
        <v>45762.8677662037</v>
      </c>
      <c r="R1623" s="65" t="n">
        <v>45762.8677662037</v>
      </c>
      <c r="S1623" s="64" t="inlineStr">
        <is>
          <t>Duplicated</t>
        </is>
      </c>
      <c r="T1623" s="64" t="n"/>
      <c r="U1623" s="64" t="n"/>
      <c r="W1623" s="64" t="n"/>
    </row>
    <row r="1624" hidden="1" ht="15" customHeight="1">
      <c r="A1624" s="64" t="inlineStr">
        <is>
          <t>Machine learning prediction of recycled concrete powder with experimental validation and life cycle assessment study</t>
        </is>
      </c>
      <c r="B1624" s="64" t="inlineStr">
        <is>
          <t>Aneel Manan and Zhang Pu and Chen Weiyi and Jawad Ahmad and Wael Alattyih and Muhammad Umar and Hamad Almujibah</t>
        </is>
      </c>
      <c r="C1624" s="64" t="inlineStr">
        <is>
          <t>Case Studies in Construction Materials</t>
        </is>
      </c>
      <c r="D1624" s="64" t="inlineStr">
        <is>
          <t>2024</t>
        </is>
      </c>
      <c r="E1624" s="64" t="inlineStr">
        <is>
          <t>Science Direct</t>
        </is>
      </c>
      <c r="F1624" s="64" t="inlineStr">
        <is>
          <t>e04053</t>
        </is>
      </c>
      <c r="G1624" s="64" t="inlineStr">
        <is>
          <t>21</t>
        </is>
      </c>
      <c r="H1624" s="64"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624" s="64" t="n"/>
      <c r="J1624" s="64" t="inlineStr">
        <is>
          <t>https://doi.org/10.1016/j.cscm.2024.e04053</t>
        </is>
      </c>
      <c r="K1624" s="64" t="inlineStr">
        <is>
          <t>https://www.sciencedirect.com/science/article/pii/S2214509524012051</t>
        </is>
      </c>
      <c r="L1624" s="64" t="n"/>
      <c r="M1624" s="64" t="n"/>
      <c r="N1624" s="64" t="inlineStr">
        <is>
          <t>Environmental sustainability, Recycle concrete powder, Compressive strength, Machine learning models, Cement replacement</t>
        </is>
      </c>
      <c r="O1624" s="64" t="n"/>
      <c r="P1624" s="64" t="inlineStr">
        <is>
          <t>2214-5095</t>
        </is>
      </c>
      <c r="Q1624" s="65" t="n">
        <v>45762.8677662037</v>
      </c>
      <c r="R1624" s="65" t="n">
        <v>45762.8677662037</v>
      </c>
      <c r="S1624" s="64" t="inlineStr">
        <is>
          <t>Duplicated</t>
        </is>
      </c>
      <c r="T1624" s="64" t="n"/>
      <c r="U1624" s="64" t="n"/>
      <c r="W1624" s="64" t="n"/>
    </row>
    <row r="1625" hidden="1" ht="15" customHeight="1">
      <c r="A1625" s="64" t="inlineStr">
        <is>
          <t>Carbon sequestration, performance optimization and environmental impact assessment of functional materials in cementitious composites</t>
        </is>
      </c>
      <c r="B1625" s="64" t="inlineStr">
        <is>
          <t>Kailun Chen and Fulin Qu and Zihui Sun and Surendra P. Shah and Wengui Li</t>
        </is>
      </c>
      <c r="C1625" s="64" t="inlineStr">
        <is>
          <t>Journal of CO2 Utilization</t>
        </is>
      </c>
      <c r="D1625" s="64" t="inlineStr">
        <is>
          <t>2024</t>
        </is>
      </c>
      <c r="E1625" s="64" t="inlineStr">
        <is>
          <t>Science Direct</t>
        </is>
      </c>
      <c r="F1625" s="64" t="inlineStr">
        <is>
          <t>102986</t>
        </is>
      </c>
      <c r="G1625" s="64" t="inlineStr">
        <is>
          <t>90</t>
        </is>
      </c>
      <c r="H1625" s="64"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625" s="64" t="n"/>
      <c r="J1625" s="64" t="inlineStr">
        <is>
          <t>https://doi.org/10.1016/j.jcou.2024.102986</t>
        </is>
      </c>
      <c r="K1625" s="64" t="inlineStr">
        <is>
          <t>https://www.sciencedirect.com/science/article/pii/S2212982024003214</t>
        </is>
      </c>
      <c r="L1625" s="64" t="n"/>
      <c r="M1625" s="64" t="n"/>
      <c r="N1625" s="64" t="inlineStr">
        <is>
          <t>Carbon sequestration, Nano-TiO, Graphene oxide, Wollastonite, Biochar, Cellulose fiber</t>
        </is>
      </c>
      <c r="O1625" s="64" t="n"/>
      <c r="P1625" s="64" t="inlineStr">
        <is>
          <t>2212-9820</t>
        </is>
      </c>
      <c r="Q1625" s="65" t="n">
        <v>45762.8677662037</v>
      </c>
      <c r="R1625" s="65" t="n">
        <v>45762.8677662037</v>
      </c>
      <c r="S1625" s="64" t="inlineStr">
        <is>
          <t>Duplicated</t>
        </is>
      </c>
      <c r="T1625" s="64" t="n"/>
      <c r="U1625" s="64" t="n"/>
      <c r="W1625" s="64" t="n"/>
    </row>
    <row r="1626" hidden="1" ht="15" customHeight="1">
      <c r="A1626" s="64" t="inlineStr">
        <is>
          <t>Uncovering key themes in modular construction waste management and exploring their impact and centrality</t>
        </is>
      </c>
      <c r="B1626" s="64" t="inlineStr">
        <is>
          <t>Farzin Naghibalsadati and Arash Gitifar and Amy Richter and Anica Tasnim and Kelvin Tsun Wai Ng</t>
        </is>
      </c>
      <c r="C1626" s="64" t="inlineStr">
        <is>
          <t>Results in Engineering</t>
        </is>
      </c>
      <c r="D1626" s="64" t="inlineStr">
        <is>
          <t>2025</t>
        </is>
      </c>
      <c r="E1626" s="64" t="inlineStr">
        <is>
          <t>Science Direct</t>
        </is>
      </c>
      <c r="F1626" s="64" t="inlineStr">
        <is>
          <t>104550</t>
        </is>
      </c>
      <c r="G1626" s="64" t="inlineStr">
        <is>
          <t>25</t>
        </is>
      </c>
      <c r="H1626" s="64"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626" s="64" t="n"/>
      <c r="J1626" s="64" t="inlineStr">
        <is>
          <t>https://doi.org/10.1016/j.rineng.2025.104550</t>
        </is>
      </c>
      <c r="K1626" s="64" t="inlineStr">
        <is>
          <t>https://www.sciencedirect.com/science/article/pii/S2590123025006280</t>
        </is>
      </c>
      <c r="L1626" s="64" t="n"/>
      <c r="M1626" s="64" t="n"/>
      <c r="N1626" s="64" t="inlineStr">
        <is>
          <t>Modular construction, Prefabrication, Construction and demolition waste management, Life cycle assessment, Recycled aggregate concrete, Thematic assessment</t>
        </is>
      </c>
      <c r="O1626" s="64" t="n"/>
      <c r="P1626" s="64" t="inlineStr">
        <is>
          <t>2590-1230</t>
        </is>
      </c>
      <c r="Q1626" s="65" t="n">
        <v>45762.8677662037</v>
      </c>
      <c r="R1626" s="65" t="n">
        <v>45762.8677662037</v>
      </c>
      <c r="S1626" s="64" t="inlineStr">
        <is>
          <t>Duplicated</t>
        </is>
      </c>
      <c r="T1626" s="64" t="n"/>
      <c r="U1626" s="64" t="n"/>
      <c r="W1626" s="64" t="n"/>
    </row>
    <row r="1627" hidden="1" ht="15" customHeight="1">
      <c r="A1627" s="64" t="inlineStr">
        <is>
          <t>Materials and service lives alterations impacts on reducing the whole life embodied carbon of buildings: A case study of a student accommodation development in Ireland</t>
        </is>
      </c>
      <c r="B1627" s="64" t="inlineStr">
        <is>
          <t>Paul Moran and Jack Flynn and Conor Larkin and Jamie Goggins and Youssef Elkhayat</t>
        </is>
      </c>
      <c r="C1627" s="64" t="inlineStr">
        <is>
          <t>Case Studies in Construction Materials</t>
        </is>
      </c>
      <c r="D1627" s="64" t="inlineStr">
        <is>
          <t>2025</t>
        </is>
      </c>
      <c r="E1627" s="64" t="inlineStr">
        <is>
          <t>Science Direct</t>
        </is>
      </c>
      <c r="F1627" s="64" t="inlineStr">
        <is>
          <t>e04514</t>
        </is>
      </c>
      <c r="G1627" s="64" t="inlineStr">
        <is>
          <t>22</t>
        </is>
      </c>
      <c r="H1627" s="64"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627" s="64" t="n"/>
      <c r="J1627" s="64" t="inlineStr">
        <is>
          <t>https://doi.org/10.1016/j.cscm.2025.e04514</t>
        </is>
      </c>
      <c r="K1627" s="64" t="inlineStr">
        <is>
          <t>https://www.sciencedirect.com/science/article/pii/S2214509525003122</t>
        </is>
      </c>
      <c r="L1627" s="64" t="n"/>
      <c r="M1627" s="64" t="n"/>
      <c r="N1627" s="64" t="inlineStr">
        <is>
          <t>Building life cycle assessment, Embodied carbon emissions, Student accommodation developments, Low-carbon materials, Durable materials</t>
        </is>
      </c>
      <c r="O1627" s="64" t="n"/>
      <c r="P1627" s="64" t="inlineStr">
        <is>
          <t>2214-5095</t>
        </is>
      </c>
      <c r="Q1627" s="65" t="n">
        <v>45762.8677662037</v>
      </c>
      <c r="R1627" s="65" t="n">
        <v>45762.8677662037</v>
      </c>
      <c r="S1627" s="64" t="inlineStr">
        <is>
          <t>Duplicated</t>
        </is>
      </c>
      <c r="T1627" s="64" t="n"/>
      <c r="U1627" s="64" t="n"/>
      <c r="W1627" s="64" t="n"/>
    </row>
    <row r="1628" hidden="1" ht="15" customHeight="1">
      <c r="A1628" s="64" t="inlineStr">
        <is>
          <t>Mechanical performance of bio-based materials in structural applications: A comprehensive review</t>
        </is>
      </c>
      <c r="B1628" s="64" t="inlineStr">
        <is>
          <t>Salim Barbhuiya and Bibhuti Bhusan Das and Kanish Kapoor and Avik Das and Vasudha Katare</t>
        </is>
      </c>
      <c r="C1628" s="64" t="inlineStr">
        <is>
          <t>Structures</t>
        </is>
      </c>
      <c r="D1628" s="64" t="inlineStr">
        <is>
          <t>2025</t>
        </is>
      </c>
      <c r="E1628" s="64" t="inlineStr">
        <is>
          <t>Science Direct</t>
        </is>
      </c>
      <c r="F1628" s="64" t="inlineStr">
        <is>
          <t>108726</t>
        </is>
      </c>
      <c r="G1628" s="64" t="inlineStr">
        <is>
          <t>75</t>
        </is>
      </c>
      <c r="H1628" s="64"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628" s="64" t="n"/>
      <c r="J1628" s="64" t="inlineStr">
        <is>
          <t>https://doi.org/10.1016/j.istruc.2025.108726</t>
        </is>
      </c>
      <c r="K1628" s="64" t="inlineStr">
        <is>
          <t>https://www.sciencedirect.com/science/article/pii/S2352012425005405</t>
        </is>
      </c>
      <c r="L1628" s="64" t="n"/>
      <c r="M1628" s="64" t="n"/>
      <c r="N1628" s="64" t="inlineStr">
        <is>
          <t>Bio-based materials, Mechanical performance, Sustainable construction, Structural applications, Natural fibre composites</t>
        </is>
      </c>
      <c r="O1628" s="64" t="n"/>
      <c r="P1628" s="64" t="inlineStr">
        <is>
          <t>2352-0124</t>
        </is>
      </c>
      <c r="Q1628" s="65" t="n">
        <v>45762.8677662037</v>
      </c>
      <c r="R1628" s="65" t="n">
        <v>45762.8677662037</v>
      </c>
      <c r="S1628" s="64" t="inlineStr">
        <is>
          <t>Duplicated</t>
        </is>
      </c>
      <c r="T1628" s="64" t="n"/>
      <c r="U1628" s="64" t="n"/>
      <c r="W1628" s="64" t="n"/>
    </row>
    <row r="1629" hidden="1" ht="15" customHeight="1">
      <c r="A1629" s="64" t="inlineStr">
        <is>
          <t>Early hydration and mechanical performance of composited cementitious system prepared from high temperature calcined molybdenum tailings</t>
        </is>
      </c>
      <c r="B1629" s="64" t="inlineStr">
        <is>
          <t>Jun Li and Zhenwei Yang and Qian Su and Chang Cai and Hesong Jin and Qingxin Xue and Ruizhu Tian and Jiao Liu and Lingkun Chen and Tianchun Wang and Tuan Ngo</t>
        </is>
      </c>
      <c r="C1629" s="64" t="inlineStr">
        <is>
          <t>Case Studies in Construction Materials</t>
        </is>
      </c>
      <c r="D1629" s="64" t="inlineStr">
        <is>
          <t>2024</t>
        </is>
      </c>
      <c r="E1629" s="64" t="inlineStr">
        <is>
          <t>Science Direct</t>
        </is>
      </c>
      <c r="F1629" s="64" t="inlineStr">
        <is>
          <t>e03792</t>
        </is>
      </c>
      <c r="G1629" s="64" t="inlineStr">
        <is>
          <t>21</t>
        </is>
      </c>
      <c r="H1629" s="64"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629" s="64" t="n"/>
      <c r="J1629" s="64" t="inlineStr">
        <is>
          <t>https://doi.org/10.1016/j.cscm.2024.e03792</t>
        </is>
      </c>
      <c r="K1629" s="64" t="inlineStr">
        <is>
          <t>https://www.sciencedirect.com/science/article/pii/S2214509524009434</t>
        </is>
      </c>
      <c r="L1629" s="64" t="n"/>
      <c r="M1629" s="64" t="n"/>
      <c r="N1629" s="64" t="inlineStr">
        <is>
          <t>Molybdenum tailings, Calcination, Microstructures, Hydration mechanism, Life cycle assessment</t>
        </is>
      </c>
      <c r="O1629" s="64" t="n"/>
      <c r="P1629" s="64" t="inlineStr">
        <is>
          <t>2214-5095</t>
        </is>
      </c>
      <c r="Q1629" s="65" t="n">
        <v>45762.8677662037</v>
      </c>
      <c r="R1629" s="65" t="n">
        <v>45762.8677662037</v>
      </c>
      <c r="S1629" s="64" t="inlineStr">
        <is>
          <t>Duplicated</t>
        </is>
      </c>
      <c r="T1629" s="64" t="n"/>
      <c r="U1629" s="64" t="n"/>
      <c r="W1629" s="64" t="n"/>
    </row>
    <row r="1630" hidden="1" ht="15" customHeight="1">
      <c r="A1630" s="64" t="inlineStr">
        <is>
          <t>Reliability analysis-based life cycle assessment of railway components using long-term maintenance data</t>
        </is>
      </c>
      <c r="B1630" s="64" t="inlineStr">
        <is>
          <t>Koochul Ji and Ilyoon Choi and Jongmuk Won</t>
        </is>
      </c>
      <c r="C1630" s="64" t="inlineStr">
        <is>
          <t>Developments in the Built Environment</t>
        </is>
      </c>
      <c r="D1630" s="64" t="inlineStr">
        <is>
          <t>2025</t>
        </is>
      </c>
      <c r="E1630" s="64" t="inlineStr">
        <is>
          <t>Science Direct</t>
        </is>
      </c>
      <c r="F1630" s="64" t="inlineStr">
        <is>
          <t>100629</t>
        </is>
      </c>
      <c r="G1630" s="64" t="inlineStr">
        <is>
          <t>21</t>
        </is>
      </c>
      <c r="H1630" s="64"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630" s="64" t="n"/>
      <c r="J1630" s="64" t="inlineStr">
        <is>
          <t>https://doi.org/10.1016/j.dibe.2025.100629</t>
        </is>
      </c>
      <c r="K1630" s="64" t="inlineStr">
        <is>
          <t>https://www.sciencedirect.com/science/article/pii/S2666165925000298</t>
        </is>
      </c>
      <c r="L1630" s="64" t="n"/>
      <c r="M1630" s="64" t="n"/>
      <c r="N1630" s="64" t="inlineStr">
        <is>
          <t>Life cycle assessment, Rail, Sleeper, Fastener, Rail grinding</t>
        </is>
      </c>
      <c r="O1630" s="64" t="n"/>
      <c r="P1630" s="64" t="inlineStr">
        <is>
          <t>2666-1659</t>
        </is>
      </c>
      <c r="Q1630" s="65" t="n">
        <v>45762.8677662037</v>
      </c>
      <c r="R1630" s="65" t="n">
        <v>45762.8677662037</v>
      </c>
      <c r="S1630" s="64" t="inlineStr">
        <is>
          <t>Duplicated</t>
        </is>
      </c>
      <c r="T1630" s="64" t="n"/>
      <c r="U1630" s="64" t="n"/>
      <c r="W1630" s="64" t="n"/>
    </row>
    <row r="1631" hidden="1" ht="15" customHeight="1">
      <c r="A1631" s="64" t="inlineStr">
        <is>
          <t>Assessing the environmental impact of building houses in remote areas: 3D printing vs. traditional construction techniques</t>
        </is>
      </c>
      <c r="B1631" s="64" t="inlineStr">
        <is>
          <t>Motalebi Arash and Khondoker {Mohammad Abu Hasan} and Kabir Golam</t>
        </is>
      </c>
      <c r="C1631" s="64" t="inlineStr">
        <is>
          <t>Journal of Building Engineering</t>
        </is>
      </c>
      <c r="D1631" s="64" t="inlineStr">
        <is>
          <t>2025</t>
        </is>
      </c>
      <c r="E1631" s="64" t="inlineStr">
        <is>
          <t>Science Direct</t>
        </is>
      </c>
      <c r="F1631" s="64" t="inlineStr">
        <is>
          <t>111968</t>
        </is>
      </c>
      <c r="G1631" s="64" t="inlineStr">
        <is>
          <t>102</t>
        </is>
      </c>
      <c r="H1631" s="64"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631" s="64" t="n"/>
      <c r="J1631" s="64" t="inlineStr">
        <is>
          <t>https://doi.org/10.1016/j.jobe.2025.111968</t>
        </is>
      </c>
      <c r="K1631" s="64" t="inlineStr">
        <is>
          <t>https://www.sciencedirect.com/science/article/pii/S2352710225002049</t>
        </is>
      </c>
      <c r="L1631" s="64" t="n"/>
      <c r="M1631" s="64" t="n"/>
      <c r="N1631" s="64" t="inlineStr">
        <is>
          <t>Life cycle assessment, Additive manufacturing, Sustainability, Green concrete, Environmental footprint, Geo-polymer concrete</t>
        </is>
      </c>
      <c r="O1631" s="64" t="n"/>
      <c r="P1631" s="64" t="inlineStr">
        <is>
          <t>2352-7102</t>
        </is>
      </c>
      <c r="Q1631" s="65" t="n">
        <v>45762.8677662037</v>
      </c>
      <c r="R1631" s="65" t="n">
        <v>45762.8677662037</v>
      </c>
      <c r="S1631" s="64" t="inlineStr">
        <is>
          <t>Duplicated</t>
        </is>
      </c>
      <c r="T1631" s="64" t="n"/>
      <c r="U1631" s="64" t="n"/>
      <c r="W1631" s="64" t="n"/>
    </row>
    <row r="1632" hidden="1" ht="15" customHeight="1">
      <c r="A1632" s="64" t="inlineStr">
        <is>
          <t>Minimizing the carbon footprint of 3D printing concrete: Leveraging parametric LCA and neural networks through multiobjective optimization</t>
        </is>
      </c>
      <c r="B1632" s="64" t="inlineStr">
        <is>
          <t>Willy Jin and Jean-François Caron and Claudiane M. Ouellet-Plamondon</t>
        </is>
      </c>
      <c r="C1632" s="64" t="inlineStr">
        <is>
          <t>Cement and Concrete Composites</t>
        </is>
      </c>
      <c r="D1632" s="64" t="inlineStr">
        <is>
          <t>2025</t>
        </is>
      </c>
      <c r="E1632" s="64" t="inlineStr">
        <is>
          <t>Science Direct</t>
        </is>
      </c>
      <c r="F1632" s="64" t="inlineStr">
        <is>
          <t>105853</t>
        </is>
      </c>
      <c r="G1632" s="64" t="inlineStr">
        <is>
          <t>157</t>
        </is>
      </c>
      <c r="H1632" s="64"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632" s="64" t="n"/>
      <c r="J1632" s="64" t="inlineStr">
        <is>
          <t>https://doi.org/10.1016/j.cemconcomp.2024.105853</t>
        </is>
      </c>
      <c r="K1632" s="64" t="inlineStr">
        <is>
          <t>https://www.sciencedirect.com/science/article/pii/S0958946524004268</t>
        </is>
      </c>
      <c r="L1632" s="64" t="n"/>
      <c r="M1632" s="64" t="n"/>
      <c r="N1632" s="64" t="inlineStr">
        <is>
          <t>Limestone calcined clay, Life cycle assessment, 3D printing, Optimization, Neural networks</t>
        </is>
      </c>
      <c r="O1632" s="64" t="n"/>
      <c r="P1632" s="64" t="inlineStr">
        <is>
          <t>0958-9465</t>
        </is>
      </c>
      <c r="Q1632" s="65" t="n">
        <v>45762.8677662037</v>
      </c>
      <c r="R1632" s="65" t="n">
        <v>45762.8677662037</v>
      </c>
      <c r="S1632" s="64" t="inlineStr">
        <is>
          <t>Duplicated</t>
        </is>
      </c>
      <c r="T1632" s="64" t="n"/>
      <c r="U1632" s="64" t="n"/>
      <c r="W1632" s="64" t="n"/>
    </row>
    <row r="1633" hidden="1" ht="15" customHeight="1">
      <c r="A1633" s="64" t="inlineStr">
        <is>
          <t>Performance enhancement, life cycle assessment, and feature analysis of wheat starch-based NaCl-binder as a sustainable alternative to OPC mortar</t>
        </is>
      </c>
      <c r="B1633" s="64" t="inlineStr">
        <is>
          <t>Mohammad Reza Hanafi and Hamed Rahimpour and Sahar Zinatloo-Ajabshir and Faramarz Moodi and Ahmad Fahmi</t>
        </is>
      </c>
      <c r="C1633" s="64" t="inlineStr">
        <is>
          <t>Results in Engineering</t>
        </is>
      </c>
      <c r="D1633" s="64" t="inlineStr">
        <is>
          <t>2024</t>
        </is>
      </c>
      <c r="E1633" s="64" t="inlineStr">
        <is>
          <t>Science Direct</t>
        </is>
      </c>
      <c r="F1633" s="64" t="inlineStr">
        <is>
          <t>103281</t>
        </is>
      </c>
      <c r="G1633" s="64" t="inlineStr">
        <is>
          <t>24</t>
        </is>
      </c>
      <c r="H1633" s="64"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633" s="64" t="n"/>
      <c r="J1633" s="64" t="inlineStr">
        <is>
          <t>https://doi.org/10.1016/j.rineng.2024.103281</t>
        </is>
      </c>
      <c r="K1633" s="64" t="inlineStr">
        <is>
          <t>https://www.sciencedirect.com/science/article/pii/S2590123024015354</t>
        </is>
      </c>
      <c r="L1633" s="64" t="n"/>
      <c r="M1633" s="64" t="n"/>
      <c r="N1633" s="64" t="inlineStr">
        <is>
          <t>Starchy material, Contact angle, Hydrophobicity, Modulus of elasticity, Modulus of rupture</t>
        </is>
      </c>
      <c r="O1633" s="64" t="n"/>
      <c r="P1633" s="64" t="inlineStr">
        <is>
          <t>2590-1230</t>
        </is>
      </c>
      <c r="Q1633" s="65" t="n">
        <v>45762.8677662037</v>
      </c>
      <c r="R1633" s="65" t="n">
        <v>45762.8677662037</v>
      </c>
      <c r="S1633" s="64" t="inlineStr">
        <is>
          <t>Duplicated</t>
        </is>
      </c>
      <c r="T1633" s="64" t="n"/>
      <c r="U1633" s="64" t="n"/>
      <c r="W1633" s="64" t="n"/>
    </row>
    <row r="1634" hidden="1" ht="15" customHeight="1">
      <c r="A1634" s="64" t="inlineStr">
        <is>
          <t>Valorization of phosphate mine waste rock as alternative aggregates for high-performance concrete</t>
        </is>
      </c>
      <c r="B1634" s="64" t="inlineStr">
        <is>
          <t>Yahya {El Berdai} and Yassine Taha and Romain Trauchessec and Yasmine Rhaouti and Amine el Mahdi Safhi and Rachid Hakkou and Mostafa Benzaazoua</t>
        </is>
      </c>
      <c r="C1634" s="64" t="inlineStr">
        <is>
          <t>Case Studies in Construction Materials</t>
        </is>
      </c>
      <c r="D1634" s="64" t="inlineStr">
        <is>
          <t>2024</t>
        </is>
      </c>
      <c r="E1634" s="64" t="inlineStr">
        <is>
          <t>Science Direct</t>
        </is>
      </c>
      <c r="F1634" s="64" t="inlineStr">
        <is>
          <t>e03863</t>
        </is>
      </c>
      <c r="G1634" s="64" t="inlineStr">
        <is>
          <t>21</t>
        </is>
      </c>
      <c r="H1634" s="64"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634" s="64" t="n"/>
      <c r="J1634" s="64" t="inlineStr">
        <is>
          <t>https://doi.org/10.1016/j.cscm.2024.e03863</t>
        </is>
      </c>
      <c r="K1634" s="64" t="inlineStr">
        <is>
          <t>https://www.sciencedirect.com/science/article/pii/S2214509524010143</t>
        </is>
      </c>
      <c r="L1634" s="64" t="n"/>
      <c r="M1634" s="64" t="n"/>
      <c r="N1634" s="64" t="inlineStr">
        <is>
          <t>Alternative aggregate, Circular economy, High-performance concrete, Life cycle assessment, Compressive strength, Phosphate mine waste rock</t>
        </is>
      </c>
      <c r="O1634" s="64" t="n"/>
      <c r="P1634" s="64" t="inlineStr">
        <is>
          <t>2214-5095</t>
        </is>
      </c>
      <c r="Q1634" s="65" t="n">
        <v>45762.8677662037</v>
      </c>
      <c r="R1634" s="65" t="n">
        <v>45762.8677662037</v>
      </c>
      <c r="S1634" s="64" t="inlineStr">
        <is>
          <t>Duplicated</t>
        </is>
      </c>
      <c r="T1634" s="64" t="n"/>
      <c r="U1634" s="64" t="n"/>
      <c r="W1634" s="64" t="n"/>
    </row>
    <row r="1635" hidden="1" ht="15" customHeight="1">
      <c r="A1635" s="64" t="inlineStr">
        <is>
          <t>Comparative life cycle assessments of laboratory and Pilot-scale Mechanochemical processes for producing carbonated mineral products as cement substitutes</t>
        </is>
      </c>
      <c r="B1635" s="64" t="inlineStr">
        <is>
          <t>Mohamed Katish and Xinyuan Ke and Phil Renforth</t>
        </is>
      </c>
      <c r="C1635" s="64" t="inlineStr">
        <is>
          <t>Cleaner Environmental Systems</t>
        </is>
      </c>
      <c r="D1635" s="64" t="inlineStr">
        <is>
          <t>2024</t>
        </is>
      </c>
      <c r="E1635" s="64" t="inlineStr">
        <is>
          <t>Science Direct</t>
        </is>
      </c>
      <c r="F1635" s="64" t="inlineStr">
        <is>
          <t>100237</t>
        </is>
      </c>
      <c r="G1635" s="64" t="inlineStr">
        <is>
          <t>15</t>
        </is>
      </c>
      <c r="H1635" s="64"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635" s="64" t="n"/>
      <c r="J1635" s="64" t="inlineStr">
        <is>
          <t>https://doi.org/10.1016/j.cesys.2024.100237</t>
        </is>
      </c>
      <c r="K1635" s="64" t="inlineStr">
        <is>
          <t>https://www.sciencedirect.com/science/article/pii/S2666789424000758</t>
        </is>
      </c>
      <c r="L1635" s="64" t="n"/>
      <c r="M1635" s="64" t="n"/>
      <c r="N1635" s="64" t="n"/>
      <c r="O1635" s="64" t="n"/>
      <c r="P1635" s="64" t="inlineStr">
        <is>
          <t>2666-7894</t>
        </is>
      </c>
      <c r="Q1635" s="65" t="n">
        <v>45762.8677662037</v>
      </c>
      <c r="R1635" s="65" t="n">
        <v>45762.8677662037</v>
      </c>
      <c r="S1635" s="64" t="inlineStr">
        <is>
          <t>Duplicated</t>
        </is>
      </c>
      <c r="T1635" s="64" t="n"/>
      <c r="U1635" s="64" t="n"/>
      <c r="W1635" s="64" t="n"/>
    </row>
    <row r="1636" hidden="1" ht="15" customHeight="1">
      <c r="A1636" s="64" t="inlineStr">
        <is>
          <t>Development of sustainable strain-hardening cementitious composites containing diatomite for 3D printing</t>
        </is>
      </c>
      <c r="B1636" s="64" t="inlineStr">
        <is>
          <t>Fei Teng and Fengming Xu and Minxin Yang and Jie Yu and Dong Zhang and Yiwei Weng</t>
        </is>
      </c>
      <c r="C1636" s="64" t="inlineStr">
        <is>
          <t>Journal of Building Engineering</t>
        </is>
      </c>
      <c r="D1636" s="64" t="inlineStr">
        <is>
          <t>2025</t>
        </is>
      </c>
      <c r="E1636" s="64" t="inlineStr">
        <is>
          <t>Science Direct</t>
        </is>
      </c>
      <c r="F1636" s="64" t="inlineStr">
        <is>
          <t>112170</t>
        </is>
      </c>
      <c r="G1636" s="64" t="inlineStr">
        <is>
          <t>103</t>
        </is>
      </c>
      <c r="H1636" s="64"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636" s="64" t="n"/>
      <c r="J1636" s="64" t="inlineStr">
        <is>
          <t>https://doi.org/10.1016/j.jobe.2025.112170</t>
        </is>
      </c>
      <c r="K1636" s="64" t="inlineStr">
        <is>
          <t>https://www.sciencedirect.com/science/article/pii/S2352710225004061</t>
        </is>
      </c>
      <c r="L1636" s="64" t="n"/>
      <c r="M1636" s="64" t="n"/>
      <c r="N1636" s="64" t="inlineStr">
        <is>
          <t>3D concrete printing, Strain-hardening cementitious composites, Diatomite, Sustainability, Mechanical properties</t>
        </is>
      </c>
      <c r="O1636" s="64" t="n"/>
      <c r="P1636" s="64" t="inlineStr">
        <is>
          <t>2352-7102</t>
        </is>
      </c>
      <c r="Q1636" s="65" t="n">
        <v>45762.8677662037</v>
      </c>
      <c r="R1636" s="65" t="n">
        <v>45762.8677662037</v>
      </c>
      <c r="S1636" s="64" t="inlineStr">
        <is>
          <t>Duplicated</t>
        </is>
      </c>
      <c r="T1636" s="64" t="n"/>
      <c r="U1636" s="64" t="n"/>
      <c r="W1636" s="64" t="n"/>
    </row>
    <row r="1637" hidden="1" ht="15" customHeight="1">
      <c r="A1637" s="64" t="inlineStr">
        <is>
          <t>Greenhouse gas emission of recycled concrete production for pavement construction considering carbon uptake</t>
        </is>
      </c>
      <c r="B1637" s="64" t="inlineStr">
        <is>
          <t>Xianjia Huang and Yisong Ouyang and Dawei Zhang and Huayang Yu</t>
        </is>
      </c>
      <c r="C1637" s="64" t="inlineStr">
        <is>
          <t>Developments in the Built Environment</t>
        </is>
      </c>
      <c r="D1637" s="64" t="inlineStr">
        <is>
          <t>2025</t>
        </is>
      </c>
      <c r="E1637" s="64" t="inlineStr">
        <is>
          <t>Science Direct</t>
        </is>
      </c>
      <c r="F1637" s="64" t="inlineStr">
        <is>
          <t>100646</t>
        </is>
      </c>
      <c r="G1637" s="64" t="inlineStr">
        <is>
          <t>22</t>
        </is>
      </c>
      <c r="H1637" s="64"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637" s="64" t="n"/>
      <c r="J1637" s="64" t="inlineStr">
        <is>
          <t>https://doi.org/10.1016/j.dibe.2025.100646</t>
        </is>
      </c>
      <c r="K1637" s="64" t="inlineStr">
        <is>
          <t>https://www.sciencedirect.com/science/article/pii/S2666165925000468</t>
        </is>
      </c>
      <c r="L1637" s="64" t="n"/>
      <c r="M1637" s="64" t="n"/>
      <c r="N1637" s="64" t="inlineStr">
        <is>
          <t>Recycled concrete, Pavement construction, Greenhouse gas emissions, Life cycle assessment (LCA), Carbon uptake, Carbonation</t>
        </is>
      </c>
      <c r="O1637" s="64" t="n"/>
      <c r="P1637" s="64" t="inlineStr">
        <is>
          <t>2666-1659</t>
        </is>
      </c>
      <c r="Q1637" s="65" t="n">
        <v>45762.8677662037</v>
      </c>
      <c r="R1637" s="65" t="n">
        <v>45762.8677662037</v>
      </c>
      <c r="S1637" s="64" t="inlineStr">
        <is>
          <t>Duplicated</t>
        </is>
      </c>
      <c r="T1637" s="64" t="n"/>
      <c r="U1637" s="64" t="n"/>
      <c r="W1637" s="64" t="n"/>
    </row>
    <row r="1638" hidden="1" ht="15" customHeight="1">
      <c r="A1638" s="64" t="inlineStr">
        <is>
          <t>Embodied carbon saving of reusing concrete elements in new buildings: A Swedish pilot study</t>
        </is>
      </c>
      <c r="B1638" s="64" t="inlineStr">
        <is>
          <t>Ahmad Al-Najjar and Tove Malmqvist</t>
        </is>
      </c>
      <c r="C1638" s="64" t="inlineStr">
        <is>
          <t>Resources, Conservation and Recycling</t>
        </is>
      </c>
      <c r="D1638" s="64" t="inlineStr">
        <is>
          <t>2025</t>
        </is>
      </c>
      <c r="E1638" s="64" t="inlineStr">
        <is>
          <t>Science Direct</t>
        </is>
      </c>
      <c r="F1638" s="64" t="inlineStr">
        <is>
          <t>107930</t>
        </is>
      </c>
      <c r="G1638" s="64" t="inlineStr">
        <is>
          <t>212</t>
        </is>
      </c>
      <c r="H1638" s="64"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638" s="64" t="n"/>
      <c r="J1638" s="64" t="inlineStr">
        <is>
          <t>https://doi.org/10.1016/j.resconrec.2024.107930</t>
        </is>
      </c>
      <c r="K1638" s="64" t="inlineStr">
        <is>
          <t>https://www.sciencedirect.com/science/article/pii/S0921344924005238</t>
        </is>
      </c>
      <c r="L1638" s="64" t="n"/>
      <c r="M1638" s="64" t="n"/>
      <c r="N1638" s="64" t="inlineStr">
        <is>
          <t>Circular economy, Life cycle assessment (LCA), Reuse, Concrete, Building, Embodied carbon</t>
        </is>
      </c>
      <c r="O1638" s="64" t="n"/>
      <c r="P1638" s="64" t="inlineStr">
        <is>
          <t>0921-3449</t>
        </is>
      </c>
      <c r="Q1638" s="65" t="n">
        <v>45762.8677662037</v>
      </c>
      <c r="R1638" s="65" t="n">
        <v>45762.8677662037</v>
      </c>
      <c r="S1638" s="64" t="inlineStr">
        <is>
          <t>Duplicated</t>
        </is>
      </c>
      <c r="T1638" s="64" t="n"/>
      <c r="U1638" s="64" t="n"/>
      <c r="W1638" s="64" t="n"/>
    </row>
    <row r="1639" hidden="1" ht="15" customHeight="1">
      <c r="A1639" s="64" t="inlineStr">
        <is>
          <t>Holistic life cycle cost analysis of road bridges with non-metallic reinforcement</t>
        </is>
      </c>
      <c r="B1639" s="64" t="inlineStr">
        <is>
          <t>Tobias Huber and Philipp Grasl and Michael Kleiser and Benjamin Kromoser and Philipp Preinstorfer</t>
        </is>
      </c>
      <c r="C1639" s="64" t="inlineStr">
        <is>
          <t>Developments in the Built Environment</t>
        </is>
      </c>
      <c r="D1639" s="64" t="inlineStr">
        <is>
          <t>2024</t>
        </is>
      </c>
      <c r="E1639" s="64" t="inlineStr">
        <is>
          <t>Science Direct</t>
        </is>
      </c>
      <c r="F1639" s="64" t="inlineStr">
        <is>
          <t>100533</t>
        </is>
      </c>
      <c r="G1639" s="64" t="inlineStr">
        <is>
          <t>20</t>
        </is>
      </c>
      <c r="H1639" s="64"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639" s="64" t="n"/>
      <c r="J1639" s="64" t="inlineStr">
        <is>
          <t>https://doi.org/10.1016/j.dibe.2024.100533</t>
        </is>
      </c>
      <c r="K1639" s="64" t="inlineStr">
        <is>
          <t>https://www.sciencedirect.com/science/article/pii/S266616592400214X</t>
        </is>
      </c>
      <c r="L1639" s="64" t="n"/>
      <c r="M1639" s="64" t="n"/>
      <c r="N1639" s="64" t="inlineStr">
        <is>
          <t>Non-metallic reinforcement, Life cycle costs, Life cycle assessment, Carbon concrete, Fibre-reinforced polymer reinforcement, BFRP, GFRP, Corrosion, Maintenance</t>
        </is>
      </c>
      <c r="O1639" s="64" t="n"/>
      <c r="P1639" s="64" t="inlineStr">
        <is>
          <t>2666-1659</t>
        </is>
      </c>
      <c r="Q1639" s="65" t="n">
        <v>45762.8677662037</v>
      </c>
      <c r="R1639" s="65" t="n">
        <v>45762.8677662037</v>
      </c>
      <c r="S1639" s="64" t="inlineStr">
        <is>
          <t>Duplicated</t>
        </is>
      </c>
      <c r="T1639" s="64" t="n"/>
      <c r="U1639" s="64" t="n"/>
      <c r="W1639" s="64" t="n"/>
    </row>
    <row r="1640" hidden="1" ht="15" customHeight="1">
      <c r="A1640" s="64" t="inlineStr">
        <is>
          <t>Advancing decarbonization through 3D printed concrete formworks: Life cycle analysis of technologies, materials, and processes</t>
        </is>
      </c>
      <c r="B1640" s="64" t="inlineStr">
        <is>
          <t>Valentino Sangiorgio and Iacopo Bianchi and Archimede Forcellese</t>
        </is>
      </c>
      <c r="C1640" s="64" t="inlineStr">
        <is>
          <t>Energy and Buildings</t>
        </is>
      </c>
      <c r="D1640" s="64" t="inlineStr">
        <is>
          <t>2025</t>
        </is>
      </c>
      <c r="E1640" s="64" t="inlineStr">
        <is>
          <t>Science Direct</t>
        </is>
      </c>
      <c r="F1640" s="64" t="inlineStr">
        <is>
          <t>115444</t>
        </is>
      </c>
      <c r="G1640" s="64" t="inlineStr">
        <is>
          <t>332</t>
        </is>
      </c>
      <c r="H1640" s="64"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640" s="64" t="n"/>
      <c r="J1640" s="64" t="inlineStr">
        <is>
          <t>https://doi.org/10.1016/j.enbuild.2025.115444</t>
        </is>
      </c>
      <c r="K1640" s="64" t="inlineStr">
        <is>
          <t>https://www.sciencedirect.com/science/article/pii/S0378778825001744</t>
        </is>
      </c>
      <c r="L1640" s="64" t="n"/>
      <c r="M1640" s="64" t="n"/>
      <c r="N1640" s="64" t="n"/>
      <c r="O1640" s="64" t="n"/>
      <c r="P1640" s="64" t="inlineStr">
        <is>
          <t>0378-7788</t>
        </is>
      </c>
      <c r="Q1640" s="65" t="n">
        <v>45762.8677662037</v>
      </c>
      <c r="R1640" s="65" t="n">
        <v>45762.8677662037</v>
      </c>
      <c r="S1640" s="64" t="inlineStr">
        <is>
          <t>Duplicated</t>
        </is>
      </c>
      <c r="T1640" s="64" t="n"/>
      <c r="U1640" s="64" t="n"/>
      <c r="W1640" s="64" t="n"/>
    </row>
    <row r="1641" hidden="1" ht="15" customHeight="1">
      <c r="A1641" s="64" t="inlineStr">
        <is>
          <t>Stock, flow and reuse potential of precast concrete in Swedish residential buildings: Embodied carbon assessment</t>
        </is>
      </c>
      <c r="B1641" s="64" t="inlineStr">
        <is>
          <t>Ahmad Al-Najjar and Tove Malmqvist and Erik Stenberg and Mattias Höjer</t>
        </is>
      </c>
      <c r="C1641" s="64" t="inlineStr">
        <is>
          <t>Resources, Conservation and Recycling</t>
        </is>
      </c>
      <c r="D1641" s="64" t="inlineStr">
        <is>
          <t>2025</t>
        </is>
      </c>
      <c r="E1641" s="64" t="inlineStr">
        <is>
          <t>Science Direct</t>
        </is>
      </c>
      <c r="F1641" s="64" t="inlineStr">
        <is>
          <t>108229</t>
        </is>
      </c>
      <c r="G1641" s="64" t="inlineStr">
        <is>
          <t>218</t>
        </is>
      </c>
      <c r="H1641" s="64"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641" s="64" t="n"/>
      <c r="J1641" s="64" t="inlineStr">
        <is>
          <t>https://doi.org/10.1016/j.resconrec.2025.108229</t>
        </is>
      </c>
      <c r="K1641" s="64" t="inlineStr">
        <is>
          <t>https://www.sciencedirect.com/science/article/pii/S0921344925001089</t>
        </is>
      </c>
      <c r="L1641" s="64" t="n"/>
      <c r="M1641" s="64" t="n"/>
      <c r="N1641" s="64" t="inlineStr">
        <is>
          <t>Reuse, Precast concrete, Building, Life cycle assessment (LCA), Material flow analysis (MFA), Embodied carbon</t>
        </is>
      </c>
      <c r="O1641" s="64" t="n"/>
      <c r="P1641" s="64" t="inlineStr">
        <is>
          <t>0921-3449</t>
        </is>
      </c>
      <c r="Q1641" s="65" t="n">
        <v>45762.8677662037</v>
      </c>
      <c r="R1641" s="65" t="n">
        <v>45762.8677662037</v>
      </c>
      <c r="S1641" s="64" t="inlineStr">
        <is>
          <t>Duplicated</t>
        </is>
      </c>
      <c r="T1641" s="64" t="n"/>
      <c r="U1641" s="64" t="n"/>
      <c r="W1641" s="64" t="n"/>
    </row>
    <row r="1642" hidden="1" ht="15" customHeight="1">
      <c r="A1642" s="64" t="inlineStr">
        <is>
          <t>Life cycle assessment of limestone calcined clay concrete: Potential for low-carbon 3D printing</t>
        </is>
      </c>
      <c r="B1642" s="64" t="inlineStr">
        <is>
          <t>Willy Jin and Charlotte Roux and Claudiane Ouellet-Plamondon and Jean-François Caron</t>
        </is>
      </c>
      <c r="C1642" s="64" t="inlineStr">
        <is>
          <t>Sustainable Materials and Technologies</t>
        </is>
      </c>
      <c r="D1642" s="64" t="inlineStr">
        <is>
          <t>2024</t>
        </is>
      </c>
      <c r="E1642" s="64" t="inlineStr">
        <is>
          <t>Science Direct</t>
        </is>
      </c>
      <c r="F1642" s="64" t="inlineStr">
        <is>
          <t>e01119</t>
        </is>
      </c>
      <c r="G1642" s="64" t="inlineStr">
        <is>
          <t>41</t>
        </is>
      </c>
      <c r="H1642" s="64"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642" s="64" t="n"/>
      <c r="J1642" s="64" t="inlineStr">
        <is>
          <t>https://doi.org/10.1016/j.susmat.2024.e01119</t>
        </is>
      </c>
      <c r="K1642" s="64" t="inlineStr">
        <is>
          <t>https://www.sciencedirect.com/science/article/pii/S2214993724002999</t>
        </is>
      </c>
      <c r="L1642" s="64" t="n"/>
      <c r="M1642" s="64" t="n"/>
      <c r="N1642" s="64" t="inlineStr">
        <is>
          <t>Limestone calcined clay blend, Life cycle assessment, 3D printing</t>
        </is>
      </c>
      <c r="O1642" s="64" t="n"/>
      <c r="P1642" s="64" t="inlineStr">
        <is>
          <t>2214-9937</t>
        </is>
      </c>
      <c r="Q1642" s="65" t="n">
        <v>45762.8677662037</v>
      </c>
      <c r="R1642" s="65" t="n">
        <v>45762.8677662037</v>
      </c>
      <c r="S1642" s="64" t="inlineStr">
        <is>
          <t>Duplicated</t>
        </is>
      </c>
      <c r="T1642" s="64" t="n"/>
      <c r="U1642" s="64" t="n"/>
      <c r="W1642" s="64" t="n"/>
    </row>
    <row r="1643" hidden="1" ht="15" customHeight="1">
      <c r="A1643" s="64" t="inlineStr">
        <is>
          <t>Prospective life cycle analysis of a BIPV façade − Life cycle assessment of greenhouse gas emissions using future projections for a case study</t>
        </is>
      </c>
      <c r="B1643" s="64" t="inlineStr">
        <is>
          <t>Christian Popp and Clara Uhlig and Michael Engelmann</t>
        </is>
      </c>
      <c r="C1643" s="64" t="inlineStr">
        <is>
          <t>Energy and Buildings</t>
        </is>
      </c>
      <c r="D1643" s="64" t="inlineStr">
        <is>
          <t>2025</t>
        </is>
      </c>
      <c r="E1643" s="64" t="inlineStr">
        <is>
          <t>Science Direct</t>
        </is>
      </c>
      <c r="F1643" s="64" t="inlineStr">
        <is>
          <t>115336</t>
        </is>
      </c>
      <c r="G1643" s="64" t="inlineStr">
        <is>
          <t>330</t>
        </is>
      </c>
      <c r="H1643" s="64"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643" s="64" t="n"/>
      <c r="J1643" s="64" t="inlineStr">
        <is>
          <t>https://doi.org/10.1016/j.enbuild.2025.115336</t>
        </is>
      </c>
      <c r="K1643" s="64" t="inlineStr">
        <is>
          <t>https://www.sciencedirect.com/science/article/pii/S0378778825000660</t>
        </is>
      </c>
      <c r="L1643" s="64" t="n"/>
      <c r="M1643" s="64" t="n"/>
      <c r="N1643" s="64" t="inlineStr">
        <is>
          <t>Prospective life cycle analysis case study of BIPV façade, Prospective LCA of BIPV systems considering dynamic grid mix, Prognosis of greenhouse gas emissions compensated by BIPV over lifetime, BIPV as action for climate change mitigation</t>
        </is>
      </c>
      <c r="O1643" s="64" t="n"/>
      <c r="P1643" s="64" t="inlineStr">
        <is>
          <t>0378-7788</t>
        </is>
      </c>
      <c r="Q1643" s="65" t="n">
        <v>45762.8677662037</v>
      </c>
      <c r="R1643" s="65" t="n">
        <v>45762.8677662037</v>
      </c>
      <c r="S1643" s="64" t="inlineStr">
        <is>
          <t>Duplicated</t>
        </is>
      </c>
      <c r="T1643" s="64" t="n"/>
      <c r="U1643" s="64" t="n"/>
      <c r="W1643" s="64" t="n"/>
    </row>
    <row r="1644" hidden="1" ht="15" customHeight="1">
      <c r="A1644" s="64" t="inlineStr">
        <is>
          <t>A digital tool for life cycle assessment in construction projects</t>
        </is>
      </c>
      <c r="B1644" s="64" t="inlineStr">
        <is>
          <t>Irene {Campo Gay} and Lars Hvam and Anders Haug and George Q. Huang and Robert Larsson</t>
        </is>
      </c>
      <c r="C1644" s="64" t="inlineStr">
        <is>
          <t>Developments in the Built Environment</t>
        </is>
      </c>
      <c r="D1644" s="64" t="inlineStr">
        <is>
          <t>2024</t>
        </is>
      </c>
      <c r="E1644" s="64" t="inlineStr">
        <is>
          <t>Science Direct</t>
        </is>
      </c>
      <c r="F1644" s="64" t="inlineStr">
        <is>
          <t>100535</t>
        </is>
      </c>
      <c r="G1644" s="64" t="inlineStr">
        <is>
          <t>20</t>
        </is>
      </c>
      <c r="H1644" s="64"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644" s="64" t="n"/>
      <c r="J1644" s="64" t="inlineStr">
        <is>
          <t>https://doi.org/10.1016/j.dibe.2024.100535</t>
        </is>
      </c>
      <c r="K1644" s="64" t="inlineStr">
        <is>
          <t>https://www.sciencedirect.com/science/article/pii/S2666165924002163</t>
        </is>
      </c>
      <c r="L1644" s="64" t="n"/>
      <c r="M1644" s="64" t="n"/>
      <c r="N1644" s="64" t="inlineStr">
        <is>
          <t>CO emissions reduction, Configuration system, Digital tool, Environmental impact, Environmental product declaration (EPD), LCA configurator, Life cycle assessment (LCA)</t>
        </is>
      </c>
      <c r="O1644" s="64" t="n"/>
      <c r="P1644" s="64" t="inlineStr">
        <is>
          <t>2666-1659</t>
        </is>
      </c>
      <c r="Q1644" s="65" t="n">
        <v>45762.8677662037</v>
      </c>
      <c r="R1644" s="65" t="n">
        <v>45762.8677662037</v>
      </c>
      <c r="S1644" s="64" t="inlineStr">
        <is>
          <t>Duplicated</t>
        </is>
      </c>
      <c r="T1644" s="64" t="n"/>
      <c r="U1644" s="64" t="n"/>
      <c r="W1644" s="64" t="n"/>
    </row>
    <row r="1645" hidden="1" ht="15" customHeight="1">
      <c r="A1645" s="64" t="inlineStr">
        <is>
          <t>Carbon footprint assessment of microalgal biomass production, hydrothermal liquefaction and refining to sustainable aviation fuel (SAF) in mainland Portugal</t>
        </is>
      </c>
      <c r="B1645" s="64" t="inlineStr">
        <is>
          <t>Renata Pires and Tiago P. Silva and Cláudia Ribeiro and Luís Costa and Cristina T. Matos and Paula Costa and Tiago F. Lopes and Francisco Gírio and Carla Silva</t>
        </is>
      </c>
      <c r="C1645" s="64" t="inlineStr">
        <is>
          <t>Algal Research</t>
        </is>
      </c>
      <c r="D1645" s="64" t="inlineStr">
        <is>
          <t>2024</t>
        </is>
      </c>
      <c r="E1645" s="64" t="inlineStr">
        <is>
          <t>Science Direct</t>
        </is>
      </c>
      <c r="F1645" s="64" t="inlineStr">
        <is>
          <t>103799</t>
        </is>
      </c>
      <c r="G1645" s="64" t="inlineStr">
        <is>
          <t>84</t>
        </is>
      </c>
      <c r="H1645" s="64"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645" s="64" t="n"/>
      <c r="J1645" s="64" t="inlineStr">
        <is>
          <t>https://doi.org/10.1016/j.algal.2024.103799</t>
        </is>
      </c>
      <c r="K1645" s="64" t="inlineStr">
        <is>
          <t>https://www.sciencedirect.com/science/article/pii/S2211926424004119</t>
        </is>
      </c>
      <c r="L1645" s="64" t="n"/>
      <c r="M1645" s="64" t="n"/>
      <c r="N1645" s="64" t="inlineStr">
        <is>
          <t>Microalgae consortium, Liquid and gas effluents valorization, Circular economy, PRELIM, CORSIA</t>
        </is>
      </c>
      <c r="O1645" s="64" t="n"/>
      <c r="P1645" s="64" t="inlineStr">
        <is>
          <t>2211-9264</t>
        </is>
      </c>
      <c r="Q1645" s="65" t="n">
        <v>45762.8677662037</v>
      </c>
      <c r="R1645" s="65" t="n">
        <v>45762.8677662037</v>
      </c>
      <c r="S1645" s="64" t="inlineStr">
        <is>
          <t>Duplicated</t>
        </is>
      </c>
      <c r="T1645" s="64" t="n"/>
      <c r="U1645" s="64" t="n"/>
      <c r="W1645" s="64" t="n"/>
    </row>
    <row r="1646" hidden="1" ht="15" customHeight="1">
      <c r="A1646" s="64" t="inlineStr">
        <is>
          <t>Circular concrete scenarios and their environmental impacts: A life cycle assessment modelled after a Swedish city</t>
        </is>
      </c>
      <c r="B1646" s="64" t="inlineStr">
        <is>
          <t>Emiel Driessen and Erik Grönlund</t>
        </is>
      </c>
      <c r="C1646" s="64" t="inlineStr">
        <is>
          <t>Journal of Cleaner Production</t>
        </is>
      </c>
      <c r="D1646" s="64" t="inlineStr">
        <is>
          <t>2024</t>
        </is>
      </c>
      <c r="E1646" s="64" t="inlineStr">
        <is>
          <t>Science Direct</t>
        </is>
      </c>
      <c r="F1646" s="64" t="inlineStr">
        <is>
          <t>144348</t>
        </is>
      </c>
      <c r="G1646" s="64" t="inlineStr">
        <is>
          <t>485</t>
        </is>
      </c>
      <c r="H1646" s="64"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646" s="64" t="n"/>
      <c r="J1646" s="64" t="inlineStr">
        <is>
          <t>https://doi.org/10.1016/j.jclepro.2024.144348</t>
        </is>
      </c>
      <c r="K1646" s="64" t="inlineStr">
        <is>
          <t>https://www.sciencedirect.com/science/article/pii/S0959652624037971</t>
        </is>
      </c>
      <c r="L1646" s="64" t="n"/>
      <c r="M1646" s="64" t="n"/>
      <c r="N1646" s="64" t="inlineStr">
        <is>
          <t>Life cycle assessment (LCA), Limestone calcined clay cement, Supplementary cementitious materials (SCMs), Circular economy, Biomass ash, Recycled concrete aggregate</t>
        </is>
      </c>
      <c r="O1646" s="64" t="n"/>
      <c r="P1646" s="64" t="inlineStr">
        <is>
          <t>0959-6526</t>
        </is>
      </c>
      <c r="Q1646" s="65" t="n">
        <v>45762.8677662037</v>
      </c>
      <c r="R1646" s="65" t="n">
        <v>45762.8677662037</v>
      </c>
      <c r="S1646" s="64" t="inlineStr">
        <is>
          <t>Duplicated</t>
        </is>
      </c>
      <c r="T1646" s="64" t="n"/>
      <c r="U1646" s="64" t="n"/>
      <c r="W1646" s="64" t="n"/>
    </row>
    <row r="1647" hidden="1" ht="15" customHeight="1">
      <c r="A1647" s="64" t="inlineStr">
        <is>
          <t>Environmental impacts of decommissioning a nuclear power plant: A life cycle assessment of a Magnox site</t>
        </is>
      </c>
      <c r="B1647" s="64" t="inlineStr">
        <is>
          <t>Joel Kirk and Rachael Clayton and Anthony Banford and Laurence Stamford</t>
        </is>
      </c>
      <c r="C1647" s="64" t="inlineStr">
        <is>
          <t>Environmental Impact Assessment Review</t>
        </is>
      </c>
      <c r="D1647" s="64" t="inlineStr">
        <is>
          <t>2025</t>
        </is>
      </c>
      <c r="E1647" s="64" t="inlineStr">
        <is>
          <t>Science Direct</t>
        </is>
      </c>
      <c r="F1647" s="64" t="inlineStr">
        <is>
          <t>107880</t>
        </is>
      </c>
      <c r="G1647" s="64" t="inlineStr">
        <is>
          <t>113</t>
        </is>
      </c>
      <c r="H1647" s="64"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647" s="64" t="n"/>
      <c r="J1647" s="64" t="inlineStr">
        <is>
          <t>https://doi.org/10.1016/j.eiar.2025.107880</t>
        </is>
      </c>
      <c r="K1647" s="64" t="inlineStr">
        <is>
          <t>https://www.sciencedirect.com/science/article/pii/S0195925525000770</t>
        </is>
      </c>
      <c r="L1647" s="64" t="n"/>
      <c r="M1647" s="64" t="n"/>
      <c r="N1647" s="64" t="inlineStr">
        <is>
          <t>LCA, Nuclear energy, Sustainability, Radiaoctive waste</t>
        </is>
      </c>
      <c r="O1647" s="64" t="n"/>
      <c r="P1647" s="64" t="inlineStr">
        <is>
          <t>0195-9255</t>
        </is>
      </c>
      <c r="Q1647" s="65" t="n">
        <v>45762.8677662037</v>
      </c>
      <c r="R1647" s="65" t="n">
        <v>45762.8677662037</v>
      </c>
      <c r="S1647" s="64" t="inlineStr">
        <is>
          <t>Duplicated</t>
        </is>
      </c>
      <c r="T1647" s="64" t="n"/>
      <c r="U1647" s="64" t="n"/>
      <c r="W1647" s="64" t="n"/>
    </row>
    <row r="1648" hidden="1" ht="15" customHeight="1">
      <c r="A1648" s="64" t="inlineStr">
        <is>
          <t>Sustainability assessment of ultra-high performance concrete made with various supplementary cementitious materials</t>
        </is>
      </c>
      <c r="B1648" s="64" t="inlineStr">
        <is>
          <t>Leila Farahzadi and Saeed {Bozorgmehr Nia} and Behrouz Shafei and Mahdi Kioumarsi</t>
        </is>
      </c>
      <c r="C1648" s="64" t="inlineStr">
        <is>
          <t>Cleaner Materials</t>
        </is>
      </c>
      <c r="D1648" s="64" t="inlineStr">
        <is>
          <t>2025</t>
        </is>
      </c>
      <c r="E1648" s="64" t="inlineStr">
        <is>
          <t>Science Direct</t>
        </is>
      </c>
      <c r="F1648" s="64" t="inlineStr">
        <is>
          <t>100301</t>
        </is>
      </c>
      <c r="G1648" s="64" t="inlineStr">
        <is>
          <t>15</t>
        </is>
      </c>
      <c r="H1648" s="64"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648" s="64" t="n"/>
      <c r="J1648" s="64" t="inlineStr">
        <is>
          <t>https://doi.org/10.1016/j.clema.2025.100301</t>
        </is>
      </c>
      <c r="K1648" s="64" t="inlineStr">
        <is>
          <t>https://www.sciencedirect.com/science/article/pii/S2772397625000103</t>
        </is>
      </c>
      <c r="L1648" s="64" t="n"/>
      <c r="M1648" s="64" t="n"/>
      <c r="N1648" s="64" t="inlineStr">
        <is>
          <t>Life cycle assessment, Ultra-high performance concrete, Ground granulated blast furnace slag, Fly ash, Silica fume, Global warming potential</t>
        </is>
      </c>
      <c r="O1648" s="64" t="n"/>
      <c r="P1648" s="64" t="inlineStr">
        <is>
          <t>2772-3976</t>
        </is>
      </c>
      <c r="Q1648" s="65" t="n">
        <v>45762.8677662037</v>
      </c>
      <c r="R1648" s="65" t="n">
        <v>45762.8677662037</v>
      </c>
      <c r="S1648" s="64" t="inlineStr">
        <is>
          <t>Duplicated</t>
        </is>
      </c>
      <c r="T1648" s="64" t="n"/>
      <c r="U1648" s="64" t="n"/>
      <c r="W1648" s="64" t="n"/>
    </row>
    <row r="1649" hidden="1" ht="15" customHeight="1">
      <c r="A1649" s="64" t="inlineStr">
        <is>
          <t>Performance, thermodynamic modelling, and global warming potential of low sodium-activated artificial granulated slag substituted with quartz and limestone fillers</t>
        </is>
      </c>
      <c r="B1649" s="64" t="inlineStr">
        <is>
          <t>Hamdy A. Abdel-Gawwad and Tamino Hirsch and Raoul Mancke and Rafia Firdous and Christian Lehmann and Anja Buchwald and Dietmar Stephan</t>
        </is>
      </c>
      <c r="C1649" s="64" t="inlineStr">
        <is>
          <t>Cleaner Engineering and Technology</t>
        </is>
      </c>
      <c r="D1649" s="64" t="inlineStr">
        <is>
          <t>2025</t>
        </is>
      </c>
      <c r="E1649" s="64" t="inlineStr">
        <is>
          <t>Science Direct</t>
        </is>
      </c>
      <c r="F1649" s="64" t="inlineStr">
        <is>
          <t>100861</t>
        </is>
      </c>
      <c r="G1649" s="64" t="inlineStr">
        <is>
          <t>24</t>
        </is>
      </c>
      <c r="H1649" s="64"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649" s="64" t="n"/>
      <c r="J1649" s="64" t="inlineStr">
        <is>
          <t>https://doi.org/10.1016/j.clet.2024.100861</t>
        </is>
      </c>
      <c r="K1649" s="64" t="inlineStr">
        <is>
          <t>https://www.sciencedirect.com/science/article/pii/S2666790824001411</t>
        </is>
      </c>
      <c r="L1649" s="64" t="n"/>
      <c r="M1649" s="64" t="n"/>
      <c r="N1649" s="64" t="inlineStr">
        <is>
          <t>CO emissions, Activation products, Heat of hydration, Commercial viability, Compressive strength, Microstructure</t>
        </is>
      </c>
      <c r="O1649" s="64" t="n"/>
      <c r="P1649" s="64" t="inlineStr">
        <is>
          <t>2666-7908</t>
        </is>
      </c>
      <c r="Q1649" s="65" t="n">
        <v>45762.8677662037</v>
      </c>
      <c r="R1649" s="65" t="n">
        <v>45762.8677662037</v>
      </c>
      <c r="S1649" s="64" t="inlineStr">
        <is>
          <t>Duplicated</t>
        </is>
      </c>
      <c r="T1649" s="64" t="n"/>
      <c r="U1649" s="64" t="n"/>
      <c r="W1649" s="64" t="n"/>
    </row>
    <row r="1650" hidden="1" ht="15" customHeight="1">
      <c r="A1650" s="64" t="inlineStr">
        <is>
          <t>Climate IMPACT of EU building materials: Data compilation and statistical analysis of global warming potential in environmental product declarations</t>
        </is>
      </c>
      <c r="B1650" s="64" t="inlineStr">
        <is>
          <t>Endrit Hoxha and Harpa Birgisdottir and Martin Röck</t>
        </is>
      </c>
      <c r="C1650" s="64" t="inlineStr">
        <is>
          <t>Sustainable Production and Consumption</t>
        </is>
      </c>
      <c r="D1650" s="64" t="inlineStr">
        <is>
          <t>2025</t>
        </is>
      </c>
      <c r="E1650" s="64" t="inlineStr">
        <is>
          <t>Science Direct</t>
        </is>
      </c>
      <c r="F1650" s="64" t="inlineStr">
        <is>
          <t>64-74</t>
        </is>
      </c>
      <c r="G1650" s="64" t="inlineStr">
        <is>
          <t>54</t>
        </is>
      </c>
      <c r="H1650" s="64"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650" s="64" t="n"/>
      <c r="J1650" s="64" t="inlineStr">
        <is>
          <t>https://doi.org/10.1016/j.spc.2024.12.015</t>
        </is>
      </c>
      <c r="K1650" s="64" t="inlineStr">
        <is>
          <t>https://www.sciencedirect.com/science/article/pii/S2352550924003580</t>
        </is>
      </c>
      <c r="L1650" s="64" t="n"/>
      <c r="M1650" s="64" t="n"/>
      <c r="N1650" s="64" t="inlineStr">
        <is>
          <t>EPDs database, Building materials, Life-cycle assessment, Generic and specific data, Uncertainty and variation</t>
        </is>
      </c>
      <c r="O1650" s="64" t="n"/>
      <c r="P1650" s="64" t="inlineStr">
        <is>
          <t>2352-5509</t>
        </is>
      </c>
      <c r="Q1650" s="65" t="n">
        <v>45762.8677662037</v>
      </c>
      <c r="R1650" s="65" t="n">
        <v>45762.8677662037</v>
      </c>
      <c r="S1650" s="64" t="inlineStr">
        <is>
          <t>Duplicated</t>
        </is>
      </c>
      <c r="T1650" s="64" t="n"/>
      <c r="U1650" s="64" t="n"/>
      <c r="W1650" s="64" t="n"/>
    </row>
    <row r="1651" hidden="1" ht="15" customHeight="1">
      <c r="A1651" s="64" t="inlineStr">
        <is>
          <t>Unveiling the building embodied carbon dynamics in Yangtze River Delta: Spatial and life cycle perspectives</t>
        </is>
      </c>
      <c r="B1651" s="64" t="inlineStr">
        <is>
          <t>Hanwei Liang and Baizhe Zhang and Xin Bian and Jieling Shen and Yuxuan Wang and Liang Dong</t>
        </is>
      </c>
      <c r="C1651" s="64" t="inlineStr">
        <is>
          <t>Journal of Urban Management</t>
        </is>
      </c>
      <c r="D1651" s="64" t="inlineStr">
        <is>
          <t>2025</t>
        </is>
      </c>
      <c r="E1651" s="64" t="inlineStr">
        <is>
          <t>Science Direct</t>
        </is>
      </c>
      <c r="F1651" s="64" t="inlineStr">
        <is>
          <t>160-180</t>
        </is>
      </c>
      <c r="G1651" s="64" t="inlineStr">
        <is>
          <t>14</t>
        </is>
      </c>
      <c r="H1651" s="64"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651" s="64" t="n"/>
      <c r="J1651" s="64" t="inlineStr">
        <is>
          <t>https://doi.org/10.1016/j.jum.2024.10.004</t>
        </is>
      </c>
      <c r="K1651" s="64" t="inlineStr">
        <is>
          <t>https://www.sciencedirect.com/science/article/pii/S2226585624001225</t>
        </is>
      </c>
      <c r="L1651" s="64" t="n"/>
      <c r="M1651" s="64" t="n"/>
      <c r="N1651" s="64" t="inlineStr">
        <is>
          <t>Building material stock, Embodied carbon emission, Nighttime lights, Life cycle assessment, Construction materials, Yangtze river Delta</t>
        </is>
      </c>
      <c r="O1651" s="64" t="n"/>
      <c r="P1651" s="64" t="inlineStr">
        <is>
          <t>2226-5856</t>
        </is>
      </c>
      <c r="Q1651" s="65" t="n">
        <v>45762.8677662037</v>
      </c>
      <c r="R1651" s="65" t="n">
        <v>45762.8677662037</v>
      </c>
      <c r="S1651" s="64" t="inlineStr">
        <is>
          <t>Duplicated</t>
        </is>
      </c>
      <c r="T1651" s="64" t="n"/>
      <c r="U1651" s="64" t="n"/>
      <c r="W1651" s="64" t="n"/>
    </row>
    <row r="1652" hidden="1" ht="15" customHeight="1">
      <c r="A1652" s="64" t="inlineStr">
        <is>
          <t>Life cycle assessment in energy-intensive industries: Cement, steel, glass, plastic</t>
        </is>
      </c>
      <c r="B1652" s="64" t="inlineStr">
        <is>
          <t>Madeline C.S. Rihner and Jacob W. Whittle and Mahmoud H.A. Gadelhaq and Su Natasha Mohamad and Ruoyang Yuan and Rachael Rothman and David I. Fletcher and Brant Walkley and Lenny S.C. Koh</t>
        </is>
      </c>
      <c r="C1652" s="64" t="inlineStr">
        <is>
          <t>Renewable and Sustainable Energy Reviews</t>
        </is>
      </c>
      <c r="D1652" s="64" t="inlineStr">
        <is>
          <t>2025</t>
        </is>
      </c>
      <c r="E1652" s="64" t="inlineStr">
        <is>
          <t>Science Direct</t>
        </is>
      </c>
      <c r="F1652" s="64" t="inlineStr">
        <is>
          <t>115245</t>
        </is>
      </c>
      <c r="G1652" s="64" t="inlineStr">
        <is>
          <t>211</t>
        </is>
      </c>
      <c r="H1652" s="64"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652" s="64" t="n"/>
      <c r="J1652" s="64" t="inlineStr">
        <is>
          <t>https://doi.org/10.1016/j.rser.2024.115245</t>
        </is>
      </c>
      <c r="K1652" s="64" t="inlineStr">
        <is>
          <t>https://www.sciencedirect.com/science/article/pii/S1364032124009717</t>
        </is>
      </c>
      <c r="L1652" s="64" t="n"/>
      <c r="M1652" s="64" t="n"/>
      <c r="N1652" s="64" t="inlineStr">
        <is>
          <t>Systematic literature review, Life cycle assessment, Industrial decarbonization, Net zero</t>
        </is>
      </c>
      <c r="O1652" s="64" t="n"/>
      <c r="P1652" s="64" t="inlineStr">
        <is>
          <t>1364-0321</t>
        </is>
      </c>
      <c r="Q1652" s="65" t="n">
        <v>45762.8677662037</v>
      </c>
      <c r="R1652" s="65" t="n">
        <v>45762.8677662037</v>
      </c>
      <c r="S1652" s="64" t="inlineStr">
        <is>
          <t>Duplicated</t>
        </is>
      </c>
      <c r="T1652" s="64" t="n"/>
      <c r="U1652" s="64" t="n"/>
      <c r="W1652" s="64" t="n"/>
    </row>
    <row r="1653" hidden="1" ht="15" customHeight="1">
      <c r="A1653" s="64" t="inlineStr">
        <is>
          <t>Engineering properties and life cycle assessment of a rapidly clayey soil stabilizer utilizing alkali-activated GFRP waste powder and slag</t>
        </is>
      </c>
      <c r="B1653" s="64" t="inlineStr">
        <is>
          <t>Zhenying Xie and Dan Yu and Jun Wang</t>
        </is>
      </c>
      <c r="C1653" s="64" t="inlineStr">
        <is>
          <t>Case Studies in Construction Materials</t>
        </is>
      </c>
      <c r="D1653" s="64" t="inlineStr">
        <is>
          <t>2025</t>
        </is>
      </c>
      <c r="E1653" s="64" t="inlineStr">
        <is>
          <t>Science Direct</t>
        </is>
      </c>
      <c r="F1653" s="64" t="inlineStr">
        <is>
          <t>e04204</t>
        </is>
      </c>
      <c r="G1653" s="64" t="inlineStr">
        <is>
          <t>22</t>
        </is>
      </c>
      <c r="H1653" s="64"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653" s="64" t="n"/>
      <c r="J1653" s="64" t="inlineStr">
        <is>
          <t>https://doi.org/10.1016/j.cscm.2025.e04204</t>
        </is>
      </c>
      <c r="K1653" s="64" t="inlineStr">
        <is>
          <t>https://www.sciencedirect.com/science/article/pii/S2214509525000038</t>
        </is>
      </c>
      <c r="L1653" s="64" t="n"/>
      <c r="M1653" s="64" t="n"/>
      <c r="N1653" s="64" t="inlineStr">
        <is>
          <t>Waste glass fiber reinforced polymer, Alkaline activation, Slag, Soil stabilization, Life cycle assessment</t>
        </is>
      </c>
      <c r="O1653" s="64" t="n"/>
      <c r="P1653" s="64" t="inlineStr">
        <is>
          <t>2214-5095</t>
        </is>
      </c>
      <c r="Q1653" s="65" t="n">
        <v>45762.8677662037</v>
      </c>
      <c r="R1653" s="65" t="n">
        <v>45762.8677662037</v>
      </c>
      <c r="S1653" s="64" t="inlineStr">
        <is>
          <t>Duplicated</t>
        </is>
      </c>
      <c r="T1653" s="64" t="n"/>
      <c r="U1653" s="64" t="n"/>
      <c r="W1653" s="64" t="n"/>
    </row>
    <row r="1654" hidden="1" ht="15" customHeight="1">
      <c r="A1654" s="64" t="inlineStr">
        <is>
          <t>Integrated calcium looping technologies for enhanced CO2 valorisation—A critical review</t>
        </is>
      </c>
      <c r="B1654" s="64" t="inlineStr">
        <is>
          <t>Priyanka Kumari and Nahla Al Amoodi and Ludovic F. Dumée and Ahmed Al Hajaj</t>
        </is>
      </c>
      <c r="C1654" s="64" t="inlineStr">
        <is>
          <t>Carbon Capture Science &amp; Technology</t>
        </is>
      </c>
      <c r="D1654" s="64" t="inlineStr">
        <is>
          <t>2025</t>
        </is>
      </c>
      <c r="E1654" s="64" t="inlineStr">
        <is>
          <t>Science Direct</t>
        </is>
      </c>
      <c r="F1654" s="64" t="inlineStr">
        <is>
          <t>100371</t>
        </is>
      </c>
      <c r="G1654" s="64" t="inlineStr">
        <is>
          <t>14</t>
        </is>
      </c>
      <c r="H1654" s="64"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654" s="64" t="n"/>
      <c r="J1654" s="64" t="inlineStr">
        <is>
          <t>https://doi.org/10.1016/j.ccst.2025.100371</t>
        </is>
      </c>
      <c r="K1654" s="64" t="inlineStr">
        <is>
          <t>https://www.sciencedirect.com/science/article/pii/S2772656825000119</t>
        </is>
      </c>
      <c r="L1654" s="64" t="n"/>
      <c r="M1654" s="64" t="n"/>
      <c r="N1654" s="64" t="inlineStr">
        <is>
          <t>Calcium looping, CO capture, Environmental impact, Integrated system, Life cycle assessment, Multivariate latent variable</t>
        </is>
      </c>
      <c r="O1654" s="64" t="n"/>
      <c r="P1654" s="64" t="inlineStr">
        <is>
          <t>2772-6568</t>
        </is>
      </c>
      <c r="Q1654" s="65" t="n">
        <v>45762.8677662037</v>
      </c>
      <c r="R1654" s="65" t="n">
        <v>45762.8677662037</v>
      </c>
      <c r="S1654" s="64" t="inlineStr">
        <is>
          <t>Duplicated</t>
        </is>
      </c>
      <c r="T1654" s="64" t="n"/>
      <c r="U1654" s="64" t="n"/>
      <c r="W1654" s="64" t="n"/>
    </row>
    <row r="1655" hidden="1" ht="15" customHeight="1">
      <c r="A1655" s="64" t="inlineStr">
        <is>
          <t>A sludge-modified foam concrete for road fill material: Performance evaluation and carbon footprint analysis</t>
        </is>
      </c>
      <c r="B1655" s="64" t="inlineStr">
        <is>
          <t>Weihao Li and Jiapeng Yang and Ming Sun and Fengxia Xu and Yan Zhao and Handuo Xia</t>
        </is>
      </c>
      <c r="C1655" s="64" t="inlineStr">
        <is>
          <t>Journal of CO2 Utilization</t>
        </is>
      </c>
      <c r="D1655" s="64" t="inlineStr">
        <is>
          <t>2025</t>
        </is>
      </c>
      <c r="E1655" s="64" t="inlineStr">
        <is>
          <t>Science Direct</t>
        </is>
      </c>
      <c r="F1655" s="64" t="inlineStr">
        <is>
          <t>103006</t>
        </is>
      </c>
      <c r="G1655" s="64" t="inlineStr">
        <is>
          <t>91</t>
        </is>
      </c>
      <c r="H1655" s="64"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655" s="64" t="n"/>
      <c r="J1655" s="64" t="inlineStr">
        <is>
          <t>https://doi.org/10.1016/j.jcou.2024.103006</t>
        </is>
      </c>
      <c r="K1655" s="64" t="inlineStr">
        <is>
          <t>https://www.sciencedirect.com/science/article/pii/S221298202400341X</t>
        </is>
      </c>
      <c r="L1655" s="64" t="n"/>
      <c r="M1655" s="64" t="n"/>
      <c r="N1655" s="64" t="inlineStr">
        <is>
          <t>Foam concrete, Road fill material, Sludge, Life cycle assessment, Carbon emission</t>
        </is>
      </c>
      <c r="O1655" s="64" t="n"/>
      <c r="P1655" s="64" t="inlineStr">
        <is>
          <t>2212-9820</t>
        </is>
      </c>
      <c r="Q1655" s="65" t="n">
        <v>45762.8677662037</v>
      </c>
      <c r="R1655" s="65" t="n">
        <v>45762.8677662037</v>
      </c>
      <c r="S1655" s="64" t="inlineStr">
        <is>
          <t>Duplicated</t>
        </is>
      </c>
      <c r="T1655" s="64" t="n"/>
      <c r="U1655" s="64" t="n"/>
      <c r="W1655" s="64" t="n"/>
    </row>
    <row r="1656" hidden="1" ht="15" customHeight="1">
      <c r="A1656" s="64" t="inlineStr">
        <is>
          <t>Life cycle assessment of the climate change impact of magnesium phosphate cements formulated with tundish deskulling waste compared to conventional cement</t>
        </is>
      </c>
      <c r="B1656" s="64" t="inlineStr">
        <is>
          <t>Anna Alfocea-Roig and Amelie Müller and Bernhard Steubing and Sergio Huete-Hernández and Jessica Giro-Paloma and Joan Formosa</t>
        </is>
      </c>
      <c r="C1656" s="64" t="inlineStr">
        <is>
          <t>Sustainable Chemistry and Pharmacy</t>
        </is>
      </c>
      <c r="D1656" s="64" t="inlineStr">
        <is>
          <t>2024</t>
        </is>
      </c>
      <c r="E1656" s="64" t="inlineStr">
        <is>
          <t>Science Direct</t>
        </is>
      </c>
      <c r="F1656" s="64" t="inlineStr">
        <is>
          <t>101802</t>
        </is>
      </c>
      <c r="G1656" s="64" t="inlineStr">
        <is>
          <t>42</t>
        </is>
      </c>
      <c r="H1656" s="64"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656" s="64" t="n"/>
      <c r="J1656" s="64" t="inlineStr">
        <is>
          <t>https://doi.org/10.1016/j.scp.2024.101802</t>
        </is>
      </c>
      <c r="K1656" s="64" t="inlineStr">
        <is>
          <t>https://www.sciencedirect.com/science/article/pii/S2352554124003772</t>
        </is>
      </c>
      <c r="L1656" s="64" t="n"/>
      <c r="M1656" s="64" t="n"/>
      <c r="N1656" s="64" t="inlineStr">
        <is>
          <t>Life cycle assessment, Circular economy, Refractory waste, Tundish deskulling waste</t>
        </is>
      </c>
      <c r="O1656" s="64" t="n"/>
      <c r="P1656" s="64" t="inlineStr">
        <is>
          <t>2352-5541</t>
        </is>
      </c>
      <c r="Q1656" s="65" t="n">
        <v>45762.8677662037</v>
      </c>
      <c r="R1656" s="65" t="n">
        <v>45762.8677662037</v>
      </c>
      <c r="S1656" s="64" t="inlineStr">
        <is>
          <t>Duplicated</t>
        </is>
      </c>
      <c r="T1656" s="64" t="n"/>
      <c r="U1656" s="64" t="n"/>
      <c r="W1656" s="64" t="n"/>
    </row>
    <row r="1657" hidden="1" ht="15" customHeight="1">
      <c r="A1657" s="64" t="inlineStr">
        <is>
          <t>Complementing emergy evaluation and life cycle assessment for enlightening the environmental benefits of using engineered timber in the building sector</t>
        </is>
      </c>
      <c r="B1657" s="64" t="inlineStr">
        <is>
          <t>Fabio Sporchia and Morena Bruno and Elena Neri and Federico M. Pulselli and Nicoletta Patrizi and Simone Bastianoni</t>
        </is>
      </c>
      <c r="C1657" s="64" t="inlineStr">
        <is>
          <t>Science of The Total Environment</t>
        </is>
      </c>
      <c r="D1657" s="64" t="inlineStr">
        <is>
          <t>2025</t>
        </is>
      </c>
      <c r="E1657" s="64" t="inlineStr">
        <is>
          <t>Science Direct</t>
        </is>
      </c>
      <c r="F1657" s="64" t="inlineStr">
        <is>
          <t>179030</t>
        </is>
      </c>
      <c r="G1657" s="64" t="inlineStr">
        <is>
          <t>970</t>
        </is>
      </c>
      <c r="H1657" s="64"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657" s="64" t="n"/>
      <c r="J1657" s="64" t="inlineStr">
        <is>
          <t>https://doi.org/10.1016/j.scitotenv.2025.179030</t>
        </is>
      </c>
      <c r="K1657" s="64" t="inlineStr">
        <is>
          <t>https://www.sciencedirect.com/science/article/pii/S0048969725006655</t>
        </is>
      </c>
      <c r="L1657" s="64" t="n"/>
      <c r="M1657" s="64" t="n"/>
      <c r="N1657" s="64" t="inlineStr">
        <is>
          <t>Emergy evaluation, LCA, Engineered timber, Construction materials, Building sector, Environmental impacts, Renewability</t>
        </is>
      </c>
      <c r="O1657" s="64" t="n"/>
      <c r="P1657" s="64" t="inlineStr">
        <is>
          <t>0048-9697</t>
        </is>
      </c>
      <c r="Q1657" s="65" t="n">
        <v>45762.8677662037</v>
      </c>
      <c r="R1657" s="65" t="n">
        <v>45762.8677662037</v>
      </c>
      <c r="S1657" s="64" t="inlineStr">
        <is>
          <t>Duplicated</t>
        </is>
      </c>
      <c r="T1657" s="64" t="n"/>
      <c r="U1657" s="64" t="n"/>
      <c r="W1657" s="64" t="n"/>
    </row>
    <row r="1658" hidden="1" ht="15" customHeight="1">
      <c r="A1658" s="64" t="inlineStr">
        <is>
          <t>Environmental impact and sustainable development of pozzolanic concrete incorporating polypropylene fibers: A database study</t>
        </is>
      </c>
      <c r="B1658" s="64" t="inlineStr">
        <is>
          <t>Daniel Nwaokete and Ceren Ince and Shahram Derogar and Demetris Nicolaides and Richard James Ball</t>
        </is>
      </c>
      <c r="C1658" s="64" t="inlineStr">
        <is>
          <t>Resources, Conservation and Recycling</t>
        </is>
      </c>
      <c r="D1658" s="64" t="inlineStr">
        <is>
          <t>2025</t>
        </is>
      </c>
      <c r="E1658" s="64" t="inlineStr">
        <is>
          <t>Science Direct</t>
        </is>
      </c>
      <c r="F1658" s="64" t="inlineStr">
        <is>
          <t>108142</t>
        </is>
      </c>
      <c r="G1658" s="64" t="inlineStr">
        <is>
          <t>215</t>
        </is>
      </c>
      <c r="H1658" s="64"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658" s="64" t="n"/>
      <c r="J1658" s="64" t="inlineStr">
        <is>
          <t>https://doi.org/10.1016/j.resconrec.2025.108142</t>
        </is>
      </c>
      <c r="K1658" s="64" t="inlineStr">
        <is>
          <t>https://www.sciencedirect.com/science/article/pii/S0921344925000217</t>
        </is>
      </c>
      <c r="L1658" s="64" t="n"/>
      <c r="M1658" s="64" t="n"/>
      <c r="N1658" s="64" t="inlineStr">
        <is>
          <t>Polypropylene fiber, Recycling, Cement, Database, Life cycle analysis</t>
        </is>
      </c>
      <c r="O1658" s="64" t="n"/>
      <c r="P1658" s="64" t="inlineStr">
        <is>
          <t>0921-3449</t>
        </is>
      </c>
      <c r="Q1658" s="65" t="n">
        <v>45762.8677662037</v>
      </c>
      <c r="R1658" s="65" t="n">
        <v>45762.8677662037</v>
      </c>
      <c r="S1658" s="64" t="inlineStr">
        <is>
          <t>Duplicated</t>
        </is>
      </c>
      <c r="T1658" s="64" t="n"/>
      <c r="U1658" s="64" t="n"/>
      <c r="W1658" s="64" t="n"/>
    </row>
    <row r="1659" hidden="1" ht="15" customHeight="1">
      <c r="A1659" s="64" t="inlineStr">
        <is>
          <t>Life-cycle environmental assessment of ultra-high-performance concrete with sustainable materials and fiber substitutions</t>
        </is>
      </c>
      <c r="B1659" s="64" t="inlineStr">
        <is>
          <t>Leila Farahzadi and Lars Gunnar Furelid Tellnes and Behrouz Shafei and Mahdi Kioumarsi</t>
        </is>
      </c>
      <c r="C1659" s="64" t="inlineStr">
        <is>
          <t>Cleaner Engineering and Technology</t>
        </is>
      </c>
      <c r="D1659" s="64" t="inlineStr">
        <is>
          <t>2024</t>
        </is>
      </c>
      <c r="E1659" s="64" t="inlineStr">
        <is>
          <t>Science Direct</t>
        </is>
      </c>
      <c r="F1659" s="64" t="inlineStr">
        <is>
          <t>100846</t>
        </is>
      </c>
      <c r="G1659" s="64" t="inlineStr">
        <is>
          <t>23</t>
        </is>
      </c>
      <c r="H1659" s="64"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659" s="64" t="n"/>
      <c r="J1659" s="64" t="inlineStr">
        <is>
          <t>https://doi.org/10.1016/j.clet.2024.100846</t>
        </is>
      </c>
      <c r="K1659" s="64" t="inlineStr">
        <is>
          <t>https://www.sciencedirect.com/science/article/pii/S2666790824001265</t>
        </is>
      </c>
      <c r="L1659" s="64" t="n"/>
      <c r="M1659" s="64" t="n"/>
      <c r="N1659" s="64" t="inlineStr">
        <is>
          <t>Carbon footprint, Life cycle assessment (LCA), Fiber, Low-impact materials, Ultra-high-performance concrete (UHPC)</t>
        </is>
      </c>
      <c r="O1659" s="64" t="n"/>
      <c r="P1659" s="64" t="inlineStr">
        <is>
          <t>2666-7908</t>
        </is>
      </c>
      <c r="Q1659" s="65" t="n">
        <v>45762.8677662037</v>
      </c>
      <c r="R1659" s="65" t="n">
        <v>45762.8677662037</v>
      </c>
      <c r="S1659" s="64" t="inlineStr">
        <is>
          <t>Duplicated</t>
        </is>
      </c>
      <c r="T1659" s="64" t="n"/>
      <c r="U1659" s="64" t="n"/>
      <c r="W1659" s="64" t="n"/>
    </row>
    <row r="1660" hidden="1" ht="15" customHeight="1">
      <c r="A1660" s="64" t="inlineStr">
        <is>
          <t>Single and multi-response optimization of retarded admixture on alkali activated slag rheological behavior by the taguchi method</t>
        </is>
      </c>
      <c r="B1660" s="64" t="inlineStr">
        <is>
          <t>N. Ali and A.M. Soliman</t>
        </is>
      </c>
      <c r="C1660" s="64" t="inlineStr">
        <is>
          <t>Construction and Building Materials</t>
        </is>
      </c>
      <c r="D1660" s="64" t="inlineStr">
        <is>
          <t>2025</t>
        </is>
      </c>
      <c r="E1660" s="64" t="inlineStr">
        <is>
          <t>Science Direct</t>
        </is>
      </c>
      <c r="F1660" s="64" t="inlineStr">
        <is>
          <t>139812</t>
        </is>
      </c>
      <c r="G1660" s="64" t="inlineStr">
        <is>
          <t>459</t>
        </is>
      </c>
      <c r="H1660" s="64"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660" s="64" t="n"/>
      <c r="J1660" s="64" t="inlineStr">
        <is>
          <t>https://doi.org/10.1016/j.conbuildmat.2024.139812</t>
        </is>
      </c>
      <c r="K1660" s="64" t="inlineStr">
        <is>
          <t>https://www.sciencedirect.com/science/article/pii/S0950061824049547</t>
        </is>
      </c>
      <c r="L1660" s="64" t="n"/>
      <c r="M1660" s="64" t="n"/>
      <c r="N1660" s="64" t="inlineStr">
        <is>
          <t>One-part alkali activated slag, Multi-objective optimization, Mix proportion, GRA, Rheology, Workability</t>
        </is>
      </c>
      <c r="O1660" s="64" t="n"/>
      <c r="P1660" s="64" t="inlineStr">
        <is>
          <t>0950-0618</t>
        </is>
      </c>
      <c r="Q1660" s="65" t="n">
        <v>45762.8677662037</v>
      </c>
      <c r="R1660" s="65" t="n">
        <v>45762.8677662037</v>
      </c>
      <c r="S1660" s="64" t="inlineStr">
        <is>
          <t>Duplicated</t>
        </is>
      </c>
      <c r="T1660" s="64" t="n"/>
      <c r="U1660" s="64" t="n"/>
      <c r="W1660" s="64" t="n"/>
    </row>
    <row r="1661" hidden="1" ht="15" customHeight="1">
      <c r="A1661" s="64" t="inlineStr">
        <is>
          <t>On the use of recycled polyethylene terephthalate fiber in one-part geopolymer stabilized soft soil: Tensile performance and sustainability analysis</t>
        </is>
      </c>
      <c r="B1661" s="64" t="inlineStr">
        <is>
          <t>Zihan Zhou and Shuo Li and Guo Hu and Jun Wu and Chuanqin Yao and Fujun Niu</t>
        </is>
      </c>
      <c r="C1661" s="64" t="inlineStr">
        <is>
          <t>Developments in the Built Environment</t>
        </is>
      </c>
      <c r="D1661" s="64" t="inlineStr">
        <is>
          <t>2025</t>
        </is>
      </c>
      <c r="E1661" s="64" t="inlineStr">
        <is>
          <t>Science Direct</t>
        </is>
      </c>
      <c r="F1661" s="64" t="inlineStr">
        <is>
          <t>100641</t>
        </is>
      </c>
      <c r="G1661" s="64" t="inlineStr">
        <is>
          <t>21</t>
        </is>
      </c>
      <c r="H1661" s="64"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661" s="64" t="n"/>
      <c r="J1661" s="64" t="inlineStr">
        <is>
          <t>https://doi.org/10.1016/j.dibe.2025.100641</t>
        </is>
      </c>
      <c r="K1661" s="64" t="inlineStr">
        <is>
          <t>https://www.sciencedirect.com/science/article/pii/S2666165925000419</t>
        </is>
      </c>
      <c r="L1661" s="64" t="n"/>
      <c r="M1661" s="64" t="n"/>
      <c r="N1661" s="64" t="inlineStr">
        <is>
          <t>One-part geopolymer, Recycled PET fiber, Fly ash, Tensile performance, Sustainability, Life cycle assessment</t>
        </is>
      </c>
      <c r="O1661" s="64" t="n"/>
      <c r="P1661" s="64" t="inlineStr">
        <is>
          <t>2666-1659</t>
        </is>
      </c>
      <c r="Q1661" s="65" t="n">
        <v>45762.8677662037</v>
      </c>
      <c r="R1661" s="65" t="n">
        <v>45762.8677662037</v>
      </c>
      <c r="S1661" s="64" t="inlineStr">
        <is>
          <t>Duplicated</t>
        </is>
      </c>
      <c r="T1661" s="64" t="n"/>
      <c r="U1661" s="64" t="n"/>
      <c r="W1661" s="64" t="n"/>
    </row>
    <row r="1662" hidden="1" ht="15" customHeight="1">
      <c r="A1662" s="64" t="inlineStr">
        <is>
          <t>Life cycle environmental trade-off of decarbonising UK industrial clusters — A cradle to gate approach</t>
        </is>
      </c>
      <c r="B1662" s="64" t="inlineStr">
        <is>
          <t>Jasmin Cooper and Adam Hawkes</t>
        </is>
      </c>
      <c r="C1662" s="64" t="inlineStr">
        <is>
          <t>Science of The Total Environment</t>
        </is>
      </c>
      <c r="D1662" s="64" t="inlineStr">
        <is>
          <t>2024</t>
        </is>
      </c>
      <c r="E1662" s="64" t="inlineStr">
        <is>
          <t>Science Direct</t>
        </is>
      </c>
      <c r="F1662" s="64" t="inlineStr">
        <is>
          <t>176101</t>
        </is>
      </c>
      <c r="G1662" s="64" t="inlineStr">
        <is>
          <t>954</t>
        </is>
      </c>
      <c r="H1662" s="64"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662" s="64" t="n"/>
      <c r="J1662" s="64" t="inlineStr">
        <is>
          <t>https://doi.org/10.1016/j.scitotenv.2024.176101</t>
        </is>
      </c>
      <c r="K1662" s="64" t="inlineStr">
        <is>
          <t>https://www.sciencedirect.com/science/article/pii/S0048969724062570</t>
        </is>
      </c>
      <c r="L1662" s="64" t="n"/>
      <c r="M1662" s="64" t="n"/>
      <c r="N1662" s="64" t="inlineStr">
        <is>
          <t>Life cycle assessment, Decarbonisation, Industrial clusters, Environmental sustainability, Environmental impacts</t>
        </is>
      </c>
      <c r="O1662" s="64" t="n"/>
      <c r="P1662" s="64" t="inlineStr">
        <is>
          <t>0048-9697</t>
        </is>
      </c>
      <c r="Q1662" s="65" t="n">
        <v>45762.8677662037</v>
      </c>
      <c r="R1662" s="65" t="n">
        <v>45762.8677662037</v>
      </c>
      <c r="S1662" s="64" t="inlineStr">
        <is>
          <t>Duplicated</t>
        </is>
      </c>
      <c r="T1662" s="64" t="n"/>
      <c r="U1662" s="64" t="n"/>
      <c r="W1662" s="64" t="n"/>
    </row>
    <row r="1663" hidden="1" ht="15" customHeight="1">
      <c r="A1663" s="64" t="inlineStr">
        <is>
          <t>Mechanical properties, life-cycle assessment, and costs of alternative sustainable binders to stabilise recycled aggregates</t>
        </is>
      </c>
      <c r="B1663" s="64" t="inlineStr">
        <is>
          <t>Luca Tefa and Bartolomeo Coppola and Paola Palmero and Marco Bassani</t>
        </is>
      </c>
      <c r="C1663" s="64" t="inlineStr">
        <is>
          <t>Cleaner Materials</t>
        </is>
      </c>
      <c r="D1663" s="64" t="inlineStr">
        <is>
          <t>2025</t>
        </is>
      </c>
      <c r="E1663" s="64" t="inlineStr">
        <is>
          <t>Science Direct</t>
        </is>
      </c>
      <c r="F1663" s="64" t="inlineStr">
        <is>
          <t>100302</t>
        </is>
      </c>
      <c r="G1663" s="64" t="inlineStr">
        <is>
          <t>15</t>
        </is>
      </c>
      <c r="H1663" s="64"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663" s="64" t="n"/>
      <c r="J1663" s="64" t="inlineStr">
        <is>
          <t>https://doi.org/10.1016/j.clema.2025.100302</t>
        </is>
      </c>
      <c r="K1663" s="64" t="inlineStr">
        <is>
          <t>https://www.sciencedirect.com/science/article/pii/S2772397625000115</t>
        </is>
      </c>
      <c r="L1663" s="64" t="n"/>
      <c r="M1663" s="64" t="n"/>
      <c r="N1663" s="64" t="inlineStr">
        <is>
          <t>Alternative binders, Recycled aggregates, Road layer stabilisation, Alkali-activated by-products, Life-cycle cost assessment</t>
        </is>
      </c>
      <c r="O1663" s="64" t="n"/>
      <c r="P1663" s="64" t="inlineStr">
        <is>
          <t>2772-3976</t>
        </is>
      </c>
      <c r="Q1663" s="65" t="n">
        <v>45762.8677662037</v>
      </c>
      <c r="R1663" s="65" t="n">
        <v>45762.8677662037</v>
      </c>
      <c r="S1663" s="64" t="inlineStr">
        <is>
          <t>Duplicated</t>
        </is>
      </c>
      <c r="T1663" s="64" t="n"/>
      <c r="U1663" s="64" t="n"/>
      <c r="W1663" s="64" t="n"/>
    </row>
    <row r="1664" hidden="1" ht="15" customHeight="1">
      <c r="A1664" s="64" t="inlineStr">
        <is>
          <t>Shear behaviour and environmental impact of single and multi-generation recycled aggregate concrete beams</t>
        </is>
      </c>
      <c r="B1664" s="64" t="inlineStr">
        <is>
          <t>Lloyd Dadd and Bree Bennett and Tianyu Xie and Phillip Visintin</t>
        </is>
      </c>
      <c r="C1664" s="64" t="inlineStr">
        <is>
          <t>Engineering Structures</t>
        </is>
      </c>
      <c r="D1664" s="64" t="inlineStr">
        <is>
          <t>2025</t>
        </is>
      </c>
      <c r="E1664" s="64" t="inlineStr">
        <is>
          <t>Science Direct</t>
        </is>
      </c>
      <c r="F1664" s="64" t="inlineStr">
        <is>
          <t>119200</t>
        </is>
      </c>
      <c r="G1664" s="64" t="inlineStr">
        <is>
          <t>322</t>
        </is>
      </c>
      <c r="H1664" s="64"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664" s="64" t="n"/>
      <c r="J1664" s="64" t="inlineStr">
        <is>
          <t>https://doi.org/10.1016/j.engstruct.2024.119200</t>
        </is>
      </c>
      <c r="K1664" s="64" t="inlineStr">
        <is>
          <t>https://www.sciencedirect.com/science/article/pii/S0141029624017620</t>
        </is>
      </c>
      <c r="L1664" s="64" t="n"/>
      <c r="M1664" s="64" t="n"/>
      <c r="N1664" s="64" t="inlineStr">
        <is>
          <t>Shear strength, Recycled aggregate concrete, Multi-generation recycled aggregate concrete</t>
        </is>
      </c>
      <c r="O1664" s="64" t="n"/>
      <c r="P1664" s="64" t="inlineStr">
        <is>
          <t>0141-0296</t>
        </is>
      </c>
      <c r="Q1664" s="65" t="n">
        <v>45762.86775462963</v>
      </c>
      <c r="R1664" s="65" t="n">
        <v>45762.86775462963</v>
      </c>
      <c r="S1664" s="64" t="inlineStr">
        <is>
          <t>Duplicated</t>
        </is>
      </c>
      <c r="T1664" s="64" t="n"/>
      <c r="U1664" s="64" t="n"/>
      <c r="W1664" s="64" t="n"/>
    </row>
    <row r="1665" hidden="1" ht="15" customHeight="1">
      <c r="A1665" s="64" t="inlineStr">
        <is>
          <t>Alkali activated steel slag – oil composites: Towards resource efficiency and CO2 neutrality</t>
        </is>
      </c>
      <c r="B1665" s="64" t="inlineStr">
        <is>
          <t>C. Grengg and O. Rudic and M.R.M. Saade and F. Steindl and M. Wilkening and A. Jodlbauer and I. Zoegl and D. Wohlmuth and F. Mittermayr</t>
        </is>
      </c>
      <c r="C1665" s="64" t="inlineStr">
        <is>
          <t>Cement and Concrete Research</t>
        </is>
      </c>
      <c r="D1665" s="64" t="inlineStr">
        <is>
          <t>2024</t>
        </is>
      </c>
      <c r="E1665" s="64" t="inlineStr">
        <is>
          <t>Science Direct</t>
        </is>
      </c>
      <c r="F1665" s="64" t="inlineStr">
        <is>
          <t>107678</t>
        </is>
      </c>
      <c r="G1665" s="64" t="inlineStr">
        <is>
          <t>186</t>
        </is>
      </c>
      <c r="H1665" s="64"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665" s="64" t="n"/>
      <c r="J1665" s="64" t="inlineStr">
        <is>
          <t>https://doi.org/10.1016/j.cemconres.2024.107678</t>
        </is>
      </c>
      <c r="K1665" s="64" t="inlineStr">
        <is>
          <t>https://www.sciencedirect.com/science/article/pii/S000888462400259X</t>
        </is>
      </c>
      <c r="L1665" s="64" t="n"/>
      <c r="M1665" s="64" t="n"/>
      <c r="N1665" s="64" t="inlineStr">
        <is>
          <t>Circular economy, mineral wastes, Construction materials, Life cycle assessment, Environmental assessment, CO sequestration</t>
        </is>
      </c>
      <c r="O1665" s="64" t="n"/>
      <c r="P1665" s="64" t="inlineStr">
        <is>
          <t>0008-8846</t>
        </is>
      </c>
      <c r="Q1665" s="65" t="n">
        <v>45762.86775462963</v>
      </c>
      <c r="R1665" s="65" t="n">
        <v>45762.86775462963</v>
      </c>
      <c r="S1665" s="64" t="inlineStr">
        <is>
          <t>Duplicated</t>
        </is>
      </c>
      <c r="T1665" s="64" t="n"/>
      <c r="U1665" s="64" t="n"/>
      <c r="W1665" s="64" t="n"/>
    </row>
    <row r="1666" hidden="1" ht="15" customHeight="1">
      <c r="A1666" s="64" t="inlineStr">
        <is>
          <t>Dynamic environmental payback of concrete due to carbonation over centuries</t>
        </is>
      </c>
      <c r="B1666" s="64" t="inlineStr">
        <is>
          <t>Thomas Elliot and Hamed Kouchaki-Penchah and Victor Brial and Annie Levasseur and Sarah J. McLaren</t>
        </is>
      </c>
      <c r="C1666" s="64" t="inlineStr">
        <is>
          <t>Sustainable Production and Consumption</t>
        </is>
      </c>
      <c r="D1666" s="64" t="inlineStr">
        <is>
          <t>2024</t>
        </is>
      </c>
      <c r="E1666" s="64" t="inlineStr">
        <is>
          <t>Science Direct</t>
        </is>
      </c>
      <c r="F1666" s="64" t="inlineStr">
        <is>
          <t>236-247</t>
        </is>
      </c>
      <c r="G1666" s="64" t="inlineStr">
        <is>
          <t>51</t>
        </is>
      </c>
      <c r="H1666" s="64"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666" s="64" t="n"/>
      <c r="J1666" s="64" t="inlineStr">
        <is>
          <t>https://doi.org/10.1016/j.spc.2024.09.009</t>
        </is>
      </c>
      <c r="K1666" s="64" t="inlineStr">
        <is>
          <t>https://www.sciencedirect.com/science/article/pii/S2352550924002665</t>
        </is>
      </c>
      <c r="L1666" s="64" t="n"/>
      <c r="M1666" s="64" t="n"/>
      <c r="N1666" s="64" t="inlineStr">
        <is>
          <t>Carbon footprint, Concrete, Carbon sequestration, Dynamic life cycle assessment, Industrial ecology</t>
        </is>
      </c>
      <c r="O1666" s="64" t="n"/>
      <c r="P1666" s="64" t="inlineStr">
        <is>
          <t>2352-5509</t>
        </is>
      </c>
      <c r="Q1666" s="65" t="n">
        <v>45762.86775462963</v>
      </c>
      <c r="R1666" s="65" t="n">
        <v>45762.86775462963</v>
      </c>
      <c r="S1666" s="64" t="inlineStr">
        <is>
          <t>Duplicated</t>
        </is>
      </c>
      <c r="T1666" s="64" t="n"/>
      <c r="U1666" s="64" t="n"/>
      <c r="W1666" s="64" t="n"/>
    </row>
    <row r="1667" hidden="1" ht="15" customHeight="1">
      <c r="A1667" s="64" t="inlineStr">
        <is>
          <t>Revolutionary optimization: Synthetic fiber-reinforced geopolymer mortars with metazeolite and red mud for unmatched durability and sustainability</t>
        </is>
      </c>
      <c r="B1667" s="64" t="inlineStr">
        <is>
          <t>Beyza Fahriye Aygun and Mucteba Uysal</t>
        </is>
      </c>
      <c r="C1667" s="64" t="inlineStr">
        <is>
          <t>Materials Today Sustainability</t>
        </is>
      </c>
      <c r="D1667" s="64" t="inlineStr">
        <is>
          <t>2025</t>
        </is>
      </c>
      <c r="E1667" s="64" t="inlineStr">
        <is>
          <t>Science Direct</t>
        </is>
      </c>
      <c r="F1667" s="64" t="inlineStr">
        <is>
          <t>101062</t>
        </is>
      </c>
      <c r="G1667" s="64" t="inlineStr">
        <is>
          <t>29</t>
        </is>
      </c>
      <c r="H1667" s="64"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667" s="64" t="n"/>
      <c r="J1667" s="64" t="inlineStr">
        <is>
          <t>https://doi.org/10.1016/j.mtsust.2024.101062</t>
        </is>
      </c>
      <c r="K1667" s="64" t="inlineStr">
        <is>
          <t>https://www.sciencedirect.com/science/article/pii/S2589234724003981</t>
        </is>
      </c>
      <c r="L1667" s="64" t="n"/>
      <c r="M1667" s="64" t="n"/>
      <c r="N1667" s="64" t="inlineStr">
        <is>
          <t>Geopolymer mortar, Metazeolite, Durability properties, Life cycle assessment, TOPSIS</t>
        </is>
      </c>
      <c r="O1667" s="64" t="n"/>
      <c r="P1667" s="64" t="inlineStr">
        <is>
          <t>2589-2347</t>
        </is>
      </c>
      <c r="Q1667" s="65" t="n">
        <v>45762.86775462963</v>
      </c>
      <c r="R1667" s="65" t="n">
        <v>45762.86775462963</v>
      </c>
      <c r="S1667" s="64" t="inlineStr">
        <is>
          <t>Duplicated</t>
        </is>
      </c>
      <c r="T1667" s="64" t="n"/>
      <c r="U1667" s="64" t="n"/>
      <c r="W1667" s="64" t="n"/>
    </row>
    <row r="1668" hidden="1" ht="15" customHeight="1">
      <c r="A1668" s="64" t="inlineStr">
        <is>
          <t>Life cycle assessment and production cost of geopolymer concrete: A meta-analysis</t>
        </is>
      </c>
      <c r="B1668" s="64" t="inlineStr">
        <is>
          <t>Andrés Martínez and Sabbie A. Miller</t>
        </is>
      </c>
      <c r="C1668" s="64" t="inlineStr">
        <is>
          <t>Resources, Conservation and Recycling</t>
        </is>
      </c>
      <c r="D1668" s="64" t="inlineStr">
        <is>
          <t>2025</t>
        </is>
      </c>
      <c r="E1668" s="64" t="inlineStr">
        <is>
          <t>Science Direct</t>
        </is>
      </c>
      <c r="F1668" s="64" t="inlineStr">
        <is>
          <t>108018</t>
        </is>
      </c>
      <c r="G1668" s="64" t="inlineStr">
        <is>
          <t>215</t>
        </is>
      </c>
      <c r="H1668" s="64"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668" s="64" t="n"/>
      <c r="J1668" s="64" t="inlineStr">
        <is>
          <t>https://doi.org/10.1016/j.resconrec.2024.108018</t>
        </is>
      </c>
      <c r="K1668" s="64" t="inlineStr">
        <is>
          <t>https://www.sciencedirect.com/science/article/pii/S0921344924006098</t>
        </is>
      </c>
      <c r="L1668" s="64" t="n"/>
      <c r="M1668" s="64" t="n"/>
      <c r="N1668" s="64" t="inlineStr">
        <is>
          <t>Geopolymer concrete, Alkali-activated materials, Meta-analysis, Life cycle assessment, Cost analysis</t>
        </is>
      </c>
      <c r="O1668" s="64" t="n"/>
      <c r="P1668" s="64" t="inlineStr">
        <is>
          <t>0921-3449</t>
        </is>
      </c>
      <c r="Q1668" s="65" t="n">
        <v>45762.86775462963</v>
      </c>
      <c r="R1668" s="65" t="n">
        <v>45762.86775462963</v>
      </c>
      <c r="S1668" s="64" t="inlineStr">
        <is>
          <t>Duplicated</t>
        </is>
      </c>
      <c r="T1668" s="64" t="n"/>
      <c r="U1668" s="64" t="n"/>
      <c r="W1668" s="64" t="n"/>
    </row>
    <row r="1669" hidden="1" ht="15" customHeight="1">
      <c r="A1669" s="64" t="inlineStr">
        <is>
          <t>Parting the fog of war: Assessing military greenhouse gas emissions from below</t>
        </is>
      </c>
      <c r="B1669" s="64" t="inlineStr">
        <is>
          <t>Reuben Larbi and Benjamin Neimark and Kirsti Ashworth and Kali Rubaii</t>
        </is>
      </c>
      <c r="C1669" s="64" t="inlineStr">
        <is>
          <t>The Extractive Industries and Society</t>
        </is>
      </c>
      <c r="D1669" s="64" t="inlineStr">
        <is>
          <t>2025</t>
        </is>
      </c>
      <c r="E1669" s="64" t="inlineStr">
        <is>
          <t>Science Direct</t>
        </is>
      </c>
      <c r="F1669" s="64" t="inlineStr">
        <is>
          <t>101654</t>
        </is>
      </c>
      <c r="G1669" s="64" t="inlineStr">
        <is>
          <t>23</t>
        </is>
      </c>
      <c r="H1669" s="64"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669" s="64" t="n"/>
      <c r="J1669" s="64" t="inlineStr">
        <is>
          <t>https://doi.org/10.1016/j.exis.2025.101654</t>
        </is>
      </c>
      <c r="K1669" s="64" t="inlineStr">
        <is>
          <t>https://www.sciencedirect.com/science/article/pii/S2214790X25000437</t>
        </is>
      </c>
      <c r="L1669" s="64" t="n"/>
      <c r="M1669" s="64" t="n"/>
      <c r="N1669" s="64" t="inlineStr">
        <is>
          <t>Military emissions, Greenhouse gasses, Climate change, War, Life Cycle Assessment</t>
        </is>
      </c>
      <c r="O1669" s="64" t="n"/>
      <c r="P1669" s="64" t="inlineStr">
        <is>
          <t>2214-790X</t>
        </is>
      </c>
      <c r="Q1669" s="65" t="n">
        <v>45762.86775462963</v>
      </c>
      <c r="R1669" s="65" t="n">
        <v>45762.86775462963</v>
      </c>
      <c r="S1669" s="64" t="inlineStr">
        <is>
          <t>Duplicated</t>
        </is>
      </c>
      <c r="T1669" s="64" t="n"/>
      <c r="U1669" s="64" t="n"/>
      <c r="W1669" s="64" t="n"/>
    </row>
    <row r="1670" hidden="1" ht="15" customHeight="1">
      <c r="A1670" s="64" t="inlineStr">
        <is>
          <t>Life cycle assessment of concrete incorporating all concrete recycling products</t>
        </is>
      </c>
      <c r="B1670" s="64" t="inlineStr">
        <is>
          <t>Amina Dacić and Eszter Mester-Szabó and Olivér Fenyvesi and Zsuzsa Szalay</t>
        </is>
      </c>
      <c r="C1670" s="64" t="inlineStr">
        <is>
          <t>Case Studies in Construction Materials</t>
        </is>
      </c>
      <c r="D1670" s="64" t="inlineStr">
        <is>
          <t>2024</t>
        </is>
      </c>
      <c r="E1670" s="64" t="inlineStr">
        <is>
          <t>Science Direct</t>
        </is>
      </c>
      <c r="F1670" s="64" t="inlineStr">
        <is>
          <t>e03910</t>
        </is>
      </c>
      <c r="G1670" s="64" t="inlineStr">
        <is>
          <t>21</t>
        </is>
      </c>
      <c r="H1670" s="64"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670" s="64" t="n"/>
      <c r="J1670" s="64" t="inlineStr">
        <is>
          <t>https://doi.org/10.1016/j.cscm.2024.e03910</t>
        </is>
      </c>
      <c r="K1670" s="64" t="inlineStr">
        <is>
          <t>https://www.sciencedirect.com/science/article/pii/S2214509524010611</t>
        </is>
      </c>
      <c r="L1670" s="64" t="n"/>
      <c r="M1670" s="64" t="n"/>
      <c r="N1670" s="64" t="inlineStr">
        <is>
          <t>Sustainable concrete, Recycled concrete aggregate, Recycled concrete powder, Waste perlite powder, Life cycle assessment, Environmental impact</t>
        </is>
      </c>
      <c r="O1670" s="64" t="n"/>
      <c r="P1670" s="64" t="inlineStr">
        <is>
          <t>2214-5095</t>
        </is>
      </c>
      <c r="Q1670" s="65" t="n">
        <v>45762.86775462963</v>
      </c>
      <c r="R1670" s="65" t="n">
        <v>45762.86775462963</v>
      </c>
      <c r="S1670" s="64" t="inlineStr">
        <is>
          <t>Duplicated</t>
        </is>
      </c>
      <c r="T1670" s="64" t="n"/>
      <c r="U1670" s="64" t="n"/>
      <c r="W1670" s="64" t="n"/>
    </row>
    <row r="1671" hidden="1" ht="15" customHeight="1">
      <c r="A1671" s="64" t="inlineStr">
        <is>
          <t>Embodied GHG emissions of reinforced concrete and timber structures: Relevance, driving factors and target values</t>
        </is>
      </c>
      <c r="B1671" s="64" t="inlineStr">
        <is>
          <t>Nuno Bernardo Machado and José Dinis Silvestre and Rolf André Bohne</t>
        </is>
      </c>
      <c r="C1671" s="64" t="inlineStr">
        <is>
          <t>Building and Environment</t>
        </is>
      </c>
      <c r="D1671" s="64" t="inlineStr">
        <is>
          <t>2025</t>
        </is>
      </c>
      <c r="E1671" s="64" t="inlineStr">
        <is>
          <t>Science Direct</t>
        </is>
      </c>
      <c r="F1671" s="64" t="inlineStr">
        <is>
          <t>112753</t>
        </is>
      </c>
      <c r="G1671" s="64" t="inlineStr">
        <is>
          <t>275</t>
        </is>
      </c>
      <c r="H1671" s="64"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671" s="64" t="n"/>
      <c r="J1671" s="64" t="inlineStr">
        <is>
          <t>https://doi.org/10.1016/j.buildenv.2025.112753</t>
        </is>
      </c>
      <c r="K1671" s="64" t="inlineStr">
        <is>
          <t>https://www.sciencedirect.com/science/article/pii/S0360132325002355</t>
        </is>
      </c>
      <c r="L1671" s="64" t="n"/>
      <c r="M1671" s="64" t="n"/>
      <c r="N1671" s="64" t="inlineStr">
        <is>
          <t>Buildings, Embodied carbon, Greenhouse gas (GHG) emissions, Life cycle assessment (LCA), Reinforced concrete, Timber</t>
        </is>
      </c>
      <c r="O1671" s="64" t="n"/>
      <c r="P1671" s="64" t="inlineStr">
        <is>
          <t>0360-1323</t>
        </is>
      </c>
      <c r="Q1671" s="65" t="n">
        <v>45762.86775462963</v>
      </c>
      <c r="R1671" s="65" t="n">
        <v>45762.86775462963</v>
      </c>
      <c r="S1671" s="64" t="inlineStr">
        <is>
          <t>Duplicated</t>
        </is>
      </c>
      <c r="T1671" s="64" t="n"/>
      <c r="U1671" s="64" t="n"/>
      <c r="W1671" s="64" t="n"/>
    </row>
    <row r="1672" hidden="1" ht="15" customHeight="1">
      <c r="A1672" s="64" t="inlineStr">
        <is>
          <t>Carbon emissions assessment of concrete and quantitative calculation of CO2 reduction benefits of SCMs: A case study of C30-C80 ready-mixed concrete in China</t>
        </is>
      </c>
      <c r="B1672" s="64" t="inlineStr">
        <is>
          <t>Zuojiang Lin and Guangyao Lyu and Kuizhen Fang</t>
        </is>
      </c>
      <c r="C1672" s="64" t="inlineStr">
        <is>
          <t>Case Studies in Construction Materials</t>
        </is>
      </c>
      <c r="D1672" s="64" t="inlineStr">
        <is>
          <t>2025</t>
        </is>
      </c>
      <c r="E1672" s="64" t="inlineStr">
        <is>
          <t>Science Direct</t>
        </is>
      </c>
      <c r="F1672" s="64" t="inlineStr">
        <is>
          <t>e04287</t>
        </is>
      </c>
      <c r="G1672" s="64" t="inlineStr">
        <is>
          <t>22</t>
        </is>
      </c>
      <c r="H1672" s="64"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672" s="64" t="n"/>
      <c r="J1672" s="64" t="inlineStr">
        <is>
          <t>https://doi.org/10.1016/j.cscm.2025.e04287</t>
        </is>
      </c>
      <c r="K1672" s="64" t="inlineStr">
        <is>
          <t>https://www.sciencedirect.com/science/article/pii/S2214509525000865</t>
        </is>
      </c>
      <c r="L1672" s="64" t="n"/>
      <c r="M1672" s="64" t="n"/>
      <c r="N1672" s="64" t="inlineStr">
        <is>
          <t>Carbon emissions, Ready-mixed concrete, Supplementary cementitious materials, Manufactured sand, Transport distance</t>
        </is>
      </c>
      <c r="O1672" s="64" t="n"/>
      <c r="P1672" s="64" t="inlineStr">
        <is>
          <t>2214-5095</t>
        </is>
      </c>
      <c r="Q1672" s="65" t="n">
        <v>45762.86775462963</v>
      </c>
      <c r="R1672" s="65" t="n">
        <v>45762.86775462963</v>
      </c>
      <c r="S1672" s="64" t="inlineStr">
        <is>
          <t>Duplicated</t>
        </is>
      </c>
      <c r="T1672" s="64" t="n"/>
      <c r="U1672" s="64" t="n"/>
      <c r="W1672" s="64" t="n"/>
    </row>
    <row r="1673" hidden="1" ht="15" customHeight="1">
      <c r="A1673" s="64" t="inlineStr">
        <is>
          <t>Comparison between building roof construction systems based on the {LCA}</t>
        </is>
      </c>
      <c r="B1673" s="64" t="inlineStr">
        <is>
          <t>Carretero-Ayuso, Manuel J. and García-Sanz-Calcedo, Justo</t>
        </is>
      </c>
      <c r="C1673" s="64" t="inlineStr">
        <is>
          <t>Revista de la construcción</t>
        </is>
      </c>
      <c r="D1673" s="64" t="inlineStr">
        <is>
          <t>2018</t>
        </is>
      </c>
      <c r="E1673" s="64" t="inlineStr">
        <is>
          <t>SciELO</t>
        </is>
      </c>
      <c r="F1673" s="64" t="inlineStr">
        <is>
          <t>123--136</t>
        </is>
      </c>
      <c r="G1673" s="64" t="inlineStr">
        <is>
          <t>17</t>
        </is>
      </c>
      <c r="H1673" s="64"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673" s="64" t="n"/>
      <c r="J1673" s="64" t="inlineStr">
        <is>
          <t>10.7764/rdlc.17.1.123</t>
        </is>
      </c>
      <c r="K1673" s="64" t="inlineStr">
        <is>
          <t>http://www.scielo.cl/scielo.php?script=sci_arttext&amp;pid=S0718-915X2018000100123&amp;lang=pt</t>
        </is>
      </c>
      <c r="L1673" s="64" t="n"/>
      <c r="M1673" s="64" t="n"/>
      <c r="N1673" s="64" t="inlineStr">
        <is>
          <t>Building roofs, construcción sostenible, Cubiertas de edificios, diseño sostenible, ecodesign, ecodiseño, maintenance, mantenimiento, sustainable construction, sustainable design</t>
        </is>
      </c>
      <c r="O1673" s="64" t="n"/>
      <c r="P1673" s="64" t="inlineStr">
        <is>
          <t>0718-915X</t>
        </is>
      </c>
      <c r="Q1673" s="65" t="n">
        <v>45762.86288194444</v>
      </c>
      <c r="R1673" s="65" t="n">
        <v>45762.86288194444</v>
      </c>
      <c r="S1673" s="64" t="inlineStr">
        <is>
          <t>Duplicated</t>
        </is>
      </c>
      <c r="T1673" s="64" t="n"/>
      <c r="U1673" s="64" t="n"/>
      <c r="W1673" s="64" t="n"/>
    </row>
    <row r="1674" hidden="1" ht="15" customHeight="1">
      <c r="A1674" s="64" t="inlineStr">
        <is>
          <t>{ALTERNATIVES} {FOR} {THE} {COMPOSITION} {OF} {INTERACTIVE} {ENVIRONMENTAL} {IMPACT} {FACTORS}</t>
        </is>
      </c>
      <c r="B1674" s="64" t="inlineStr">
        <is>
          <t>Sant’Anna, Annibal Parracho and Gavião, Luiz Octávio and Lima, Gilson Brito Alves</t>
        </is>
      </c>
      <c r="C1674" s="64" t="inlineStr">
        <is>
          <t>Pesquisa Operacional</t>
        </is>
      </c>
      <c r="D1674" s="64" t="inlineStr">
        <is>
          <t>2022</t>
        </is>
      </c>
      <c r="E1674" s="64" t="inlineStr">
        <is>
          <t>SciELO</t>
        </is>
      </c>
      <c r="F1674" s="64" t="n"/>
      <c r="G1674" s="64" t="inlineStr">
        <is>
          <t>42</t>
        </is>
      </c>
      <c r="H1674" s="64"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674" s="64" t="n"/>
      <c r="J1674" s="64" t="inlineStr">
        <is>
          <t>10.1590/0101-7438.2022.042.00247786</t>
        </is>
      </c>
      <c r="K1674" s="64" t="inlineStr">
        <is>
          <t>http://www.scielo.br/scielo.php?script=sci_arttext&amp;pid=S0101-74382022000100201&amp;lang=pt</t>
        </is>
      </c>
      <c r="L1674" s="64" t="n"/>
      <c r="M1674" s="64" t="n"/>
      <c r="N1674" s="64" t="inlineStr">
        <is>
          <t>composition of probabilistic preferences, criteria interaction, sewage management systems</t>
        </is>
      </c>
      <c r="O1674" s="64" t="n"/>
      <c r="P1674" s="64" t="inlineStr">
        <is>
          <t>0101-7438</t>
        </is>
      </c>
      <c r="Q1674" s="65" t="n">
        <v>45762.86288194444</v>
      </c>
      <c r="R1674" s="65" t="n">
        <v>45762.86288194444</v>
      </c>
      <c r="S1674" s="64" t="inlineStr">
        <is>
          <t>Duplicated</t>
        </is>
      </c>
      <c r="T1674" s="64" t="n"/>
      <c r="U1674" s="64" t="n"/>
      <c r="W1674" s="64" t="n"/>
    </row>
    <row r="1675" hidden="1" ht="15" customHeight="1">
      <c r="A1675" s="64" t="inlineStr">
        <is>
          <t>Life cycle assessment of building construction materials: case study for a housing complex</t>
        </is>
      </c>
      <c r="B1675" s="64" t="inlineStr">
        <is>
          <t>Lassio, João Gabriel Gonçalves de and Haddad, Assed Naked</t>
        </is>
      </c>
      <c r="C1675" s="64" t="inlineStr">
        <is>
          <t>Revista de la construcción</t>
        </is>
      </c>
      <c r="D1675" s="64" t="inlineStr">
        <is>
          <t>2016</t>
        </is>
      </c>
      <c r="E1675" s="64" t="inlineStr">
        <is>
          <t>SciELO</t>
        </is>
      </c>
      <c r="F1675" s="64" t="inlineStr">
        <is>
          <t>69--77</t>
        </is>
      </c>
      <c r="G1675" s="64" t="inlineStr">
        <is>
          <t>15</t>
        </is>
      </c>
      <c r="H1675" s="64"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675" s="64" t="n"/>
      <c r="J1675" s="64" t="n"/>
      <c r="K1675" s="64" t="inlineStr">
        <is>
          <t>http://www.scielo.cl/scielo.php?script=sci_arttext&amp;pid=S0718-915X2016000200007&amp;lang=pt</t>
        </is>
      </c>
      <c r="L1675" s="64" t="n"/>
      <c r="M1675" s="64" t="n"/>
      <c r="N1675" s="64" t="inlineStr">
        <is>
          <t>building materials, civil construction, construcción civil, environmental impacts, evaluación de ciclo de vida, impactos medioambientales, life cycle assessment, materiales de construcción, sostenibilidad, sustainability</t>
        </is>
      </c>
      <c r="O1675" s="64" t="n"/>
      <c r="P1675" s="64" t="inlineStr">
        <is>
          <t>0718-915X</t>
        </is>
      </c>
      <c r="Q1675" s="65" t="n">
        <v>45762.86288194444</v>
      </c>
      <c r="R1675" s="65" t="n">
        <v>45762.86288194444</v>
      </c>
      <c r="S1675" s="64" t="inlineStr">
        <is>
          <t>Duplicated</t>
        </is>
      </c>
      <c r="T1675" s="64" t="n"/>
      <c r="U1675" s="64" t="n"/>
      <c r="W1675" s="64" t="n"/>
    </row>
    <row r="1676" hidden="1" ht="15" customHeight="1">
      <c r="A1676" s="64" t="inlineStr">
        <is>
          <t>Influence of acids and slurries on the properties of recycled concrete aggregates</t>
        </is>
      </c>
      <c r="B1676" s="64" t="inlineStr">
        <is>
          <t>Balasubramani, Gopinath and Palaniappan, Meyyappan</t>
        </is>
      </c>
      <c r="C1676" s="64" t="inlineStr">
        <is>
          <t>Matéria (Rio de Janeiro)</t>
        </is>
      </c>
      <c r="D1676" s="64" t="inlineStr">
        <is>
          <t>2025</t>
        </is>
      </c>
      <c r="E1676" s="64" t="inlineStr">
        <is>
          <t>SciELO</t>
        </is>
      </c>
      <c r="F1676" s="64" t="n"/>
      <c r="G1676" s="64" t="inlineStr">
        <is>
          <t>30</t>
        </is>
      </c>
      <c r="H1676" s="64"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676" s="64" t="n"/>
      <c r="J1676" s="64" t="inlineStr">
        <is>
          <t>10.1590/1517-7076-rmat-2024-0682</t>
        </is>
      </c>
      <c r="K1676" s="64" t="inlineStr">
        <is>
          <t>http://www.scielo.br/scielo.php?script=sci_arttext&amp;pid=S1517-70762025000100201&amp;lang=pt</t>
        </is>
      </c>
      <c r="L1676" s="64" t="n"/>
      <c r="M1676" s="64" t="n"/>
      <c r="N1676" s="64" t="inlineStr">
        <is>
          <t>Acid treatment, Aggregate properties, Life cycle assessment, Morphology, Recycled concrete aggregate, Slurry treatment</t>
        </is>
      </c>
      <c r="O1676" s="64" t="n"/>
      <c r="P1676" s="64" t="inlineStr">
        <is>
          <t>1517-7076</t>
        </is>
      </c>
      <c r="Q1676" s="65" t="n">
        <v>45762.86288194444</v>
      </c>
      <c r="R1676" s="65" t="n">
        <v>45762.86288194444</v>
      </c>
      <c r="S1676" s="64" t="inlineStr">
        <is>
          <t>Duplicated</t>
        </is>
      </c>
      <c r="T1676" s="64" t="n"/>
      <c r="U1676" s="64" t="n"/>
      <c r="W1676" s="64" t="n"/>
    </row>
    <row r="1677" hidden="1" ht="15" customHeight="1">
      <c r="A1677" s="64" t="inlineStr">
        <is>
          <t>Comparison of life cycle assessment tools in cement production</t>
        </is>
      </c>
      <c r="B1677" s="64" t="inlineStr">
        <is>
          <t>Olagunju, B.D. and Olanrewaju, O.A.</t>
        </is>
      </c>
      <c r="C1677" s="64" t="inlineStr">
        <is>
          <t>South African Journal of Industrial Engineering</t>
        </is>
      </c>
      <c r="D1677" s="64" t="inlineStr">
        <is>
          <t>2020</t>
        </is>
      </c>
      <c r="E1677" s="64" t="inlineStr">
        <is>
          <t>SciELO</t>
        </is>
      </c>
      <c r="F1677" s="64" t="inlineStr">
        <is>
          <t>70--83</t>
        </is>
      </c>
      <c r="G1677" s="64" t="inlineStr">
        <is>
          <t>31</t>
        </is>
      </c>
      <c r="H1677" s="64"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677" s="64" t="n"/>
      <c r="J1677" s="64" t="inlineStr">
        <is>
          <t>10.7166/31-4-2317</t>
        </is>
      </c>
      <c r="K1677" s="64" t="inlineStr">
        <is>
          <t>http://www.scielo.org.za/scielo.php?script=sci_arttext&amp;pid=S2224-78902020000400008&amp;lang=pt</t>
        </is>
      </c>
      <c r="L1677" s="64" t="n"/>
      <c r="M1677" s="64" t="n"/>
      <c r="N1677" s="64" t="n"/>
      <c r="O1677" s="64" t="n"/>
      <c r="P1677" s="64" t="inlineStr">
        <is>
          <t>2224-7890</t>
        </is>
      </c>
      <c r="Q1677" s="65" t="n">
        <v>45762.86288194444</v>
      </c>
      <c r="R1677" s="65" t="n">
        <v>45762.86288194444</v>
      </c>
      <c r="S1677" s="64" t="inlineStr">
        <is>
          <t>Duplicated</t>
        </is>
      </c>
      <c r="T1677" s="64" t="n"/>
      <c r="U1677" s="64" t="n"/>
      <c r="W1677" s="64" t="n"/>
    </row>
    <row r="1678" hidden="1" ht="15" customHeight="1">
      <c r="A1678" s="64" t="inlineStr">
        <is>
          <t>Carbon emissions associated with two types of foundations: {CP}-{II} Portland cement-based composite vs. geopolymer concrete</t>
        </is>
      </c>
      <c r="B1678" s="64" t="inlineStr">
        <is>
          <t>Gomes, Kelly Cristiane and Carvalho, Monica and Diniz, Daniel de Paula and Abrantes, Rafael de Carvalho Costa and Branco, Michel Alves and Junior, Paulo Roberto Oliveira de Carvalho</t>
        </is>
      </c>
      <c r="C1678" s="64" t="inlineStr">
        <is>
          <t>Matéria (Rio de Janeiro)</t>
        </is>
      </c>
      <c r="D1678" s="64" t="inlineStr">
        <is>
          <t>2019</t>
        </is>
      </c>
      <c r="E1678" s="64" t="inlineStr">
        <is>
          <t>SciELO</t>
        </is>
      </c>
      <c r="F1678" s="64" t="n"/>
      <c r="G1678" s="64" t="inlineStr">
        <is>
          <t>24</t>
        </is>
      </c>
      <c r="H1678" s="64"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678" s="64" t="n"/>
      <c r="J1678" s="64" t="inlineStr">
        <is>
          <t>10.1590/s1517-707620190004.0850</t>
        </is>
      </c>
      <c r="K1678" s="64" t="inlineStr">
        <is>
          <t>http://www.scielo.br/scielo.php?script=sci_arttext&amp;pid=S1517-70762019000400343&amp;lang=pt</t>
        </is>
      </c>
      <c r="L1678" s="64" t="n"/>
      <c r="M1678" s="64" t="n"/>
      <c r="N1678" s="64" t="inlineStr">
        <is>
          <t>Carbon Emissions, Coal ashes, Construction Sustainability, Dry covers, Geopolymer Cement, Life Cycle Assessment, Portland Cement, Soil columns, Unsaturated flow</t>
        </is>
      </c>
      <c r="O1678" s="64" t="n"/>
      <c r="P1678" s="64" t="inlineStr">
        <is>
          <t>1517-7076</t>
        </is>
      </c>
      <c r="Q1678" s="65" t="n">
        <v>45762.86288194444</v>
      </c>
      <c r="R1678" s="65" t="n">
        <v>45762.86288194444</v>
      </c>
      <c r="S1678" s="64" t="inlineStr">
        <is>
          <t>Duplicated</t>
        </is>
      </c>
      <c r="T1678" s="64" t="n"/>
      <c r="U1678" s="64" t="n"/>
      <c r="W1678" s="64" t="n"/>
    </row>
    <row r="1679" hidden="1" ht="15" customHeight="1">
      <c r="A1679" s="64" t="inlineStr">
        <is>
          <t>Environmental and Economic Life Cycle Analysis of Primary Construction Materials Sourcing under Geopolitical Uncertainties: A Case Study of Qatar</t>
        </is>
      </c>
      <c r="B1679" s="64" t="inlineStr">
        <is>
          <t>Al-Nuaimi, Shaikha and Banawi, Abdul-Aziz A. and Al-Ghamdi, Sami G.</t>
        </is>
      </c>
      <c r="C1679" s="64" t="inlineStr">
        <is>
          <t>Sustainability</t>
        </is>
      </c>
      <c r="D1679" s="64" t="inlineStr">
        <is>
          <t>2019</t>
        </is>
      </c>
      <c r="E1679" s="64" t="inlineStr">
        <is>
          <t>MDPI</t>
        </is>
      </c>
      <c r="F1679" s="64" t="n"/>
      <c r="G1679" s="64" t="inlineStr">
        <is>
          <t>11</t>
        </is>
      </c>
      <c r="H1679" s="64"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679" s="64" t="n"/>
      <c r="J1679" s="64" t="inlineStr">
        <is>
          <t>10.3390/su11216000</t>
        </is>
      </c>
      <c r="K1679" s="64" t="inlineStr">
        <is>
          <t>https://www.mdpi.com/2071-1050/11/21/6000</t>
        </is>
      </c>
      <c r="L1679" s="64" t="n"/>
      <c r="M1679" s="64" t="n"/>
      <c r="N1679" s="64" t="n"/>
      <c r="O1679" s="64" t="n"/>
      <c r="P1679" s="64" t="inlineStr">
        <is>
          <t>2071-1050</t>
        </is>
      </c>
      <c r="Q1679" s="65" t="n">
        <v>45762.85936342592</v>
      </c>
      <c r="R1679" s="65" t="n">
        <v>45762.85936342592</v>
      </c>
      <c r="S1679" s="64" t="inlineStr">
        <is>
          <t>Duplicated</t>
        </is>
      </c>
      <c r="T1679" s="64" t="n"/>
      <c r="U1679" s="64" t="n"/>
      <c r="W1679" s="64" t="n"/>
    </row>
    <row r="1680" hidden="1" ht="15" customHeight="1">
      <c r="A1680" s="64" t="inlineStr">
        <is>
          <t>Evaluation of Carbon Dioxide Emissions amongst Alternative Slab Systems during the Construction Phase in a Building Project</t>
        </is>
      </c>
      <c r="B1680" s="64" t="inlineStr">
        <is>
          <t>Paik, Inkwan and Na, Seunguk</t>
        </is>
      </c>
      <c r="C1680" s="64" t="inlineStr">
        <is>
          <t>Applied Sciences</t>
        </is>
      </c>
      <c r="D1680" s="64" t="inlineStr">
        <is>
          <t>2019</t>
        </is>
      </c>
      <c r="E1680" s="64" t="inlineStr">
        <is>
          <t>MDPI</t>
        </is>
      </c>
      <c r="F1680" s="64" t="n"/>
      <c r="G1680" s="64" t="inlineStr">
        <is>
          <t>9</t>
        </is>
      </c>
      <c r="H1680" s="64"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680" s="64" t="n"/>
      <c r="J1680" s="64" t="inlineStr">
        <is>
          <t>10.3390/app9204333</t>
        </is>
      </c>
      <c r="K1680" s="64" t="inlineStr">
        <is>
          <t>https://www.mdpi.com/2076-3417/9/20/4333</t>
        </is>
      </c>
      <c r="L1680" s="64" t="n"/>
      <c r="M1680" s="64" t="n"/>
      <c r="N1680" s="64" t="n"/>
      <c r="O1680" s="64" t="n"/>
      <c r="P1680" s="64" t="inlineStr">
        <is>
          <t>2076-3417</t>
        </is>
      </c>
      <c r="Q1680" s="65" t="n">
        <v>45762.85936342592</v>
      </c>
      <c r="R1680" s="65" t="n">
        <v>45762.85936342592</v>
      </c>
      <c r="S1680" s="64" t="inlineStr">
        <is>
          <t>Duplicated</t>
        </is>
      </c>
      <c r="T1680" s="64" t="n"/>
      <c r="U1680" s="64" t="n"/>
      <c r="W1680" s="64" t="n"/>
    </row>
    <row r="1681" hidden="1" ht="15" customHeight="1">
      <c r="A1681" s="64" t="inlineStr">
        <is>
          <t>Carbon Emissions of China’s Cement Packaging: Life Cycle Assessment</t>
        </is>
      </c>
      <c r="B1681" s="64" t="inlineStr">
        <is>
          <t>Ma, Xiaowei and Li, Chuandong and Li, Bin</t>
        </is>
      </c>
      <c r="C1681" s="64" t="inlineStr">
        <is>
          <t>Sustainability</t>
        </is>
      </c>
      <c r="D1681" s="64" t="inlineStr">
        <is>
          <t>2019</t>
        </is>
      </c>
      <c r="E1681" s="64" t="inlineStr">
        <is>
          <t>MDPI</t>
        </is>
      </c>
      <c r="F1681" s="64" t="n"/>
      <c r="G1681" s="64" t="inlineStr">
        <is>
          <t>11</t>
        </is>
      </c>
      <c r="H1681" s="64"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681" s="64" t="n"/>
      <c r="J1681" s="64" t="inlineStr">
        <is>
          <t>10.3390/su11205554</t>
        </is>
      </c>
      <c r="K1681" s="64" t="inlineStr">
        <is>
          <t>https://www.mdpi.com/2071-1050/11/20/5554</t>
        </is>
      </c>
      <c r="L1681" s="64" t="n"/>
      <c r="M1681" s="64" t="n"/>
      <c r="N1681" s="64" t="n"/>
      <c r="O1681" s="64" t="n"/>
      <c r="P1681" s="64" t="inlineStr">
        <is>
          <t>2071-1050</t>
        </is>
      </c>
      <c r="Q1681" s="65" t="n">
        <v>45762.85936342592</v>
      </c>
      <c r="R1681" s="65" t="n">
        <v>45762.85936342592</v>
      </c>
      <c r="S1681" s="64" t="inlineStr">
        <is>
          <t>Duplicated</t>
        </is>
      </c>
      <c r="T1681" s="64" t="n"/>
      <c r="U1681" s="64" t="n"/>
      <c r="W1681" s="64" t="n"/>
    </row>
    <row r="1682" hidden="1" ht="15" customHeight="1">
      <c r="A1682" s="64" t="inlineStr">
        <is>
          <t>Reducing Greenhouse Gas Emissions and Costs with the Alternative Structural System for Slab: A Comparative Analysis of South Korea Cases</t>
        </is>
      </c>
      <c r="B1682" s="64" t="inlineStr">
        <is>
          <t>Na, Seunguk and Paik, Inkwan</t>
        </is>
      </c>
      <c r="C1682" s="64" t="inlineStr">
        <is>
          <t>Sustainability</t>
        </is>
      </c>
      <c r="D1682" s="64" t="inlineStr">
        <is>
          <t>2019</t>
        </is>
      </c>
      <c r="E1682" s="64" t="inlineStr">
        <is>
          <t>MDPI</t>
        </is>
      </c>
      <c r="F1682" s="64" t="n"/>
      <c r="G1682" s="64" t="inlineStr">
        <is>
          <t>11</t>
        </is>
      </c>
      <c r="H1682" s="64"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682" s="64" t="n"/>
      <c r="J1682" s="64" t="inlineStr">
        <is>
          <t>10.3390/su11195238</t>
        </is>
      </c>
      <c r="K1682" s="64" t="inlineStr">
        <is>
          <t>https://www.mdpi.com/2071-1050/11/19/5238</t>
        </is>
      </c>
      <c r="L1682" s="64" t="n"/>
      <c r="M1682" s="64" t="n"/>
      <c r="N1682" s="64" t="n"/>
      <c r="O1682" s="64" t="n"/>
      <c r="P1682" s="64" t="inlineStr">
        <is>
          <t>2071-1050</t>
        </is>
      </c>
      <c r="Q1682" s="65" t="n">
        <v>45762.85936342592</v>
      </c>
      <c r="R1682" s="65" t="n">
        <v>45762.85936342592</v>
      </c>
      <c r="S1682" s="64" t="inlineStr">
        <is>
          <t>Duplicated</t>
        </is>
      </c>
      <c r="T1682" s="64" t="n"/>
      <c r="U1682" s="64" t="n"/>
      <c r="W1682" s="64" t="n"/>
    </row>
    <row r="1683" hidden="1" ht="15" customHeight="1">
      <c r="A1683" s="64" t="inlineStr">
        <is>
          <t>The Effect of Additional Byproducts on the Environmental Impact of the Production Stage of Concretes Containing Bottom Ash Instead of Sand</t>
        </is>
      </c>
      <c r="B1683" s="64" t="inlineStr">
        <is>
          <t>Pushkar, Svetlana</t>
        </is>
      </c>
      <c r="C1683" s="64" t="inlineStr">
        <is>
          <t>Sustainability</t>
        </is>
      </c>
      <c r="D1683" s="64" t="inlineStr">
        <is>
          <t>2019</t>
        </is>
      </c>
      <c r="E1683" s="64" t="inlineStr">
        <is>
          <t>MDPI</t>
        </is>
      </c>
      <c r="F1683" s="64" t="n"/>
      <c r="G1683" s="64" t="inlineStr">
        <is>
          <t>11</t>
        </is>
      </c>
      <c r="H1683" s="64"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683" s="64" t="n"/>
      <c r="J1683" s="64" t="inlineStr">
        <is>
          <t>10.3390/su11185037</t>
        </is>
      </c>
      <c r="K1683" s="64" t="inlineStr">
        <is>
          <t>https://www.mdpi.com/2071-1050/11/18/5037</t>
        </is>
      </c>
      <c r="L1683" s="64" t="n"/>
      <c r="M1683" s="64" t="n"/>
      <c r="N1683" s="64" t="n"/>
      <c r="O1683" s="64" t="n"/>
      <c r="P1683" s="64" t="inlineStr">
        <is>
          <t>2071-1050</t>
        </is>
      </c>
      <c r="Q1683" s="65" t="n">
        <v>45762.85936342592</v>
      </c>
      <c r="R1683" s="65" t="n">
        <v>45762.85936342592</v>
      </c>
      <c r="S1683" s="64" t="inlineStr">
        <is>
          <t>Duplicated</t>
        </is>
      </c>
      <c r="T1683" s="64" t="n"/>
      <c r="U1683" s="64" t="n"/>
      <c r="W1683" s="64" t="n"/>
    </row>
    <row r="1684" hidden="1" ht="15" customHeight="1">
      <c r="A1684" s="64" t="inlineStr">
        <is>
          <t>Evaluating the Environmental Impacts and Energy Performance of a Wind Farm System Utilizing the Life-Cycle Assessment Method: A Practical Case Study</t>
        </is>
      </c>
      <c r="B1684" s="64" t="inlineStr">
        <is>
          <t>Gomaa, Mohamed R. and Rezk, Hegazy and Mustafa, Ramadan J. and Al-Dhaifallah, Mujahed</t>
        </is>
      </c>
      <c r="C1684" s="64" t="inlineStr">
        <is>
          <t>Energies</t>
        </is>
      </c>
      <c r="D1684" s="64" t="inlineStr">
        <is>
          <t>2019</t>
        </is>
      </c>
      <c r="E1684" s="64" t="inlineStr">
        <is>
          <t>MDPI</t>
        </is>
      </c>
      <c r="F1684" s="64" t="n"/>
      <c r="G1684" s="64" t="inlineStr">
        <is>
          <t>12</t>
        </is>
      </c>
      <c r="H1684" s="64"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684" s="64" t="n"/>
      <c r="J1684" s="64" t="inlineStr">
        <is>
          <t>10.3390/en12173263</t>
        </is>
      </c>
      <c r="K1684" s="64" t="inlineStr">
        <is>
          <t>https://www.mdpi.com/1996-1073/12/17/3263</t>
        </is>
      </c>
      <c r="L1684" s="64" t="n"/>
      <c r="M1684" s="64" t="n"/>
      <c r="N1684" s="64" t="n"/>
      <c r="O1684" s="64" t="n"/>
      <c r="P1684" s="64" t="inlineStr">
        <is>
          <t>1996-1073</t>
        </is>
      </c>
      <c r="Q1684" s="65" t="n">
        <v>45762.85936342592</v>
      </c>
      <c r="R1684" s="65" t="n">
        <v>45762.85936342592</v>
      </c>
      <c r="S1684" s="64" t="inlineStr">
        <is>
          <t>Duplicated</t>
        </is>
      </c>
      <c r="T1684" s="64" t="n"/>
      <c r="U1684" s="64" t="n"/>
      <c r="W1684" s="64" t="n"/>
    </row>
    <row r="1685" hidden="1" ht="15" customHeight="1">
      <c r="A1685" s="64" t="inlineStr">
        <is>
          <t>The Effect of Different Concrete Designs on the Life-Cycle Assessment of the Environmental Impacts of Concretes Containing Furnace Bottom-Ash Instead of Sand</t>
        </is>
      </c>
      <c r="B1685" s="64" t="inlineStr">
        <is>
          <t>Pushkar, Svetlana</t>
        </is>
      </c>
      <c r="C1685" s="64" t="inlineStr">
        <is>
          <t>Sustainability</t>
        </is>
      </c>
      <c r="D1685" s="64" t="inlineStr">
        <is>
          <t>2019</t>
        </is>
      </c>
      <c r="E1685" s="64" t="inlineStr">
        <is>
          <t>MDPI</t>
        </is>
      </c>
      <c r="F1685" s="64" t="n"/>
      <c r="G1685" s="64" t="inlineStr">
        <is>
          <t>11</t>
        </is>
      </c>
      <c r="H1685" s="64"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685" s="64" t="n"/>
      <c r="J1685" s="64" t="inlineStr">
        <is>
          <t>10.3390/su11154083</t>
        </is>
      </c>
      <c r="K1685" s="64" t="inlineStr">
        <is>
          <t>https://www.mdpi.com/2071-1050/11/15/4083</t>
        </is>
      </c>
      <c r="L1685" s="64" t="n"/>
      <c r="M1685" s="64" t="n"/>
      <c r="N1685" s="64" t="n"/>
      <c r="O1685" s="64" t="n"/>
      <c r="P1685" s="64" t="inlineStr">
        <is>
          <t>2071-1050</t>
        </is>
      </c>
      <c r="Q1685" s="65" t="n">
        <v>45762.85936342592</v>
      </c>
      <c r="R1685" s="65" t="n">
        <v>45762.85936342592</v>
      </c>
      <c r="S1685" s="64" t="inlineStr">
        <is>
          <t>Duplicated</t>
        </is>
      </c>
      <c r="T1685" s="64" t="n"/>
      <c r="U1685" s="64" t="n"/>
      <c r="W1685" s="64" t="n"/>
    </row>
    <row r="1686" hidden="1" ht="15" customHeight="1">
      <c r="A1686" s="64" t="inlineStr">
        <is>
          <t>Environmental Challenges in the Residential Sector: Life Cycle Assessment of Mexican Social Housing</t>
        </is>
      </c>
      <c r="B1686" s="64" t="inlineStr">
        <is>
          <t>Gámez-García, Diana Carolina and Saldaña-Márquez, Héctor and Gómez-Soberón, José Manuel and Arredondo-Rea, Susana Paola and Gómez-Soberón, María Consolación and Corral-Higuera, Ramón</t>
        </is>
      </c>
      <c r="C1686" s="64" t="inlineStr">
        <is>
          <t>Energies</t>
        </is>
      </c>
      <c r="D1686" s="64" t="inlineStr">
        <is>
          <t>2019</t>
        </is>
      </c>
      <c r="E1686" s="64" t="inlineStr">
        <is>
          <t>MDPI</t>
        </is>
      </c>
      <c r="F1686" s="64" t="n"/>
      <c r="G1686" s="64" t="inlineStr">
        <is>
          <t>12</t>
        </is>
      </c>
      <c r="H1686" s="64"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686" s="64" t="n"/>
      <c r="J1686" s="64" t="inlineStr">
        <is>
          <t>10.3390/en12142837</t>
        </is>
      </c>
      <c r="K1686" s="64" t="inlineStr">
        <is>
          <t>https://www.mdpi.com/1996-1073/12/14/2837</t>
        </is>
      </c>
      <c r="L1686" s="64" t="n"/>
      <c r="M1686" s="64" t="n"/>
      <c r="N1686" s="64" t="n"/>
      <c r="O1686" s="64" t="n"/>
      <c r="P1686" s="64" t="inlineStr">
        <is>
          <t>1996-1073</t>
        </is>
      </c>
      <c r="Q1686" s="65" t="n">
        <v>45762.85936342592</v>
      </c>
      <c r="R1686" s="65" t="n">
        <v>45762.85936342592</v>
      </c>
      <c r="S1686" s="64" t="inlineStr">
        <is>
          <t>Duplicated</t>
        </is>
      </c>
      <c r="T1686" s="64" t="n"/>
      <c r="U1686" s="64" t="n"/>
      <c r="W1686" s="64" t="n"/>
    </row>
    <row r="1687" hidden="1" ht="15" customHeight="1">
      <c r="A1687" s="64" t="inlineStr">
        <is>
          <t>Life Cycle Assessment of Mortars with Incorporation of Industrial Wastes</t>
        </is>
      </c>
      <c r="B1687" s="64" t="inlineStr">
        <is>
          <t>Farinha, Catarina Brazão and Silvestre, José Dinis and de Brito, Jorge and Veiga, Maria do Rosário</t>
        </is>
      </c>
      <c r="C1687" s="64" t="inlineStr">
        <is>
          <t>Fibers</t>
        </is>
      </c>
      <c r="D1687" s="64" t="inlineStr">
        <is>
          <t>2019</t>
        </is>
      </c>
      <c r="E1687" s="64" t="inlineStr">
        <is>
          <t>MDPI</t>
        </is>
      </c>
      <c r="F1687" s="64" t="n"/>
      <c r="G1687" s="64" t="inlineStr">
        <is>
          <t>7</t>
        </is>
      </c>
      <c r="H1687" s="64"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687" s="64" t="n"/>
      <c r="J1687" s="64" t="inlineStr">
        <is>
          <t>10.3390/fib7070059</t>
        </is>
      </c>
      <c r="K1687" s="64" t="inlineStr">
        <is>
          <t>https://www.mdpi.com/2079-6439/7/7/59</t>
        </is>
      </c>
      <c r="L1687" s="64" t="n"/>
      <c r="M1687" s="64" t="n"/>
      <c r="N1687" s="64" t="n"/>
      <c r="O1687" s="64" t="n"/>
      <c r="P1687" s="64" t="inlineStr">
        <is>
          <t>2079-6439</t>
        </is>
      </c>
      <c r="Q1687" s="65" t="n">
        <v>45762.85936342592</v>
      </c>
      <c r="R1687" s="65" t="n">
        <v>45762.85936342592</v>
      </c>
      <c r="S1687" s="64" t="inlineStr">
        <is>
          <t>Duplicated</t>
        </is>
      </c>
      <c r="T1687" s="64" t="n"/>
      <c r="U1687" s="64" t="n"/>
      <c r="W1687" s="64" t="n"/>
    </row>
    <row r="1688" hidden="1" ht="15" customHeight="1">
      <c r="A1688" s="64" t="inlineStr">
        <is>
          <t>Comparison of Carbon Dioxide Emissions of the Ordinary Reinforced Concrete Slab and the Voided Slab System During the Construction Phase: A Case Study of a Residential Building in South Korea</t>
        </is>
      </c>
      <c r="B1688" s="64" t="inlineStr">
        <is>
          <t>Paik, Inkwan and Na, Seunguk</t>
        </is>
      </c>
      <c r="C1688" s="64" t="inlineStr">
        <is>
          <t>Sustainability</t>
        </is>
      </c>
      <c r="D1688" s="64" t="inlineStr">
        <is>
          <t>2019</t>
        </is>
      </c>
      <c r="E1688" s="64" t="inlineStr">
        <is>
          <t>MDPI</t>
        </is>
      </c>
      <c r="F1688" s="64" t="n"/>
      <c r="G1688" s="64" t="inlineStr">
        <is>
          <t>11</t>
        </is>
      </c>
      <c r="H1688" s="64"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688" s="64" t="n"/>
      <c r="J1688" s="64" t="inlineStr">
        <is>
          <t>10.3390/su11133571</t>
        </is>
      </c>
      <c r="K1688" s="64" t="inlineStr">
        <is>
          <t>https://www.mdpi.com/2071-1050/11/13/3571</t>
        </is>
      </c>
      <c r="L1688" s="64" t="n"/>
      <c r="M1688" s="64" t="n"/>
      <c r="N1688" s="64" t="n"/>
      <c r="O1688" s="64" t="n"/>
      <c r="P1688" s="64" t="inlineStr">
        <is>
          <t>2071-1050</t>
        </is>
      </c>
      <c r="Q1688" s="65" t="n">
        <v>45762.85936342592</v>
      </c>
      <c r="R1688" s="65" t="n">
        <v>45762.85936342592</v>
      </c>
      <c r="S1688" s="64" t="inlineStr">
        <is>
          <t>Duplicated</t>
        </is>
      </c>
      <c r="T1688" s="64" t="n"/>
      <c r="U1688" s="64" t="n"/>
      <c r="W1688" s="64" t="n"/>
    </row>
    <row r="1689" hidden="1" ht="15" customHeight="1">
      <c r="A1689" s="64" t="inlineStr">
        <is>
          <t>Environmental Performance Analysis of Cement Production with CO2 Capture and Storage Technology in a Life-Cycle Perspective</t>
        </is>
      </c>
      <c r="B1689" s="64" t="inlineStr">
        <is>
          <t>An, Jing and Middleton, Richard S. and Li, Yingnan</t>
        </is>
      </c>
      <c r="C1689" s="64" t="inlineStr">
        <is>
          <t>Sustainability</t>
        </is>
      </c>
      <c r="D1689" s="64" t="inlineStr">
        <is>
          <t>2019</t>
        </is>
      </c>
      <c r="E1689" s="64" t="inlineStr">
        <is>
          <t>MDPI</t>
        </is>
      </c>
      <c r="F1689" s="64" t="n"/>
      <c r="G1689" s="64" t="inlineStr">
        <is>
          <t>11</t>
        </is>
      </c>
      <c r="H1689" s="64"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689" s="64" t="n"/>
      <c r="J1689" s="64" t="inlineStr">
        <is>
          <t>10.3390/su11092626</t>
        </is>
      </c>
      <c r="K1689" s="64" t="inlineStr">
        <is>
          <t>https://www.mdpi.com/2071-1050/11/9/2626</t>
        </is>
      </c>
      <c r="L1689" s="64" t="n"/>
      <c r="M1689" s="64" t="n"/>
      <c r="N1689" s="64" t="n"/>
      <c r="O1689" s="64" t="n"/>
      <c r="P1689" s="64" t="inlineStr">
        <is>
          <t>2071-1050</t>
        </is>
      </c>
      <c r="Q1689" s="65" t="n">
        <v>45762.85936342592</v>
      </c>
      <c r="R1689" s="65" t="n">
        <v>45762.85936342592</v>
      </c>
      <c r="S1689" s="64" t="inlineStr">
        <is>
          <t>Duplicated</t>
        </is>
      </c>
      <c r="T1689" s="64" t="n"/>
      <c r="U1689" s="64" t="n"/>
      <c r="W1689" s="64" t="n"/>
    </row>
    <row r="1690" hidden="1" ht="15" customHeight="1">
      <c r="A1690" s="64" t="inlineStr">
        <is>
          <t>Optimization of Concrete Mixture Design Using Adaptive Surrogate Model</t>
        </is>
      </c>
      <c r="B1690" s="64" t="inlineStr">
        <is>
          <t>Cen, Xiaoqian and Wang, Qingyuan and Shi, Xiaoshuang and Su, Yan and Qiu, Jingsi</t>
        </is>
      </c>
      <c r="C1690" s="64" t="inlineStr">
        <is>
          <t>Sustainability</t>
        </is>
      </c>
      <c r="D1690" s="64" t="inlineStr">
        <is>
          <t>2019</t>
        </is>
      </c>
      <c r="E1690" s="64" t="inlineStr">
        <is>
          <t>MDPI</t>
        </is>
      </c>
      <c r="F1690" s="64" t="n"/>
      <c r="G1690" s="64" t="inlineStr">
        <is>
          <t>11</t>
        </is>
      </c>
      <c r="H1690" s="64"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690" s="64" t="n"/>
      <c r="J1690" s="64" t="inlineStr">
        <is>
          <t>10.3390/su11071991</t>
        </is>
      </c>
      <c r="K1690" s="64" t="inlineStr">
        <is>
          <t>https://www.mdpi.com/2071-1050/11/7/1991</t>
        </is>
      </c>
      <c r="L1690" s="64" t="n"/>
      <c r="M1690" s="64" t="n"/>
      <c r="N1690" s="64" t="n"/>
      <c r="O1690" s="64" t="n"/>
      <c r="P1690" s="64" t="inlineStr">
        <is>
          <t>2071-1050</t>
        </is>
      </c>
      <c r="Q1690" s="65" t="n">
        <v>45762.85936342592</v>
      </c>
      <c r="R1690" s="65" t="n">
        <v>45762.85936342592</v>
      </c>
      <c r="S1690" s="64" t="inlineStr">
        <is>
          <t>Duplicated</t>
        </is>
      </c>
      <c r="T1690" s="64" t="n"/>
      <c r="U1690" s="64" t="n"/>
      <c r="W1690" s="64" t="n"/>
    </row>
    <row r="1691" hidden="1" ht="15" customHeight="1">
      <c r="A1691" s="64" t="inlineStr">
        <is>
          <t>Life Cycle Assessment for the Production Phase of Nano-Silica-Modified Asphalt Mixtures</t>
        </is>
      </c>
      <c r="B1691" s="64" t="inlineStr">
        <is>
          <t>Sackey, Solomon and Lee, Dong-Eun and Kim, Byung-Soo</t>
        </is>
      </c>
      <c r="C1691" s="64" t="inlineStr">
        <is>
          <t>Applied Sciences</t>
        </is>
      </c>
      <c r="D1691" s="64" t="inlineStr">
        <is>
          <t>2019</t>
        </is>
      </c>
      <c r="E1691" s="64" t="inlineStr">
        <is>
          <t>MDPI</t>
        </is>
      </c>
      <c r="F1691" s="64" t="n"/>
      <c r="G1691" s="64" t="inlineStr">
        <is>
          <t>9</t>
        </is>
      </c>
      <c r="H1691" s="64"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691" s="64" t="n"/>
      <c r="J1691" s="64" t="inlineStr">
        <is>
          <t>10.3390/app9071315</t>
        </is>
      </c>
      <c r="K1691" s="64" t="inlineStr">
        <is>
          <t>https://www.mdpi.com/2076-3417/9/7/1315</t>
        </is>
      </c>
      <c r="L1691" s="64" t="n"/>
      <c r="M1691" s="64" t="n"/>
      <c r="N1691" s="64" t="n"/>
      <c r="O1691" s="64" t="n"/>
      <c r="P1691" s="64" t="inlineStr">
        <is>
          <t>2076-3417</t>
        </is>
      </c>
      <c r="Q1691" s="65" t="n">
        <v>45762.85936342592</v>
      </c>
      <c r="R1691" s="65" t="n">
        <v>45762.85936342592</v>
      </c>
      <c r="S1691" s="64" t="inlineStr">
        <is>
          <t>Duplicated</t>
        </is>
      </c>
      <c r="T1691" s="64" t="n"/>
      <c r="U1691" s="64" t="n"/>
      <c r="W1691" s="64" t="n"/>
    </row>
    <row r="1692" hidden="1" ht="15" customHeight="1">
      <c r="A1692" s="64" t="inlineStr">
        <is>
          <t>On the Theoretical CO2 Sequestration Potential of Pervious Concrete</t>
        </is>
      </c>
      <c r="B1692" s="64" t="inlineStr">
        <is>
          <t>Ellingboe, Ethan and Arehart, Jay H. and Srubar, Wil V.</t>
        </is>
      </c>
      <c r="C1692" s="64" t="inlineStr">
        <is>
          <t>Infrastructures</t>
        </is>
      </c>
      <c r="D1692" s="64" t="inlineStr">
        <is>
          <t>2019</t>
        </is>
      </c>
      <c r="E1692" s="64" t="inlineStr">
        <is>
          <t>MDPI</t>
        </is>
      </c>
      <c r="F1692" s="64" t="n"/>
      <c r="G1692" s="64" t="inlineStr">
        <is>
          <t>4</t>
        </is>
      </c>
      <c r="H1692" s="64"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692" s="64" t="n"/>
      <c r="J1692" s="64" t="inlineStr">
        <is>
          <t>10.3390/infrastructures4010012</t>
        </is>
      </c>
      <c r="K1692" s="64" t="inlineStr">
        <is>
          <t>https://www.mdpi.com/2412-3811/4/1/12</t>
        </is>
      </c>
      <c r="L1692" s="64" t="n"/>
      <c r="M1692" s="64" t="n"/>
      <c r="N1692" s="64" t="n"/>
      <c r="O1692" s="64" t="n"/>
      <c r="P1692" s="64" t="inlineStr">
        <is>
          <t>2412-3811</t>
        </is>
      </c>
      <c r="Q1692" s="65" t="n">
        <v>45762.85936342592</v>
      </c>
      <c r="R1692" s="65" t="n">
        <v>45762.85936342592</v>
      </c>
      <c r="S1692" s="64" t="inlineStr">
        <is>
          <t>Duplicated</t>
        </is>
      </c>
      <c r="T1692" s="64" t="n"/>
      <c r="U1692" s="64" t="n"/>
      <c r="W1692" s="64" t="n"/>
    </row>
    <row r="1693" hidden="1" ht="15" customHeight="1">
      <c r="A1693" s="64" t="inlineStr">
        <is>
          <t>Environmental Assessment of Ultra-High-Performance Concrete Using Carbon, Material, and Water Footprint</t>
        </is>
      </c>
      <c r="B1693" s="64" t="inlineStr">
        <is>
          <t>Sameer, Husam and Weber, Viktoria and Mostert, Clemens and Bringezu, Stefan and Fehling, Ekkehard and Wetzel, Alexander</t>
        </is>
      </c>
      <c r="C1693" s="64" t="inlineStr">
        <is>
          <t>Materials</t>
        </is>
      </c>
      <c r="D1693" s="64" t="inlineStr">
        <is>
          <t>2019</t>
        </is>
      </c>
      <c r="E1693" s="64" t="inlineStr">
        <is>
          <t>MDPI</t>
        </is>
      </c>
      <c r="F1693" s="64" t="n"/>
      <c r="G1693" s="64" t="inlineStr">
        <is>
          <t>12</t>
        </is>
      </c>
      <c r="H1693" s="64"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693" s="64" t="n"/>
      <c r="J1693" s="64" t="inlineStr">
        <is>
          <t>10.3390/ma12060851</t>
        </is>
      </c>
      <c r="K1693" s="64" t="inlineStr">
        <is>
          <t>https://www.mdpi.com/1996-1944/12/6/851</t>
        </is>
      </c>
      <c r="L1693" s="64" t="n"/>
      <c r="M1693" s="64" t="n"/>
      <c r="N1693" s="64" t="n"/>
      <c r="O1693" s="64" t="n"/>
      <c r="P1693" s="64" t="inlineStr">
        <is>
          <t>1996-1944</t>
        </is>
      </c>
      <c r="Q1693" s="65" t="n">
        <v>45762.85936342592</v>
      </c>
      <c r="R1693" s="65" t="n">
        <v>45762.85936342592</v>
      </c>
      <c r="S1693" s="64" t="inlineStr">
        <is>
          <t>Duplicated</t>
        </is>
      </c>
      <c r="T1693" s="64" t="n"/>
      <c r="U1693" s="64" t="n"/>
      <c r="W1693" s="64" t="n"/>
    </row>
    <row r="1694" hidden="1" ht="15" customHeight="1">
      <c r="A1694" s="64" t="inlineStr">
        <is>
          <t>Analysis of Life Cycle Environmental Impact of Recycled Aggregate</t>
        </is>
      </c>
      <c r="B1694" s="64" t="inlineStr">
        <is>
          <t>Park, Won-Jun and Kim, Taehyoung and Roh, Seungjun and Kim, Rakhyun</t>
        </is>
      </c>
      <c r="C1694" s="64" t="inlineStr">
        <is>
          <t>Applied Sciences</t>
        </is>
      </c>
      <c r="D1694" s="64" t="inlineStr">
        <is>
          <t>2019</t>
        </is>
      </c>
      <c r="E1694" s="64" t="inlineStr">
        <is>
          <t>MDPI</t>
        </is>
      </c>
      <c r="F1694" s="64" t="n"/>
      <c r="G1694" s="64" t="inlineStr">
        <is>
          <t>9</t>
        </is>
      </c>
      <c r="H1694" s="64"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694" s="64" t="n"/>
      <c r="J1694" s="64" t="inlineStr">
        <is>
          <t>10.3390/app9051021</t>
        </is>
      </c>
      <c r="K1694" s="64" t="inlineStr">
        <is>
          <t>https://www.mdpi.com/2076-3417/9/5/1021</t>
        </is>
      </c>
      <c r="L1694" s="64" t="n"/>
      <c r="M1694" s="64" t="n"/>
      <c r="N1694" s="64" t="n"/>
      <c r="O1694" s="64" t="n"/>
      <c r="P1694" s="64" t="inlineStr">
        <is>
          <t>2076-3417</t>
        </is>
      </c>
      <c r="Q1694" s="65" t="n">
        <v>45762.85936342592</v>
      </c>
      <c r="R1694" s="65" t="n">
        <v>45762.85936342592</v>
      </c>
      <c r="S1694" s="64" t="inlineStr">
        <is>
          <t>Duplicated</t>
        </is>
      </c>
      <c r="T1694" s="64" t="n"/>
      <c r="U1694" s="64" t="n"/>
      <c r="W1694" s="64" t="n"/>
    </row>
    <row r="1695" hidden="1" ht="15" customHeight="1">
      <c r="A1695" s="64" t="inlineStr">
        <is>
          <t>A Life Cycle Assessment of Two Residential Buildings Using Two Different LCA Database-Software Combinations: Recognizing Uniformities and Inconsistencies</t>
        </is>
      </c>
      <c r="B1695" s="64" t="inlineStr">
        <is>
          <t>Emami, Nargessadat and Heinonen, Jukka and Marteinsson, Björn and Säynäjoki, Antti and Junnonen, Juha-Matti and Laine, Jani and Junnila, Seppo</t>
        </is>
      </c>
      <c r="C1695" s="64" t="inlineStr">
        <is>
          <t>Buildings</t>
        </is>
      </c>
      <c r="D1695" s="64" t="inlineStr">
        <is>
          <t>2019</t>
        </is>
      </c>
      <c r="E1695" s="64" t="inlineStr">
        <is>
          <t>MDPI</t>
        </is>
      </c>
      <c r="F1695" s="64" t="n"/>
      <c r="G1695" s="64" t="inlineStr">
        <is>
          <t>9</t>
        </is>
      </c>
      <c r="H1695" s="64"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695" s="64" t="n"/>
      <c r="J1695" s="64" t="inlineStr">
        <is>
          <t>10.3390/buildings9010020</t>
        </is>
      </c>
      <c r="K1695" s="64" t="inlineStr">
        <is>
          <t>https://www.mdpi.com/2075-5309/9/1/20</t>
        </is>
      </c>
      <c r="L1695" s="64" t="n"/>
      <c r="M1695" s="64" t="n"/>
      <c r="N1695" s="64" t="n"/>
      <c r="O1695" s="64" t="n"/>
      <c r="P1695" s="64" t="inlineStr">
        <is>
          <t>2075-5309</t>
        </is>
      </c>
      <c r="Q1695" s="65" t="n">
        <v>45762.85936342592</v>
      </c>
      <c r="R1695" s="65" t="n">
        <v>45762.85936342592</v>
      </c>
      <c r="S1695" s="64" t="inlineStr">
        <is>
          <t>Duplicated</t>
        </is>
      </c>
      <c r="T1695" s="64" t="n"/>
      <c r="U1695" s="64" t="n"/>
      <c r="W1695" s="64" t="n"/>
    </row>
    <row r="1696" hidden="1" ht="15" customHeight="1">
      <c r="A1696" s="64" t="inlineStr">
        <is>
          <t>Assessment of CO2 Emissions by Replacing an Ordinary Reinforced Concrete Slab with the Void Slab System in a High-Rise Commercial Residential Complex Building in South Korea</t>
        </is>
      </c>
      <c r="B1696" s="64" t="inlineStr">
        <is>
          <t>Paik, Inkwan and Na, Seunguk and Yoon, Seongho</t>
        </is>
      </c>
      <c r="C1696" s="64" t="inlineStr">
        <is>
          <t>Sustainability</t>
        </is>
      </c>
      <c r="D1696" s="64" t="inlineStr">
        <is>
          <t>2019</t>
        </is>
      </c>
      <c r="E1696" s="64" t="inlineStr">
        <is>
          <t>MDPI</t>
        </is>
      </c>
      <c r="F1696" s="64" t="n"/>
      <c r="G1696" s="64" t="inlineStr">
        <is>
          <t>11</t>
        </is>
      </c>
      <c r="H1696" s="64"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696" s="64" t="n"/>
      <c r="J1696" s="64" t="inlineStr">
        <is>
          <t>10.3390/su11010082</t>
        </is>
      </c>
      <c r="K1696" s="64" t="inlineStr">
        <is>
          <t>https://www.mdpi.com/2071-1050/11/1/82</t>
        </is>
      </c>
      <c r="L1696" s="64" t="n"/>
      <c r="M1696" s="64" t="n"/>
      <c r="N1696" s="64" t="n"/>
      <c r="O1696" s="64" t="n"/>
      <c r="P1696" s="64" t="inlineStr">
        <is>
          <t>2071-1050</t>
        </is>
      </c>
      <c r="Q1696" s="65" t="n">
        <v>45762.85936342592</v>
      </c>
      <c r="R1696" s="65" t="n">
        <v>45762.85936342592</v>
      </c>
      <c r="S1696" s="64" t="inlineStr">
        <is>
          <t>Duplicated</t>
        </is>
      </c>
      <c r="T1696" s="64" t="n"/>
      <c r="U1696" s="64" t="n"/>
      <c r="W1696" s="64" t="n"/>
    </row>
    <row r="1697" hidden="1" ht="15" customHeight="1">
      <c r="A1697" s="64" t="inlineStr">
        <is>
          <t>Comparative Life Cycle Assessment of Lighting Systems and Road Pavements in an Italian Twin-Tube Road Tunnel</t>
        </is>
      </c>
      <c r="B1697" s="64" t="inlineStr">
        <is>
          <t>Cantisani, Giuseppe and Di Mascio, Paola and Moretti, Laura</t>
        </is>
      </c>
      <c r="C1697" s="64" t="inlineStr">
        <is>
          <t>Sustainability</t>
        </is>
      </c>
      <c r="D1697" s="64" t="inlineStr">
        <is>
          <t>2018</t>
        </is>
      </c>
      <c r="E1697" s="64" t="inlineStr">
        <is>
          <t>MDPI</t>
        </is>
      </c>
      <c r="F1697" s="64" t="n"/>
      <c r="G1697" s="64" t="inlineStr">
        <is>
          <t>10</t>
        </is>
      </c>
      <c r="H1697" s="64"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697" s="64" t="n"/>
      <c r="J1697" s="64" t="inlineStr">
        <is>
          <t>10.3390/su10114165</t>
        </is>
      </c>
      <c r="K1697" s="64" t="inlineStr">
        <is>
          <t>https://www.mdpi.com/2071-1050/10/11/4165</t>
        </is>
      </c>
      <c r="L1697" s="64" t="n"/>
      <c r="M1697" s="64" t="n"/>
      <c r="N1697" s="64" t="n"/>
      <c r="O1697" s="64" t="n"/>
      <c r="P1697" s="64" t="inlineStr">
        <is>
          <t>2071-1050</t>
        </is>
      </c>
      <c r="Q1697" s="65" t="n">
        <v>45762.85936342592</v>
      </c>
      <c r="R1697" s="65" t="n">
        <v>45762.85936342592</v>
      </c>
      <c r="S1697" s="64" t="inlineStr">
        <is>
          <t>Duplicated</t>
        </is>
      </c>
      <c r="T1697" s="64" t="n"/>
      <c r="U1697" s="64" t="n"/>
      <c r="W1697" s="64" t="n"/>
    </row>
    <row r="1698" hidden="1" ht="15" customHeight="1">
      <c r="A1698" s="64" t="inlineStr">
        <is>
          <t>Recent History, Types, and Future of Modern Caisson Technology: The Way to More Sustainable Practices</t>
        </is>
      </c>
      <c r="B1698" s="64" t="inlineStr">
        <is>
          <t>Cejuela, Eduardo and Negro, Vicente and Del Campo, Jose María and Martín-Antón, Mario and Esteban, M. Dolores and López-Gutiérrez, Jose Santos</t>
        </is>
      </c>
      <c r="C1698" s="64" t="inlineStr">
        <is>
          <t>Sustainability</t>
        </is>
      </c>
      <c r="D1698" s="64" t="inlineStr">
        <is>
          <t>2018</t>
        </is>
      </c>
      <c r="E1698" s="64" t="inlineStr">
        <is>
          <t>MDPI</t>
        </is>
      </c>
      <c r="F1698" s="64" t="n"/>
      <c r="G1698" s="64" t="inlineStr">
        <is>
          <t>10</t>
        </is>
      </c>
      <c r="H1698" s="64"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698" s="64" t="n"/>
      <c r="J1698" s="64" t="inlineStr">
        <is>
          <t>10.3390/su10113839</t>
        </is>
      </c>
      <c r="K1698" s="64" t="inlineStr">
        <is>
          <t>https://www.mdpi.com/2071-1050/10/11/3839</t>
        </is>
      </c>
      <c r="L1698" s="64" t="n"/>
      <c r="M1698" s="64" t="n"/>
      <c r="N1698" s="64" t="n"/>
      <c r="O1698" s="64" t="n"/>
      <c r="P1698" s="64" t="inlineStr">
        <is>
          <t>2071-1050</t>
        </is>
      </c>
      <c r="Q1698" s="65" t="n">
        <v>45762.85936342592</v>
      </c>
      <c r="R1698" s="65" t="n">
        <v>45762.85936342592</v>
      </c>
      <c r="S1698" s="64" t="inlineStr">
        <is>
          <t>Duplicated</t>
        </is>
      </c>
      <c r="T1698" s="64" t="n"/>
      <c r="U1698" s="64" t="n"/>
      <c r="W1698" s="64" t="n"/>
    </row>
    <row r="1699" hidden="1" ht="15" customHeight="1">
      <c r="A1699" s="64" t="inlineStr">
        <is>
          <t>Analysis of Worker Category Social Impacts in Different Types of Concrete Plant Operations: A Case Study in South Korea</t>
        </is>
      </c>
      <c r="B1699" s="64" t="inlineStr">
        <is>
          <t>Roh, Seungjun and Tae, Sungho and Kim, Rakhyun and Martínez, Daniela M.</t>
        </is>
      </c>
      <c r="C1699" s="64" t="inlineStr">
        <is>
          <t>Sustainability</t>
        </is>
      </c>
      <c r="D1699" s="64" t="inlineStr">
        <is>
          <t>2018</t>
        </is>
      </c>
      <c r="E1699" s="64" t="inlineStr">
        <is>
          <t>MDPI</t>
        </is>
      </c>
      <c r="F1699" s="64" t="n"/>
      <c r="G1699" s="64" t="inlineStr">
        <is>
          <t>10</t>
        </is>
      </c>
      <c r="H1699" s="64"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699" s="64" t="n"/>
      <c r="J1699" s="64" t="inlineStr">
        <is>
          <t>10.3390/su10103661</t>
        </is>
      </c>
      <c r="K1699" s="64" t="inlineStr">
        <is>
          <t>https://www.mdpi.com/2071-1050/10/10/3661</t>
        </is>
      </c>
      <c r="L1699" s="64" t="n"/>
      <c r="M1699" s="64" t="n"/>
      <c r="N1699" s="64" t="n"/>
      <c r="O1699" s="64" t="n"/>
      <c r="P1699" s="64" t="inlineStr">
        <is>
          <t>2071-1050</t>
        </is>
      </c>
      <c r="Q1699" s="65" t="n">
        <v>45762.85936342592</v>
      </c>
      <c r="R1699" s="65" t="n">
        <v>45762.85936342592</v>
      </c>
      <c r="S1699" s="64" t="inlineStr">
        <is>
          <t>Duplicated</t>
        </is>
      </c>
      <c r="T1699" s="64" t="n"/>
      <c r="U1699" s="64" t="n"/>
      <c r="W1699" s="64" t="n"/>
    </row>
    <row r="1700" hidden="1" ht="15" customHeight="1">
      <c r="A1700" s="64" t="inlineStr">
        <is>
          <t>Industrial or Traditional Bamboo Construction? Comparative Life Cycle Assessment (LCA) of Bamboo-Based Buildings</t>
        </is>
      </c>
      <c r="B1700" s="64" t="inlineStr">
        <is>
          <t>Zea Escamilla, Edwin and Habert, Guillaume and Correal Daza, Juan Francisco and Archilla, Hector F. and Echeverry Fernández, Juan Sebastian and Trujillo, David</t>
        </is>
      </c>
      <c r="C1700" s="64" t="inlineStr">
        <is>
          <t>Sustainability</t>
        </is>
      </c>
      <c r="D1700" s="64" t="inlineStr">
        <is>
          <t>2018</t>
        </is>
      </c>
      <c r="E1700" s="64" t="inlineStr">
        <is>
          <t>MDPI</t>
        </is>
      </c>
      <c r="F1700" s="64" t="n"/>
      <c r="G1700" s="64" t="inlineStr">
        <is>
          <t>10</t>
        </is>
      </c>
      <c r="H1700" s="64"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700" s="64" t="n"/>
      <c r="J1700" s="64" t="inlineStr">
        <is>
          <t>10.3390/su10093096</t>
        </is>
      </c>
      <c r="K1700" s="64" t="inlineStr">
        <is>
          <t>https://www.mdpi.com/2071-1050/10/9/3096</t>
        </is>
      </c>
      <c r="L1700" s="64" t="n"/>
      <c r="M1700" s="64" t="n"/>
      <c r="N1700" s="64" t="n"/>
      <c r="O1700" s="64" t="n"/>
      <c r="P1700" s="64" t="inlineStr">
        <is>
          <t>2071-1050</t>
        </is>
      </c>
      <c r="Q1700" s="65" t="n">
        <v>45762.85936342592</v>
      </c>
      <c r="R1700" s="65" t="n">
        <v>45762.85936342592</v>
      </c>
      <c r="S1700" s="64" t="inlineStr">
        <is>
          <t>Duplicated</t>
        </is>
      </c>
      <c r="T1700" s="64" t="n"/>
      <c r="U1700" s="64" t="n"/>
      <c r="W1700" s="64" t="n"/>
    </row>
    <row r="1701" hidden="1" ht="15" customHeight="1">
      <c r="A1701" s="64" t="inlineStr">
        <is>
          <t>Trade-Off between the Social and Environmental Performance of Green Concrete: The Case of 6 Countries</t>
        </is>
      </c>
      <c r="B1701" s="64" t="inlineStr">
        <is>
          <t>Kono, Jun and Ostermeyer, York and Wallbaum, Holger</t>
        </is>
      </c>
      <c r="C1701" s="64" t="inlineStr">
        <is>
          <t>Sustainability</t>
        </is>
      </c>
      <c r="D1701" s="64" t="inlineStr">
        <is>
          <t>2018</t>
        </is>
      </c>
      <c r="E1701" s="64" t="inlineStr">
        <is>
          <t>MDPI</t>
        </is>
      </c>
      <c r="F1701" s="64" t="n"/>
      <c r="G1701" s="64" t="inlineStr">
        <is>
          <t>10</t>
        </is>
      </c>
      <c r="H1701" s="64"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701" s="64" t="n"/>
      <c r="J1701" s="64" t="inlineStr">
        <is>
          <t>10.3390/su10072309</t>
        </is>
      </c>
      <c r="K1701" s="64" t="inlineStr">
        <is>
          <t>https://www.mdpi.com/2071-1050/10/7/2309</t>
        </is>
      </c>
      <c r="L1701" s="64" t="n"/>
      <c r="M1701" s="64" t="n"/>
      <c r="N1701" s="64" t="n"/>
      <c r="O1701" s="64" t="n"/>
      <c r="P1701" s="64" t="inlineStr">
        <is>
          <t>2071-1050</t>
        </is>
      </c>
      <c r="Q1701" s="65" t="n">
        <v>45762.85936342592</v>
      </c>
      <c r="R1701" s="65" t="n">
        <v>45762.85936342592</v>
      </c>
      <c r="S1701" s="64" t="inlineStr">
        <is>
          <t>Duplicated</t>
        </is>
      </c>
      <c r="T1701" s="64" t="n"/>
      <c r="U1701" s="64" t="n"/>
      <c r="W1701" s="64" t="n"/>
    </row>
    <row r="1702" hidden="1" ht="15" customHeight="1">
      <c r="A1702" s="64" t="inlineStr">
        <is>
          <t>Carbon Footprint Assessment of Four Normal Size Hydropower Stations in China</t>
        </is>
      </c>
      <c r="B1702" s="64" t="inlineStr">
        <is>
          <t>Jiang, Ting and Shen, Zhenzhong and Liu, Yang and Hou, Yiyang</t>
        </is>
      </c>
      <c r="C1702" s="64" t="inlineStr">
        <is>
          <t>Sustainability</t>
        </is>
      </c>
      <c r="D1702" s="64" t="inlineStr">
        <is>
          <t>2018</t>
        </is>
      </c>
      <c r="E1702" s="64" t="inlineStr">
        <is>
          <t>MDPI</t>
        </is>
      </c>
      <c r="F1702" s="64" t="n"/>
      <c r="G1702" s="64" t="inlineStr">
        <is>
          <t>10</t>
        </is>
      </c>
      <c r="H1702" s="64"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702" s="64" t="n"/>
      <c r="J1702" s="64" t="inlineStr">
        <is>
          <t>10.3390/su10062018</t>
        </is>
      </c>
      <c r="K1702" s="64" t="inlineStr">
        <is>
          <t>https://www.mdpi.com/2071-1050/10/6/2018</t>
        </is>
      </c>
      <c r="L1702" s="64" t="n"/>
      <c r="M1702" s="64" t="n"/>
      <c r="N1702" s="64" t="n"/>
      <c r="O1702" s="64" t="n"/>
      <c r="P1702" s="64" t="inlineStr">
        <is>
          <t>2071-1050</t>
        </is>
      </c>
      <c r="Q1702" s="65" t="n">
        <v>45762.85936342592</v>
      </c>
      <c r="R1702" s="65" t="n">
        <v>45762.85936342592</v>
      </c>
      <c r="S1702" s="64" t="inlineStr">
        <is>
          <t>Duplicated</t>
        </is>
      </c>
      <c r="T1702" s="64" t="n"/>
      <c r="U1702" s="64" t="n"/>
      <c r="W1702" s="64" t="n"/>
    </row>
    <row r="1703" hidden="1" ht="15" customHeight="1">
      <c r="A1703" s="64" t="inlineStr">
        <is>
          <t>Analysis of Embodied Environmental Impacts of Korean Apartment Buildings Considering Major Building Materials</t>
        </is>
      </c>
      <c r="B1703" s="64" t="inlineStr">
        <is>
          <t>Roh, Seungjun and Tae, Sungho and Kim, Rakhyun</t>
        </is>
      </c>
      <c r="C1703" s="64" t="inlineStr">
        <is>
          <t>Sustainability</t>
        </is>
      </c>
      <c r="D1703" s="64" t="inlineStr">
        <is>
          <t>2018</t>
        </is>
      </c>
      <c r="E1703" s="64" t="inlineStr">
        <is>
          <t>MDPI</t>
        </is>
      </c>
      <c r="F1703" s="64" t="n"/>
      <c r="G1703" s="64" t="inlineStr">
        <is>
          <t>10</t>
        </is>
      </c>
      <c r="H1703" s="64"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703" s="64" t="n"/>
      <c r="J1703" s="64" t="inlineStr">
        <is>
          <t>10.3390/su10061693</t>
        </is>
      </c>
      <c r="K1703" s="64" t="inlineStr">
        <is>
          <t>https://www.mdpi.com/2071-1050/10/6/1693</t>
        </is>
      </c>
      <c r="L1703" s="64" t="n"/>
      <c r="M1703" s="64" t="n"/>
      <c r="N1703" s="64" t="n"/>
      <c r="O1703" s="64" t="n"/>
      <c r="P1703" s="64" t="inlineStr">
        <is>
          <t>2071-1050</t>
        </is>
      </c>
      <c r="Q1703" s="65" t="n">
        <v>45762.85936342592</v>
      </c>
      <c r="R1703" s="65" t="n">
        <v>45762.85936342592</v>
      </c>
      <c r="S1703" s="64" t="inlineStr">
        <is>
          <t>Duplicated</t>
        </is>
      </c>
      <c r="T1703" s="64" t="n"/>
      <c r="U1703" s="64" t="n"/>
      <c r="W1703" s="64" t="n"/>
    </row>
    <row r="1704" hidden="1" ht="15" customHeight="1">
      <c r="A1704" s="64" t="inlineStr">
        <is>
          <t>Life Cycle Assessment (LCA) of Different Kinds of Concrete Containing Waste for Sustainable Construction</t>
        </is>
      </c>
      <c r="B1704" s="64" t="inlineStr">
        <is>
          <t>Colangelo, Francesco and Forcina, Antonio and Farina, Ilenia and Petrillo, Antonella</t>
        </is>
      </c>
      <c r="C1704" s="64" t="inlineStr">
        <is>
          <t>Buildings</t>
        </is>
      </c>
      <c r="D1704" s="64" t="inlineStr">
        <is>
          <t>2018</t>
        </is>
      </c>
      <c r="E1704" s="64" t="inlineStr">
        <is>
          <t>MDPI</t>
        </is>
      </c>
      <c r="F1704" s="64" t="n"/>
      <c r="G1704" s="64" t="inlineStr">
        <is>
          <t>8</t>
        </is>
      </c>
      <c r="H1704" s="64"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704" s="64" t="n"/>
      <c r="J1704" s="64" t="inlineStr">
        <is>
          <t>10.3390/buildings8050070</t>
        </is>
      </c>
      <c r="K1704" s="64" t="inlineStr">
        <is>
          <t>https://www.mdpi.com/2075-5309/8/5/70</t>
        </is>
      </c>
      <c r="L1704" s="64" t="n"/>
      <c r="M1704" s="64" t="n"/>
      <c r="N1704" s="64" t="n"/>
      <c r="O1704" s="64" t="n"/>
      <c r="P1704" s="64" t="inlineStr">
        <is>
          <t>2075-5309</t>
        </is>
      </c>
      <c r="Q1704" s="65" t="n">
        <v>45762.85936342592</v>
      </c>
      <c r="R1704" s="65" t="n">
        <v>45762.85936342592</v>
      </c>
      <c r="S1704" s="64" t="inlineStr">
        <is>
          <t>Duplicated</t>
        </is>
      </c>
      <c r="T1704" s="64" t="n"/>
      <c r="U1704" s="64" t="n"/>
      <c r="W1704" s="64" t="n"/>
    </row>
    <row r="1705" hidden="1" ht="15" customHeight="1">
      <c r="A1705" s="64" t="inlineStr">
        <is>
          <t>Life Cycle Cost Assessment of Preventive Strategies Applied to Prestressed Concrete Bridges Exposed to Chlorides</t>
        </is>
      </c>
      <c r="B1705" s="64" t="inlineStr">
        <is>
          <t>Navarro, Ignacio J. and Yepes, Víctor and Martí, José V.</t>
        </is>
      </c>
      <c r="C1705" s="64" t="inlineStr">
        <is>
          <t>Sustainability</t>
        </is>
      </c>
      <c r="D1705" s="64" t="inlineStr">
        <is>
          <t>2018</t>
        </is>
      </c>
      <c r="E1705" s="64" t="inlineStr">
        <is>
          <t>MDPI</t>
        </is>
      </c>
      <c r="F1705" s="64" t="n"/>
      <c r="G1705" s="64" t="inlineStr">
        <is>
          <t>10</t>
        </is>
      </c>
      <c r="H1705" s="64"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705" s="64" t="n"/>
      <c r="J1705" s="64" t="inlineStr">
        <is>
          <t>10.3390/su10030845</t>
        </is>
      </c>
      <c r="K1705" s="64" t="inlineStr">
        <is>
          <t>https://www.mdpi.com/2071-1050/10/3/845</t>
        </is>
      </c>
      <c r="L1705" s="64" t="n"/>
      <c r="M1705" s="64" t="n"/>
      <c r="N1705" s="64" t="n"/>
      <c r="O1705" s="64" t="n"/>
      <c r="P1705" s="64" t="inlineStr">
        <is>
          <t>2071-1050</t>
        </is>
      </c>
      <c r="Q1705" s="65" t="n">
        <v>45762.85936342592</v>
      </c>
      <c r="R1705" s="65" t="n">
        <v>45762.85936342592</v>
      </c>
      <c r="S1705" s="64" t="inlineStr">
        <is>
          <t>Duplicated</t>
        </is>
      </c>
      <c r="T1705" s="64" t="n"/>
      <c r="U1705" s="64" t="n"/>
      <c r="W1705" s="64" t="n"/>
    </row>
    <row r="1706" hidden="1" ht="15" customHeight="1">
      <c r="A1706" s="64" t="inlineStr">
        <is>
          <t>Climate Change Mitigation Potential of Wood Use in Civil Engineering in Japan Based on Life-Cycle Assessment</t>
        </is>
      </c>
      <c r="B1706" s="64" t="inlineStr">
        <is>
          <t>Kayo, Chihiro and Noda, Ryu</t>
        </is>
      </c>
      <c r="C1706" s="64" t="inlineStr">
        <is>
          <t>Sustainability</t>
        </is>
      </c>
      <c r="D1706" s="64" t="inlineStr">
        <is>
          <t>2018</t>
        </is>
      </c>
      <c r="E1706" s="64" t="inlineStr">
        <is>
          <t>MDPI</t>
        </is>
      </c>
      <c r="F1706" s="64" t="n"/>
      <c r="G1706" s="64" t="inlineStr">
        <is>
          <t>10</t>
        </is>
      </c>
      <c r="H1706" s="64"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706" s="64" t="n"/>
      <c r="J1706" s="64" t="inlineStr">
        <is>
          <t>10.3390/su10020561</t>
        </is>
      </c>
      <c r="K1706" s="64" t="inlineStr">
        <is>
          <t>https://www.mdpi.com/2071-1050/10/2/561</t>
        </is>
      </c>
      <c r="L1706" s="64" t="n"/>
      <c r="M1706" s="64" t="n"/>
      <c r="N1706" s="64" t="n"/>
      <c r="O1706" s="64" t="n"/>
      <c r="P1706" s="64" t="inlineStr">
        <is>
          <t>2071-1050</t>
        </is>
      </c>
      <c r="Q1706" s="65" t="n">
        <v>45762.85936342592</v>
      </c>
      <c r="R1706" s="65" t="n">
        <v>45762.85936342592</v>
      </c>
      <c r="S1706" s="64" t="inlineStr">
        <is>
          <t>Duplicated</t>
        </is>
      </c>
      <c r="T1706" s="64" t="n"/>
      <c r="U1706" s="64" t="n"/>
      <c r="W1706" s="64" t="n"/>
    </row>
    <row r="1707" hidden="1" ht="15" customHeight="1">
      <c r="A1707" s="64" t="inlineStr">
        <is>
          <t>Evaluation of the Efficiency of Limestone Powder in Concrete and the Effects on the Environment</t>
        </is>
      </c>
      <c r="B1707" s="64" t="inlineStr">
        <is>
          <t>Kim, Yoo-Jae and Leeuwen, Ryno van and Cho, Bum-Yean and Sriraman, Vedaraman and Torres, Anthony</t>
        </is>
      </c>
      <c r="C1707" s="64" t="inlineStr">
        <is>
          <t>Sustainability</t>
        </is>
      </c>
      <c r="D1707" s="64" t="inlineStr">
        <is>
          <t>2018</t>
        </is>
      </c>
      <c r="E1707" s="64" t="inlineStr">
        <is>
          <t>MDPI</t>
        </is>
      </c>
      <c r="F1707" s="64" t="n"/>
      <c r="G1707" s="64" t="inlineStr">
        <is>
          <t>10</t>
        </is>
      </c>
      <c r="H1707" s="64"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707" s="64" t="n"/>
      <c r="J1707" s="64" t="inlineStr">
        <is>
          <t>10.3390/su10020550</t>
        </is>
      </c>
      <c r="K1707" s="64" t="inlineStr">
        <is>
          <t>https://www.mdpi.com/2071-1050/10/2/550</t>
        </is>
      </c>
      <c r="L1707" s="64" t="n"/>
      <c r="M1707" s="64" t="n"/>
      <c r="N1707" s="64" t="n"/>
      <c r="O1707" s="64" t="n"/>
      <c r="P1707" s="64" t="inlineStr">
        <is>
          <t>2071-1050</t>
        </is>
      </c>
      <c r="Q1707" s="65" t="n">
        <v>45762.85936342592</v>
      </c>
      <c r="R1707" s="65" t="n">
        <v>45762.85936342592</v>
      </c>
      <c r="S1707" s="64" t="inlineStr">
        <is>
          <t>Duplicated</t>
        </is>
      </c>
      <c r="T1707" s="64" t="n"/>
      <c r="U1707" s="64" t="n"/>
      <c r="W1707" s="64" t="n"/>
    </row>
    <row r="1708" hidden="1" ht="15" customHeight="1">
      <c r="A1708" s="64" t="inlineStr">
        <is>
          <t>Environmental Impact of End-of-Life Tires: Life Cycle Assessment Comparison of Three Scenarios from a Case Study in Valle Del Cauca, Colombia</t>
        </is>
      </c>
      <c r="B1708" s="64" t="inlineStr">
        <is>
          <t>Ortíz-Rodríguez, Oscar O. and Ocampo-Duque, William and Duque-Salazar, Laura I.</t>
        </is>
      </c>
      <c r="C1708" s="64" t="inlineStr">
        <is>
          <t>Energies</t>
        </is>
      </c>
      <c r="D1708" s="64" t="inlineStr">
        <is>
          <t>2017</t>
        </is>
      </c>
      <c r="E1708" s="64" t="inlineStr">
        <is>
          <t>MDPI</t>
        </is>
      </c>
      <c r="F1708" s="64" t="n"/>
      <c r="G1708" s="64" t="inlineStr">
        <is>
          <t>10</t>
        </is>
      </c>
      <c r="H1708" s="64"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708" s="64" t="n"/>
      <c r="J1708" s="64" t="inlineStr">
        <is>
          <t>10.3390/en10122117</t>
        </is>
      </c>
      <c r="K1708" s="64" t="inlineStr">
        <is>
          <t>https://www.mdpi.com/1996-1073/10/12/2117</t>
        </is>
      </c>
      <c r="L1708" s="64" t="n"/>
      <c r="M1708" s="64" t="n"/>
      <c r="N1708" s="64" t="n"/>
      <c r="O1708" s="64" t="n"/>
      <c r="P1708" s="64" t="inlineStr">
        <is>
          <t>1996-1073</t>
        </is>
      </c>
      <c r="Q1708" s="65" t="n">
        <v>45762.85936342592</v>
      </c>
      <c r="R1708" s="65" t="n">
        <v>45762.85936342592</v>
      </c>
      <c r="S1708" s="64" t="inlineStr">
        <is>
          <t>Duplicated</t>
        </is>
      </c>
      <c r="T1708" s="64" t="n"/>
      <c r="U1708" s="64" t="n"/>
      <c r="W1708" s="64" t="n"/>
    </row>
    <row r="1709" hidden="1" ht="15" customHeight="1">
      <c r="A1709" s="64" t="inlineStr">
        <is>
          <t>Development of the CO2 Emission Evaluation Tool for the Life Cycle Assessment of Concrete</t>
        </is>
      </c>
      <c r="B1709" s="64" t="inlineStr">
        <is>
          <t>Kim, Taehyoung and Lee, Sanghyo and Chae, Chang U. and Jang, Hyoungjae and Lee, Kanghee</t>
        </is>
      </c>
      <c r="C1709" s="64" t="inlineStr">
        <is>
          <t>Sustainability</t>
        </is>
      </c>
      <c r="D1709" s="64" t="inlineStr">
        <is>
          <t>2017</t>
        </is>
      </c>
      <c r="E1709" s="64" t="inlineStr">
        <is>
          <t>MDPI</t>
        </is>
      </c>
      <c r="F1709" s="64" t="n"/>
      <c r="G1709" s="64" t="inlineStr">
        <is>
          <t>9</t>
        </is>
      </c>
      <c r="H1709" s="64"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709" s="64" t="n"/>
      <c r="J1709" s="64" t="inlineStr">
        <is>
          <t>10.3390/su9112116</t>
        </is>
      </c>
      <c r="K1709" s="64" t="inlineStr">
        <is>
          <t>https://www.mdpi.com/2071-1050/9/11/2116</t>
        </is>
      </c>
      <c r="L1709" s="64" t="n"/>
      <c r="M1709" s="64" t="n"/>
      <c r="N1709" s="64" t="n"/>
      <c r="O1709" s="64" t="n"/>
      <c r="P1709" s="64" t="inlineStr">
        <is>
          <t>2071-1050</t>
        </is>
      </c>
      <c r="Q1709" s="65" t="n">
        <v>45762.85936342592</v>
      </c>
      <c r="R1709" s="65" t="n">
        <v>45762.85936342592</v>
      </c>
      <c r="S1709" s="64" t="inlineStr">
        <is>
          <t>Duplicated</t>
        </is>
      </c>
      <c r="T1709" s="64" t="n"/>
      <c r="U1709" s="64" t="n"/>
      <c r="W1709" s="64" t="n"/>
    </row>
    <row r="1710" hidden="1" ht="15" customHeight="1">
      <c r="A1710" s="64" t="inlineStr">
        <is>
          <t>Life-Cycle Assessment: A Comparison between Two Optimal Post-Tensioned Concrete Box-Girder Road Bridges</t>
        </is>
      </c>
      <c r="B1710" s="64" t="inlineStr">
        <is>
          <t>Penadés-Plà, Vicent and Martí, José V. and García-Segura, Tatiana and Yepes, Víctor</t>
        </is>
      </c>
      <c r="C1710" s="64" t="inlineStr">
        <is>
          <t>Sustainability</t>
        </is>
      </c>
      <c r="D1710" s="64" t="inlineStr">
        <is>
          <t>2017</t>
        </is>
      </c>
      <c r="E1710" s="64" t="inlineStr">
        <is>
          <t>MDPI</t>
        </is>
      </c>
      <c r="F1710" s="64" t="n"/>
      <c r="G1710" s="64" t="inlineStr">
        <is>
          <t>9</t>
        </is>
      </c>
      <c r="H1710" s="64"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710" s="64" t="n"/>
      <c r="J1710" s="64" t="inlineStr">
        <is>
          <t>10.3390/su9101864</t>
        </is>
      </c>
      <c r="K1710" s="64" t="inlineStr">
        <is>
          <t>https://www.mdpi.com/2071-1050/9/10/1864</t>
        </is>
      </c>
      <c r="L1710" s="64" t="n"/>
      <c r="M1710" s="64" t="n"/>
      <c r="N1710" s="64" t="n"/>
      <c r="O1710" s="64" t="n"/>
      <c r="P1710" s="64" t="inlineStr">
        <is>
          <t>2071-1050</t>
        </is>
      </c>
      <c r="Q1710" s="65" t="n">
        <v>45762.85936342592</v>
      </c>
      <c r="R1710" s="65" t="n">
        <v>45762.85936342592</v>
      </c>
      <c r="S1710" s="64" t="inlineStr">
        <is>
          <t>Duplicated</t>
        </is>
      </c>
      <c r="T1710" s="64" t="n"/>
      <c r="U1710" s="64" t="n"/>
      <c r="W1710" s="64" t="n"/>
    </row>
    <row r="1711" hidden="1" ht="15" customHeight="1">
      <c r="A1711" s="64" t="inlineStr">
        <is>
          <t>A Comparison of the Energy Saving and Carbon Reduction Performance between Reinforced Concrete and Cross-Laminated Timber Structures in Residential Buildings in the Severe Cold Region of China</t>
        </is>
      </c>
      <c r="B1711" s="64" t="inlineStr">
        <is>
          <t>Guo, Haibo and Liu, Ying and Meng, Yiping and Huang, Haoyu and Sun, Cheng and Shao, Yu</t>
        </is>
      </c>
      <c r="C1711" s="64" t="inlineStr">
        <is>
          <t>Sustainability</t>
        </is>
      </c>
      <c r="D1711" s="64" t="inlineStr">
        <is>
          <t>2017</t>
        </is>
      </c>
      <c r="E1711" s="64" t="inlineStr">
        <is>
          <t>MDPI</t>
        </is>
      </c>
      <c r="F1711" s="64" t="n"/>
      <c r="G1711" s="64" t="inlineStr">
        <is>
          <t>9</t>
        </is>
      </c>
      <c r="H1711" s="64"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711" s="64" t="n"/>
      <c r="J1711" s="64" t="inlineStr">
        <is>
          <t>10.3390/su9081426</t>
        </is>
      </c>
      <c r="K1711" s="64" t="inlineStr">
        <is>
          <t>https://www.mdpi.com/2071-1050/9/8/1426</t>
        </is>
      </c>
      <c r="L1711" s="64" t="n"/>
      <c r="M1711" s="64" t="n"/>
      <c r="N1711" s="64" t="n"/>
      <c r="O1711" s="64" t="n"/>
      <c r="P1711" s="64" t="inlineStr">
        <is>
          <t>2071-1050</t>
        </is>
      </c>
      <c r="Q1711" s="65" t="n">
        <v>45762.85936342592</v>
      </c>
      <c r="R1711" s="65" t="n">
        <v>45762.85936342592</v>
      </c>
      <c r="S1711" s="64" t="inlineStr">
        <is>
          <t>Duplicated</t>
        </is>
      </c>
      <c r="T1711" s="64" t="n"/>
      <c r="U1711" s="64" t="n"/>
      <c r="W1711" s="64" t="n"/>
    </row>
    <row r="1712" hidden="1" ht="15" customHeight="1">
      <c r="A1712" s="64" t="inlineStr">
        <is>
          <t>Environmental, Human Health and Socio-Economic Effects of Cement Powders: The Multicriteria Analysis as Decisional Methodology</t>
        </is>
      </c>
      <c r="B1712" s="64" t="inlineStr">
        <is>
          <t>Moretti, Laura and Di Mascio, Paola and Bellagamba, Simona</t>
        </is>
      </c>
      <c r="C1712" s="64" t="inlineStr">
        <is>
          <t>International Journal of Environmental Research and Public Health</t>
        </is>
      </c>
      <c r="D1712" s="64" t="inlineStr">
        <is>
          <t>2017</t>
        </is>
      </c>
      <c r="E1712" s="64" t="inlineStr">
        <is>
          <t>MDPI</t>
        </is>
      </c>
      <c r="F1712" s="64" t="n"/>
      <c r="G1712" s="64" t="inlineStr">
        <is>
          <t>14</t>
        </is>
      </c>
      <c r="H1712" s="64"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712" s="64" t="n"/>
      <c r="J1712" s="64" t="inlineStr">
        <is>
          <t>10.3390/ijerph14060645</t>
        </is>
      </c>
      <c r="K1712" s="64" t="inlineStr">
        <is>
          <t>https://www.mdpi.com/1660-4601/14/6/645</t>
        </is>
      </c>
      <c r="L1712" s="64" t="n"/>
      <c r="M1712" s="64" t="n"/>
      <c r="N1712" s="64" t="n"/>
      <c r="O1712" s="64" t="n"/>
      <c r="P1712" s="64" t="inlineStr">
        <is>
          <t>1660-4601</t>
        </is>
      </c>
      <c r="Q1712" s="65" t="n">
        <v>45762.85936342592</v>
      </c>
      <c r="R1712" s="65" t="n">
        <v>45762.85936342592</v>
      </c>
      <c r="S1712" s="64" t="inlineStr">
        <is>
          <t>Duplicated</t>
        </is>
      </c>
      <c r="T1712" s="64" t="n"/>
      <c r="U1712" s="64" t="n"/>
      <c r="W1712" s="64" t="n"/>
    </row>
    <row r="1713" hidden="1" ht="15" customHeight="1">
      <c r="A1713" s="64" t="inlineStr">
        <is>
          <t>Financial Appraisal of Small Hydro-Power Considering the Cradle-to-Grave Environmental Cost: A Case from Greece</t>
        </is>
      </c>
      <c r="B1713" s="64" t="inlineStr">
        <is>
          <t>Vougioukli, Adamantia Zoi and Didaskalou, Eleni and Georgakellos, Dimitrios</t>
        </is>
      </c>
      <c r="C1713" s="64" t="inlineStr">
        <is>
          <t>Energies</t>
        </is>
      </c>
      <c r="D1713" s="64" t="inlineStr">
        <is>
          <t>2017</t>
        </is>
      </c>
      <c r="E1713" s="64" t="inlineStr">
        <is>
          <t>MDPI</t>
        </is>
      </c>
      <c r="F1713" s="64" t="n"/>
      <c r="G1713" s="64" t="inlineStr">
        <is>
          <t>10</t>
        </is>
      </c>
      <c r="H1713" s="64"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713" s="64" t="n"/>
      <c r="J1713" s="64" t="inlineStr">
        <is>
          <t>10.3390/en10040430</t>
        </is>
      </c>
      <c r="K1713" s="64" t="inlineStr">
        <is>
          <t>https://www.mdpi.com/1996-1073/10/4/430</t>
        </is>
      </c>
      <c r="L1713" s="64" t="n"/>
      <c r="M1713" s="64" t="n"/>
      <c r="N1713" s="64" t="n"/>
      <c r="O1713" s="64" t="n"/>
      <c r="P1713" s="64" t="inlineStr">
        <is>
          <t>1996-1073</t>
        </is>
      </c>
      <c r="Q1713" s="65" t="n">
        <v>45762.85936342592</v>
      </c>
      <c r="R1713" s="65" t="n">
        <v>45762.85936342592</v>
      </c>
      <c r="S1713" s="64" t="inlineStr">
        <is>
          <t>Duplicated</t>
        </is>
      </c>
      <c r="T1713" s="64" t="n"/>
      <c r="U1713" s="64" t="n"/>
      <c r="W1713" s="64" t="n"/>
    </row>
    <row r="1714" hidden="1" ht="15" customHeight="1">
      <c r="A1714" s="64" t="inlineStr">
        <is>
          <t>Quantification of the Service Life Extension and Environmental Benefit of Chloride Exposed Self-Healing Concrete</t>
        </is>
      </c>
      <c r="B1714" s="64" t="inlineStr">
        <is>
          <t>Van Belleghem, Bjorn and Van den Heede, Philip and Van Tittelboom, Kim and De Belie, Nele</t>
        </is>
      </c>
      <c r="C1714" s="64" t="inlineStr">
        <is>
          <t>Materials</t>
        </is>
      </c>
      <c r="D1714" s="64" t="inlineStr">
        <is>
          <t>2017</t>
        </is>
      </c>
      <c r="E1714" s="64" t="inlineStr">
        <is>
          <t>MDPI</t>
        </is>
      </c>
      <c r="F1714" s="64" t="n"/>
      <c r="G1714" s="64" t="inlineStr">
        <is>
          <t>10</t>
        </is>
      </c>
      <c r="H1714" s="64"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714" s="64" t="n"/>
      <c r="J1714" s="64" t="inlineStr">
        <is>
          <t>10.3390/ma10010005</t>
        </is>
      </c>
      <c r="K1714" s="64" t="inlineStr">
        <is>
          <t>https://www.mdpi.com/1996-1944/10/1/5</t>
        </is>
      </c>
      <c r="L1714" s="64" t="n"/>
      <c r="M1714" s="64" t="n"/>
      <c r="N1714" s="64" t="n"/>
      <c r="O1714" s="64" t="n"/>
      <c r="P1714" s="64" t="inlineStr">
        <is>
          <t>1996-1944</t>
        </is>
      </c>
      <c r="Q1714" s="65" t="n">
        <v>45762.85936342592</v>
      </c>
      <c r="R1714" s="65" t="n">
        <v>45762.85936342592</v>
      </c>
      <c r="S1714" s="64" t="inlineStr">
        <is>
          <t>Duplicated</t>
        </is>
      </c>
      <c r="T1714" s="64" t="n"/>
      <c r="U1714" s="64" t="n"/>
      <c r="W1714" s="64" t="n"/>
    </row>
    <row r="1715" hidden="1" ht="15" customHeight="1">
      <c r="A1715" s="64" t="inlineStr">
        <is>
          <t>Life-Cycle Assessment of Seismic Retrofit Strategies Applied to Existing Building Structures</t>
        </is>
      </c>
      <c r="B1715" s="64" t="inlineStr">
        <is>
          <t>Vitiello, Umberto and Salzano, Antonio and Asprone, Domenico and Di Ludovico, Marco and Prota, Andrea</t>
        </is>
      </c>
      <c r="C1715" s="64" t="inlineStr">
        <is>
          <t>Sustainability</t>
        </is>
      </c>
      <c r="D1715" s="64" t="inlineStr">
        <is>
          <t>2016</t>
        </is>
      </c>
      <c r="E1715" s="64" t="inlineStr">
        <is>
          <t>MDPI</t>
        </is>
      </c>
      <c r="F1715" s="64" t="n"/>
      <c r="G1715" s="64" t="inlineStr">
        <is>
          <t>8</t>
        </is>
      </c>
      <c r="H1715" s="64"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715" s="64" t="n"/>
      <c r="J1715" s="64" t="inlineStr">
        <is>
          <t>10.3390/su8121275</t>
        </is>
      </c>
      <c r="K1715" s="64" t="inlineStr">
        <is>
          <t>https://www.mdpi.com/2071-1050/8/12/1275</t>
        </is>
      </c>
      <c r="L1715" s="64" t="n"/>
      <c r="M1715" s="64" t="n"/>
      <c r="N1715" s="64" t="n"/>
      <c r="O1715" s="64" t="n"/>
      <c r="P1715" s="64" t="inlineStr">
        <is>
          <t>2071-1050</t>
        </is>
      </c>
      <c r="Q1715" s="65" t="n">
        <v>45762.85936342592</v>
      </c>
      <c r="R1715" s="65" t="n">
        <v>45762.85936342592</v>
      </c>
      <c r="S1715" s="64" t="inlineStr">
        <is>
          <t>Duplicated</t>
        </is>
      </c>
      <c r="T1715" s="64" t="n"/>
      <c r="U1715" s="64" t="n"/>
      <c r="W1715" s="64" t="n"/>
    </row>
    <row r="1716" hidden="1" ht="15" customHeight="1">
      <c r="A1716" s="64" t="inlineStr">
        <is>
          <t>Proposal of Environmental Impact Assessment Method for Concrete in South Korea: An Application in LCA (Life Cycle Assessment)</t>
        </is>
      </c>
      <c r="B1716" s="64" t="inlineStr">
        <is>
          <t>Kim, Tae Hyoung and Tae, Sung Ho</t>
        </is>
      </c>
      <c r="C1716" s="64" t="inlineStr">
        <is>
          <t>International Journal of Environmental Research and Public Health</t>
        </is>
      </c>
      <c r="D1716" s="64" t="inlineStr">
        <is>
          <t>2016</t>
        </is>
      </c>
      <c r="E1716" s="64" t="inlineStr">
        <is>
          <t>MDPI</t>
        </is>
      </c>
      <c r="F1716" s="64" t="n"/>
      <c r="G1716" s="64" t="inlineStr">
        <is>
          <t>13</t>
        </is>
      </c>
      <c r="H1716" s="64"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716" s="64" t="n"/>
      <c r="J1716" s="64" t="inlineStr">
        <is>
          <t>10.3390/ijerph13111074</t>
        </is>
      </c>
      <c r="K1716" s="64" t="inlineStr">
        <is>
          <t>https://www.mdpi.com/1660-4601/13/11/1074</t>
        </is>
      </c>
      <c r="L1716" s="64" t="n"/>
      <c r="M1716" s="64" t="n"/>
      <c r="N1716" s="64" t="n"/>
      <c r="O1716" s="64" t="n"/>
      <c r="P1716" s="64" t="inlineStr">
        <is>
          <t>1660-4601</t>
        </is>
      </c>
      <c r="Q1716" s="65" t="n">
        <v>45762.85936342592</v>
      </c>
      <c r="R1716" s="65" t="n">
        <v>45762.85936342592</v>
      </c>
      <c r="S1716" s="64" t="inlineStr">
        <is>
          <t>Duplicated</t>
        </is>
      </c>
      <c r="T1716" s="64" t="n"/>
      <c r="U1716" s="64" t="n"/>
      <c r="W1716" s="64" t="n"/>
    </row>
    <row r="1717" hidden="1" ht="15" customHeight="1">
      <c r="A1717" s="64" t="inlineStr">
        <is>
          <t>Environmental Impact Assessment of a School Building in Iceland Using LCA-Including the Effect of Long Distance Transport of Materials</t>
        </is>
      </c>
      <c r="B1717" s="64" t="inlineStr">
        <is>
          <t>Emami, Nargessadat and Marteinsson, Björn and Heinonen, Jukka</t>
        </is>
      </c>
      <c r="C1717" s="64" t="inlineStr">
        <is>
          <t>Buildings</t>
        </is>
      </c>
      <c r="D1717" s="64" t="inlineStr">
        <is>
          <t>2016</t>
        </is>
      </c>
      <c r="E1717" s="64" t="inlineStr">
        <is>
          <t>MDPI</t>
        </is>
      </c>
      <c r="F1717" s="64" t="n"/>
      <c r="G1717" s="64" t="inlineStr">
        <is>
          <t>6</t>
        </is>
      </c>
      <c r="H1717" s="64"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717" s="64" t="n"/>
      <c r="J1717" s="64" t="inlineStr">
        <is>
          <t>10.3390/buildings6040046</t>
        </is>
      </c>
      <c r="K1717" s="64" t="inlineStr">
        <is>
          <t>https://www.mdpi.com/2075-5309/6/4/46</t>
        </is>
      </c>
      <c r="L1717" s="64" t="n"/>
      <c r="M1717" s="64" t="n"/>
      <c r="N1717" s="64" t="n"/>
      <c r="O1717" s="64" t="n"/>
      <c r="P1717" s="64" t="inlineStr">
        <is>
          <t>2075-5309</t>
        </is>
      </c>
      <c r="Q1717" s="65" t="n">
        <v>45762.85936342592</v>
      </c>
      <c r="R1717" s="65" t="n">
        <v>45762.85936342592</v>
      </c>
      <c r="S1717" s="64" t="inlineStr">
        <is>
          <t>Duplicated</t>
        </is>
      </c>
      <c r="T1717" s="64" t="n"/>
      <c r="U1717" s="64" t="n"/>
      <c r="W1717" s="64" t="n"/>
    </row>
    <row r="1718" hidden="1" ht="15" customHeight="1">
      <c r="A1718" s="64" t="inlineStr">
        <is>
          <t>Evaluation Analysis of the CO2 Emission and Absorption Life Cycle for Precast Concrete in Korea</t>
        </is>
      </c>
      <c r="B1718" s="64" t="inlineStr">
        <is>
          <t>Kim, Taehyoung and Chae, Chang U.</t>
        </is>
      </c>
      <c r="C1718" s="64" t="inlineStr">
        <is>
          <t>Sustainability</t>
        </is>
      </c>
      <c r="D1718" s="64" t="inlineStr">
        <is>
          <t>2016</t>
        </is>
      </c>
      <c r="E1718" s="64" t="inlineStr">
        <is>
          <t>MDPI</t>
        </is>
      </c>
      <c r="F1718" s="64" t="n"/>
      <c r="G1718" s="64" t="inlineStr">
        <is>
          <t>8</t>
        </is>
      </c>
      <c r="H1718" s="64"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718" s="64" t="n"/>
      <c r="J1718" s="64" t="inlineStr">
        <is>
          <t>10.3390/su8070663</t>
        </is>
      </c>
      <c r="K1718" s="64" t="inlineStr">
        <is>
          <t>https://www.mdpi.com/2071-1050/8/7/663</t>
        </is>
      </c>
      <c r="L1718" s="64" t="n"/>
      <c r="M1718" s="64" t="n"/>
      <c r="N1718" s="64" t="n"/>
      <c r="O1718" s="64" t="n"/>
      <c r="P1718" s="64" t="inlineStr">
        <is>
          <t>2071-1050</t>
        </is>
      </c>
      <c r="Q1718" s="65" t="n">
        <v>45762.85936342592</v>
      </c>
      <c r="R1718" s="65" t="n">
        <v>45762.85936342592</v>
      </c>
      <c r="S1718" s="64" t="inlineStr">
        <is>
          <t>Duplicated</t>
        </is>
      </c>
      <c r="T1718" s="64" t="n"/>
      <c r="U1718" s="64" t="n"/>
      <c r="W1718" s="64" t="n"/>
    </row>
    <row r="1719" hidden="1" ht="15" customHeight="1">
      <c r="A1719" s="64" t="inlineStr">
        <is>
          <t>Environmental Impact Analysis of Acidification and Eutrophication Due to Emissions from the Production of Concrete</t>
        </is>
      </c>
      <c r="B1719" s="64" t="inlineStr">
        <is>
          <t>Kim, Tae Hyoung and Chae, Chang U</t>
        </is>
      </c>
      <c r="C1719" s="64" t="inlineStr">
        <is>
          <t>Sustainability</t>
        </is>
      </c>
      <c r="D1719" s="64" t="inlineStr">
        <is>
          <t>2016</t>
        </is>
      </c>
      <c r="E1719" s="64" t="inlineStr">
        <is>
          <t>MDPI</t>
        </is>
      </c>
      <c r="F1719" s="64" t="n"/>
      <c r="G1719" s="64" t="inlineStr">
        <is>
          <t>8</t>
        </is>
      </c>
      <c r="H1719" s="64"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719" s="64" t="n"/>
      <c r="J1719" s="64" t="inlineStr">
        <is>
          <t>10.3390/su8060578</t>
        </is>
      </c>
      <c r="K1719" s="64" t="inlineStr">
        <is>
          <t>https://www.mdpi.com/2071-1050/8/6/578</t>
        </is>
      </c>
      <c r="L1719" s="64" t="n"/>
      <c r="M1719" s="64" t="n"/>
      <c r="N1719" s="64" t="n"/>
      <c r="O1719" s="64" t="n"/>
      <c r="P1719" s="64" t="inlineStr">
        <is>
          <t>2071-1050</t>
        </is>
      </c>
      <c r="Q1719" s="65" t="n">
        <v>45762.85936342592</v>
      </c>
      <c r="R1719" s="65" t="n">
        <v>45762.85936342592</v>
      </c>
      <c r="S1719" s="64" t="inlineStr">
        <is>
          <t>Duplicated</t>
        </is>
      </c>
      <c r="T1719" s="64" t="n"/>
      <c r="U1719" s="64" t="n"/>
      <c r="W1719" s="64" t="n"/>
    </row>
    <row r="1720" hidden="1" ht="15" customHeight="1">
      <c r="A1720" s="64" t="inlineStr">
        <is>
          <t>A Study on Life Cycle CO2 Emissions of Low-Carbon Building in South Korea</t>
        </is>
      </c>
      <c r="B1720" s="64" t="inlineStr">
        <is>
          <t>Cho, Su-Hyun and Chae, Chang-U</t>
        </is>
      </c>
      <c r="C1720" s="64" t="inlineStr">
        <is>
          <t>Sustainability</t>
        </is>
      </c>
      <c r="D1720" s="64" t="inlineStr">
        <is>
          <t>2016</t>
        </is>
      </c>
      <c r="E1720" s="64" t="inlineStr">
        <is>
          <t>MDPI</t>
        </is>
      </c>
      <c r="F1720" s="64" t="n"/>
      <c r="G1720" s="64" t="inlineStr">
        <is>
          <t>8</t>
        </is>
      </c>
      <c r="H1720" s="64"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720" s="64" t="n"/>
      <c r="J1720" s="64" t="inlineStr">
        <is>
          <t>10.3390/su8060579</t>
        </is>
      </c>
      <c r="K1720" s="64" t="inlineStr">
        <is>
          <t>https://www.mdpi.com/2071-1050/8/6/579</t>
        </is>
      </c>
      <c r="L1720" s="64" t="n"/>
      <c r="M1720" s="64" t="n"/>
      <c r="N1720" s="64" t="n"/>
      <c r="O1720" s="64" t="n"/>
      <c r="P1720" s="64" t="inlineStr">
        <is>
          <t>2071-1050</t>
        </is>
      </c>
      <c r="Q1720" s="65" t="n">
        <v>45762.85936342592</v>
      </c>
      <c r="R1720" s="65" t="n">
        <v>45762.85936342592</v>
      </c>
      <c r="S1720" s="64" t="inlineStr">
        <is>
          <t>Duplicated</t>
        </is>
      </c>
      <c r="T1720" s="64" t="n"/>
      <c r="U1720" s="64" t="n"/>
      <c r="W1720" s="64" t="n"/>
    </row>
    <row r="1721" hidden="1" ht="15" customHeight="1">
      <c r="A1721" s="64" t="inlineStr">
        <is>
          <t>Use of Natural-Fiber Bio-Composites in Construction versus Traditional Solutions: Operational and Embodied Energy Assessment</t>
        </is>
      </c>
      <c r="B1721" s="64" t="inlineStr">
        <is>
          <t>Galan-Marin, Carmen and Rivera-Gomez, Carlos and Garcia-Martinez, Antonio</t>
        </is>
      </c>
      <c r="C1721" s="64" t="inlineStr">
        <is>
          <t>Materials</t>
        </is>
      </c>
      <c r="D1721" s="64" t="inlineStr">
        <is>
          <t>2016</t>
        </is>
      </c>
      <c r="E1721" s="64" t="inlineStr">
        <is>
          <t>MDPI</t>
        </is>
      </c>
      <c r="F1721" s="64" t="n"/>
      <c r="G1721" s="64" t="inlineStr">
        <is>
          <t>9</t>
        </is>
      </c>
      <c r="H1721" s="64"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721" s="64" t="n"/>
      <c r="J1721" s="64" t="inlineStr">
        <is>
          <t>10.3390/ma9060465</t>
        </is>
      </c>
      <c r="K1721" s="64" t="inlineStr">
        <is>
          <t>https://www.mdpi.com/1996-1944/9/6/465</t>
        </is>
      </c>
      <c r="L1721" s="64" t="n"/>
      <c r="M1721" s="64" t="n"/>
      <c r="N1721" s="64" t="n"/>
      <c r="O1721" s="64" t="n"/>
      <c r="P1721" s="64" t="inlineStr">
        <is>
          <t>1996-1944</t>
        </is>
      </c>
      <c r="Q1721" s="65" t="n">
        <v>45762.85936342592</v>
      </c>
      <c r="R1721" s="65" t="n">
        <v>45762.85936342592</v>
      </c>
      <c r="S1721" s="64" t="inlineStr">
        <is>
          <t>Duplicated</t>
        </is>
      </c>
      <c r="T1721" s="64" t="n"/>
      <c r="U1721" s="64" t="n"/>
      <c r="W1721" s="64" t="n"/>
    </row>
    <row r="1722" hidden="1" ht="15" customHeight="1">
      <c r="A1722" s="64" t="inlineStr">
        <is>
          <t>The Environmental Impact and Cost Analysis of Concrete Mixing Blast Furnace Slag Containing Titanium Gypsum and Sludge in South Korea</t>
        </is>
      </c>
      <c r="B1722" s="64" t="inlineStr">
        <is>
          <t>Kim, Tae Hyoung and Tae, Sung Ho and Chae, Chang U. and Choi, Won Young</t>
        </is>
      </c>
      <c r="C1722" s="64" t="inlineStr">
        <is>
          <t>Sustainability</t>
        </is>
      </c>
      <c r="D1722" s="64" t="inlineStr">
        <is>
          <t>2016</t>
        </is>
      </c>
      <c r="E1722" s="64" t="inlineStr">
        <is>
          <t>MDPI</t>
        </is>
      </c>
      <c r="F1722" s="64" t="n"/>
      <c r="G1722" s="64" t="inlineStr">
        <is>
          <t>8</t>
        </is>
      </c>
      <c r="H1722" s="64"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722" s="64" t="n"/>
      <c r="J1722" s="64" t="inlineStr">
        <is>
          <t>10.3390/su8060502</t>
        </is>
      </c>
      <c r="K1722" s="64" t="inlineStr">
        <is>
          <t>https://www.mdpi.com/2071-1050/8/6/502</t>
        </is>
      </c>
      <c r="L1722" s="64" t="n"/>
      <c r="M1722" s="64" t="n"/>
      <c r="N1722" s="64" t="n"/>
      <c r="O1722" s="64" t="n"/>
      <c r="P1722" s="64" t="inlineStr">
        <is>
          <t>2071-1050</t>
        </is>
      </c>
      <c r="Q1722" s="65" t="n">
        <v>45762.85936342592</v>
      </c>
      <c r="R1722" s="65" t="n">
        <v>45762.85936342592</v>
      </c>
      <c r="S1722" s="64" t="inlineStr">
        <is>
          <t>Duplicated</t>
        </is>
      </c>
      <c r="T1722" s="64" t="n"/>
      <c r="U1722" s="64" t="n"/>
      <c r="W1722" s="64" t="n"/>
    </row>
    <row r="1723" hidden="1" ht="15" customHeight="1">
      <c r="A1723" s="64" t="inlineStr">
        <is>
          <t>Analysis of Environmental Impact for Concrete Using LCA by Varying the Recycling Components, the Compressive Strength and the Admixture Material Mixing</t>
        </is>
      </c>
      <c r="B1723" s="64" t="inlineStr">
        <is>
          <t>Kim, Taehyoung and Tae, Sungho and Chae, Chang U</t>
        </is>
      </c>
      <c r="C1723" s="64" t="inlineStr">
        <is>
          <t>Sustainability</t>
        </is>
      </c>
      <c r="D1723" s="64" t="inlineStr">
        <is>
          <t>2016</t>
        </is>
      </c>
      <c r="E1723" s="64" t="inlineStr">
        <is>
          <t>MDPI</t>
        </is>
      </c>
      <c r="F1723" s="64" t="n"/>
      <c r="G1723" s="64" t="inlineStr">
        <is>
          <t>8</t>
        </is>
      </c>
      <c r="H1723" s="64"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723" s="64" t="n"/>
      <c r="J1723" s="64" t="inlineStr">
        <is>
          <t>10.3390/su8040389</t>
        </is>
      </c>
      <c r="K1723" s="64" t="inlineStr">
        <is>
          <t>https://www.mdpi.com/2071-1050/8/4/389</t>
        </is>
      </c>
      <c r="L1723" s="64" t="n"/>
      <c r="M1723" s="64" t="n"/>
      <c r="N1723" s="64" t="n"/>
      <c r="O1723" s="64" t="n"/>
      <c r="P1723" s="64" t="inlineStr">
        <is>
          <t>2071-1050</t>
        </is>
      </c>
      <c r="Q1723" s="65" t="n">
        <v>45762.85936342592</v>
      </c>
      <c r="R1723" s="65" t="n">
        <v>45762.85936342592</v>
      </c>
      <c r="S1723" s="64" t="inlineStr">
        <is>
          <t>Duplicated</t>
        </is>
      </c>
      <c r="T1723" s="64" t="n"/>
      <c r="U1723" s="64" t="n"/>
      <c r="W1723" s="64" t="n"/>
    </row>
    <row r="1724" hidden="1" ht="15" customHeight="1">
      <c r="A1724" s="64" t="inlineStr">
        <is>
          <t>An Optimization System for Concrete Life Cycle Cost and Related CO2 Emissions</t>
        </is>
      </c>
      <c r="B1724" s="64" t="inlineStr">
        <is>
          <t>Kim, Tae Hyoung and Tae, Sung Ho and Suk, Sung Joon and Ford, George and Yang, Keun Hyek</t>
        </is>
      </c>
      <c r="C1724" s="64" t="inlineStr">
        <is>
          <t>Sustainability</t>
        </is>
      </c>
      <c r="D1724" s="64" t="inlineStr">
        <is>
          <t>2016</t>
        </is>
      </c>
      <c r="E1724" s="64" t="inlineStr">
        <is>
          <t>MDPI</t>
        </is>
      </c>
      <c r="F1724" s="64" t="n"/>
      <c r="G1724" s="64" t="inlineStr">
        <is>
          <t>8</t>
        </is>
      </c>
      <c r="H1724" s="64"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724" s="64" t="n"/>
      <c r="J1724" s="64" t="inlineStr">
        <is>
          <t>10.3390/su8040361</t>
        </is>
      </c>
      <c r="K1724" s="64" t="inlineStr">
        <is>
          <t>https://www.mdpi.com/2071-1050/8/4/361</t>
        </is>
      </c>
      <c r="L1724" s="64" t="n"/>
      <c r="M1724" s="64" t="n"/>
      <c r="N1724" s="64" t="n"/>
      <c r="O1724" s="64" t="n"/>
      <c r="P1724" s="64" t="inlineStr">
        <is>
          <t>2071-1050</t>
        </is>
      </c>
      <c r="Q1724" s="65" t="n">
        <v>45762.85936342592</v>
      </c>
      <c r="R1724" s="65" t="n">
        <v>45762.85936342592</v>
      </c>
      <c r="S1724" s="64" t="inlineStr">
        <is>
          <t>Duplicated</t>
        </is>
      </c>
      <c r="T1724" s="64" t="n"/>
      <c r="U1724" s="64" t="n"/>
      <c r="W1724" s="64" t="n"/>
    </row>
    <row r="1725" hidden="1" ht="15" customHeight="1">
      <c r="A1725" s="64" t="inlineStr">
        <is>
          <t>Analysis of CO2 Emission Characteristics of Concrete Used at Construction Sites</t>
        </is>
      </c>
      <c r="B1725" s="64" t="inlineStr">
        <is>
          <t>Kim, Tae Hyoung and Chae, Chang U and Kim, Gil Hwan and Jang, Hyoung Jae</t>
        </is>
      </c>
      <c r="C1725" s="64" t="inlineStr">
        <is>
          <t>Sustainability</t>
        </is>
      </c>
      <c r="D1725" s="64" t="inlineStr">
        <is>
          <t>2016</t>
        </is>
      </c>
      <c r="E1725" s="64" t="inlineStr">
        <is>
          <t>MDPI</t>
        </is>
      </c>
      <c r="F1725" s="64" t="n"/>
      <c r="G1725" s="64" t="inlineStr">
        <is>
          <t>8</t>
        </is>
      </c>
      <c r="H1725" s="64"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725" s="64" t="n"/>
      <c r="J1725" s="64" t="inlineStr">
        <is>
          <t>10.3390/su8040348</t>
        </is>
      </c>
      <c r="K1725" s="64" t="inlineStr">
        <is>
          <t>https://www.mdpi.com/2071-1050/8/4/348</t>
        </is>
      </c>
      <c r="L1725" s="64" t="n"/>
      <c r="M1725" s="64" t="n"/>
      <c r="N1725" s="64" t="n"/>
      <c r="O1725" s="64" t="n"/>
      <c r="P1725" s="64" t="inlineStr">
        <is>
          <t>2071-1050</t>
        </is>
      </c>
      <c r="Q1725" s="65" t="n">
        <v>45762.85936342592</v>
      </c>
      <c r="R1725" s="65" t="n">
        <v>45762.85936342592</v>
      </c>
      <c r="S1725" s="64" t="inlineStr">
        <is>
          <t>Duplicated</t>
        </is>
      </c>
      <c r="T1725" s="64" t="n"/>
      <c r="U1725" s="64" t="n"/>
      <c r="W1725" s="64" t="n"/>
    </row>
    <row r="1726" hidden="1" ht="15" customHeight="1">
      <c r="A1726" s="64" t="inlineStr">
        <is>
          <t>Greenhouse Gas Emissions from Asphalt Pavement Construction: A Case Study in China</t>
        </is>
      </c>
      <c r="B1726" s="64" t="inlineStr">
        <is>
          <t>Ma, Feng and Sha, Aimin and Lin, Ruiyu and Huang, Yue and Wang, Chao</t>
        </is>
      </c>
      <c r="C1726" s="64" t="inlineStr">
        <is>
          <t>International Journal of Environmental Research and Public Health</t>
        </is>
      </c>
      <c r="D1726" s="64" t="inlineStr">
        <is>
          <t>2016</t>
        </is>
      </c>
      <c r="E1726" s="64" t="inlineStr">
        <is>
          <t>MDPI</t>
        </is>
      </c>
      <c r="F1726" s="64" t="n"/>
      <c r="G1726" s="64" t="inlineStr">
        <is>
          <t>13</t>
        </is>
      </c>
      <c r="H1726" s="64"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726" s="64" t="n"/>
      <c r="J1726" s="64" t="inlineStr">
        <is>
          <t>10.3390/ijerph13030351</t>
        </is>
      </c>
      <c r="K1726" s="64" t="inlineStr">
        <is>
          <t>https://www.mdpi.com/1660-4601/13/3/351</t>
        </is>
      </c>
      <c r="L1726" s="64" t="n"/>
      <c r="M1726" s="64" t="n"/>
      <c r="N1726" s="64" t="n"/>
      <c r="O1726" s="64" t="n"/>
      <c r="P1726" s="64" t="inlineStr">
        <is>
          <t>1660-4601</t>
        </is>
      </c>
      <c r="Q1726" s="65" t="n">
        <v>45762.85936342592</v>
      </c>
      <c r="R1726" s="65" t="n">
        <v>45762.85936342592</v>
      </c>
      <c r="S1726" s="64" t="inlineStr">
        <is>
          <t>Duplicated</t>
        </is>
      </c>
      <c r="T1726" s="64" t="n"/>
      <c r="U1726" s="64" t="n"/>
      <c r="W1726" s="64" t="n"/>
    </row>
    <row r="1727" hidden="1" ht="15" customHeight="1">
      <c r="A1727" s="64" t="inlineStr">
        <is>
          <t>Comparative Life Cycle Assessment (LCA) of Two On-Site Small-Scale Activated Sludge Total Oxidation Systems in Plastic and Vibrated Reinforced Concrete</t>
        </is>
      </c>
      <c r="B1727" s="64" t="inlineStr">
        <is>
          <t>De Feo, Giovanni and Ferrara, Carmen and Iuliano, Giovanni</t>
        </is>
      </c>
      <c r="C1727" s="64" t="inlineStr">
        <is>
          <t>Sustainability</t>
        </is>
      </c>
      <c r="D1727" s="64" t="inlineStr">
        <is>
          <t>2016</t>
        </is>
      </c>
      <c r="E1727" s="64" t="inlineStr">
        <is>
          <t>MDPI</t>
        </is>
      </c>
      <c r="F1727" s="64" t="n"/>
      <c r="G1727" s="64" t="inlineStr">
        <is>
          <t>8</t>
        </is>
      </c>
      <c r="H1727" s="64"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727" s="64" t="n"/>
      <c r="J1727" s="64" t="inlineStr">
        <is>
          <t>10.3390/su8030212</t>
        </is>
      </c>
      <c r="K1727" s="64" t="inlineStr">
        <is>
          <t>https://www.mdpi.com/2071-1050/8/3/212</t>
        </is>
      </c>
      <c r="L1727" s="64" t="n"/>
      <c r="M1727" s="64" t="n"/>
      <c r="N1727" s="64" t="n"/>
      <c r="O1727" s="64" t="n"/>
      <c r="P1727" s="64" t="inlineStr">
        <is>
          <t>2071-1050</t>
        </is>
      </c>
      <c r="Q1727" s="65" t="n">
        <v>45762.85936342592</v>
      </c>
      <c r="R1727" s="65" t="n">
        <v>45762.85936342592</v>
      </c>
      <c r="S1727" s="64" t="inlineStr">
        <is>
          <t>Duplicated</t>
        </is>
      </c>
      <c r="T1727" s="64" t="n"/>
      <c r="U1727" s="64" t="n"/>
      <c r="W1727" s="64" t="n"/>
    </row>
    <row r="1728" hidden="1" ht="15" customHeight="1">
      <c r="A1728" s="64" t="inlineStr">
        <is>
          <t>Life Cycle Assessment and Optimization-Based Decision Analysis of Construction Waste Recycling for a LEED-Certified University Building</t>
        </is>
      </c>
      <c r="B1728" s="64" t="inlineStr">
        <is>
          <t>Kucukvar, Murat and Egilmez, Gokhan and Tatari, Omer</t>
        </is>
      </c>
      <c r="C1728" s="64" t="inlineStr">
        <is>
          <t>Sustainability</t>
        </is>
      </c>
      <c r="D1728" s="64" t="inlineStr">
        <is>
          <t>2016</t>
        </is>
      </c>
      <c r="E1728" s="64" t="inlineStr">
        <is>
          <t>MDPI</t>
        </is>
      </c>
      <c r="F1728" s="64" t="n"/>
      <c r="G1728" s="64" t="inlineStr">
        <is>
          <t>8</t>
        </is>
      </c>
      <c r="H1728" s="64"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728" s="64" t="n"/>
      <c r="J1728" s="64" t="inlineStr">
        <is>
          <t>10.3390/su8010089</t>
        </is>
      </c>
      <c r="K1728" s="64" t="inlineStr">
        <is>
          <t>https://www.mdpi.com/2071-1050/8/1/89</t>
        </is>
      </c>
      <c r="L1728" s="64" t="n"/>
      <c r="M1728" s="64" t="n"/>
      <c r="N1728" s="64" t="n"/>
      <c r="O1728" s="64" t="n"/>
      <c r="P1728" s="64" t="inlineStr">
        <is>
          <t>2071-1050</t>
        </is>
      </c>
      <c r="Q1728" s="65" t="n">
        <v>45762.85936342592</v>
      </c>
      <c r="R1728" s="65" t="n">
        <v>45762.85936342592</v>
      </c>
      <c r="S1728" s="64" t="inlineStr">
        <is>
          <t>Duplicated</t>
        </is>
      </c>
      <c r="T1728" s="64" t="n"/>
      <c r="U1728" s="64" t="n"/>
      <c r="W1728" s="64" t="n"/>
    </row>
    <row r="1729" hidden="1" ht="15" customHeight="1">
      <c r="A1729" s="64" t="inlineStr">
        <is>
          <t>Life Cycle Assessment of Flat Roof Technologies for Office Buildings in Israel</t>
        </is>
      </c>
      <c r="B1729" s="64" t="inlineStr">
        <is>
          <t>Pushkar, Svetlana</t>
        </is>
      </c>
      <c r="C1729" s="64" t="inlineStr">
        <is>
          <t>Sustainability</t>
        </is>
      </c>
      <c r="D1729" s="64" t="inlineStr">
        <is>
          <t>2016</t>
        </is>
      </c>
      <c r="E1729" s="64" t="inlineStr">
        <is>
          <t>MDPI</t>
        </is>
      </c>
      <c r="F1729" s="64" t="n"/>
      <c r="G1729" s="64" t="inlineStr">
        <is>
          <t>8</t>
        </is>
      </c>
      <c r="H1729" s="64"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729" s="64" t="n"/>
      <c r="J1729" s="64" t="inlineStr">
        <is>
          <t>10.3390/su8010054</t>
        </is>
      </c>
      <c r="K1729" s="64" t="inlineStr">
        <is>
          <t>https://www.mdpi.com/2071-1050/8/1/54</t>
        </is>
      </c>
      <c r="L1729" s="64" t="n"/>
      <c r="M1729" s="64" t="n"/>
      <c r="N1729" s="64" t="n"/>
      <c r="O1729" s="64" t="n"/>
      <c r="P1729" s="64" t="inlineStr">
        <is>
          <t>2071-1050</t>
        </is>
      </c>
      <c r="Q1729" s="65" t="n">
        <v>45762.85936342592</v>
      </c>
      <c r="R1729" s="65" t="n">
        <v>45762.85936342592</v>
      </c>
      <c r="S1729" s="64" t="inlineStr">
        <is>
          <t>Duplicated</t>
        </is>
      </c>
      <c r="T1729" s="64" t="n"/>
      <c r="U1729" s="64" t="n"/>
      <c r="W1729" s="64" t="n"/>
    </row>
    <row r="1730" hidden="1" ht="15" customHeight="1">
      <c r="A1730" s="64" t="inlineStr">
        <is>
          <t>Green Template for Life Cycle Assessment of Buildings Based on Building Information Modeling: Focus on Embodied Environmental Impact</t>
        </is>
      </c>
      <c r="B1730" s="64" t="inlineStr">
        <is>
          <t>Lee, Sungwoo and Tae, Sungho and Roh, Seungjun and Kim, Taehyung</t>
        </is>
      </c>
      <c r="C1730" s="64" t="inlineStr">
        <is>
          <t>Sustainability</t>
        </is>
      </c>
      <c r="D1730" s="64" t="inlineStr">
        <is>
          <t>2015</t>
        </is>
      </c>
      <c r="E1730" s="64" t="inlineStr">
        <is>
          <t>MDPI</t>
        </is>
      </c>
      <c r="F1730" s="64" t="inlineStr">
        <is>
          <t>16498--16512</t>
        </is>
      </c>
      <c r="G1730" s="64" t="inlineStr">
        <is>
          <t>7</t>
        </is>
      </c>
      <c r="H1730" s="64"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730" s="64" t="n"/>
      <c r="J1730" s="64" t="inlineStr">
        <is>
          <t>10.3390/su71215830</t>
        </is>
      </c>
      <c r="K1730" s="64" t="inlineStr">
        <is>
          <t>https://www.mdpi.com/2071-1050/7/12/15830</t>
        </is>
      </c>
      <c r="L1730" s="64" t="n"/>
      <c r="M1730" s="64" t="n"/>
      <c r="N1730" s="64" t="n"/>
      <c r="O1730" s="64" t="n"/>
      <c r="P1730" s="64" t="inlineStr">
        <is>
          <t>2071-1050</t>
        </is>
      </c>
      <c r="Q1730" s="65" t="n">
        <v>45762.85936342592</v>
      </c>
      <c r="R1730" s="65" t="n">
        <v>45762.85936342592</v>
      </c>
      <c r="S1730" s="64" t="inlineStr">
        <is>
          <t>Duplicated</t>
        </is>
      </c>
      <c r="T1730" s="64" t="n"/>
      <c r="U1730" s="64" t="n"/>
      <c r="W1730" s="64" t="n"/>
    </row>
    <row r="1731" hidden="1" ht="15" customHeight="1">
      <c r="A1731" s="64" t="inlineStr">
        <is>
          <t>Global Warming Implications of the Use of By-Products and Recycled Materials in Western Australia’s Housing Sector</t>
        </is>
      </c>
      <c r="B1731" s="64" t="inlineStr">
        <is>
          <t>Lawania, Krishna and Sarker, Prabir and Biswas, Wahidul</t>
        </is>
      </c>
      <c r="C1731" s="64" t="inlineStr">
        <is>
          <t>Materials</t>
        </is>
      </c>
      <c r="D1731" s="64" t="inlineStr">
        <is>
          <t>2015</t>
        </is>
      </c>
      <c r="E1731" s="64" t="inlineStr">
        <is>
          <t>MDPI</t>
        </is>
      </c>
      <c r="F1731" s="64" t="inlineStr">
        <is>
          <t>6909--6925</t>
        </is>
      </c>
      <c r="G1731" s="64" t="inlineStr">
        <is>
          <t>8</t>
        </is>
      </c>
      <c r="H1731" s="64"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731" s="64" t="n"/>
      <c r="J1731" s="64" t="inlineStr">
        <is>
          <t>10.3390/ma8105347</t>
        </is>
      </c>
      <c r="K1731" s="64" t="inlineStr">
        <is>
          <t>https://www.mdpi.com/1996-1944/8/10/5347</t>
        </is>
      </c>
      <c r="L1731" s="64" t="n"/>
      <c r="M1731" s="64" t="n"/>
      <c r="N1731" s="64" t="n"/>
      <c r="O1731" s="64" t="n"/>
      <c r="P1731" s="64" t="inlineStr">
        <is>
          <t>1996-1944</t>
        </is>
      </c>
      <c r="Q1731" s="65" t="n">
        <v>45762.85936342592</v>
      </c>
      <c r="R1731" s="65" t="n">
        <v>45762.85936342592</v>
      </c>
      <c r="S1731" s="64" t="inlineStr">
        <is>
          <t>Duplicated</t>
        </is>
      </c>
      <c r="T1731" s="64" t="n"/>
      <c r="U1731" s="64" t="n"/>
      <c r="W1731" s="64" t="n"/>
    </row>
    <row r="1732" hidden="1" ht="15" customHeight="1">
      <c r="A1732" s="64" t="inlineStr">
        <is>
          <t>Life Cycle Assessment of Completely Recyclable Concrete</t>
        </is>
      </c>
      <c r="B1732" s="64" t="inlineStr">
        <is>
          <t>De Schepper, Mieke and Van den Heede, Philip and Van Driessche, Isabel and De Belie, Nele</t>
        </is>
      </c>
      <c r="C1732" s="64" t="inlineStr">
        <is>
          <t>Materials</t>
        </is>
      </c>
      <c r="D1732" s="64" t="inlineStr">
        <is>
          <t>2014</t>
        </is>
      </c>
      <c r="E1732" s="64" t="inlineStr">
        <is>
          <t>MDPI</t>
        </is>
      </c>
      <c r="F1732" s="64" t="inlineStr">
        <is>
          <t>6010--6027</t>
        </is>
      </c>
      <c r="G1732" s="64" t="inlineStr">
        <is>
          <t>7</t>
        </is>
      </c>
      <c r="H1732" s="64"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732" s="64" t="n"/>
      <c r="J1732" s="64" t="inlineStr">
        <is>
          <t>10.3390/ma7086010</t>
        </is>
      </c>
      <c r="K1732" s="64" t="inlineStr">
        <is>
          <t>https://www.mdpi.com/1996-1944/7/8/6010</t>
        </is>
      </c>
      <c r="L1732" s="64" t="n"/>
      <c r="M1732" s="64" t="n"/>
      <c r="N1732" s="64" t="n"/>
      <c r="O1732" s="64" t="n"/>
      <c r="P1732" s="64" t="inlineStr">
        <is>
          <t>1996-1944</t>
        </is>
      </c>
      <c r="Q1732" s="65" t="n">
        <v>45762.85936342592</v>
      </c>
      <c r="R1732" s="65" t="n">
        <v>45762.85936342592</v>
      </c>
      <c r="S1732" s="64" t="inlineStr">
        <is>
          <t>Duplicated</t>
        </is>
      </c>
      <c r="T1732" s="64" t="n"/>
      <c r="U1732" s="64" t="n"/>
      <c r="W1732" s="64" t="n"/>
    </row>
    <row r="1733" hidden="1" ht="15" customHeight="1">
      <c r="A1733" s="64" t="inlineStr">
        <is>
          <t>A Comparative Cradle-to-Gate Life Cycle Assessment of Mid-Rise Office Building Construction Alternatives: Laminated Timber or Reinforced Concrete</t>
        </is>
      </c>
      <c r="B1733" s="64" t="inlineStr">
        <is>
          <t>Robertson, Adam B. and Lam, Frank C. F. and Cole, Raymond J.</t>
        </is>
      </c>
      <c r="C1733" s="64" t="inlineStr">
        <is>
          <t>Buildings</t>
        </is>
      </c>
      <c r="D1733" s="64" t="inlineStr">
        <is>
          <t>2012</t>
        </is>
      </c>
      <c r="E1733" s="64" t="inlineStr">
        <is>
          <t>MDPI</t>
        </is>
      </c>
      <c r="F1733" s="64" t="inlineStr">
        <is>
          <t>245--270</t>
        </is>
      </c>
      <c r="G1733" s="64" t="inlineStr">
        <is>
          <t>2</t>
        </is>
      </c>
      <c r="H1733" s="64"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733" s="64" t="n"/>
      <c r="J1733" s="64" t="inlineStr">
        <is>
          <t>10.3390/buildings2030245</t>
        </is>
      </c>
      <c r="K1733" s="64" t="inlineStr">
        <is>
          <t>https://www.mdpi.com/2075-5309/2/3/245</t>
        </is>
      </c>
      <c r="L1733" s="64" t="n"/>
      <c r="M1733" s="64" t="n"/>
      <c r="N1733" s="64" t="n"/>
      <c r="O1733" s="64" t="n"/>
      <c r="P1733" s="64" t="inlineStr">
        <is>
          <t>2075-5309</t>
        </is>
      </c>
      <c r="Q1733" s="65" t="n">
        <v>45762.85936342592</v>
      </c>
      <c r="R1733" s="65" t="n">
        <v>45762.85936342592</v>
      </c>
      <c r="S1733" s="64" t="inlineStr">
        <is>
          <t>Duplicated</t>
        </is>
      </c>
      <c r="T1733" s="64" t="n"/>
      <c r="U1733" s="64" t="n"/>
      <c r="W1733" s="64" t="n"/>
    </row>
    <row r="1734" hidden="1" ht="15" customHeight="1">
      <c r="A1734" s="64" t="inlineStr">
        <is>
          <t>Proportioning of Steel Fibre Reinforced Concrete Mixes for Pavement Construction and Their Impact on Environment and Cost</t>
        </is>
      </c>
      <c r="B1734" s="64" t="inlineStr">
        <is>
          <t>Achilleos, Constantia and Hadjimitsis, Diofantos and Neocleous, Kyriacos and Pilakoutas, Kypros and Neophytou, Pavlos O. and Kallis, Stelios</t>
        </is>
      </c>
      <c r="C1734" s="64" t="inlineStr">
        <is>
          <t>Sustainability</t>
        </is>
      </c>
      <c r="D1734" s="64" t="inlineStr">
        <is>
          <t>2011</t>
        </is>
      </c>
      <c r="E1734" s="64" t="inlineStr">
        <is>
          <t>MDPI</t>
        </is>
      </c>
      <c r="F1734" s="64" t="inlineStr">
        <is>
          <t>965--983</t>
        </is>
      </c>
      <c r="G1734" s="64" t="inlineStr">
        <is>
          <t>3</t>
        </is>
      </c>
      <c r="H1734" s="64"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734" s="64" t="n"/>
      <c r="J1734" s="64" t="inlineStr">
        <is>
          <t>10.3390/su3070965</t>
        </is>
      </c>
      <c r="K1734" s="64" t="inlineStr">
        <is>
          <t>https://www.mdpi.com/2071-1050/3/7/965</t>
        </is>
      </c>
      <c r="L1734" s="64" t="n"/>
      <c r="M1734" s="64" t="n"/>
      <c r="N1734" s="64" t="n"/>
      <c r="O1734" s="64" t="n"/>
      <c r="P1734" s="64" t="inlineStr">
        <is>
          <t>2071-1050</t>
        </is>
      </c>
      <c r="Q1734" s="65" t="n">
        <v>45762.85936342592</v>
      </c>
      <c r="R1734" s="65" t="n">
        <v>45762.85936342592</v>
      </c>
      <c r="S1734" s="64" t="inlineStr">
        <is>
          <t>Duplicated</t>
        </is>
      </c>
      <c r="T1734" s="64" t="n"/>
      <c r="U1734" s="64" t="n"/>
      <c r="W1734" s="64" t="n"/>
    </row>
    <row r="1735" hidden="1" ht="15" customHeight="1">
      <c r="A1735" s="64" t="inlineStr">
        <is>
          <t>Retrofit of Building Façade Using Precast Sandwich Panel: An Integrated Thermal and Environmental Assessment on BIM-Based LCA</t>
        </is>
      </c>
      <c r="B1735" s="64" t="inlineStr">
        <is>
          <t>Tushar, Quddus and Zhang, Guomin and Bhuiyan, Muhammed A. and Navaratnam, Satheeskumar and Giustozzi, Filippo and Hou, Lei</t>
        </is>
      </c>
      <c r="C1735" s="64" t="inlineStr">
        <is>
          <t>Buildings</t>
        </is>
      </c>
      <c r="D1735" s="64" t="inlineStr">
        <is>
          <t>2022</t>
        </is>
      </c>
      <c r="E1735" s="64" t="inlineStr">
        <is>
          <t>MDPI</t>
        </is>
      </c>
      <c r="F1735" s="64" t="n"/>
      <c r="G1735" s="64" t="inlineStr">
        <is>
          <t>12</t>
        </is>
      </c>
      <c r="H1735" s="64"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735" s="64" t="n"/>
      <c r="J1735" s="64" t="inlineStr">
        <is>
          <t>10.3390/buildings12122098</t>
        </is>
      </c>
      <c r="K1735" s="64" t="inlineStr">
        <is>
          <t>https://www.mdpi.com/2075-5309/12/12/2098</t>
        </is>
      </c>
      <c r="L1735" s="64" t="n"/>
      <c r="M1735" s="64" t="n"/>
      <c r="N1735" s="64" t="n"/>
      <c r="O1735" s="64" t="n"/>
      <c r="P1735" s="64" t="inlineStr">
        <is>
          <t>2075-5309</t>
        </is>
      </c>
      <c r="Q1735" s="65" t="n">
        <v>45762.85886574074</v>
      </c>
      <c r="R1735" s="65" t="n">
        <v>45762.85886574074</v>
      </c>
      <c r="S1735" s="64" t="inlineStr">
        <is>
          <t>Duplicated</t>
        </is>
      </c>
      <c r="T1735" s="64" t="n"/>
      <c r="U1735" s="64" t="n"/>
      <c r="W1735" s="64" t="n"/>
    </row>
    <row r="1736" hidden="1" ht="15" customHeight="1">
      <c r="A1736" s="64" t="inlineStr">
        <is>
          <t>A Comprehensive Review on Construction Applications and Life Cycle Sustainability of Natural Fiber Biocomposites</t>
        </is>
      </c>
      <c r="B1736" s="64" t="inlineStr">
        <is>
          <t>Ahmad, Hammad and Chhipi-Shrestha, Gyan and Hewage, Kasun and Sadiq, Rehan</t>
        </is>
      </c>
      <c r="C1736" s="64" t="inlineStr">
        <is>
          <t>Sustainability</t>
        </is>
      </c>
      <c r="D1736" s="64" t="inlineStr">
        <is>
          <t>2022</t>
        </is>
      </c>
      <c r="E1736" s="64" t="inlineStr">
        <is>
          <t>MDPI</t>
        </is>
      </c>
      <c r="F1736" s="64" t="n"/>
      <c r="G1736" s="64" t="inlineStr">
        <is>
          <t>14</t>
        </is>
      </c>
      <c r="H1736" s="64"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736" s="64" t="n"/>
      <c r="J1736" s="64" t="inlineStr">
        <is>
          <t>10.3390/su142315905</t>
        </is>
      </c>
      <c r="K1736" s="64" t="inlineStr">
        <is>
          <t>https://www.mdpi.com/2071-1050/14/23/15905</t>
        </is>
      </c>
      <c r="L1736" s="64" t="n"/>
      <c r="M1736" s="64" t="n"/>
      <c r="N1736" s="64" t="n"/>
      <c r="O1736" s="64" t="n"/>
      <c r="P1736" s="64" t="inlineStr">
        <is>
          <t>2071-1050</t>
        </is>
      </c>
      <c r="Q1736" s="65" t="n">
        <v>45762.85886574074</v>
      </c>
      <c r="R1736" s="65" t="n">
        <v>45762.85886574074</v>
      </c>
      <c r="S1736" s="64" t="inlineStr">
        <is>
          <t>Duplicated</t>
        </is>
      </c>
      <c r="T1736" s="64" t="n"/>
      <c r="U1736" s="64" t="n"/>
      <c r="W1736" s="64" t="n"/>
    </row>
    <row r="1737" hidden="1" ht="15" customHeight="1">
      <c r="A1737" s="64" t="inlineStr">
        <is>
          <t>Environmental Impact Assessment of Construction Waste Recycling versus Disposal Scenarios Using an LCA-BIM Tool during the Design Stage</t>
        </is>
      </c>
      <c r="B1737" s="64" t="inlineStr">
        <is>
          <t>Llatas, Carmen and Quiñones, Rocío and Bizcocho, Nuria</t>
        </is>
      </c>
      <c r="C1737" s="64" t="inlineStr">
        <is>
          <t>Recycling</t>
        </is>
      </c>
      <c r="D1737" s="64" t="inlineStr">
        <is>
          <t>2022</t>
        </is>
      </c>
      <c r="E1737" s="64" t="inlineStr">
        <is>
          <t>MDPI</t>
        </is>
      </c>
      <c r="F1737" s="64" t="n"/>
      <c r="G1737" s="64" t="inlineStr">
        <is>
          <t>7</t>
        </is>
      </c>
      <c r="H1737" s="64"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737" s="64" t="n"/>
      <c r="J1737" s="64" t="inlineStr">
        <is>
          <t>10.3390/recycling7060082</t>
        </is>
      </c>
      <c r="K1737" s="64" t="inlineStr">
        <is>
          <t>https://www.mdpi.com/2313-4321/7/6/82</t>
        </is>
      </c>
      <c r="L1737" s="64" t="n"/>
      <c r="M1737" s="64" t="n"/>
      <c r="N1737" s="64" t="n"/>
      <c r="O1737" s="64" t="n"/>
      <c r="P1737" s="64" t="inlineStr">
        <is>
          <t>2313-4321</t>
        </is>
      </c>
      <c r="Q1737" s="65" t="n">
        <v>45762.85886574074</v>
      </c>
      <c r="R1737" s="65" t="n">
        <v>45762.85886574074</v>
      </c>
      <c r="S1737" s="64" t="inlineStr">
        <is>
          <t>Duplicated</t>
        </is>
      </c>
      <c r="T1737" s="64" t="n"/>
      <c r="U1737" s="64" t="n"/>
      <c r="W1737" s="64" t="n"/>
    </row>
    <row r="1738" hidden="1" ht="15" customHeight="1">
      <c r="A1738" s="64" t="inlineStr">
        <is>
          <t>Carbon Emission Evaluation of Recycled Fine Aggregate Concrete Based on Life Cycle Assessment</t>
        </is>
      </c>
      <c r="B1738" s="64" t="inlineStr">
        <is>
          <t>Lei, Bin and Yu, Linjie and Chen, Zhiyu and Yang, Wanying and Deng, Cheng and Tang, Zhuo</t>
        </is>
      </c>
      <c r="C1738" s="64" t="inlineStr">
        <is>
          <t>Sustainability</t>
        </is>
      </c>
      <c r="D1738" s="64" t="inlineStr">
        <is>
          <t>2022</t>
        </is>
      </c>
      <c r="E1738" s="64" t="inlineStr">
        <is>
          <t>MDPI</t>
        </is>
      </c>
      <c r="F1738" s="64" t="n"/>
      <c r="G1738" s="64" t="inlineStr">
        <is>
          <t>14</t>
        </is>
      </c>
      <c r="H1738" s="64"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738" s="64" t="n"/>
      <c r="J1738" s="64" t="inlineStr">
        <is>
          <t>10.3390/su142114448</t>
        </is>
      </c>
      <c r="K1738" s="64" t="inlineStr">
        <is>
          <t>https://www.mdpi.com/2071-1050/14/21/14448</t>
        </is>
      </c>
      <c r="L1738" s="64" t="n"/>
      <c r="M1738" s="64" t="n"/>
      <c r="N1738" s="64" t="n"/>
      <c r="O1738" s="64" t="n"/>
      <c r="P1738" s="64" t="inlineStr">
        <is>
          <t>2071-1050</t>
        </is>
      </c>
      <c r="Q1738" s="65" t="n">
        <v>45762.85886574074</v>
      </c>
      <c r="R1738" s="65" t="n">
        <v>45762.85886574074</v>
      </c>
      <c r="S1738" s="64" t="inlineStr">
        <is>
          <t>Duplicated</t>
        </is>
      </c>
      <c r="T1738" s="64" t="n"/>
      <c r="U1738" s="64" t="n"/>
      <c r="W1738" s="64" t="n"/>
    </row>
    <row r="1739" hidden="1" ht="15" customHeight="1">
      <c r="A1739" s="64" t="inlineStr">
        <is>
          <t>Circular Bioeconomy in the Amazon Rainforest: Evaluation of Açaí Seed Ash as a Regional Solution for Partial Cement Replacement</t>
        </is>
      </c>
      <c r="B1739" s="64" t="inlineStr">
        <is>
          <t>Rocha, Joaquin Humberto Aquino and de Siqueira, Andréia Arenari and de Oliveira, Marco Antonio Barbosa and Castro, Lucas da Silva and Caldas, Lucas Rosse and Monteiro, Nathalie Barbosa Reis and Toledo Filho, Romildo Dias</t>
        </is>
      </c>
      <c r="C1739" s="64" t="inlineStr">
        <is>
          <t>Sustainability</t>
        </is>
      </c>
      <c r="D1739" s="64" t="inlineStr">
        <is>
          <t>2022</t>
        </is>
      </c>
      <c r="E1739" s="64" t="inlineStr">
        <is>
          <t>MDPI</t>
        </is>
      </c>
      <c r="F1739" s="64" t="n"/>
      <c r="G1739" s="64" t="inlineStr">
        <is>
          <t>14</t>
        </is>
      </c>
      <c r="H1739" s="64"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739" s="64" t="n"/>
      <c r="J1739" s="64" t="inlineStr">
        <is>
          <t>10.3390/su142114436</t>
        </is>
      </c>
      <c r="K1739" s="64" t="inlineStr">
        <is>
          <t>https://www.mdpi.com/2071-1050/14/21/14436</t>
        </is>
      </c>
      <c r="L1739" s="64" t="n"/>
      <c r="M1739" s="64" t="n"/>
      <c r="N1739" s="64" t="n"/>
      <c r="O1739" s="64" t="n"/>
      <c r="P1739" s="64" t="inlineStr">
        <is>
          <t>2071-1050</t>
        </is>
      </c>
      <c r="Q1739" s="65" t="n">
        <v>45762.85886574074</v>
      </c>
      <c r="R1739" s="65" t="n">
        <v>45762.85886574074</v>
      </c>
      <c r="S1739" s="64" t="inlineStr">
        <is>
          <t>Duplicated</t>
        </is>
      </c>
      <c r="T1739" s="64" t="n"/>
      <c r="U1739" s="64" t="n"/>
      <c r="W1739" s="64" t="n"/>
    </row>
    <row r="1740" hidden="1" ht="15" customHeight="1">
      <c r="A1740" s="64" t="inlineStr">
        <is>
          <t>Life-Cycle Assessment of Contemporary and Classical Seismic Retrofitting Approaches Applied to a Reinforced Concrete Building in Israel</t>
        </is>
      </c>
      <c r="B1740" s="64" t="inlineStr">
        <is>
          <t>Pushkar, Svetlana and Halperin, Ido and Ribakov, Yuri</t>
        </is>
      </c>
      <c r="C1740" s="64" t="inlineStr">
        <is>
          <t>Buildings</t>
        </is>
      </c>
      <c r="D1740" s="64" t="inlineStr">
        <is>
          <t>2022</t>
        </is>
      </c>
      <c r="E1740" s="64" t="inlineStr">
        <is>
          <t>MDPI</t>
        </is>
      </c>
      <c r="F1740" s="64" t="n"/>
      <c r="G1740" s="64" t="inlineStr">
        <is>
          <t>12</t>
        </is>
      </c>
      <c r="H1740" s="64"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740" s="64" t="n"/>
      <c r="J1740" s="64" t="inlineStr">
        <is>
          <t>10.3390/buildings12111854</t>
        </is>
      </c>
      <c r="K1740" s="64" t="inlineStr">
        <is>
          <t>https://www.mdpi.com/2075-5309/12/11/1854</t>
        </is>
      </c>
      <c r="L1740" s="64" t="n"/>
      <c r="M1740" s="64" t="n"/>
      <c r="N1740" s="64" t="n"/>
      <c r="O1740" s="64" t="n"/>
      <c r="P1740" s="64" t="inlineStr">
        <is>
          <t>2075-5309</t>
        </is>
      </c>
      <c r="Q1740" s="65" t="n">
        <v>45762.85886574074</v>
      </c>
      <c r="R1740" s="65" t="n">
        <v>45762.85886574074</v>
      </c>
      <c r="S1740" s="64" t="inlineStr">
        <is>
          <t>Duplicated</t>
        </is>
      </c>
      <c r="T1740" s="64" t="n"/>
      <c r="U1740" s="64" t="n"/>
      <c r="W1740" s="64" t="n"/>
    </row>
    <row r="1741" hidden="1" ht="15" customHeight="1">
      <c r="A1741" s="64" t="inlineStr">
        <is>
          <t>An Integrated System Dynamics Model and Life Cycle Assessment for Cement Production in South Africa</t>
        </is>
      </c>
      <c r="B1741" s="64" t="inlineStr">
        <is>
          <t>Ige, Oluwafemi E. and Duffy, Kevin J. and Olanrewaju, Oludolapo A. and Collins, Obiora C.</t>
        </is>
      </c>
      <c r="C1741" s="64" t="inlineStr">
        <is>
          <t>Atmosphere</t>
        </is>
      </c>
      <c r="D1741" s="64" t="inlineStr">
        <is>
          <t>2022</t>
        </is>
      </c>
      <c r="E1741" s="64" t="inlineStr">
        <is>
          <t>MDPI</t>
        </is>
      </c>
      <c r="F1741" s="64" t="n"/>
      <c r="G1741" s="64" t="inlineStr">
        <is>
          <t>13</t>
        </is>
      </c>
      <c r="H1741" s="64"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741" s="64" t="n"/>
      <c r="J1741" s="64" t="inlineStr">
        <is>
          <t>10.3390/atmos13111788</t>
        </is>
      </c>
      <c r="K1741" s="64" t="inlineStr">
        <is>
          <t>https://www.mdpi.com/2073-4433/13/11/1788</t>
        </is>
      </c>
      <c r="L1741" s="64" t="n"/>
      <c r="M1741" s="64" t="n"/>
      <c r="N1741" s="64" t="n"/>
      <c r="O1741" s="64" t="n"/>
      <c r="P1741" s="64" t="inlineStr">
        <is>
          <t>2073-4433</t>
        </is>
      </c>
      <c r="Q1741" s="65" t="n">
        <v>45762.85886574074</v>
      </c>
      <c r="R1741" s="65" t="n">
        <v>45762.85886574074</v>
      </c>
      <c r="S1741" s="64" t="inlineStr">
        <is>
          <t>Duplicated</t>
        </is>
      </c>
      <c r="T1741" s="64" t="n"/>
      <c r="U1741" s="64" t="n"/>
      <c r="W1741" s="64" t="n"/>
    </row>
    <row r="1742" hidden="1" ht="15" customHeight="1">
      <c r="A1742" s="64" t="inlineStr">
        <is>
          <t>Biochar as Cement Replacement to Enhance Concrete Composite Properties: A Review</t>
        </is>
      </c>
      <c r="B1742" s="64" t="inlineStr">
        <is>
          <t>Aman, Aan Mohammad Nusrat and Selvarajoo, Anurita and Lau, Teck Leong and Chen, Wei-Hsin</t>
        </is>
      </c>
      <c r="C1742" s="64" t="inlineStr">
        <is>
          <t>Energies</t>
        </is>
      </c>
      <c r="D1742" s="64" t="inlineStr">
        <is>
          <t>2022</t>
        </is>
      </c>
      <c r="E1742" s="64" t="inlineStr">
        <is>
          <t>MDPI</t>
        </is>
      </c>
      <c r="F1742" s="64" t="n"/>
      <c r="G1742" s="64" t="inlineStr">
        <is>
          <t>15</t>
        </is>
      </c>
      <c r="H1742" s="64"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742" s="64" t="n"/>
      <c r="J1742" s="64" t="inlineStr">
        <is>
          <t>10.3390/en15207662</t>
        </is>
      </c>
      <c r="K1742" s="64" t="inlineStr">
        <is>
          <t>https://www.mdpi.com/1996-1073/15/20/7662</t>
        </is>
      </c>
      <c r="L1742" s="64" t="n"/>
      <c r="M1742" s="64" t="n"/>
      <c r="N1742" s="64" t="n"/>
      <c r="O1742" s="64" t="n"/>
      <c r="P1742" s="64" t="inlineStr">
        <is>
          <t>1996-1073</t>
        </is>
      </c>
      <c r="Q1742" s="65" t="n">
        <v>45762.85886574074</v>
      </c>
      <c r="R1742" s="65" t="n">
        <v>45762.85886574074</v>
      </c>
      <c r="S1742" s="64" t="inlineStr">
        <is>
          <t>Duplicated</t>
        </is>
      </c>
      <c r="T1742" s="64" t="n"/>
      <c r="U1742" s="64" t="n"/>
      <c r="W1742" s="64" t="n"/>
    </row>
    <row r="1743" hidden="1" ht="15" customHeight="1">
      <c r="A1743" s="64" t="inlineStr">
        <is>
          <t>The First 3D-Printed Building in Spain: A Study on Its Acoustic, Thermal and Environmental Performance</t>
        </is>
      </c>
      <c r="B1743" s="64" t="inlineStr">
        <is>
          <t>Salandin, Andrea and Quintana-Gallardo, Alberto and Gómez-Lozano, Vicente and Guillén-Guillamón, Ignacio</t>
        </is>
      </c>
      <c r="C1743" s="64" t="inlineStr">
        <is>
          <t>Sustainability</t>
        </is>
      </c>
      <c r="D1743" s="64" t="inlineStr">
        <is>
          <t>2022</t>
        </is>
      </c>
      <c r="E1743" s="64" t="inlineStr">
        <is>
          <t>MDPI</t>
        </is>
      </c>
      <c r="F1743" s="64" t="n"/>
      <c r="G1743" s="64" t="inlineStr">
        <is>
          <t>14</t>
        </is>
      </c>
      <c r="H1743" s="64"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743" s="64" t="n"/>
      <c r="J1743" s="64" t="inlineStr">
        <is>
          <t>10.3390/su142013204</t>
        </is>
      </c>
      <c r="K1743" s="64" t="inlineStr">
        <is>
          <t>https://www.mdpi.com/2071-1050/14/20/13204</t>
        </is>
      </c>
      <c r="L1743" s="64" t="n"/>
      <c r="M1743" s="64" t="n"/>
      <c r="N1743" s="64" t="n"/>
      <c r="O1743" s="64" t="n"/>
      <c r="P1743" s="64" t="inlineStr">
        <is>
          <t>2071-1050</t>
        </is>
      </c>
      <c r="Q1743" s="65" t="n">
        <v>45762.85886574074</v>
      </c>
      <c r="R1743" s="65" t="n">
        <v>45762.85886574074</v>
      </c>
      <c r="S1743" s="64" t="inlineStr">
        <is>
          <t>Duplicated</t>
        </is>
      </c>
      <c r="T1743" s="64" t="n"/>
      <c r="U1743" s="64" t="n"/>
      <c r="W1743" s="64" t="n"/>
    </row>
    <row r="1744" hidden="1" ht="15" customHeight="1">
      <c r="A1744" s="64" t="inlineStr">
        <is>
          <t>Life Cycle Assessment of an Innovative Hybrid Highway Bridge Made of an Aluminum Deck and Glulam Timber Beams</t>
        </is>
      </c>
      <c r="B1744" s="64" t="inlineStr">
        <is>
          <t>Beudon, Camille and Oudjene, Marc and Djedid, Amar and Annan, Charles-Darwin and Fafard, Mario</t>
        </is>
      </c>
      <c r="C1744" s="64" t="inlineStr">
        <is>
          <t>Buildings</t>
        </is>
      </c>
      <c r="D1744" s="64" t="inlineStr">
        <is>
          <t>2022</t>
        </is>
      </c>
      <c r="E1744" s="64" t="inlineStr">
        <is>
          <t>MDPI</t>
        </is>
      </c>
      <c r="F1744" s="64" t="n"/>
      <c r="G1744" s="64" t="inlineStr">
        <is>
          <t>12</t>
        </is>
      </c>
      <c r="H1744" s="64"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744" s="64" t="n"/>
      <c r="J1744" s="64" t="inlineStr">
        <is>
          <t>10.3390/buildings12101616</t>
        </is>
      </c>
      <c r="K1744" s="64" t="inlineStr">
        <is>
          <t>https://www.mdpi.com/2075-5309/12/10/1616</t>
        </is>
      </c>
      <c r="L1744" s="64" t="n"/>
      <c r="M1744" s="64" t="n"/>
      <c r="N1744" s="64" t="n"/>
      <c r="O1744" s="64" t="n"/>
      <c r="P1744" s="64" t="inlineStr">
        <is>
          <t>2075-5309</t>
        </is>
      </c>
      <c r="Q1744" s="65" t="n">
        <v>45762.85886574074</v>
      </c>
      <c r="R1744" s="65" t="n">
        <v>45762.85886574074</v>
      </c>
      <c r="S1744" s="64" t="inlineStr">
        <is>
          <t>Duplicated</t>
        </is>
      </c>
      <c r="T1744" s="64" t="n"/>
      <c r="U1744" s="64" t="n"/>
      <c r="W1744" s="64" t="n"/>
    </row>
    <row r="1745" hidden="1" ht="15" customHeight="1">
      <c r="A1745" s="64" t="inlineStr">
        <is>
          <t>Quantifying the Carbon Reduction Potential of Recycling Construction Waste Based on Life Cycle Assessment: A Case of Jiangsu Province</t>
        </is>
      </c>
      <c r="B1745" s="64" t="inlineStr">
        <is>
          <t>Liu, Hongmei and Guo, Rong and Tian, Junjie and Sun, Honghao and Wang, Yi and Li, Haiyan and Yao, Lu</t>
        </is>
      </c>
      <c r="C1745" s="64" t="inlineStr">
        <is>
          <t>International Journal of Environmental Research and Public Health</t>
        </is>
      </c>
      <c r="D1745" s="64" t="inlineStr">
        <is>
          <t>2022</t>
        </is>
      </c>
      <c r="E1745" s="64" t="inlineStr">
        <is>
          <t>MDPI</t>
        </is>
      </c>
      <c r="F1745" s="64" t="n"/>
      <c r="G1745" s="64" t="inlineStr">
        <is>
          <t>19</t>
        </is>
      </c>
      <c r="H1745" s="64"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745" s="64" t="n"/>
      <c r="J1745" s="64" t="inlineStr">
        <is>
          <t>10.3390/ijerph191912628</t>
        </is>
      </c>
      <c r="K1745" s="64" t="inlineStr">
        <is>
          <t>https://www.mdpi.com/1660-4601/19/19/12628</t>
        </is>
      </c>
      <c r="L1745" s="64" t="n"/>
      <c r="M1745" s="64" t="n"/>
      <c r="N1745" s="64" t="n"/>
      <c r="O1745" s="64" t="n"/>
      <c r="P1745" s="64" t="inlineStr">
        <is>
          <t>1660-4601</t>
        </is>
      </c>
      <c r="Q1745" s="65" t="n">
        <v>45762.85886574074</v>
      </c>
      <c r="R1745" s="65" t="n">
        <v>45762.85886574074</v>
      </c>
      <c r="S1745" s="64" t="inlineStr">
        <is>
          <t>Duplicated</t>
        </is>
      </c>
      <c r="T1745" s="64" t="n"/>
      <c r="U1745" s="64" t="n"/>
      <c r="W1745" s="64" t="n"/>
    </row>
    <row r="1746" hidden="1" ht="15" customHeight="1">
      <c r="A1746" s="64" t="inlineStr">
        <is>
          <t>Life-Cycle Sustainability Assessment of Using Rock Dust as a Partial Replacement of Fine Aggregate and Cement in Concrete Pavements</t>
        </is>
      </c>
      <c r="B1746" s="64" t="inlineStr">
        <is>
          <t>Zhao, Yunpeng and Goulias, Dimitrios and Dobiszewska, Magdalena and Modrzyński, Paweł</t>
        </is>
      </c>
      <c r="C1746" s="64" t="inlineStr">
        <is>
          <t>Sustainability</t>
        </is>
      </c>
      <c r="D1746" s="64" t="inlineStr">
        <is>
          <t>2022</t>
        </is>
      </c>
      <c r="E1746" s="64" t="inlineStr">
        <is>
          <t>MDPI</t>
        </is>
      </c>
      <c r="F1746" s="64" t="n"/>
      <c r="G1746" s="64" t="inlineStr">
        <is>
          <t>14</t>
        </is>
      </c>
      <c r="H1746" s="64"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746" s="64" t="n"/>
      <c r="J1746" s="64" t="inlineStr">
        <is>
          <t>10.3390/su141912449</t>
        </is>
      </c>
      <c r="K1746" s="64" t="inlineStr">
        <is>
          <t>https://www.mdpi.com/2071-1050/14/19/12449</t>
        </is>
      </c>
      <c r="L1746" s="64" t="n"/>
      <c r="M1746" s="64" t="n"/>
      <c r="N1746" s="64" t="n"/>
      <c r="O1746" s="64" t="n"/>
      <c r="P1746" s="64" t="inlineStr">
        <is>
          <t>2071-1050</t>
        </is>
      </c>
      <c r="Q1746" s="65" t="n">
        <v>45762.85886574074</v>
      </c>
      <c r="R1746" s="65" t="n">
        <v>45762.85886574074</v>
      </c>
      <c r="S1746" s="64" t="inlineStr">
        <is>
          <t>Duplicated</t>
        </is>
      </c>
      <c r="T1746" s="64" t="n"/>
      <c r="U1746" s="64" t="n"/>
      <c r="W1746" s="64" t="n"/>
    </row>
    <row r="1747" hidden="1" ht="15" customHeight="1">
      <c r="A1747" s="64" t="inlineStr">
        <is>
          <t>Life Cycle Assessment of Thermoactivated Recycled Cement Production</t>
        </is>
      </c>
      <c r="B1747" s="64" t="inlineStr">
        <is>
          <t>Real, Sofia and Sousa, Vitor and Meireles, Inês and Bogas, José Alexandre and Carriço, Ana</t>
        </is>
      </c>
      <c r="C1747" s="64" t="inlineStr">
        <is>
          <t>Materials</t>
        </is>
      </c>
      <c r="D1747" s="64" t="inlineStr">
        <is>
          <t>2022</t>
        </is>
      </c>
      <c r="E1747" s="64" t="inlineStr">
        <is>
          <t>MDPI</t>
        </is>
      </c>
      <c r="F1747" s="64" t="n"/>
      <c r="G1747" s="64" t="inlineStr">
        <is>
          <t>15</t>
        </is>
      </c>
      <c r="H1747" s="64"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747" s="64" t="n"/>
      <c r="J1747" s="64" t="inlineStr">
        <is>
          <t>10.3390/ma15196766</t>
        </is>
      </c>
      <c r="K1747" s="64" t="inlineStr">
        <is>
          <t>https://www.mdpi.com/1996-1944/15/19/6766</t>
        </is>
      </c>
      <c r="L1747" s="64" t="n"/>
      <c r="M1747" s="64" t="n"/>
      <c r="N1747" s="64" t="n"/>
      <c r="O1747" s="64" t="n"/>
      <c r="P1747" s="64" t="inlineStr">
        <is>
          <t>1996-1944</t>
        </is>
      </c>
      <c r="Q1747" s="65" t="n">
        <v>45762.85886574074</v>
      </c>
      <c r="R1747" s="65" t="n">
        <v>45762.85886574074</v>
      </c>
      <c r="S1747" s="64" t="inlineStr">
        <is>
          <t>Duplicated</t>
        </is>
      </c>
      <c r="T1747" s="64" t="n"/>
      <c r="U1747" s="64" t="n"/>
      <c r="W1747" s="64" t="n"/>
    </row>
    <row r="1748" hidden="1" ht="15" customHeight="1">
      <c r="A1748" s="64" t="inlineStr">
        <is>
          <t>Sustainable Assessment of Concrete Repairs through Life Cycle Assessment (LCA) and Life Cycle Cost Analysis (LCCA)</t>
        </is>
      </c>
      <c r="B1748" s="64" t="inlineStr">
        <is>
          <t>Renne, Neel and Kara De Maeijer, Patricia and Craeye, Bart and Buyle, Matthias and Audenaert, Amaryllis</t>
        </is>
      </c>
      <c r="C1748" s="64" t="inlineStr">
        <is>
          <t>Infrastructures</t>
        </is>
      </c>
      <c r="D1748" s="64" t="inlineStr">
        <is>
          <t>2022</t>
        </is>
      </c>
      <c r="E1748" s="64" t="inlineStr">
        <is>
          <t>MDPI</t>
        </is>
      </c>
      <c r="F1748" s="64" t="n"/>
      <c r="G1748" s="64" t="inlineStr">
        <is>
          <t>7</t>
        </is>
      </c>
      <c r="H1748" s="64"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748" s="64" t="n"/>
      <c r="J1748" s="64" t="inlineStr">
        <is>
          <t>10.3390/infrastructures7100128</t>
        </is>
      </c>
      <c r="K1748" s="64" t="inlineStr">
        <is>
          <t>https://www.mdpi.com/2412-3811/7/10/128</t>
        </is>
      </c>
      <c r="L1748" s="64" t="n"/>
      <c r="M1748" s="64" t="n"/>
      <c r="N1748" s="64" t="n"/>
      <c r="O1748" s="64" t="n"/>
      <c r="P1748" s="64" t="inlineStr">
        <is>
          <t>2412-3811</t>
        </is>
      </c>
      <c r="Q1748" s="65" t="n">
        <v>45762.85886574074</v>
      </c>
      <c r="R1748" s="65" t="n">
        <v>45762.85886574074</v>
      </c>
      <c r="S1748" s="64" t="inlineStr">
        <is>
          <t>Duplicated</t>
        </is>
      </c>
      <c r="T1748" s="64" t="n"/>
      <c r="U1748" s="64" t="n"/>
      <c r="W1748" s="64" t="n"/>
    </row>
    <row r="1749" hidden="1" ht="15" customHeight="1">
      <c r="A1749" s="64" t="inlineStr">
        <is>
          <t>Performance Evaluation and Structure Optimization of Low-Emission Mixed Epoxy Asphalt Pavement</t>
        </is>
      </c>
      <c r="B1749" s="64" t="inlineStr">
        <is>
          <t>Fan, Yulou and Wu, You and Chen, Huimin and Liu, Shinan and Huang, Wei and Wang, Houzhi and Yang, Jun</t>
        </is>
      </c>
      <c r="C1749" s="64" t="inlineStr">
        <is>
          <t>Materials</t>
        </is>
      </c>
      <c r="D1749" s="64" t="inlineStr">
        <is>
          <t>2022</t>
        </is>
      </c>
      <c r="E1749" s="64" t="inlineStr">
        <is>
          <t>MDPI</t>
        </is>
      </c>
      <c r="F1749" s="64" t="n"/>
      <c r="G1749" s="64" t="inlineStr">
        <is>
          <t>15</t>
        </is>
      </c>
      <c r="H1749" s="64"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749" s="64" t="n"/>
      <c r="J1749" s="64" t="inlineStr">
        <is>
          <t>10.3390/ma15186472</t>
        </is>
      </c>
      <c r="K1749" s="64" t="inlineStr">
        <is>
          <t>https://www.mdpi.com/1996-1944/15/18/6472</t>
        </is>
      </c>
      <c r="L1749" s="64" t="n"/>
      <c r="M1749" s="64" t="n"/>
      <c r="N1749" s="64" t="n"/>
      <c r="O1749" s="64" t="n"/>
      <c r="P1749" s="64" t="inlineStr">
        <is>
          <t>1996-1944</t>
        </is>
      </c>
      <c r="Q1749" s="65" t="n">
        <v>45762.85886574074</v>
      </c>
      <c r="R1749" s="65" t="n">
        <v>45762.85886574074</v>
      </c>
      <c r="S1749" s="64" t="inlineStr">
        <is>
          <t>Duplicated</t>
        </is>
      </c>
      <c r="T1749" s="64" t="n"/>
      <c r="U1749" s="64" t="n"/>
      <c r="W1749" s="64" t="n"/>
    </row>
    <row r="1750" hidden="1" ht="15" customHeight="1">
      <c r="A1750" s="64" t="inlineStr">
        <is>
          <t>Comparative Life Cycle Assessment of End-of-Life Scenarios of Carbon-Reinforced Concrete: A Case Study</t>
        </is>
      </c>
      <c r="B1750" s="64" t="inlineStr">
        <is>
          <t>Backes, Jana Gerta and Del Rosario, Pamela and Luthin, Anna and Traverso, Marzia</t>
        </is>
      </c>
      <c r="C1750" s="64" t="inlineStr">
        <is>
          <t>Applied Sciences</t>
        </is>
      </c>
      <c r="D1750" s="64" t="inlineStr">
        <is>
          <t>2022</t>
        </is>
      </c>
      <c r="E1750" s="64" t="inlineStr">
        <is>
          <t>MDPI</t>
        </is>
      </c>
      <c r="F1750" s="64" t="n"/>
      <c r="G1750" s="64" t="inlineStr">
        <is>
          <t>12</t>
        </is>
      </c>
      <c r="H1750" s="64"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750" s="64" t="n"/>
      <c r="J1750" s="64" t="inlineStr">
        <is>
          <t>10.3390/app12189255</t>
        </is>
      </c>
      <c r="K1750" s="64" t="inlineStr">
        <is>
          <t>https://www.mdpi.com/2076-3417/12/18/9255</t>
        </is>
      </c>
      <c r="L1750" s="64" t="n"/>
      <c r="M1750" s="64" t="n"/>
      <c r="N1750" s="64" t="n"/>
      <c r="O1750" s="64" t="n"/>
      <c r="P1750" s="64" t="inlineStr">
        <is>
          <t>2076-3417</t>
        </is>
      </c>
      <c r="Q1750" s="65" t="n">
        <v>45762.85886574074</v>
      </c>
      <c r="R1750" s="65" t="n">
        <v>45762.85886574074</v>
      </c>
      <c r="S1750" s="64" t="inlineStr">
        <is>
          <t>Duplicated</t>
        </is>
      </c>
      <c r="T1750" s="64" t="n"/>
      <c r="U1750" s="64" t="n"/>
      <c r="W1750" s="64" t="n"/>
    </row>
    <row r="1751" hidden="1" ht="15" customHeight="1">
      <c r="A1751" s="64" t="inlineStr">
        <is>
          <t>Environmental Performance of Deconstructable Concrete Beams Made with Recycled Aggregates</t>
        </is>
      </c>
      <c r="B1751" s="64" t="inlineStr">
        <is>
          <t>Menegatti, Lucas Caon and Castrillon Fernandez, Letícia Ikeda and Caldas, Lucas Rosse and Pepe, Marco and Pittau, Francesco and Zani, Giulio and Rampini, Marco Carlo and Michels, Julien and Toledo Filho, Romildo Dias and Martinelli, Enzo</t>
        </is>
      </c>
      <c r="C1751" s="64" t="inlineStr">
        <is>
          <t>Sustainability</t>
        </is>
      </c>
      <c r="D1751" s="64" t="inlineStr">
        <is>
          <t>2022</t>
        </is>
      </c>
      <c r="E1751" s="64" t="inlineStr">
        <is>
          <t>MDPI</t>
        </is>
      </c>
      <c r="F1751" s="64" t="n"/>
      <c r="G1751" s="64" t="inlineStr">
        <is>
          <t>14</t>
        </is>
      </c>
      <c r="H1751" s="64"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751" s="64" t="n"/>
      <c r="J1751" s="64" t="inlineStr">
        <is>
          <t>10.3390/su141811457</t>
        </is>
      </c>
      <c r="K1751" s="64" t="inlineStr">
        <is>
          <t>https://www.mdpi.com/2071-1050/14/18/11457</t>
        </is>
      </c>
      <c r="L1751" s="64" t="n"/>
      <c r="M1751" s="64" t="n"/>
      <c r="N1751" s="64" t="n"/>
      <c r="O1751" s="64" t="n"/>
      <c r="P1751" s="64" t="inlineStr">
        <is>
          <t>2071-1050</t>
        </is>
      </c>
      <c r="Q1751" s="65" t="n">
        <v>45762.85886574074</v>
      </c>
      <c r="R1751" s="65" t="n">
        <v>45762.85886574074</v>
      </c>
      <c r="S1751" s="64" t="inlineStr">
        <is>
          <t>Duplicated</t>
        </is>
      </c>
      <c r="T1751" s="64" t="n"/>
      <c r="U1751" s="64" t="n"/>
      <c r="W1751" s="64" t="n"/>
    </row>
    <row r="1752" hidden="1" ht="15" customHeight="1">
      <c r="A1752" s="64" t="inlineStr">
        <is>
          <t>The Mechanical and Environmental Performance of Fiber-Reinforced Polymers in Concrete Structures: Opportunities, Challenges and Future Directions</t>
        </is>
      </c>
      <c r="B1752" s="64" t="inlineStr">
        <is>
          <t>Sbahieh, Sami and Rabie, Mohamed and Ebead, Usama and Al-Ghamdi, Sami G.</t>
        </is>
      </c>
      <c r="C1752" s="64" t="inlineStr">
        <is>
          <t>Buildings</t>
        </is>
      </c>
      <c r="D1752" s="64" t="inlineStr">
        <is>
          <t>2022</t>
        </is>
      </c>
      <c r="E1752" s="64" t="inlineStr">
        <is>
          <t>MDPI</t>
        </is>
      </c>
      <c r="F1752" s="64" t="n"/>
      <c r="G1752" s="64" t="inlineStr">
        <is>
          <t>12</t>
        </is>
      </c>
      <c r="H1752" s="64"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752" s="64" t="n"/>
      <c r="J1752" s="64" t="inlineStr">
        <is>
          <t>10.3390/buildings12091417</t>
        </is>
      </c>
      <c r="K1752" s="64" t="inlineStr">
        <is>
          <t>https://www.mdpi.com/2075-5309/12/9/1417</t>
        </is>
      </c>
      <c r="L1752" s="64" t="n"/>
      <c r="M1752" s="64" t="n"/>
      <c r="N1752" s="64" t="n"/>
      <c r="O1752" s="64" t="n"/>
      <c r="P1752" s="64" t="inlineStr">
        <is>
          <t>2075-5309</t>
        </is>
      </c>
      <c r="Q1752" s="65" t="n">
        <v>45762.85886574074</v>
      </c>
      <c r="R1752" s="65" t="n">
        <v>45762.85886574074</v>
      </c>
      <c r="S1752" s="64" t="inlineStr">
        <is>
          <t>Duplicated</t>
        </is>
      </c>
      <c r="T1752" s="64" t="n"/>
      <c r="U1752" s="64" t="n"/>
      <c r="W1752" s="64" t="n"/>
    </row>
    <row r="1753" hidden="1" ht="15" customHeight="1">
      <c r="A1753" s="64" t="inlineStr">
        <is>
          <t>High-Temperature, Bond, and Environmental Impact Assessment of Alkali-Activated Concrete (AAC)</t>
        </is>
      </c>
      <c r="B1753" s="64" t="inlineStr">
        <is>
          <t>Ramagiri, Kruthi Kiran and Kara De Maeijer, Patricia and Kar, Arkamitra</t>
        </is>
      </c>
      <c r="C1753" s="64" t="inlineStr">
        <is>
          <t>Infrastructures</t>
        </is>
      </c>
      <c r="D1753" s="64" t="inlineStr">
        <is>
          <t>2022</t>
        </is>
      </c>
      <c r="E1753" s="64" t="inlineStr">
        <is>
          <t>MDPI</t>
        </is>
      </c>
      <c r="F1753" s="64" t="n"/>
      <c r="G1753" s="64" t="inlineStr">
        <is>
          <t>7</t>
        </is>
      </c>
      <c r="H1753" s="64"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753" s="64" t="n"/>
      <c r="J1753" s="64" t="inlineStr">
        <is>
          <t>10.3390/infrastructures7090119</t>
        </is>
      </c>
      <c r="K1753" s="64" t="inlineStr">
        <is>
          <t>https://www.mdpi.com/2412-3811/7/9/119</t>
        </is>
      </c>
      <c r="L1753" s="64" t="n"/>
      <c r="M1753" s="64" t="n"/>
      <c r="N1753" s="64" t="n"/>
      <c r="O1753" s="64" t="n"/>
      <c r="P1753" s="64" t="inlineStr">
        <is>
          <t>2412-3811</t>
        </is>
      </c>
      <c r="Q1753" s="65" t="n">
        <v>45762.85886574074</v>
      </c>
      <c r="R1753" s="65" t="n">
        <v>45762.85886574074</v>
      </c>
      <c r="S1753" s="64" t="inlineStr">
        <is>
          <t>Duplicated</t>
        </is>
      </c>
      <c r="T1753" s="64" t="n"/>
      <c r="U1753" s="64" t="n"/>
      <c r="W1753" s="64" t="n"/>
    </row>
    <row r="1754" hidden="1" ht="15" customHeight="1">
      <c r="A1754" s="64" t="inlineStr">
        <is>
          <t>Analytic Network Process-Based Sustainability Life Cycle Assessment of Concrete Bridges in Coastal Regions</t>
        </is>
      </c>
      <c r="B1754" s="64" t="inlineStr">
        <is>
          <t>Navarro, Ignacio J. and Martí, José V. and Yepes, Víctor</t>
        </is>
      </c>
      <c r="C1754" s="64" t="inlineStr">
        <is>
          <t>Sustainability</t>
        </is>
      </c>
      <c r="D1754" s="64" t="inlineStr">
        <is>
          <t>2022</t>
        </is>
      </c>
      <c r="E1754" s="64" t="inlineStr">
        <is>
          <t>MDPI</t>
        </is>
      </c>
      <c r="F1754" s="64" t="n"/>
      <c r="G1754" s="64" t="inlineStr">
        <is>
          <t>14</t>
        </is>
      </c>
      <c r="H1754" s="64"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754" s="64" t="n"/>
      <c r="J1754" s="64" t="inlineStr">
        <is>
          <t>10.3390/su141710688</t>
        </is>
      </c>
      <c r="K1754" s="64" t="inlineStr">
        <is>
          <t>https://www.mdpi.com/2071-1050/14/17/10688</t>
        </is>
      </c>
      <c r="L1754" s="64" t="n"/>
      <c r="M1754" s="64" t="n"/>
      <c r="N1754" s="64" t="n"/>
      <c r="O1754" s="64" t="n"/>
      <c r="P1754" s="64" t="inlineStr">
        <is>
          <t>2071-1050</t>
        </is>
      </c>
      <c r="Q1754" s="65" t="n">
        <v>45762.85886574074</v>
      </c>
      <c r="R1754" s="65" t="n">
        <v>45762.85886574074</v>
      </c>
      <c r="S1754" s="64" t="inlineStr">
        <is>
          <t>Duplicated</t>
        </is>
      </c>
      <c r="T1754" s="64" t="n"/>
      <c r="U1754" s="64" t="n"/>
      <c r="W1754" s="64" t="n"/>
    </row>
    <row r="1755" hidden="1" ht="15" customHeight="1">
      <c r="A1755" s="64" t="inlineStr">
        <is>
          <t>Investigation of Mechanical and Thermal Performance of Concrete with Scallop Shells as Partial Cement Replacement: Alternative Binder and Life Cycle Assessment</t>
        </is>
      </c>
      <c r="B1755" s="64" t="inlineStr">
        <is>
          <t>El Mendili, Yassine and Benzaama, Mohammed-Hichem</t>
        </is>
      </c>
      <c r="C1755" s="64" t="inlineStr">
        <is>
          <t>CivilEng</t>
        </is>
      </c>
      <c r="D1755" s="64" t="inlineStr">
        <is>
          <t>2022</t>
        </is>
      </c>
      <c r="E1755" s="64" t="inlineStr">
        <is>
          <t>MDPI</t>
        </is>
      </c>
      <c r="F1755" s="64" t="inlineStr">
        <is>
          <t>760--778</t>
        </is>
      </c>
      <c r="G1755" s="64" t="inlineStr">
        <is>
          <t>3</t>
        </is>
      </c>
      <c r="H1755" s="64"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755" s="64" t="n"/>
      <c r="J1755" s="64" t="inlineStr">
        <is>
          <t>10.3390/civileng3030044</t>
        </is>
      </c>
      <c r="K1755" s="64" t="inlineStr">
        <is>
          <t>https://www.mdpi.com/2673-4109/3/3/44</t>
        </is>
      </c>
      <c r="L1755" s="64" t="n"/>
      <c r="M1755" s="64" t="n"/>
      <c r="N1755" s="64" t="n"/>
      <c r="O1755" s="64" t="n"/>
      <c r="P1755" s="64" t="inlineStr">
        <is>
          <t>2673-4109</t>
        </is>
      </c>
      <c r="Q1755" s="65" t="n">
        <v>45762.85886574074</v>
      </c>
      <c r="R1755" s="65" t="n">
        <v>45762.85886574074</v>
      </c>
      <c r="S1755" s="64" t="inlineStr">
        <is>
          <t>Duplicated</t>
        </is>
      </c>
      <c r="T1755" s="64" t="n"/>
      <c r="U1755" s="64" t="n"/>
      <c r="W1755" s="64" t="n"/>
    </row>
    <row r="1756" hidden="1" ht="15" customHeight="1">
      <c r="A1756" s="64" t="inlineStr">
        <is>
          <t>Minimizing the Global Warming Potential with Geopolymer-Based Insulation Material with Miscanthus Fiber</t>
        </is>
      </c>
      <c r="B1756" s="64" t="inlineStr">
        <is>
          <t>Witzleben, Steffen</t>
        </is>
      </c>
      <c r="C1756" s="64" t="inlineStr">
        <is>
          <t>Polymers</t>
        </is>
      </c>
      <c r="D1756" s="64" t="inlineStr">
        <is>
          <t>2022</t>
        </is>
      </c>
      <c r="E1756" s="64" t="inlineStr">
        <is>
          <t>MDPI</t>
        </is>
      </c>
      <c r="F1756" s="64" t="n"/>
      <c r="G1756" s="64" t="inlineStr">
        <is>
          <t>14</t>
        </is>
      </c>
      <c r="H1756" s="64"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756" s="64" t="n"/>
      <c r="J1756" s="64" t="inlineStr">
        <is>
          <t>10.3390/polym14153191</t>
        </is>
      </c>
      <c r="K1756" s="64" t="inlineStr">
        <is>
          <t>https://www.mdpi.com/2073-4360/14/15/3191</t>
        </is>
      </c>
      <c r="L1756" s="64" t="n"/>
      <c r="M1756" s="64" t="n"/>
      <c r="N1756" s="64" t="n"/>
      <c r="O1756" s="64" t="n"/>
      <c r="P1756" s="64" t="inlineStr">
        <is>
          <t>2073-4360</t>
        </is>
      </c>
      <c r="Q1756" s="65" t="n">
        <v>45762.85886574074</v>
      </c>
      <c r="R1756" s="65" t="n">
        <v>45762.85886574074</v>
      </c>
      <c r="S1756" s="64" t="inlineStr">
        <is>
          <t>Duplicated</t>
        </is>
      </c>
      <c r="T1756" s="64" t="n"/>
      <c r="U1756" s="64" t="n"/>
      <c r="W1756" s="64" t="n"/>
    </row>
    <row r="1757" hidden="1" ht="15" customHeight="1">
      <c r="A1757" s="64" t="inlineStr">
        <is>
          <t>Multi-Objective Prediction of the Mechanical Properties and Environmental Impact Appraisals of Self-Healing Concrete for Sustainable Structures</t>
        </is>
      </c>
      <c r="B1757" s="64" t="inlineStr">
        <is>
          <t>Onyelowe, Kennedy C. and Ebid, Ahmed M. and Riofrio, Ariel and Baykara, Haci and Soleymani, Atefeh and Mahdi, Hisham A. and Jahangir, Hashem and Ibe, Kizito</t>
        </is>
      </c>
      <c r="C1757" s="64" t="inlineStr">
        <is>
          <t>Sustainability</t>
        </is>
      </c>
      <c r="D1757" s="64" t="inlineStr">
        <is>
          <t>2022</t>
        </is>
      </c>
      <c r="E1757" s="64" t="inlineStr">
        <is>
          <t>MDPI</t>
        </is>
      </c>
      <c r="F1757" s="64" t="n"/>
      <c r="G1757" s="64" t="inlineStr">
        <is>
          <t>14</t>
        </is>
      </c>
      <c r="H1757" s="64"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757" s="64" t="n"/>
      <c r="J1757" s="64" t="inlineStr">
        <is>
          <t>10.3390/su14159573</t>
        </is>
      </c>
      <c r="K1757" s="64" t="inlineStr">
        <is>
          <t>https://www.mdpi.com/2071-1050/14/15/9573</t>
        </is>
      </c>
      <c r="L1757" s="64" t="n"/>
      <c r="M1757" s="64" t="n"/>
      <c r="N1757" s="64" t="n"/>
      <c r="O1757" s="64" t="n"/>
      <c r="P1757" s="64" t="inlineStr">
        <is>
          <t>2071-1050</t>
        </is>
      </c>
      <c r="Q1757" s="65" t="n">
        <v>45762.85886574074</v>
      </c>
      <c r="R1757" s="65" t="n">
        <v>45762.85886574074</v>
      </c>
      <c r="S1757" s="64" t="inlineStr">
        <is>
          <t>Duplicated</t>
        </is>
      </c>
      <c r="T1757" s="64" t="n"/>
      <c r="U1757" s="64" t="n"/>
      <c r="W1757" s="64" t="n"/>
    </row>
    <row r="1758" hidden="1" ht="15" customHeight="1">
      <c r="A1758" s="64" t="inlineStr">
        <is>
          <t>Environmental Benefit Assessment of Blended Cement with Modified Granulated Copper Slag</t>
        </is>
      </c>
      <c r="B1758" s="64" t="inlineStr">
        <is>
          <t>Zhang, Qinli and Zhang, Bingyi and Wang, Daolin</t>
        </is>
      </c>
      <c r="C1758" s="64" t="inlineStr">
        <is>
          <t>Materials</t>
        </is>
      </c>
      <c r="D1758" s="64" t="inlineStr">
        <is>
          <t>2022</t>
        </is>
      </c>
      <c r="E1758" s="64" t="inlineStr">
        <is>
          <t>MDPI</t>
        </is>
      </c>
      <c r="F1758" s="64" t="n"/>
      <c r="G1758" s="64" t="inlineStr">
        <is>
          <t>15</t>
        </is>
      </c>
      <c r="H1758" s="64"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758" s="64" t="n"/>
      <c r="J1758" s="64" t="inlineStr">
        <is>
          <t>10.3390/ma15155359</t>
        </is>
      </c>
      <c r="K1758" s="64" t="inlineStr">
        <is>
          <t>https://www.mdpi.com/1996-1944/15/15/5359</t>
        </is>
      </c>
      <c r="L1758" s="64" t="n"/>
      <c r="M1758" s="64" t="n"/>
      <c r="N1758" s="64" t="n"/>
      <c r="O1758" s="64" t="n"/>
      <c r="P1758" s="64" t="inlineStr">
        <is>
          <t>1996-1944</t>
        </is>
      </c>
      <c r="Q1758" s="65" t="n">
        <v>45762.85886574074</v>
      </c>
      <c r="R1758" s="65" t="n">
        <v>45762.85886574074</v>
      </c>
      <c r="S1758" s="64" t="inlineStr">
        <is>
          <t>Duplicated</t>
        </is>
      </c>
      <c r="T1758" s="64" t="n"/>
      <c r="U1758" s="64" t="n"/>
      <c r="W1758" s="64" t="n"/>
    </row>
    <row r="1759" hidden="1" ht="15" customHeight="1">
      <c r="A1759" s="64" t="inlineStr">
        <is>
          <t>Proposal of Major Environmental Impact Categories of Construction Materials Based on Life Cycle Impact Assessments</t>
        </is>
      </c>
      <c r="B1759" s="64" t="inlineStr">
        <is>
          <t>Jang, Hyeong-Jae and Ahn, Yong-Han and Tae, Sung-Ho</t>
        </is>
      </c>
      <c r="C1759" s="64" t="inlineStr">
        <is>
          <t>Materials</t>
        </is>
      </c>
      <c r="D1759" s="64" t="inlineStr">
        <is>
          <t>2022</t>
        </is>
      </c>
      <c r="E1759" s="64" t="inlineStr">
        <is>
          <t>MDPI</t>
        </is>
      </c>
      <c r="F1759" s="64" t="n"/>
      <c r="G1759" s="64" t="inlineStr">
        <is>
          <t>15</t>
        </is>
      </c>
      <c r="H1759" s="64"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759" s="64" t="n"/>
      <c r="J1759" s="64" t="inlineStr">
        <is>
          <t>10.3390/ma15145047</t>
        </is>
      </c>
      <c r="K1759" s="64" t="inlineStr">
        <is>
          <t>https://www.mdpi.com/1996-1944/15/14/5047</t>
        </is>
      </c>
      <c r="L1759" s="64" t="n"/>
      <c r="M1759" s="64" t="n"/>
      <c r="N1759" s="64" t="n"/>
      <c r="O1759" s="64" t="n"/>
      <c r="P1759" s="64" t="inlineStr">
        <is>
          <t>1996-1944</t>
        </is>
      </c>
      <c r="Q1759" s="65" t="n">
        <v>45762.85886574074</v>
      </c>
      <c r="R1759" s="65" t="n">
        <v>45762.85886574074</v>
      </c>
      <c r="S1759" s="64" t="inlineStr">
        <is>
          <t>Duplicated</t>
        </is>
      </c>
      <c r="T1759" s="64" t="n"/>
      <c r="U1759" s="64" t="n"/>
      <c r="W1759" s="64" t="n"/>
    </row>
    <row r="1760" hidden="1" ht="15" customHeight="1">
      <c r="A1760" s="64" t="inlineStr">
        <is>
          <t>Analysis of the Embodied Energy and CO2 Emissions of Ready-Mixed Concrete: A Case Study in Cuenca, Ecuador</t>
        </is>
      </c>
      <c r="B1760" s="64" t="inlineStr">
        <is>
          <t>Vázquez-Calle, Karla and Guillén-Mena, Vanessa and Quesada-Molina, Felipe</t>
        </is>
      </c>
      <c r="C1760" s="64" t="inlineStr">
        <is>
          <t>Materials</t>
        </is>
      </c>
      <c r="D1760" s="64" t="inlineStr">
        <is>
          <t>2022</t>
        </is>
      </c>
      <c r="E1760" s="64" t="inlineStr">
        <is>
          <t>MDPI</t>
        </is>
      </c>
      <c r="F1760" s="64" t="n"/>
      <c r="G1760" s="64" t="inlineStr">
        <is>
          <t>15</t>
        </is>
      </c>
      <c r="H1760" s="64"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760" s="64" t="n"/>
      <c r="J1760" s="64" t="inlineStr">
        <is>
          <t>10.3390/ma15144896</t>
        </is>
      </c>
      <c r="K1760" s="64" t="inlineStr">
        <is>
          <t>https://www.mdpi.com/1996-1944/15/14/4896</t>
        </is>
      </c>
      <c r="L1760" s="64" t="n"/>
      <c r="M1760" s="64" t="n"/>
      <c r="N1760" s="64" t="n"/>
      <c r="O1760" s="64" t="n"/>
      <c r="P1760" s="64" t="inlineStr">
        <is>
          <t>1996-1944</t>
        </is>
      </c>
      <c r="Q1760" s="65" t="n">
        <v>45762.85886574074</v>
      </c>
      <c r="R1760" s="65" t="n">
        <v>45762.85886574074</v>
      </c>
      <c r="S1760" s="64" t="inlineStr">
        <is>
          <t>Duplicated</t>
        </is>
      </c>
      <c r="T1760" s="64" t="n"/>
      <c r="U1760" s="64" t="n"/>
      <c r="W1760" s="64" t="n"/>
    </row>
    <row r="1761" hidden="1" ht="15" customHeight="1">
      <c r="A1761" s="64" t="inlineStr">
        <is>
          <t>Environmental Assessment of Carbon Concrete Based on Life-Cycle Wide Climate, Material, Energy and Water Footprints</t>
        </is>
      </c>
      <c r="B1761" s="64" t="inlineStr">
        <is>
          <t>Mostert, Clemens and Bock, Jannik and Sameer, Husam and Bringezu, Stefan</t>
        </is>
      </c>
      <c r="C1761" s="64" t="inlineStr">
        <is>
          <t>Materials</t>
        </is>
      </c>
      <c r="D1761" s="64" t="inlineStr">
        <is>
          <t>2022</t>
        </is>
      </c>
      <c r="E1761" s="64" t="inlineStr">
        <is>
          <t>MDPI</t>
        </is>
      </c>
      <c r="F1761" s="64" t="n"/>
      <c r="G1761" s="64" t="inlineStr">
        <is>
          <t>15</t>
        </is>
      </c>
      <c r="H1761" s="64"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761" s="64" t="n"/>
      <c r="J1761" s="64" t="inlineStr">
        <is>
          <t>10.3390/ma15144855</t>
        </is>
      </c>
      <c r="K1761" s="64" t="inlineStr">
        <is>
          <t>https://www.mdpi.com/1996-1944/15/14/4855</t>
        </is>
      </c>
      <c r="L1761" s="64" t="n"/>
      <c r="M1761" s="64" t="n"/>
      <c r="N1761" s="64" t="n"/>
      <c r="O1761" s="64" t="n"/>
      <c r="P1761" s="64" t="inlineStr">
        <is>
          <t>1996-1944</t>
        </is>
      </c>
      <c r="Q1761" s="65" t="n">
        <v>45762.85886574074</v>
      </c>
      <c r="R1761" s="65" t="n">
        <v>45762.85886574074</v>
      </c>
      <c r="S1761" s="64" t="inlineStr">
        <is>
          <t>Duplicated</t>
        </is>
      </c>
      <c r="T1761" s="64" t="n"/>
      <c r="U1761" s="64" t="n"/>
      <c r="W1761" s="64" t="n"/>
    </row>
    <row r="1762" hidden="1" ht="15" customHeight="1">
      <c r="A1762" s="64" t="inlineStr">
        <is>
          <t>Estimating the Carbon Emission of Construction Waste Recycling Using Grey Model and Life Cycle Assessment: A Case Study of Shanghai</t>
        </is>
      </c>
      <c r="B1762" s="64" t="inlineStr">
        <is>
          <t>Wang, Ting and Li, Kaiyi and Liu, Defu and Yang, Yang and Wu, Dong</t>
        </is>
      </c>
      <c r="C1762" s="64" t="inlineStr">
        <is>
          <t>International Journal of Environmental Research and Public Health</t>
        </is>
      </c>
      <c r="D1762" s="64" t="inlineStr">
        <is>
          <t>2022</t>
        </is>
      </c>
      <c r="E1762" s="64" t="inlineStr">
        <is>
          <t>MDPI</t>
        </is>
      </c>
      <c r="F1762" s="64" t="n"/>
      <c r="G1762" s="64" t="inlineStr">
        <is>
          <t>19</t>
        </is>
      </c>
      <c r="H1762" s="64"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762" s="64" t="n"/>
      <c r="J1762" s="64" t="inlineStr">
        <is>
          <t>10.3390/ijerph19148507</t>
        </is>
      </c>
      <c r="K1762" s="64" t="inlineStr">
        <is>
          <t>https://www.mdpi.com/1660-4601/19/14/8507</t>
        </is>
      </c>
      <c r="L1762" s="64" t="n"/>
      <c r="M1762" s="64" t="n"/>
      <c r="N1762" s="64" t="n"/>
      <c r="O1762" s="64" t="n"/>
      <c r="P1762" s="64" t="inlineStr">
        <is>
          <t>1660-4601</t>
        </is>
      </c>
      <c r="Q1762" s="65" t="n">
        <v>45762.85886574074</v>
      </c>
      <c r="R1762" s="65" t="n">
        <v>45762.85886574074</v>
      </c>
      <c r="S1762" s="64" t="inlineStr">
        <is>
          <t>Duplicated</t>
        </is>
      </c>
      <c r="T1762" s="64" t="n"/>
      <c r="U1762" s="64" t="n"/>
      <c r="W1762" s="64" t="n"/>
    </row>
    <row r="1763" hidden="1" ht="15" customHeight="1">
      <c r="A1763" s="64" t="inlineStr">
        <is>
          <t>Multi-Objective Optimization of Sustainable Concrete Containing Fly Ash Based on Environmental and Mechanical Considerations</t>
        </is>
      </c>
      <c r="B1763" s="64" t="inlineStr">
        <is>
          <t>Onyelowe, Kennedy C. and Kontoni, Denise-Penelope N. and Ebid, Ahmed M. and Dabbaghi, Farshad and Soleymani, Atefeh and Jahangir, Hashem and Nehdi, Moncef L.</t>
        </is>
      </c>
      <c r="C1763" s="64" t="inlineStr">
        <is>
          <t>Buildings</t>
        </is>
      </c>
      <c r="D1763" s="64" t="inlineStr">
        <is>
          <t>2022</t>
        </is>
      </c>
      <c r="E1763" s="64" t="inlineStr">
        <is>
          <t>MDPI</t>
        </is>
      </c>
      <c r="F1763" s="64" t="n"/>
      <c r="G1763" s="64" t="inlineStr">
        <is>
          <t>12</t>
        </is>
      </c>
      <c r="H1763" s="64"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763" s="64" t="n"/>
      <c r="J1763" s="64" t="inlineStr">
        <is>
          <t>10.3390/buildings12070948</t>
        </is>
      </c>
      <c r="K1763" s="64" t="inlineStr">
        <is>
          <t>https://www.mdpi.com/2075-5309/12/7/948</t>
        </is>
      </c>
      <c r="L1763" s="64" t="n"/>
      <c r="M1763" s="64" t="n"/>
      <c r="N1763" s="64" t="n"/>
      <c r="O1763" s="64" t="n"/>
      <c r="P1763" s="64" t="inlineStr">
        <is>
          <t>2075-5309</t>
        </is>
      </c>
      <c r="Q1763" s="65" t="n">
        <v>45762.85886574074</v>
      </c>
      <c r="R1763" s="65" t="n">
        <v>45762.85886574074</v>
      </c>
      <c r="S1763" s="64" t="inlineStr">
        <is>
          <t>Duplicated</t>
        </is>
      </c>
      <c r="T1763" s="64" t="n"/>
      <c r="U1763" s="64" t="n"/>
      <c r="W1763" s="64" t="n"/>
    </row>
    <row r="1764" hidden="1" ht="15" customHeight="1">
      <c r="A1764" s="64" t="inlineStr">
        <is>
          <t>Environmental and Economic Comparison of Natural and Recycled Aggregates Using LCA</t>
        </is>
      </c>
      <c r="B1764" s="64" t="inlineStr">
        <is>
          <t>Dias, Adriana and Nezami, Salem and Silvestre, José and Kurda, Rawaz and Silva, Rui and Martins, Isabel and de Brito, Jorge</t>
        </is>
      </c>
      <c r="C1764" s="64" t="inlineStr">
        <is>
          <t>Recycling</t>
        </is>
      </c>
      <c r="D1764" s="64" t="inlineStr">
        <is>
          <t>2022</t>
        </is>
      </c>
      <c r="E1764" s="64" t="inlineStr">
        <is>
          <t>MDPI</t>
        </is>
      </c>
      <c r="F1764" s="64" t="n"/>
      <c r="G1764" s="64" t="inlineStr">
        <is>
          <t>7</t>
        </is>
      </c>
      <c r="H1764" s="64"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764" s="64" t="n"/>
      <c r="J1764" s="64" t="inlineStr">
        <is>
          <t>10.3390/recycling7040043</t>
        </is>
      </c>
      <c r="K1764" s="64" t="inlineStr">
        <is>
          <t>https://www.mdpi.com/2313-4321/7/4/43</t>
        </is>
      </c>
      <c r="L1764" s="64" t="n"/>
      <c r="M1764" s="64" t="n"/>
      <c r="N1764" s="64" t="n"/>
      <c r="O1764" s="64" t="n"/>
      <c r="P1764" s="64" t="inlineStr">
        <is>
          <t>2313-4321</t>
        </is>
      </c>
      <c r="Q1764" s="65" t="n">
        <v>45762.85886574074</v>
      </c>
      <c r="R1764" s="65" t="n">
        <v>45762.85886574074</v>
      </c>
      <c r="S1764" s="64" t="inlineStr">
        <is>
          <t>Duplicated</t>
        </is>
      </c>
      <c r="T1764" s="64" t="n"/>
      <c r="U1764" s="64" t="n"/>
      <c r="W1764" s="64" t="n"/>
    </row>
    <row r="1765" hidden="1" ht="15" customHeight="1">
      <c r="A1765" s="64" t="inlineStr">
        <is>
          <t>Optimal Design of Ferronickel Slag Alkali-Activated Material for High Thermal Load Applications Developed by Design of Experiment</t>
        </is>
      </c>
      <c r="B1765" s="64" t="inlineStr">
        <is>
          <t>Arce, Andres and Komkova, Anastasija and Van De Sande, Jorn and Papanicolaou, Catherine G. and Triantafillou, Thanasis C.</t>
        </is>
      </c>
      <c r="C1765" s="64" t="inlineStr">
        <is>
          <t>Materials</t>
        </is>
      </c>
      <c r="D1765" s="64" t="inlineStr">
        <is>
          <t>2022</t>
        </is>
      </c>
      <c r="E1765" s="64" t="inlineStr">
        <is>
          <t>MDPI</t>
        </is>
      </c>
      <c r="F1765" s="64" t="n"/>
      <c r="G1765" s="64" t="inlineStr">
        <is>
          <t>15</t>
        </is>
      </c>
      <c r="H1765" s="64"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765" s="64" t="n"/>
      <c r="J1765" s="64" t="inlineStr">
        <is>
          <t>10.3390/ma15134379</t>
        </is>
      </c>
      <c r="K1765" s="64" t="inlineStr">
        <is>
          <t>https://www.mdpi.com/1996-1944/15/13/4379</t>
        </is>
      </c>
      <c r="L1765" s="64" t="n"/>
      <c r="M1765" s="64" t="n"/>
      <c r="N1765" s="64" t="n"/>
      <c r="O1765" s="64" t="n"/>
      <c r="P1765" s="64" t="inlineStr">
        <is>
          <t>1996-1944</t>
        </is>
      </c>
      <c r="Q1765" s="65" t="n">
        <v>45762.85886574074</v>
      </c>
      <c r="R1765" s="65" t="n">
        <v>45762.85886574074</v>
      </c>
      <c r="S1765" s="64" t="inlineStr">
        <is>
          <t>Duplicated</t>
        </is>
      </c>
      <c r="T1765" s="64" t="n"/>
      <c r="U1765" s="64" t="n"/>
      <c r="W1765" s="64" t="n"/>
    </row>
    <row r="1766" hidden="1" ht="15" customHeight="1">
      <c r="A1766" s="64" t="inlineStr">
        <is>
          <t>Parametric Approach to Simplified Life Cycle Assessment of Social Housing Projects</t>
        </is>
      </c>
      <c r="B1766" s="64" t="inlineStr">
        <is>
          <t>Eleftheriou, Eleni and Lopez Muñoz, Luis Felipe and Habert, Guillaume and Zea Escamilla, Edwin</t>
        </is>
      </c>
      <c r="C1766" s="64" t="inlineStr">
        <is>
          <t>Sustainability</t>
        </is>
      </c>
      <c r="D1766" s="64" t="inlineStr">
        <is>
          <t>2022</t>
        </is>
      </c>
      <c r="E1766" s="64" t="inlineStr">
        <is>
          <t>MDPI</t>
        </is>
      </c>
      <c r="F1766" s="64" t="n"/>
      <c r="G1766" s="64" t="inlineStr">
        <is>
          <t>14</t>
        </is>
      </c>
      <c r="H1766" s="64"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766" s="64" t="n"/>
      <c r="J1766" s="64" t="inlineStr">
        <is>
          <t>10.3390/su14127409</t>
        </is>
      </c>
      <c r="K1766" s="64" t="inlineStr">
        <is>
          <t>https://www.mdpi.com/2071-1050/14/12/7409</t>
        </is>
      </c>
      <c r="L1766" s="64" t="n"/>
      <c r="M1766" s="64" t="n"/>
      <c r="N1766" s="64" t="n"/>
      <c r="O1766" s="64" t="n"/>
      <c r="P1766" s="64" t="inlineStr">
        <is>
          <t>2071-1050</t>
        </is>
      </c>
      <c r="Q1766" s="65" t="n">
        <v>45762.85886574074</v>
      </c>
      <c r="R1766" s="65" t="n">
        <v>45762.85886574074</v>
      </c>
      <c r="S1766" s="64" t="inlineStr">
        <is>
          <t>Duplicated</t>
        </is>
      </c>
      <c r="T1766" s="64" t="n"/>
      <c r="U1766" s="64" t="n"/>
      <c r="W1766" s="64" t="n"/>
    </row>
    <row r="1767" hidden="1" ht="15" customHeight="1">
      <c r="A1767" s="64" t="inlineStr">
        <is>
          <t>Life Cycle Assessment of Construction and Demolition Waste Management in Riyadh, Saudi Arabia</t>
        </is>
      </c>
      <c r="B1767" s="64" t="inlineStr">
        <is>
          <t>Haider, Husnain and AlMarshod, Sulaiman Yousef and AlSaleem, Saleem S. and Ali, Ahmed AbdelMonteleb M. and Alinizzi, Majed and Alresheedi, Mohammad T. and Shafiquzzaman, Md.</t>
        </is>
      </c>
      <c r="C1767" s="64" t="inlineStr">
        <is>
          <t>International Journal of Environmental Research and Public Health</t>
        </is>
      </c>
      <c r="D1767" s="64" t="inlineStr">
        <is>
          <t>2022</t>
        </is>
      </c>
      <c r="E1767" s="64" t="inlineStr">
        <is>
          <t>MDPI</t>
        </is>
      </c>
      <c r="F1767" s="64" t="n"/>
      <c r="G1767" s="64" t="inlineStr">
        <is>
          <t>19</t>
        </is>
      </c>
      <c r="H1767" s="64"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767" s="64" t="n"/>
      <c r="J1767" s="64" t="inlineStr">
        <is>
          <t>10.3390/ijerph19127382</t>
        </is>
      </c>
      <c r="K1767" s="64" t="inlineStr">
        <is>
          <t>https://www.mdpi.com/1660-4601/19/12/7382</t>
        </is>
      </c>
      <c r="L1767" s="64" t="n"/>
      <c r="M1767" s="64" t="n"/>
      <c r="N1767" s="64" t="n"/>
      <c r="O1767" s="64" t="n"/>
      <c r="P1767" s="64" t="inlineStr">
        <is>
          <t>1660-4601</t>
        </is>
      </c>
      <c r="Q1767" s="65" t="n">
        <v>45762.85886574074</v>
      </c>
      <c r="R1767" s="65" t="n">
        <v>45762.85886574074</v>
      </c>
      <c r="S1767" s="64" t="inlineStr">
        <is>
          <t>Duplicated</t>
        </is>
      </c>
      <c r="T1767" s="64" t="n"/>
      <c r="U1767" s="64" t="n"/>
      <c r="W1767" s="64" t="n"/>
    </row>
    <row r="1768" hidden="1" ht="15" customHeight="1">
      <c r="A1768" s="64" t="inlineStr">
        <is>
          <t>High-Temperature, Bond, and Environmental Impact Assessment of Alkali-Activated Concrete (AAC)</t>
        </is>
      </c>
      <c r="B1768" s="64" t="inlineStr">
        <is>
          <t>Ramagiri, Kruthi Kiran and Kara De Maeijer, Patricia and Kar, Arkamitra</t>
        </is>
      </c>
      <c r="C1768" s="64" t="inlineStr">
        <is>
          <t>Engineering Proceedings</t>
        </is>
      </c>
      <c r="D1768" s="64" t="inlineStr">
        <is>
          <t>2022</t>
        </is>
      </c>
      <c r="E1768" s="64" t="inlineStr">
        <is>
          <t>MDPI</t>
        </is>
      </c>
      <c r="F1768" s="64" t="n"/>
      <c r="G1768" s="64" t="inlineStr">
        <is>
          <t>17</t>
        </is>
      </c>
      <c r="H1768" s="64" t="inlineStr">
        <is>
          <t>Alkali-activated binder (AAB) has been extensively researched in recent years due to its potential to replace Portland cement (PC) and lower carbon footprint [...]</t>
        </is>
      </c>
      <c r="I1768" s="64" t="n"/>
      <c r="J1768" s="64" t="inlineStr">
        <is>
          <t>10.3390/engproc2022017024</t>
        </is>
      </c>
      <c r="K1768" s="64" t="inlineStr">
        <is>
          <t>https://www.mdpi.com/2673-4591/17/1/24</t>
        </is>
      </c>
      <c r="L1768" s="64" t="n"/>
      <c r="M1768" s="64" t="n"/>
      <c r="N1768" s="64" t="n"/>
      <c r="O1768" s="64" t="n"/>
      <c r="P1768" s="64" t="inlineStr">
        <is>
          <t>2673-4591</t>
        </is>
      </c>
      <c r="Q1768" s="65" t="n">
        <v>45762.85886574074</v>
      </c>
      <c r="R1768" s="65" t="n">
        <v>45762.85886574074</v>
      </c>
      <c r="S1768" s="64" t="inlineStr">
        <is>
          <t>Duplicated</t>
        </is>
      </c>
      <c r="T1768" s="64" t="n"/>
      <c r="U1768" s="64" t="n"/>
      <c r="W1768" s="64" t="n"/>
    </row>
    <row r="1769" hidden="1" ht="15" customHeight="1">
      <c r="A1769" s="64" t="inlineStr">
        <is>
          <t>Life Cycle Assessment of Off-Site Construction Using Ultra-High-Performance Concrete</t>
        </is>
      </c>
      <c r="B1769" s="64" t="inlineStr">
        <is>
          <t>Ji, Chenyuan and Wu, Yitong and Zhao, Zengfeng and Chen, Chen and Yao, Lei</t>
        </is>
      </c>
      <c r="C1769" s="64" t="inlineStr">
        <is>
          <t>Sustainability</t>
        </is>
      </c>
      <c r="D1769" s="64" t="inlineStr">
        <is>
          <t>2022</t>
        </is>
      </c>
      <c r="E1769" s="64" t="inlineStr">
        <is>
          <t>MDPI</t>
        </is>
      </c>
      <c r="F1769" s="64" t="n"/>
      <c r="G1769" s="64" t="inlineStr">
        <is>
          <t>14</t>
        </is>
      </c>
      <c r="H1769" s="64"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769" s="64" t="n"/>
      <c r="J1769" s="64" t="inlineStr">
        <is>
          <t>10.3390/su14116907</t>
        </is>
      </c>
      <c r="K1769" s="64" t="inlineStr">
        <is>
          <t>https://www.mdpi.com/2071-1050/14/11/6907</t>
        </is>
      </c>
      <c r="L1769" s="64" t="n"/>
      <c r="M1769" s="64" t="n"/>
      <c r="N1769" s="64" t="n"/>
      <c r="O1769" s="64" t="n"/>
      <c r="P1769" s="64" t="inlineStr">
        <is>
          <t>2071-1050</t>
        </is>
      </c>
      <c r="Q1769" s="65" t="n">
        <v>45762.85886574074</v>
      </c>
      <c r="R1769" s="65" t="n">
        <v>45762.85886574074</v>
      </c>
      <c r="S1769" s="64" t="inlineStr">
        <is>
          <t>Duplicated</t>
        </is>
      </c>
      <c r="T1769" s="64" t="n"/>
      <c r="U1769" s="64" t="n"/>
      <c r="W1769" s="64" t="n"/>
    </row>
    <row r="1770" hidden="1" ht="15" customHeight="1">
      <c r="A1770" s="64" t="inlineStr">
        <is>
          <t>Selected Environmental Impact Indicators Assessment of Wind Energy in India Using a Life Cycle Assessment</t>
        </is>
      </c>
      <c r="B1770" s="64" t="inlineStr">
        <is>
          <t>Verma, Shalini and Paul, Akshoy Ranjan and Haque, Nawshad</t>
        </is>
      </c>
      <c r="C1770" s="64" t="inlineStr">
        <is>
          <t>Energies</t>
        </is>
      </c>
      <c r="D1770" s="64" t="inlineStr">
        <is>
          <t>2022</t>
        </is>
      </c>
      <c r="E1770" s="64" t="inlineStr">
        <is>
          <t>MDPI</t>
        </is>
      </c>
      <c r="F1770" s="64" t="n"/>
      <c r="G1770" s="64" t="inlineStr">
        <is>
          <t>15</t>
        </is>
      </c>
      <c r="H1770" s="64"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770" s="64" t="n"/>
      <c r="J1770" s="64" t="inlineStr">
        <is>
          <t>10.3390/en15113944</t>
        </is>
      </c>
      <c r="K1770" s="64" t="inlineStr">
        <is>
          <t>https://www.mdpi.com/1996-1073/15/11/3944</t>
        </is>
      </c>
      <c r="L1770" s="64" t="n"/>
      <c r="M1770" s="64" t="n"/>
      <c r="N1770" s="64" t="n"/>
      <c r="O1770" s="64" t="n"/>
      <c r="P1770" s="64" t="inlineStr">
        <is>
          <t>1996-1073</t>
        </is>
      </c>
      <c r="Q1770" s="65" t="n">
        <v>45762.85886574074</v>
      </c>
      <c r="R1770" s="65" t="n">
        <v>45762.85886574074</v>
      </c>
      <c r="S1770" s="64" t="inlineStr">
        <is>
          <t>Duplicated</t>
        </is>
      </c>
      <c r="T1770" s="64" t="n"/>
      <c r="U1770" s="64" t="n"/>
      <c r="W1770" s="64" t="n"/>
    </row>
    <row r="1771" hidden="1" ht="15" customHeight="1">
      <c r="A1771" s="64" t="inlineStr">
        <is>
          <t>Assessment of the Sustainability of Fibre-Reinforced Concrete by Considering Both Environmental and Mechanical Properties</t>
        </is>
      </c>
      <c r="B1771" s="64" t="inlineStr">
        <is>
          <t>Soltanzadeh, Fatemeh and Behbahani, Ali E. and Hosseinmostofi, Kasra and Teixeira, Carlos A.</t>
        </is>
      </c>
      <c r="C1771" s="64" t="inlineStr">
        <is>
          <t>Sustainability</t>
        </is>
      </c>
      <c r="D1771" s="64" t="inlineStr">
        <is>
          <t>2022</t>
        </is>
      </c>
      <c r="E1771" s="64" t="inlineStr">
        <is>
          <t>MDPI</t>
        </is>
      </c>
      <c r="F1771" s="64" t="n"/>
      <c r="G1771" s="64" t="inlineStr">
        <is>
          <t>14</t>
        </is>
      </c>
      <c r="H1771" s="64"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771" s="64" t="n"/>
      <c r="J1771" s="64" t="inlineStr">
        <is>
          <t>10.3390/su14106347</t>
        </is>
      </c>
      <c r="K1771" s="64" t="inlineStr">
        <is>
          <t>https://www.mdpi.com/2071-1050/14/10/6347</t>
        </is>
      </c>
      <c r="L1771" s="64" t="n"/>
      <c r="M1771" s="64" t="n"/>
      <c r="N1771" s="64" t="n"/>
      <c r="O1771" s="64" t="n"/>
      <c r="P1771" s="64" t="inlineStr">
        <is>
          <t>2071-1050</t>
        </is>
      </c>
      <c r="Q1771" s="65" t="n">
        <v>45762.85886574074</v>
      </c>
      <c r="R1771" s="65" t="n">
        <v>45762.85886574074</v>
      </c>
      <c r="S1771" s="64" t="inlineStr">
        <is>
          <t>Duplicated</t>
        </is>
      </c>
      <c r="T1771" s="64" t="n"/>
      <c r="U1771" s="64" t="n"/>
      <c r="W1771" s="64" t="n"/>
    </row>
    <row r="1772" hidden="1" ht="15" customHeight="1">
      <c r="A1772" s="64" t="inlineStr">
        <is>
          <t>Ornamental Stone Processing Waste Incorporated in the Production of Mortars: Technological Influence and Environmental Performance Analysis</t>
        </is>
      </c>
      <c r="B1772" s="64" t="inlineStr">
        <is>
          <t>Moreira, Pamella Inácio and de Oliveira Dias, Josinaldo and de Castro Xavier, Gustavo and Vieira, Carlos Maurício and Alexandre, Jonas and Monteiro, Sergio Neves and Ribeiro, Rogério Pinto and de Azevedo, Afonso Rangel Garcez</t>
        </is>
      </c>
      <c r="C1772" s="64" t="inlineStr">
        <is>
          <t>Sustainability</t>
        </is>
      </c>
      <c r="D1772" s="64" t="inlineStr">
        <is>
          <t>2022</t>
        </is>
      </c>
      <c r="E1772" s="64" t="inlineStr">
        <is>
          <t>MDPI</t>
        </is>
      </c>
      <c r="F1772" s="64" t="n"/>
      <c r="G1772" s="64" t="inlineStr">
        <is>
          <t>14</t>
        </is>
      </c>
      <c r="H1772" s="64"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772" s="64" t="n"/>
      <c r="J1772" s="64" t="inlineStr">
        <is>
          <t>10.3390/su14105904</t>
        </is>
      </c>
      <c r="K1772" s="64" t="inlineStr">
        <is>
          <t>https://www.mdpi.com/2071-1050/14/10/5904</t>
        </is>
      </c>
      <c r="L1772" s="64" t="n"/>
      <c r="M1772" s="64" t="n"/>
      <c r="N1772" s="64" t="n"/>
      <c r="O1772" s="64" t="n"/>
      <c r="P1772" s="64" t="inlineStr">
        <is>
          <t>2071-1050</t>
        </is>
      </c>
      <c r="Q1772" s="65" t="n">
        <v>45762.85886574074</v>
      </c>
      <c r="R1772" s="65" t="n">
        <v>45762.85886574074</v>
      </c>
      <c r="S1772" s="64" t="inlineStr">
        <is>
          <t>Duplicated</t>
        </is>
      </c>
      <c r="T1772" s="64" t="n"/>
      <c r="U1772" s="64" t="n"/>
      <c r="W1772" s="64" t="n"/>
    </row>
    <row r="1773" hidden="1" ht="15" customHeight="1">
      <c r="A1773" s="64" t="inlineStr">
        <is>
          <t>Green Deal and Circular Economy of Bottom Ash Waste Management in Building Industry—Alkali (NaOH) Pre-Treatment</t>
        </is>
      </c>
      <c r="B1773" s="64" t="inlineStr">
        <is>
          <t>Poranek, Nikolina and Łaźniewska-Piekarczyk, Beata and Lombardi, Lidia and Czajkowski, Adrian and Bogacka, Magdalena and Pikoń, Krzysztof</t>
        </is>
      </c>
      <c r="C1773" s="64" t="inlineStr">
        <is>
          <t>Materials</t>
        </is>
      </c>
      <c r="D1773" s="64" t="inlineStr">
        <is>
          <t>2022</t>
        </is>
      </c>
      <c r="E1773" s="64" t="inlineStr">
        <is>
          <t>MDPI</t>
        </is>
      </c>
      <c r="F1773" s="64" t="n"/>
      <c r="G1773" s="64" t="inlineStr">
        <is>
          <t>15</t>
        </is>
      </c>
      <c r="H1773" s="64"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773" s="64" t="n"/>
      <c r="J1773" s="64" t="inlineStr">
        <is>
          <t>10.3390/ma15103487</t>
        </is>
      </c>
      <c r="K1773" s="64" t="inlineStr">
        <is>
          <t>https://www.mdpi.com/1996-1944/15/10/3487</t>
        </is>
      </c>
      <c r="L1773" s="64" t="n"/>
      <c r="M1773" s="64" t="n"/>
      <c r="N1773" s="64" t="n"/>
      <c r="O1773" s="64" t="n"/>
      <c r="P1773" s="64" t="inlineStr">
        <is>
          <t>1996-1944</t>
        </is>
      </c>
      <c r="Q1773" s="65" t="n">
        <v>45762.85886574074</v>
      </c>
      <c r="R1773" s="65" t="n">
        <v>45762.85886574074</v>
      </c>
      <c r="S1773" s="64" t="inlineStr">
        <is>
          <t>Duplicated</t>
        </is>
      </c>
      <c r="T1773" s="64" t="n"/>
      <c r="U1773" s="64" t="n"/>
      <c r="W1773" s="64" t="n"/>
    </row>
    <row r="1774" hidden="1" ht="15" customHeight="1">
      <c r="A1774" s="64" t="inlineStr">
        <is>
          <t>Comparative Life Cycle Analysis of Timber, Steel and Reinforced Concrete Portal Frames: A Theoretical Study on a Norwegian Industrial Building</t>
        </is>
      </c>
      <c r="B1774" s="64" t="inlineStr">
        <is>
          <t>Hegeir, Osama Abdelfattah and Kvande, Tore and Stamatopoulos, Haris and Bohne, Rolf André</t>
        </is>
      </c>
      <c r="C1774" s="64" t="inlineStr">
        <is>
          <t>Buildings</t>
        </is>
      </c>
      <c r="D1774" s="64" t="inlineStr">
        <is>
          <t>2022</t>
        </is>
      </c>
      <c r="E1774" s="64" t="inlineStr">
        <is>
          <t>MDPI</t>
        </is>
      </c>
      <c r="F1774" s="64" t="n"/>
      <c r="G1774" s="64" t="inlineStr">
        <is>
          <t>12</t>
        </is>
      </c>
      <c r="H1774" s="64"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774" s="64" t="n"/>
      <c r="J1774" s="64" t="inlineStr">
        <is>
          <t>10.3390/buildings12050573</t>
        </is>
      </c>
      <c r="K1774" s="64" t="inlineStr">
        <is>
          <t>https://www.mdpi.com/2075-5309/12/5/573</t>
        </is>
      </c>
      <c r="L1774" s="64" t="n"/>
      <c r="M1774" s="64" t="n"/>
      <c r="N1774" s="64" t="n"/>
      <c r="O1774" s="64" t="n"/>
      <c r="P1774" s="64" t="inlineStr">
        <is>
          <t>2075-5309</t>
        </is>
      </c>
      <c r="Q1774" s="65" t="n">
        <v>45762.85886574074</v>
      </c>
      <c r="R1774" s="65" t="n">
        <v>45762.85886574074</v>
      </c>
      <c r="S1774" s="64" t="inlineStr">
        <is>
          <t>Duplicated</t>
        </is>
      </c>
      <c r="T1774" s="64" t="n"/>
      <c r="U1774" s="64" t="n"/>
      <c r="W1774" s="64" t="n"/>
    </row>
    <row r="1775" hidden="1" ht="15" customHeight="1">
      <c r="A1775" s="64" t="inlineStr">
        <is>
          <t>Social Impact Assessment Comparison of Composite and Concrete Bridge Alternatives</t>
        </is>
      </c>
      <c r="B1775" s="64" t="inlineStr">
        <is>
          <t>Martínez-Muñoz, David and Martí, Jose V. and Yepes, Víctor</t>
        </is>
      </c>
      <c r="C1775" s="64" t="inlineStr">
        <is>
          <t>Sustainability</t>
        </is>
      </c>
      <c r="D1775" s="64" t="inlineStr">
        <is>
          <t>2022</t>
        </is>
      </c>
      <c r="E1775" s="64" t="inlineStr">
        <is>
          <t>MDPI</t>
        </is>
      </c>
      <c r="F1775" s="64" t="n"/>
      <c r="G1775" s="64" t="inlineStr">
        <is>
          <t>14</t>
        </is>
      </c>
      <c r="H1775" s="64"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775" s="64" t="n"/>
      <c r="J1775" s="64" t="inlineStr">
        <is>
          <t>10.3390/su14095186</t>
        </is>
      </c>
      <c r="K1775" s="64" t="inlineStr">
        <is>
          <t>https://www.mdpi.com/2071-1050/14/9/5186</t>
        </is>
      </c>
      <c r="L1775" s="64" t="n"/>
      <c r="M1775" s="64" t="n"/>
      <c r="N1775" s="64" t="n"/>
      <c r="O1775" s="64" t="n"/>
      <c r="P1775" s="64" t="inlineStr">
        <is>
          <t>2071-1050</t>
        </is>
      </c>
      <c r="Q1775" s="65" t="n">
        <v>45762.85886574074</v>
      </c>
      <c r="R1775" s="65" t="n">
        <v>45762.85886574074</v>
      </c>
      <c r="S1775" s="64" t="inlineStr">
        <is>
          <t>Duplicated</t>
        </is>
      </c>
      <c r="T1775" s="64" t="n"/>
      <c r="U1775" s="64" t="n"/>
      <c r="W1775" s="64" t="n"/>
    </row>
    <row r="1776" hidden="1" ht="15" customHeight="1">
      <c r="A1776" s="64" t="inlineStr">
        <is>
          <t>Case Study on Carbon Footprint Life-Cycle Assessment for Construction Delivery Stage in China</t>
        </is>
      </c>
      <c r="B1776" s="64" t="inlineStr">
        <is>
          <t>Li, Xiaojuan and Wang, Chen and Kassem, Mukhtar A. and Wu, Shu-Yi and Wei, Tai-Bing</t>
        </is>
      </c>
      <c r="C1776" s="64" t="inlineStr">
        <is>
          <t>Sustainability</t>
        </is>
      </c>
      <c r="D1776" s="64" t="inlineStr">
        <is>
          <t>2022</t>
        </is>
      </c>
      <c r="E1776" s="64" t="inlineStr">
        <is>
          <t>MDPI</t>
        </is>
      </c>
      <c r="F1776" s="64" t="n"/>
      <c r="G1776" s="64" t="inlineStr">
        <is>
          <t>14</t>
        </is>
      </c>
      <c r="H1776" s="64"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776" s="64" t="n"/>
      <c r="J1776" s="64" t="inlineStr">
        <is>
          <t>10.3390/su14095180</t>
        </is>
      </c>
      <c r="K1776" s="64" t="inlineStr">
        <is>
          <t>https://www.mdpi.com/2071-1050/14/9/5180</t>
        </is>
      </c>
      <c r="L1776" s="64" t="n"/>
      <c r="M1776" s="64" t="n"/>
      <c r="N1776" s="64" t="n"/>
      <c r="O1776" s="64" t="n"/>
      <c r="P1776" s="64" t="inlineStr">
        <is>
          <t>2071-1050</t>
        </is>
      </c>
      <c r="Q1776" s="65" t="n">
        <v>45762.85886574074</v>
      </c>
      <c r="R1776" s="65" t="n">
        <v>45762.85886574074</v>
      </c>
      <c r="S1776" s="64" t="inlineStr">
        <is>
          <t>Duplicated</t>
        </is>
      </c>
      <c r="T1776" s="64" t="n"/>
      <c r="U1776" s="64" t="n"/>
      <c r="W1776" s="64" t="n"/>
    </row>
    <row r="1777" hidden="1" ht="15" customHeight="1">
      <c r="A1777" s="64" t="inlineStr">
        <is>
          <t>Applying Flax FRP in an Innovative Closed-Shape Stirrup for Concrete Beams</t>
        </is>
      </c>
      <c r="B1777" s="64" t="inlineStr">
        <is>
          <t>Chen, Cheng and Li, Caiwei and Zhou, Yingwu and Sui, Lili and Li, Xue</t>
        </is>
      </c>
      <c r="C1777" s="64" t="inlineStr">
        <is>
          <t>Materials</t>
        </is>
      </c>
      <c r="D1777" s="64" t="inlineStr">
        <is>
          <t>2022</t>
        </is>
      </c>
      <c r="E1777" s="64" t="inlineStr">
        <is>
          <t>MDPI</t>
        </is>
      </c>
      <c r="F1777" s="64" t="n"/>
      <c r="G1777" s="64" t="inlineStr">
        <is>
          <t>15</t>
        </is>
      </c>
      <c r="H1777" s="64"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777" s="64" t="n"/>
      <c r="J1777" s="64" t="inlineStr">
        <is>
          <t>10.3390/ma15082927</t>
        </is>
      </c>
      <c r="K1777" s="64" t="inlineStr">
        <is>
          <t>https://www.mdpi.com/1996-1944/15/8/2927</t>
        </is>
      </c>
      <c r="L1777" s="64" t="n"/>
      <c r="M1777" s="64" t="n"/>
      <c r="N1777" s="64" t="n"/>
      <c r="O1777" s="64" t="n"/>
      <c r="P1777" s="64" t="inlineStr">
        <is>
          <t>1996-1944</t>
        </is>
      </c>
      <c r="Q1777" s="65" t="n">
        <v>45762.85886574074</v>
      </c>
      <c r="R1777" s="65" t="n">
        <v>45762.85886574074</v>
      </c>
      <c r="S1777" s="64" t="inlineStr">
        <is>
          <t>Duplicated</t>
        </is>
      </c>
      <c r="T1777" s="64" t="n"/>
      <c r="U1777" s="64" t="n"/>
      <c r="W1777" s="64" t="n"/>
    </row>
    <row r="1778" hidden="1" ht="15" customHeight="1">
      <c r="A1778" s="64" t="inlineStr">
        <is>
          <t>Major Building Materials in Terms of Environmental Impact Evaluation of School Buildings in South Korea</t>
        </is>
      </c>
      <c r="B1778" s="64" t="inlineStr">
        <is>
          <t>Lim, Hyojin and Tae, Sungho and Roh, Seungjun</t>
        </is>
      </c>
      <c r="C1778" s="64" t="inlineStr">
        <is>
          <t>Buildings</t>
        </is>
      </c>
      <c r="D1778" s="64" t="inlineStr">
        <is>
          <t>2022</t>
        </is>
      </c>
      <c r="E1778" s="64" t="inlineStr">
        <is>
          <t>MDPI</t>
        </is>
      </c>
      <c r="F1778" s="64" t="n"/>
      <c r="G1778" s="64" t="inlineStr">
        <is>
          <t>12</t>
        </is>
      </c>
      <c r="H1778" s="64"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778" s="64" t="n"/>
      <c r="J1778" s="64" t="inlineStr">
        <is>
          <t>10.3390/buildings12040498</t>
        </is>
      </c>
      <c r="K1778" s="64" t="inlineStr">
        <is>
          <t>https://www.mdpi.com/2075-5309/12/4/498</t>
        </is>
      </c>
      <c r="L1778" s="64" t="n"/>
      <c r="M1778" s="64" t="n"/>
      <c r="N1778" s="64" t="n"/>
      <c r="O1778" s="64" t="n"/>
      <c r="P1778" s="64" t="inlineStr">
        <is>
          <t>2075-5309</t>
        </is>
      </c>
      <c r="Q1778" s="65" t="n">
        <v>45762.85886574074</v>
      </c>
      <c r="R1778" s="65" t="n">
        <v>45762.85886574074</v>
      </c>
      <c r="S1778" s="64" t="inlineStr">
        <is>
          <t>Duplicated</t>
        </is>
      </c>
      <c r="T1778" s="64" t="n"/>
      <c r="U1778" s="64" t="n"/>
      <c r="W1778" s="64" t="n"/>
    </row>
    <row r="1779" hidden="1" ht="15" customHeight="1">
      <c r="A1779" s="64" t="inlineStr">
        <is>
          <t>Environmental Impact Analysis of Portland Cement (CEM1) Using the Midpoint Method</t>
        </is>
      </c>
      <c r="B1779" s="64" t="inlineStr">
        <is>
          <t>Ige, Oluwafemi E. and Olanrewaju, Oludolapo A. and Duffy, Kevin J. and Collins, Obiora C.</t>
        </is>
      </c>
      <c r="C1779" s="64" t="inlineStr">
        <is>
          <t>Energies</t>
        </is>
      </c>
      <c r="D1779" s="64" t="inlineStr">
        <is>
          <t>2022</t>
        </is>
      </c>
      <c r="E1779" s="64" t="inlineStr">
        <is>
          <t>MDPI</t>
        </is>
      </c>
      <c r="F1779" s="64" t="n"/>
      <c r="G1779" s="64" t="inlineStr">
        <is>
          <t>15</t>
        </is>
      </c>
      <c r="H1779" s="64"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779" s="64" t="n"/>
      <c r="J1779" s="64" t="inlineStr">
        <is>
          <t>10.3390/en15072708</t>
        </is>
      </c>
      <c r="K1779" s="64" t="inlineStr">
        <is>
          <t>https://www.mdpi.com/1996-1073/15/7/2708</t>
        </is>
      </c>
      <c r="L1779" s="64" t="n"/>
      <c r="M1779" s="64" t="n"/>
      <c r="N1779" s="64" t="n"/>
      <c r="O1779" s="64" t="n"/>
      <c r="P1779" s="64" t="inlineStr">
        <is>
          <t>1996-1073</t>
        </is>
      </c>
      <c r="Q1779" s="65" t="n">
        <v>45762.85886574074</v>
      </c>
      <c r="R1779" s="65" t="n">
        <v>45762.85886574074</v>
      </c>
      <c r="S1779" s="64" t="inlineStr">
        <is>
          <t>Duplicated</t>
        </is>
      </c>
      <c r="T1779" s="64" t="n"/>
      <c r="U1779" s="64" t="n"/>
      <c r="W1779" s="64" t="n"/>
    </row>
    <row r="1780" hidden="1" ht="15" customHeight="1">
      <c r="A1780" s="64" t="inlineStr">
        <is>
          <t>Circular Environmental Impact of Recycled Building Materials and Residential Renewable Energy</t>
        </is>
      </c>
      <c r="B1780" s="64" t="inlineStr">
        <is>
          <t>Papadaki, Dimitra and Nikolaou, Dimitrios A. and Assimakopoulos, Margarita N.</t>
        </is>
      </c>
      <c r="C1780" s="64" t="inlineStr">
        <is>
          <t>Sustainability</t>
        </is>
      </c>
      <c r="D1780" s="64" t="inlineStr">
        <is>
          <t>2022</t>
        </is>
      </c>
      <c r="E1780" s="64" t="inlineStr">
        <is>
          <t>MDPI</t>
        </is>
      </c>
      <c r="F1780" s="64" t="n"/>
      <c r="G1780" s="64" t="inlineStr">
        <is>
          <t>14</t>
        </is>
      </c>
      <c r="H1780" s="64"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780" s="64" t="n"/>
      <c r="J1780" s="64" t="inlineStr">
        <is>
          <t>10.3390/su14074039</t>
        </is>
      </c>
      <c r="K1780" s="64" t="inlineStr">
        <is>
          <t>https://www.mdpi.com/2071-1050/14/7/4039</t>
        </is>
      </c>
      <c r="L1780" s="64" t="n"/>
      <c r="M1780" s="64" t="n"/>
      <c r="N1780" s="64" t="n"/>
      <c r="O1780" s="64" t="n"/>
      <c r="P1780" s="64" t="inlineStr">
        <is>
          <t>2071-1050</t>
        </is>
      </c>
      <c r="Q1780" s="65" t="n">
        <v>45762.85886574074</v>
      </c>
      <c r="R1780" s="65" t="n">
        <v>45762.85886574074</v>
      </c>
      <c r="S1780" s="64" t="inlineStr">
        <is>
          <t>Duplicated</t>
        </is>
      </c>
      <c r="T1780" s="64" t="n"/>
      <c r="U1780" s="64" t="n"/>
      <c r="W1780" s="64" t="n"/>
    </row>
    <row r="1781" hidden="1" ht="15" customHeight="1">
      <c r="A1781" s="64" t="inlineStr">
        <is>
          <t>Life Cycle Assessment of Waste Glass Powder Incorporation on Concrete: A Bridge Retrofit Study Case</t>
        </is>
      </c>
      <c r="B1781" s="64" t="inlineStr">
        <is>
          <t>Guignone, Guilherme and Calmon, João Luiz and Vieira, Geilma and Zulcão, Robson and Rebello, Thais Ayres</t>
        </is>
      </c>
      <c r="C1781" s="64" t="inlineStr">
        <is>
          <t>Applied Sciences</t>
        </is>
      </c>
      <c r="D1781" s="64" t="inlineStr">
        <is>
          <t>2022</t>
        </is>
      </c>
      <c r="E1781" s="64" t="inlineStr">
        <is>
          <t>MDPI</t>
        </is>
      </c>
      <c r="F1781" s="64" t="n"/>
      <c r="G1781" s="64" t="inlineStr">
        <is>
          <t>12</t>
        </is>
      </c>
      <c r="H1781" s="64"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781" s="64" t="n"/>
      <c r="J1781" s="64" t="inlineStr">
        <is>
          <t>10.3390/app12073353</t>
        </is>
      </c>
      <c r="K1781" s="64" t="inlineStr">
        <is>
          <t>https://www.mdpi.com/2076-3417/12/7/3353</t>
        </is>
      </c>
      <c r="L1781" s="64" t="n"/>
      <c r="M1781" s="64" t="n"/>
      <c r="N1781" s="64" t="n"/>
      <c r="O1781" s="64" t="n"/>
      <c r="P1781" s="64" t="inlineStr">
        <is>
          <t>2076-3417</t>
        </is>
      </c>
      <c r="Q1781" s="65" t="n">
        <v>45762.85886574074</v>
      </c>
      <c r="R1781" s="65" t="n">
        <v>45762.85886574074</v>
      </c>
      <c r="S1781" s="64" t="inlineStr">
        <is>
          <t>Duplicated</t>
        </is>
      </c>
      <c r="T1781" s="64" t="n"/>
      <c r="U1781" s="64" t="n"/>
      <c r="W1781" s="64" t="n"/>
    </row>
    <row r="1782" hidden="1" ht="15" customHeight="1">
      <c r="A1782" s="64" t="inlineStr">
        <is>
          <t>A Parametric Approach to Optimizing Building Construction Systems and Carbon Footprint: A Case Study Inspired by Circularity Principles</t>
        </is>
      </c>
      <c r="B1782" s="64" t="inlineStr">
        <is>
          <t>Al-Obaidy, Muheeb and Courard, Luc and Attia, Shady</t>
        </is>
      </c>
      <c r="C1782" s="64" t="inlineStr">
        <is>
          <t>Sustainability</t>
        </is>
      </c>
      <c r="D1782" s="64" t="inlineStr">
        <is>
          <t>2022</t>
        </is>
      </c>
      <c r="E1782" s="64" t="inlineStr">
        <is>
          <t>MDPI</t>
        </is>
      </c>
      <c r="F1782" s="64" t="n"/>
      <c r="G1782" s="64" t="inlineStr">
        <is>
          <t>14</t>
        </is>
      </c>
      <c r="H1782" s="64"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782" s="64" t="n"/>
      <c r="J1782" s="64" t="inlineStr">
        <is>
          <t>10.3390/su14063370</t>
        </is>
      </c>
      <c r="K1782" s="64" t="inlineStr">
        <is>
          <t>https://www.mdpi.com/2071-1050/14/6/3370</t>
        </is>
      </c>
      <c r="L1782" s="64" t="n"/>
      <c r="M1782" s="64" t="n"/>
      <c r="N1782" s="64" t="n"/>
      <c r="O1782" s="64" t="n"/>
      <c r="P1782" s="64" t="inlineStr">
        <is>
          <t>2071-1050</t>
        </is>
      </c>
      <c r="Q1782" s="65" t="n">
        <v>45762.85886574074</v>
      </c>
      <c r="R1782" s="65" t="n">
        <v>45762.85886574074</v>
      </c>
      <c r="S1782" s="64" t="inlineStr">
        <is>
          <t>Duplicated</t>
        </is>
      </c>
      <c r="T1782" s="64" t="n"/>
      <c r="U1782" s="64" t="n"/>
      <c r="W1782" s="64" t="n"/>
    </row>
    <row r="1783" hidden="1" ht="15" customHeight="1">
      <c r="A1783" s="64" t="inlineStr">
        <is>
          <t>The Environmental Profile of Clinker, Cement, and Concrete: A Life Cycle Perspective Study Based on Ecuadorian Data</t>
        </is>
      </c>
      <c r="B1783" s="64" t="inlineStr">
        <is>
          <t>Petroche, Daniel M. and Ramirez, Angel D.</t>
        </is>
      </c>
      <c r="C1783" s="64" t="inlineStr">
        <is>
          <t>Buildings</t>
        </is>
      </c>
      <c r="D1783" s="64" t="inlineStr">
        <is>
          <t>2022</t>
        </is>
      </c>
      <c r="E1783" s="64" t="inlineStr">
        <is>
          <t>MDPI</t>
        </is>
      </c>
      <c r="F1783" s="64" t="n"/>
      <c r="G1783" s="64" t="inlineStr">
        <is>
          <t>12</t>
        </is>
      </c>
      <c r="H1783" s="64"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783" s="64" t="n"/>
      <c r="J1783" s="64" t="inlineStr">
        <is>
          <t>10.3390/buildings12030311</t>
        </is>
      </c>
      <c r="K1783" s="64" t="inlineStr">
        <is>
          <t>https://www.mdpi.com/2075-5309/12/3/311</t>
        </is>
      </c>
      <c r="L1783" s="64" t="n"/>
      <c r="M1783" s="64" t="n"/>
      <c r="N1783" s="64" t="n"/>
      <c r="O1783" s="64" t="n"/>
      <c r="P1783" s="64" t="inlineStr">
        <is>
          <t>2075-5309</t>
        </is>
      </c>
      <c r="Q1783" s="65" t="n">
        <v>45762.85886574074</v>
      </c>
      <c r="R1783" s="65" t="n">
        <v>45762.85886574074</v>
      </c>
      <c r="S1783" s="64" t="inlineStr">
        <is>
          <t>Duplicated</t>
        </is>
      </c>
      <c r="T1783" s="64" t="n"/>
      <c r="U1783" s="64" t="n"/>
      <c r="W1783" s="64" t="n"/>
    </row>
    <row r="1784" hidden="1" ht="15" customHeight="1">
      <c r="A1784" s="64" t="inlineStr">
        <is>
          <t>Applications and Life Cycle Assessment of Shape Memory Polyethylene Terephthalate in Concrete for Crack Closure</t>
        </is>
      </c>
      <c r="B1784" s="64" t="inlineStr">
        <is>
          <t>Maddalena, Riccardo and Sweeney, John and Winkles, Jack and Tuinea-Bobe, Cristina and Balzano, Brunella and Thompson, Glen and Arena, Noemi and Jefferson, Tony</t>
        </is>
      </c>
      <c r="C1784" s="64" t="inlineStr">
        <is>
          <t>Polymers</t>
        </is>
      </c>
      <c r="D1784" s="64" t="inlineStr">
        <is>
          <t>2022</t>
        </is>
      </c>
      <c r="E1784" s="64" t="inlineStr">
        <is>
          <t>MDPI</t>
        </is>
      </c>
      <c r="F1784" s="64" t="n"/>
      <c r="G1784" s="64" t="inlineStr">
        <is>
          <t>14</t>
        </is>
      </c>
      <c r="H1784" s="64"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784" s="64" t="n"/>
      <c r="J1784" s="64" t="inlineStr">
        <is>
          <t>10.3390/polym14050933</t>
        </is>
      </c>
      <c r="K1784" s="64" t="inlineStr">
        <is>
          <t>https://www.mdpi.com/2073-4360/14/5/933</t>
        </is>
      </c>
      <c r="L1784" s="64" t="n"/>
      <c r="M1784" s="64" t="n"/>
      <c r="N1784" s="64" t="n"/>
      <c r="O1784" s="64" t="n"/>
      <c r="P1784" s="64" t="inlineStr">
        <is>
          <t>2073-4360</t>
        </is>
      </c>
      <c r="Q1784" s="65" t="n">
        <v>45762.85886574074</v>
      </c>
      <c r="R1784" s="65" t="n">
        <v>45762.85886574074</v>
      </c>
      <c r="S1784" s="64" t="inlineStr">
        <is>
          <t>Duplicated</t>
        </is>
      </c>
      <c r="T1784" s="64" t="n"/>
      <c r="U1784" s="64" t="n"/>
      <c r="W1784" s="64" t="n"/>
    </row>
    <row r="1785" hidden="1" ht="15" customHeight="1">
      <c r="A1785" s="64" t="inlineStr">
        <is>
          <t>Preparation, Characterization, and Life Cycle Assessment of Aerated Concrete Blocks: A Case Study in Guayaquil City, Ecuador</t>
        </is>
      </c>
      <c r="B1785" s="64" t="inlineStr">
        <is>
          <t>Reyes-Quijije, Melissa and Rocha-Tamayo, Alid and García-Troncoso, Natividad and Baykara, Haci and Cornejo, Mauricio H.</t>
        </is>
      </c>
      <c r="C1785" s="64" t="inlineStr">
        <is>
          <t>Applied Sciences</t>
        </is>
      </c>
      <c r="D1785" s="64" t="inlineStr">
        <is>
          <t>2022</t>
        </is>
      </c>
      <c r="E1785" s="64" t="inlineStr">
        <is>
          <t>MDPI</t>
        </is>
      </c>
      <c r="F1785" s="64" t="n"/>
      <c r="G1785" s="64" t="inlineStr">
        <is>
          <t>12</t>
        </is>
      </c>
      <c r="H1785" s="64"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785" s="64" t="n"/>
      <c r="J1785" s="64" t="inlineStr">
        <is>
          <t>10.3390/app12041913</t>
        </is>
      </c>
      <c r="K1785" s="64" t="inlineStr">
        <is>
          <t>https://www.mdpi.com/2076-3417/12/4/1913</t>
        </is>
      </c>
      <c r="L1785" s="64" t="n"/>
      <c r="M1785" s="64" t="n"/>
      <c r="N1785" s="64" t="n"/>
      <c r="O1785" s="64" t="n"/>
      <c r="P1785" s="64" t="inlineStr">
        <is>
          <t>2076-3417</t>
        </is>
      </c>
      <c r="Q1785" s="65" t="n">
        <v>45762.85886574074</v>
      </c>
      <c r="R1785" s="65" t="n">
        <v>45762.85886574074</v>
      </c>
      <c r="S1785" s="64" t="inlineStr">
        <is>
          <t>Duplicated</t>
        </is>
      </c>
      <c r="T1785" s="64" t="n"/>
      <c r="U1785" s="64" t="n"/>
      <c r="W1785" s="64" t="n"/>
    </row>
    <row r="1786" hidden="1" ht="15" customHeight="1">
      <c r="A1786" s="64" t="inlineStr">
        <is>
          <t>Life Cycle Assessment of Concrete Pavement Rehabilitation: A Romanian Case Study</t>
        </is>
      </c>
      <c r="B1786" s="64" t="inlineStr">
        <is>
          <t>Pleșcan, Costel and Barta, Melinda and Maxineasa, Sebastian George and Pleșcan, Elena-Loredana</t>
        </is>
      </c>
      <c r="C1786" s="64" t="inlineStr">
        <is>
          <t>Applied Sciences</t>
        </is>
      </c>
      <c r="D1786" s="64" t="inlineStr">
        <is>
          <t>2022</t>
        </is>
      </c>
      <c r="E1786" s="64" t="inlineStr">
        <is>
          <t>MDPI</t>
        </is>
      </c>
      <c r="F1786" s="64" t="n"/>
      <c r="G1786" s="64" t="inlineStr">
        <is>
          <t>12</t>
        </is>
      </c>
      <c r="H1786" s="64"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786" s="64" t="n"/>
      <c r="J1786" s="64" t="inlineStr">
        <is>
          <t>10.3390/app12041769</t>
        </is>
      </c>
      <c r="K1786" s="64" t="inlineStr">
        <is>
          <t>https://www.mdpi.com/2076-3417/12/4/1769</t>
        </is>
      </c>
      <c r="L1786" s="64" t="n"/>
      <c r="M1786" s="64" t="n"/>
      <c r="N1786" s="64" t="n"/>
      <c r="O1786" s="64" t="n"/>
      <c r="P1786" s="64" t="inlineStr">
        <is>
          <t>2076-3417</t>
        </is>
      </c>
      <c r="Q1786" s="65" t="n">
        <v>45762.85886574074</v>
      </c>
      <c r="R1786" s="65" t="n">
        <v>45762.85886574074</v>
      </c>
      <c r="S1786" s="64" t="inlineStr">
        <is>
          <t>Duplicated</t>
        </is>
      </c>
      <c r="T1786" s="64" t="n"/>
      <c r="U1786" s="64" t="n"/>
      <c r="W1786" s="64" t="n"/>
    </row>
    <row r="1787" hidden="1" ht="15" customHeight="1">
      <c r="A1787" s="64" t="inlineStr">
        <is>
          <t>Sustainability Assessment of a Low-Income Building: A BIM-LCSA-FAHP-Based Analysis</t>
        </is>
      </c>
      <c r="B1787" s="64" t="inlineStr">
        <is>
          <t>Filho, Marcus V. A. P. M. and da Costa, Bruno B. F. and Najjar, Mohammad and Figueiredo, Karoline V. and de Mendonça, Marcos Barreto and Haddad, Assed N.</t>
        </is>
      </c>
      <c r="C1787" s="64" t="inlineStr">
        <is>
          <t>Buildings</t>
        </is>
      </c>
      <c r="D1787" s="64" t="inlineStr">
        <is>
          <t>2022</t>
        </is>
      </c>
      <c r="E1787" s="64" t="inlineStr">
        <is>
          <t>MDPI</t>
        </is>
      </c>
      <c r="F1787" s="64" t="n"/>
      <c r="G1787" s="64" t="inlineStr">
        <is>
          <t>12</t>
        </is>
      </c>
      <c r="H1787" s="64"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787" s="64" t="n"/>
      <c r="J1787" s="64" t="inlineStr">
        <is>
          <t>10.3390/buildings12020181</t>
        </is>
      </c>
      <c r="K1787" s="64" t="inlineStr">
        <is>
          <t>https://www.mdpi.com/2075-5309/12/2/181</t>
        </is>
      </c>
      <c r="L1787" s="64" t="n"/>
      <c r="M1787" s="64" t="n"/>
      <c r="N1787" s="64" t="n"/>
      <c r="O1787" s="64" t="n"/>
      <c r="P1787" s="64" t="inlineStr">
        <is>
          <t>2075-5309</t>
        </is>
      </c>
      <c r="Q1787" s="65" t="n">
        <v>45762.85886574074</v>
      </c>
      <c r="R1787" s="65" t="n">
        <v>45762.85886574074</v>
      </c>
      <c r="S1787" s="64" t="inlineStr">
        <is>
          <t>Duplicated</t>
        </is>
      </c>
      <c r="T1787" s="64" t="n"/>
      <c r="U1787" s="64" t="n"/>
      <c r="W1787" s="64" t="n"/>
    </row>
    <row r="1788" hidden="1" ht="15" customHeight="1">
      <c r="A1788" s="64" t="inlineStr">
        <is>
          <t>Life-Cycle Assessment of Sculptured Tiles for Building Envelopes in Mediterranean Climate</t>
        </is>
      </c>
      <c r="B1788" s="64" t="inlineStr">
        <is>
          <t>Pushkar, Svetlana and Yezioro, Abraham and Hershcovich, Cheli and Grobman, Yasha J.</t>
        </is>
      </c>
      <c r="C1788" s="64" t="inlineStr">
        <is>
          <t>Buildings</t>
        </is>
      </c>
      <c r="D1788" s="64" t="inlineStr">
        <is>
          <t>2022</t>
        </is>
      </c>
      <c r="E1788" s="64" t="inlineStr">
        <is>
          <t>MDPI</t>
        </is>
      </c>
      <c r="F1788" s="64" t="n"/>
      <c r="G1788" s="64" t="inlineStr">
        <is>
          <t>12</t>
        </is>
      </c>
      <c r="H1788" s="64"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788" s="64" t="n"/>
      <c r="J1788" s="64" t="inlineStr">
        <is>
          <t>10.3390/buildings12020165</t>
        </is>
      </c>
      <c r="K1788" s="64" t="inlineStr">
        <is>
          <t>https://www.mdpi.com/2075-5309/12/2/165</t>
        </is>
      </c>
      <c r="L1788" s="64" t="n"/>
      <c r="M1788" s="64" t="n"/>
      <c r="N1788" s="64" t="n"/>
      <c r="O1788" s="64" t="n"/>
      <c r="P1788" s="64" t="inlineStr">
        <is>
          <t>2075-5309</t>
        </is>
      </c>
      <c r="Q1788" s="65" t="n">
        <v>45762.85886574074</v>
      </c>
      <c r="R1788" s="65" t="n">
        <v>45762.85886574074</v>
      </c>
      <c r="S1788" s="64" t="inlineStr">
        <is>
          <t>Duplicated</t>
        </is>
      </c>
      <c r="T1788" s="64" t="n"/>
      <c r="U1788" s="64" t="n"/>
      <c r="W1788" s="64" t="n"/>
    </row>
    <row r="1789" hidden="1" ht="15" customHeight="1">
      <c r="A1789" s="64" t="inlineStr">
        <is>
          <t>Ecotoxicity of Concrete Containing Fine-Recycled Aggregate: Effect on Photosynthetic Pigments, Soil Enzymatic Activity and Carbonation Process</t>
        </is>
      </c>
      <c r="B1789" s="64" t="inlineStr">
        <is>
          <t>Mariaková, Diana and Mocová, Klára Anna and Pešta, Jan and Fořtová, Kristina and Tripathi, Bhavna and Pavlů, Tereza and Hájek, Petr</t>
        </is>
      </c>
      <c r="C1789" s="64" t="inlineStr">
        <is>
          <t>Sustainability</t>
        </is>
      </c>
      <c r="D1789" s="64" t="inlineStr">
        <is>
          <t>2022</t>
        </is>
      </c>
      <c r="E1789" s="64" t="inlineStr">
        <is>
          <t>MDPI</t>
        </is>
      </c>
      <c r="F1789" s="64" t="n"/>
      <c r="G1789" s="64" t="inlineStr">
        <is>
          <t>14</t>
        </is>
      </c>
      <c r="H1789" s="64"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789" s="64" t="n"/>
      <c r="J1789" s="64" t="inlineStr">
        <is>
          <t>10.3390/su14031732</t>
        </is>
      </c>
      <c r="K1789" s="64" t="inlineStr">
        <is>
          <t>https://www.mdpi.com/2071-1050/14/3/1732</t>
        </is>
      </c>
      <c r="L1789" s="64" t="n"/>
      <c r="M1789" s="64" t="n"/>
      <c r="N1789" s="64" t="n"/>
      <c r="O1789" s="64" t="n"/>
      <c r="P1789" s="64" t="inlineStr">
        <is>
          <t>2071-1050</t>
        </is>
      </c>
      <c r="Q1789" s="65" t="n">
        <v>45762.85886574074</v>
      </c>
      <c r="R1789" s="65" t="n">
        <v>45762.85886574074</v>
      </c>
      <c r="S1789" s="64" t="inlineStr">
        <is>
          <t>Duplicated</t>
        </is>
      </c>
      <c r="T1789" s="64" t="n"/>
      <c r="U1789" s="64" t="n"/>
      <c r="W1789" s="64" t="n"/>
    </row>
    <row r="1790" hidden="1" ht="15" customHeight="1">
      <c r="A1790" s="64" t="inlineStr">
        <is>
          <t>Life Cycle Assessment Meeting Energy Standard Performance: An Office Building Case Study</t>
        </is>
      </c>
      <c r="B1790" s="64" t="inlineStr">
        <is>
          <t>Pushkar, Svetlana and Yezioro, Abraham</t>
        </is>
      </c>
      <c r="C1790" s="64" t="inlineStr">
        <is>
          <t>Buildings</t>
        </is>
      </c>
      <c r="D1790" s="64" t="inlineStr">
        <is>
          <t>2022</t>
        </is>
      </c>
      <c r="E1790" s="64" t="inlineStr">
        <is>
          <t>MDPI</t>
        </is>
      </c>
      <c r="F1790" s="64" t="n"/>
      <c r="G1790" s="64" t="inlineStr">
        <is>
          <t>12</t>
        </is>
      </c>
      <c r="H1790" s="64"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790" s="64" t="n"/>
      <c r="J1790" s="64" t="inlineStr">
        <is>
          <t>10.3390/buildings12020157</t>
        </is>
      </c>
      <c r="K1790" s="64" t="inlineStr">
        <is>
          <t>https://www.mdpi.com/2075-5309/12/2/157</t>
        </is>
      </c>
      <c r="L1790" s="64" t="n"/>
      <c r="M1790" s="64" t="n"/>
      <c r="N1790" s="64" t="n"/>
      <c r="O1790" s="64" t="n"/>
      <c r="P1790" s="64" t="inlineStr">
        <is>
          <t>2075-5309</t>
        </is>
      </c>
      <c r="Q1790" s="65" t="n">
        <v>45762.85886574074</v>
      </c>
      <c r="R1790" s="65" t="n">
        <v>45762.85886574074</v>
      </c>
      <c r="S1790" s="64" t="inlineStr">
        <is>
          <t>Duplicated</t>
        </is>
      </c>
      <c r="T1790" s="64" t="n"/>
      <c r="U1790" s="64" t="n"/>
      <c r="W1790" s="64" t="n"/>
    </row>
    <row r="1791" hidden="1" ht="15" customHeight="1">
      <c r="A1791" s="64" t="inlineStr">
        <is>
          <t>Combining an Intensive Green Roof with Seismic Retrofitting of Typical Reinforced Concrete Buildings in Israel</t>
        </is>
      </c>
      <c r="B1791" s="64" t="inlineStr">
        <is>
          <t>Pushkar, Svetlana and Halperin, Ido and Ribakov, Yuri</t>
        </is>
      </c>
      <c r="C1791" s="64" t="inlineStr">
        <is>
          <t>Materials</t>
        </is>
      </c>
      <c r="D1791" s="64" t="inlineStr">
        <is>
          <t>2022</t>
        </is>
      </c>
      <c r="E1791" s="64" t="inlineStr">
        <is>
          <t>MDPI</t>
        </is>
      </c>
      <c r="F1791" s="64" t="n"/>
      <c r="G1791" s="64" t="inlineStr">
        <is>
          <t>15</t>
        </is>
      </c>
      <c r="H1791" s="64"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791" s="64" t="n"/>
      <c r="J1791" s="64" t="inlineStr">
        <is>
          <t>10.3390/ma15030889</t>
        </is>
      </c>
      <c r="K1791" s="64" t="inlineStr">
        <is>
          <t>https://www.mdpi.com/1996-1944/15/3/889</t>
        </is>
      </c>
      <c r="L1791" s="64" t="n"/>
      <c r="M1791" s="64" t="n"/>
      <c r="N1791" s="64" t="n"/>
      <c r="O1791" s="64" t="n"/>
      <c r="P1791" s="64" t="inlineStr">
        <is>
          <t>1996-1944</t>
        </is>
      </c>
      <c r="Q1791" s="65" t="n">
        <v>45762.85886574074</v>
      </c>
      <c r="R1791" s="65" t="n">
        <v>45762.85886574074</v>
      </c>
      <c r="S1791" s="64" t="inlineStr">
        <is>
          <t>Duplicated</t>
        </is>
      </c>
      <c r="T1791" s="64" t="n"/>
      <c r="U1791" s="64" t="n"/>
      <c r="W1791" s="64" t="n"/>
    </row>
    <row r="1792" hidden="1" ht="15" customHeight="1">
      <c r="A1792" s="64" t="inlineStr">
        <is>
          <t>LCA of Mortar with Calcined Clay and Limestone Filler in RC Column Retrofit</t>
        </is>
      </c>
      <c r="B1792" s="64" t="inlineStr">
        <is>
          <t>Bautista, Brian E. and Ongpeng, Jason Maximino C. and Razon, Luis F.</t>
        </is>
      </c>
      <c r="C1792" s="64" t="inlineStr">
        <is>
          <t>Sustainability</t>
        </is>
      </c>
      <c r="D1792" s="64" t="inlineStr">
        <is>
          <t>2022</t>
        </is>
      </c>
      <c r="E1792" s="64" t="inlineStr">
        <is>
          <t>MDPI</t>
        </is>
      </c>
      <c r="F1792" s="64" t="n"/>
      <c r="G1792" s="64" t="inlineStr">
        <is>
          <t>14</t>
        </is>
      </c>
      <c r="H1792" s="64"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792" s="64" t="n"/>
      <c r="J1792" s="64" t="inlineStr">
        <is>
          <t>10.3390/su14031175</t>
        </is>
      </c>
      <c r="K1792" s="64" t="inlineStr">
        <is>
          <t>https://www.mdpi.com/2071-1050/14/3/1175</t>
        </is>
      </c>
      <c r="L1792" s="64" t="n"/>
      <c r="M1792" s="64" t="n"/>
      <c r="N1792" s="64" t="n"/>
      <c r="O1792" s="64" t="n"/>
      <c r="P1792" s="64" t="inlineStr">
        <is>
          <t>2071-1050</t>
        </is>
      </c>
      <c r="Q1792" s="65" t="n">
        <v>45762.85886574074</v>
      </c>
      <c r="R1792" s="65" t="n">
        <v>45762.85886574074</v>
      </c>
      <c r="S1792" s="64" t="inlineStr">
        <is>
          <t>Duplicated</t>
        </is>
      </c>
      <c r="T1792" s="64" t="n"/>
      <c r="U1792" s="64" t="n"/>
      <c r="W1792" s="64" t="n"/>
    </row>
    <row r="1793" hidden="1" ht="15" customHeight="1">
      <c r="A1793" s="64" t="inlineStr">
        <is>
          <t>Rice Husk Ash Incorporation in Calcium Aluminate Cement Concrete: Life Cycle Assessment, Hydration and Strength Development</t>
        </is>
      </c>
      <c r="B1793" s="64" t="inlineStr">
        <is>
          <t>Abolhasani, Amirmohamad and Samali, Bijan and Aslani, Fatemeh</t>
        </is>
      </c>
      <c r="C1793" s="64" t="inlineStr">
        <is>
          <t>Sustainability</t>
        </is>
      </c>
      <c r="D1793" s="64" t="inlineStr">
        <is>
          <t>2022</t>
        </is>
      </c>
      <c r="E1793" s="64" t="inlineStr">
        <is>
          <t>MDPI</t>
        </is>
      </c>
      <c r="F1793" s="64" t="n"/>
      <c r="G1793" s="64" t="inlineStr">
        <is>
          <t>14</t>
        </is>
      </c>
      <c r="H1793" s="64"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793" s="64" t="n"/>
      <c r="J1793" s="64" t="inlineStr">
        <is>
          <t>10.3390/su14021012</t>
        </is>
      </c>
      <c r="K1793" s="64" t="inlineStr">
        <is>
          <t>https://www.mdpi.com/2071-1050/14/2/1012</t>
        </is>
      </c>
      <c r="L1793" s="64" t="n"/>
      <c r="M1793" s="64" t="n"/>
      <c r="N1793" s="64" t="n"/>
      <c r="O1793" s="64" t="n"/>
      <c r="P1793" s="64" t="inlineStr">
        <is>
          <t>2071-1050</t>
        </is>
      </c>
      <c r="Q1793" s="65" t="n">
        <v>45762.85886574074</v>
      </c>
      <c r="R1793" s="65" t="n">
        <v>45762.85886574074</v>
      </c>
      <c r="S1793" s="64" t="inlineStr">
        <is>
          <t>Duplicated</t>
        </is>
      </c>
      <c r="T1793" s="64" t="n"/>
      <c r="U1793" s="64" t="n"/>
      <c r="W1793" s="64" t="n"/>
    </row>
    <row r="1794" hidden="1" ht="15" customHeight="1">
      <c r="A1794" s="64" t="inlineStr">
        <is>
          <t>Greenhouse Gas Emissions of the Forest Supply Chain in Austria in the Year 2018</t>
        </is>
      </c>
      <c r="B1794" s="64" t="inlineStr">
        <is>
          <t>Kühmaier, Martin and Kral, Iris and Kanzian, Christian</t>
        </is>
      </c>
      <c r="C1794" s="64" t="inlineStr">
        <is>
          <t>Sustainability</t>
        </is>
      </c>
      <c r="D1794" s="64" t="inlineStr">
        <is>
          <t>2022</t>
        </is>
      </c>
      <c r="E1794" s="64" t="inlineStr">
        <is>
          <t>MDPI</t>
        </is>
      </c>
      <c r="F1794" s="64" t="n"/>
      <c r="G1794" s="64" t="inlineStr">
        <is>
          <t>14</t>
        </is>
      </c>
      <c r="H1794" s="64"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794" s="64" t="n"/>
      <c r="J1794" s="64" t="inlineStr">
        <is>
          <t>10.3390/su14020792</t>
        </is>
      </c>
      <c r="K1794" s="64" t="inlineStr">
        <is>
          <t>https://www.mdpi.com/2071-1050/14/2/792</t>
        </is>
      </c>
      <c r="L1794" s="64" t="n"/>
      <c r="M1794" s="64" t="n"/>
      <c r="N1794" s="64" t="n"/>
      <c r="O1794" s="64" t="n"/>
      <c r="P1794" s="64" t="inlineStr">
        <is>
          <t>2071-1050</t>
        </is>
      </c>
      <c r="Q1794" s="65" t="n">
        <v>45762.85886574074</v>
      </c>
      <c r="R1794" s="65" t="n">
        <v>45762.85886574074</v>
      </c>
      <c r="S1794" s="64" t="inlineStr">
        <is>
          <t>Duplicated</t>
        </is>
      </c>
      <c r="T1794" s="64" t="n"/>
      <c r="U1794" s="64" t="n"/>
      <c r="W1794" s="64" t="n"/>
    </row>
    <row r="1795" hidden="1" ht="15" customHeight="1">
      <c r="A1795" s="64" t="inlineStr">
        <is>
          <t>Comparative Study on Life-Cycle Assessment and Carbon Footprint of Hybrid, Concrete and Timber Apartment Buildings in Finland</t>
        </is>
      </c>
      <c r="B1795" s="64" t="inlineStr">
        <is>
          <t>Rinne, Roni and Ilgın, Hüseyin Emre and Karjalainen, Markku</t>
        </is>
      </c>
      <c r="C1795" s="64" t="inlineStr">
        <is>
          <t>International Journal of Environmental Research and Public Health</t>
        </is>
      </c>
      <c r="D1795" s="64" t="inlineStr">
        <is>
          <t>2022</t>
        </is>
      </c>
      <c r="E1795" s="64" t="inlineStr">
        <is>
          <t>MDPI</t>
        </is>
      </c>
      <c r="F1795" s="64" t="n"/>
      <c r="G1795" s="64" t="inlineStr">
        <is>
          <t>19</t>
        </is>
      </c>
      <c r="H1795" s="64"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795" s="64" t="n"/>
      <c r="J1795" s="64" t="inlineStr">
        <is>
          <t>10.3390/ijerph19020774</t>
        </is>
      </c>
      <c r="K1795" s="64" t="inlineStr">
        <is>
          <t>https://www.mdpi.com/1660-4601/19/2/774</t>
        </is>
      </c>
      <c r="L1795" s="64" t="n"/>
      <c r="M1795" s="64" t="n"/>
      <c r="N1795" s="64" t="n"/>
      <c r="O1795" s="64" t="n"/>
      <c r="P1795" s="64" t="inlineStr">
        <is>
          <t>1660-4601</t>
        </is>
      </c>
      <c r="Q1795" s="65" t="n">
        <v>45762.85886574074</v>
      </c>
      <c r="R1795" s="65" t="n">
        <v>45762.85886574074</v>
      </c>
      <c r="S1795" s="64" t="inlineStr">
        <is>
          <t>Duplicated</t>
        </is>
      </c>
      <c r="T1795" s="64" t="n"/>
      <c r="U1795" s="64" t="n"/>
      <c r="W1795" s="64" t="n"/>
    </row>
    <row r="1796" hidden="1" ht="15" customHeight="1">
      <c r="A1796" s="64" t="inlineStr">
        <is>
          <t>Environmental Benefit of Alternative Binders in Construction Industry: Life Cycle Assessment</t>
        </is>
      </c>
      <c r="B1796" s="64" t="inlineStr">
        <is>
          <t>Bumanis, Girts and Korjakins, Aleksandrs and Bajare, Diana</t>
        </is>
      </c>
      <c r="C1796" s="64" t="inlineStr">
        <is>
          <t>Environments</t>
        </is>
      </c>
      <c r="D1796" s="64" t="inlineStr">
        <is>
          <t>2022</t>
        </is>
      </c>
      <c r="E1796" s="64" t="inlineStr">
        <is>
          <t>MDPI</t>
        </is>
      </c>
      <c r="F1796" s="64" t="n"/>
      <c r="G1796" s="64" t="inlineStr">
        <is>
          <t>9</t>
        </is>
      </c>
      <c r="H1796" s="64"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796" s="64" t="n"/>
      <c r="J1796" s="64" t="inlineStr">
        <is>
          <t>10.3390/environments9010006</t>
        </is>
      </c>
      <c r="K1796" s="64" t="inlineStr">
        <is>
          <t>https://www.mdpi.com/2076-3298/9/1/6</t>
        </is>
      </c>
      <c r="L1796" s="64" t="n"/>
      <c r="M1796" s="64" t="n"/>
      <c r="N1796" s="64" t="n"/>
      <c r="O1796" s="64" t="n"/>
      <c r="P1796" s="64" t="inlineStr">
        <is>
          <t>2076-3298</t>
        </is>
      </c>
      <c r="Q1796" s="65" t="n">
        <v>45762.85886574074</v>
      </c>
      <c r="R1796" s="65" t="n">
        <v>45762.85886574074</v>
      </c>
      <c r="S1796" s="64" t="inlineStr">
        <is>
          <t>Duplicated</t>
        </is>
      </c>
      <c r="T1796" s="64" t="n"/>
      <c r="U1796" s="64" t="n"/>
      <c r="W1796" s="64" t="n"/>
    </row>
    <row r="1797" hidden="1" ht="15" customHeight="1">
      <c r="A1797" s="64" t="inlineStr">
        <is>
          <t>Comparative Life Cycle Assessment of Mass Timber and Concrete Residential Buildings: A Case Study in China</t>
        </is>
      </c>
      <c r="B1797" s="64" t="inlineStr">
        <is>
          <t>Chen, Cindy X. and Pierobon, Francesca and Jones, Susan and Maples, Ian and Gong, Yingchun and Ganguly, Indroneil</t>
        </is>
      </c>
      <c r="C1797" s="64" t="inlineStr">
        <is>
          <t>Sustainability</t>
        </is>
      </c>
      <c r="D1797" s="64" t="inlineStr">
        <is>
          <t>2022</t>
        </is>
      </c>
      <c r="E1797" s="64" t="inlineStr">
        <is>
          <t>MDPI</t>
        </is>
      </c>
      <c r="F1797" s="64" t="n"/>
      <c r="G1797" s="64" t="inlineStr">
        <is>
          <t>14</t>
        </is>
      </c>
      <c r="H1797" s="64"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797" s="64" t="n"/>
      <c r="J1797" s="64" t="inlineStr">
        <is>
          <t>10.3390/su14010144</t>
        </is>
      </c>
      <c r="K1797" s="64" t="inlineStr">
        <is>
          <t>https://www.mdpi.com/2071-1050/14/1/144</t>
        </is>
      </c>
      <c r="L1797" s="64" t="n"/>
      <c r="M1797" s="64" t="n"/>
      <c r="N1797" s="64" t="n"/>
      <c r="O1797" s="64" t="n"/>
      <c r="P1797" s="64" t="inlineStr">
        <is>
          <t>2071-1050</t>
        </is>
      </c>
      <c r="Q1797" s="65" t="n">
        <v>45762.85886574074</v>
      </c>
      <c r="R1797" s="65" t="n">
        <v>45762.85886574074</v>
      </c>
      <c r="S1797" s="64" t="inlineStr">
        <is>
          <t>Duplicated</t>
        </is>
      </c>
      <c r="T1797" s="64" t="n"/>
      <c r="U1797" s="64" t="n"/>
      <c r="W1797" s="64" t="n"/>
    </row>
    <row r="1798" hidden="1" ht="15" customHeight="1">
      <c r="A1798" s="64" t="inlineStr">
        <is>
          <t>Life Cycle Assessment of a Thermal Recycling Process as an Alternative to Existing CFRP and GFRP Composite Wastes Management Options</t>
        </is>
      </c>
      <c r="B1798" s="64" t="inlineStr">
        <is>
          <t>Karuppannan Gopalraj, Sankar and Deviatkin, Ivan and Horttanainen, Mika and Kärki, Timo</t>
        </is>
      </c>
      <c r="C1798" s="64" t="inlineStr">
        <is>
          <t>Polymers</t>
        </is>
      </c>
      <c r="D1798" s="64" t="inlineStr">
        <is>
          <t>2021</t>
        </is>
      </c>
      <c r="E1798" s="64" t="inlineStr">
        <is>
          <t>MDPI</t>
        </is>
      </c>
      <c r="F1798" s="64" t="n"/>
      <c r="G1798" s="64" t="inlineStr">
        <is>
          <t>13</t>
        </is>
      </c>
      <c r="H1798" s="64"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798" s="64" t="n"/>
      <c r="J1798" s="64" t="inlineStr">
        <is>
          <t>10.3390/polym13244430</t>
        </is>
      </c>
      <c r="K1798" s="64" t="inlineStr">
        <is>
          <t>https://www.mdpi.com/2073-4360/13/24/4430</t>
        </is>
      </c>
      <c r="L1798" s="64" t="n"/>
      <c r="M1798" s="64" t="n"/>
      <c r="N1798" s="64" t="n"/>
      <c r="O1798" s="64" t="n"/>
      <c r="P1798" s="64" t="inlineStr">
        <is>
          <t>2073-4360</t>
        </is>
      </c>
      <c r="Q1798" s="65" t="n">
        <v>45762.85886574074</v>
      </c>
      <c r="R1798" s="65" t="n">
        <v>45762.85886574074</v>
      </c>
      <c r="S1798" s="64" t="inlineStr">
        <is>
          <t>Duplicated</t>
        </is>
      </c>
      <c r="T1798" s="64" t="n"/>
      <c r="U1798" s="64" t="n"/>
      <c r="W1798" s="64" t="n"/>
    </row>
    <row r="1799" hidden="1" ht="15" customHeight="1">
      <c r="A1799" s="64" t="inlineStr">
        <is>
          <t>Life Cycle Assessment and Impact Correlation Analysis of Fly Ash Geopolymer Concrete</t>
        </is>
      </c>
      <c r="B1799" s="64" t="inlineStr">
        <is>
          <t>Shi, Xiaoshuang and Zhang, Cong and Liang, Yongchen and Luo, Jinqian and Wang, Xiaoqi and Feng, Ying and Li, Yanlin and Wang, Qingyuan and Abomohra, Abd El-Fatah</t>
        </is>
      </c>
      <c r="C1799" s="64" t="inlineStr">
        <is>
          <t>Materials</t>
        </is>
      </c>
      <c r="D1799" s="64" t="inlineStr">
        <is>
          <t>2021</t>
        </is>
      </c>
      <c r="E1799" s="64" t="inlineStr">
        <is>
          <t>MDPI</t>
        </is>
      </c>
      <c r="F1799" s="64" t="n"/>
      <c r="G1799" s="64" t="inlineStr">
        <is>
          <t>14</t>
        </is>
      </c>
      <c r="H1799" s="64"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799" s="64" t="n"/>
      <c r="J1799" s="64" t="inlineStr">
        <is>
          <t>10.3390/ma14237375</t>
        </is>
      </c>
      <c r="K1799" s="64" t="inlineStr">
        <is>
          <t>https://www.mdpi.com/1996-1944/14/23/7375</t>
        </is>
      </c>
      <c r="L1799" s="64" t="n"/>
      <c r="M1799" s="64" t="n"/>
      <c r="N1799" s="64" t="n"/>
      <c r="O1799" s="64" t="n"/>
      <c r="P1799" s="64" t="inlineStr">
        <is>
          <t>1996-1944</t>
        </is>
      </c>
      <c r="Q1799" s="65" t="n">
        <v>45762.85886574074</v>
      </c>
      <c r="R1799" s="65" t="n">
        <v>45762.85886574074</v>
      </c>
      <c r="S1799" s="64" t="inlineStr">
        <is>
          <t>Duplicated</t>
        </is>
      </c>
      <c r="T1799" s="64" t="n"/>
      <c r="U1799" s="64" t="n"/>
      <c r="W1799" s="64" t="n"/>
    </row>
    <row r="1800" hidden="1" ht="15" customHeight="1">
      <c r="A1800" s="64" t="inlineStr">
        <is>
          <t>Sustainability Identification of Steel and Concrete Construction Frames with Respect to Triple Bottom Line</t>
        </is>
      </c>
      <c r="B1800" s="64" t="inlineStr">
        <is>
          <t>Oladazimi, Amir and Mansour, Saeed and Hosseinijou, Seyed Abbas and Majdfaghihi, Mohammad H.</t>
        </is>
      </c>
      <c r="C1800" s="64" t="inlineStr">
        <is>
          <t>Buildings</t>
        </is>
      </c>
      <c r="D1800" s="64" t="inlineStr">
        <is>
          <t>2021</t>
        </is>
      </c>
      <c r="E1800" s="64" t="inlineStr">
        <is>
          <t>MDPI</t>
        </is>
      </c>
      <c r="F1800" s="64" t="n"/>
      <c r="G1800" s="64" t="inlineStr">
        <is>
          <t>11</t>
        </is>
      </c>
      <c r="H1800" s="64"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800" s="64" t="n"/>
      <c r="J1800" s="64" t="inlineStr">
        <is>
          <t>10.3390/buildings11110565</t>
        </is>
      </c>
      <c r="K1800" s="64" t="inlineStr">
        <is>
          <t>https://www.mdpi.com/2075-5309/11/11/565</t>
        </is>
      </c>
      <c r="L1800" s="64" t="n"/>
      <c r="M1800" s="64" t="n"/>
      <c r="N1800" s="64" t="n"/>
      <c r="O1800" s="64" t="n"/>
      <c r="P1800" s="64" t="inlineStr">
        <is>
          <t>2075-5309</t>
        </is>
      </c>
      <c r="Q1800" s="65" t="n">
        <v>45762.85886574074</v>
      </c>
      <c r="R1800" s="65" t="n">
        <v>45762.85886574074</v>
      </c>
      <c r="S1800" s="64" t="inlineStr">
        <is>
          <t>Duplicated</t>
        </is>
      </c>
      <c r="T1800" s="64" t="n"/>
      <c r="U1800" s="64" t="n"/>
      <c r="W1800" s="64" t="n"/>
    </row>
    <row r="1801" hidden="1" ht="15" customHeight="1">
      <c r="A1801" s="64" t="inlineStr">
        <is>
          <t>Concrete vs. Ceramic Blocks: Environmental Impact Evaluation Considering a Country-Level Approach</t>
        </is>
      </c>
      <c r="B1801" s="64" t="inlineStr">
        <is>
          <t>Caldas, Lucas R. and Pittau, Francesco and Schaeffer, Roberto and Saraiva, Anna K. E. B. and Paiva, Rayane de L. M. and Toledo Filho, Romildo D.</t>
        </is>
      </c>
      <c r="C1801" s="64" t="inlineStr">
        <is>
          <t>World</t>
        </is>
      </c>
      <c r="D1801" s="64" t="inlineStr">
        <is>
          <t>2021</t>
        </is>
      </c>
      <c r="E1801" s="64" t="inlineStr">
        <is>
          <t>MDPI</t>
        </is>
      </c>
      <c r="F1801" s="64" t="inlineStr">
        <is>
          <t>482--504</t>
        </is>
      </c>
      <c r="G1801" s="64" t="inlineStr">
        <is>
          <t>2</t>
        </is>
      </c>
      <c r="H1801" s="64"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801" s="64" t="n"/>
      <c r="J1801" s="64" t="inlineStr">
        <is>
          <t>10.3390/world2040030</t>
        </is>
      </c>
      <c r="K1801" s="64" t="inlineStr">
        <is>
          <t>https://www.mdpi.com/2673-4060/2/4/30</t>
        </is>
      </c>
      <c r="L1801" s="64" t="n"/>
      <c r="M1801" s="64" t="n"/>
      <c r="N1801" s="64" t="n"/>
      <c r="O1801" s="64" t="n"/>
      <c r="P1801" s="64" t="inlineStr">
        <is>
          <t>2673-4060</t>
        </is>
      </c>
      <c r="Q1801" s="65" t="n">
        <v>45762.85886574074</v>
      </c>
      <c r="R1801" s="65" t="n">
        <v>45762.85886574074</v>
      </c>
      <c r="S1801" s="64" t="inlineStr">
        <is>
          <t>Duplicated</t>
        </is>
      </c>
      <c r="T1801" s="64" t="n"/>
      <c r="U1801" s="64" t="n"/>
      <c r="W1801" s="64" t="n"/>
    </row>
    <row r="1802" hidden="1" ht="15" customHeight="1">
      <c r="A1802" s="64" t="inlineStr">
        <is>
          <t>Multi-Criteria Analysis of a Developed Prefabricated Footing System on Reactive Soil Foundation</t>
        </is>
      </c>
      <c r="B1802" s="64" t="inlineStr">
        <is>
          <t>Teodosio, Bertrand and Bonacci, Francesco and Seo, Seongwon and Baduge, Kasun Shanaka Kristombu and Mendis, Priyan</t>
        </is>
      </c>
      <c r="C1802" s="64" t="inlineStr">
        <is>
          <t>Energies</t>
        </is>
      </c>
      <c r="D1802" s="64" t="inlineStr">
        <is>
          <t>2021</t>
        </is>
      </c>
      <c r="E1802" s="64" t="inlineStr">
        <is>
          <t>MDPI</t>
        </is>
      </c>
      <c r="F1802" s="64" t="n"/>
      <c r="G1802" s="64" t="inlineStr">
        <is>
          <t>14</t>
        </is>
      </c>
      <c r="H1802" s="64"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802" s="64" t="n"/>
      <c r="J1802" s="64" t="inlineStr">
        <is>
          <t>10.3390/en14227515</t>
        </is>
      </c>
      <c r="K1802" s="64" t="inlineStr">
        <is>
          <t>https://www.mdpi.com/1996-1073/14/22/7515</t>
        </is>
      </c>
      <c r="L1802" s="64" t="n"/>
      <c r="M1802" s="64" t="n"/>
      <c r="N1802" s="64" t="n"/>
      <c r="O1802" s="64" t="n"/>
      <c r="P1802" s="64" t="inlineStr">
        <is>
          <t>1996-1073</t>
        </is>
      </c>
      <c r="Q1802" s="65" t="n">
        <v>45762.85886574074</v>
      </c>
      <c r="R1802" s="65" t="n">
        <v>45762.85886574074</v>
      </c>
      <c r="S1802" s="64" t="inlineStr">
        <is>
          <t>Duplicated</t>
        </is>
      </c>
      <c r="T1802" s="64" t="n"/>
      <c r="U1802" s="64" t="n"/>
      <c r="W1802" s="64" t="n"/>
    </row>
    <row r="1803" hidden="1" ht="15" customHeight="1">
      <c r="A1803" s="64" t="inlineStr">
        <is>
          <t>Environmental Performances of a Cubic Modular Steel Structure: A Solution for a Sustainable Development in the Construction Sector</t>
        </is>
      </c>
      <c r="B1803" s="64" t="inlineStr">
        <is>
          <t>Maxineasa, Sebastian George and Isopescu, Dorina Nicolina and Baciu, Ioana-Roxana and Lupu, Marius Lucian</t>
        </is>
      </c>
      <c r="C1803" s="64" t="inlineStr">
        <is>
          <t>Sustainability</t>
        </is>
      </c>
      <c r="D1803" s="64" t="inlineStr">
        <is>
          <t>2021</t>
        </is>
      </c>
      <c r="E1803" s="64" t="inlineStr">
        <is>
          <t>MDPI</t>
        </is>
      </c>
      <c r="F1803" s="64" t="n"/>
      <c r="G1803" s="64" t="inlineStr">
        <is>
          <t>13</t>
        </is>
      </c>
      <c r="H1803" s="64"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803" s="64" t="n"/>
      <c r="J1803" s="64" t="inlineStr">
        <is>
          <t>10.3390/su132112062</t>
        </is>
      </c>
      <c r="K1803" s="64" t="inlineStr">
        <is>
          <t>https://www.mdpi.com/2071-1050/13/21/12062</t>
        </is>
      </c>
      <c r="L1803" s="64" t="n"/>
      <c r="M1803" s="64" t="n"/>
      <c r="N1803" s="64" t="n"/>
      <c r="O1803" s="64" t="n"/>
      <c r="P1803" s="64" t="inlineStr">
        <is>
          <t>2071-1050</t>
        </is>
      </c>
      <c r="Q1803" s="65" t="n">
        <v>45762.85886574074</v>
      </c>
      <c r="R1803" s="65" t="n">
        <v>45762.85886574074</v>
      </c>
      <c r="S1803" s="64" t="inlineStr">
        <is>
          <t>Duplicated</t>
        </is>
      </c>
      <c r="T1803" s="64" t="n"/>
      <c r="U1803" s="64" t="n"/>
      <c r="W1803" s="64" t="n"/>
    </row>
    <row r="1804" hidden="1" ht="15" customHeight="1">
      <c r="A1804" s="64" t="inlineStr">
        <is>
          <t>Life Cycle Assessment of Cement Production with Marble Waste Sludges</t>
        </is>
      </c>
      <c r="B1804" s="64" t="inlineStr">
        <is>
          <t>Sánchez, Antonio Ruiz and Ramos, Ventura Castillo and Polo, Manuel Sánchez and Ramón, María Victoria López and Utrilla, José Rivera</t>
        </is>
      </c>
      <c r="C1804" s="64" t="inlineStr">
        <is>
          <t>International Journal of Environmental Research and Public Health</t>
        </is>
      </c>
      <c r="D1804" s="64" t="inlineStr">
        <is>
          <t>2021</t>
        </is>
      </c>
      <c r="E1804" s="64" t="inlineStr">
        <is>
          <t>MDPI</t>
        </is>
      </c>
      <c r="F1804" s="64" t="n"/>
      <c r="G1804" s="64" t="inlineStr">
        <is>
          <t>18</t>
        </is>
      </c>
      <c r="H1804" s="64"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804" s="64" t="n"/>
      <c r="J1804" s="64" t="inlineStr">
        <is>
          <t>10.3390/ijerph182010968</t>
        </is>
      </c>
      <c r="K1804" s="64" t="inlineStr">
        <is>
          <t>https://www.mdpi.com/1660-4601/18/20/10968</t>
        </is>
      </c>
      <c r="L1804" s="64" t="n"/>
      <c r="M1804" s="64" t="n"/>
      <c r="N1804" s="64" t="n"/>
      <c r="O1804" s="64" t="n"/>
      <c r="P1804" s="64" t="inlineStr">
        <is>
          <t>1660-4601</t>
        </is>
      </c>
      <c r="Q1804" s="65" t="n">
        <v>45762.85886574074</v>
      </c>
      <c r="R1804" s="65" t="n">
        <v>45762.85886574074</v>
      </c>
      <c r="S1804" s="64" t="inlineStr">
        <is>
          <t>Duplicated</t>
        </is>
      </c>
      <c r="T1804" s="64" t="n"/>
      <c r="U1804" s="64" t="n"/>
      <c r="W1804" s="64" t="n"/>
    </row>
    <row r="1805" hidden="1" ht="15" customHeight="1">
      <c r="A1805" s="64" t="inlineStr">
        <is>
          <t>Life-Cycle Assessment of Fly Ash and Cenosphere-Based Geopolymer Material</t>
        </is>
      </c>
      <c r="B1805" s="64" t="inlineStr">
        <is>
          <t>Tang, Weixin and Pignatta, Gloria and Sepasgozar, Samad M. E.</t>
        </is>
      </c>
      <c r="C1805" s="64" t="inlineStr">
        <is>
          <t>Sustainability</t>
        </is>
      </c>
      <c r="D1805" s="64" t="inlineStr">
        <is>
          <t>2021</t>
        </is>
      </c>
      <c r="E1805" s="64" t="inlineStr">
        <is>
          <t>MDPI</t>
        </is>
      </c>
      <c r="F1805" s="64" t="n"/>
      <c r="G1805" s="64" t="inlineStr">
        <is>
          <t>13</t>
        </is>
      </c>
      <c r="H1805" s="64"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805" s="64" t="n"/>
      <c r="J1805" s="64" t="inlineStr">
        <is>
          <t>10.3390/su132011167</t>
        </is>
      </c>
      <c r="K1805" s="64" t="inlineStr">
        <is>
          <t>https://www.mdpi.com/2071-1050/13/20/11167</t>
        </is>
      </c>
      <c r="L1805" s="64" t="n"/>
      <c r="M1805" s="64" t="n"/>
      <c r="N1805" s="64" t="n"/>
      <c r="O1805" s="64" t="n"/>
      <c r="P1805" s="64" t="inlineStr">
        <is>
          <t>2071-1050</t>
        </is>
      </c>
      <c r="Q1805" s="65" t="n">
        <v>45762.85886574074</v>
      </c>
      <c r="R1805" s="65" t="n">
        <v>45762.85886574074</v>
      </c>
      <c r="S1805" s="64" t="inlineStr">
        <is>
          <t>Duplicated</t>
        </is>
      </c>
      <c r="T1805" s="64" t="n"/>
      <c r="U1805" s="64" t="n"/>
      <c r="W1805" s="64" t="n"/>
    </row>
    <row r="1806" hidden="1" ht="15" customHeight="1">
      <c r="A1806" s="64" t="inlineStr">
        <is>
          <t>Environmental and Economic Life Cycle Assessment of Recycled Coarse Aggregates: A Portuguese Case Study</t>
        </is>
      </c>
      <c r="B1806" s="64" t="inlineStr">
        <is>
          <t>Dias, Adriana B. and Pacheco, João N. and Silvestre, José D. and Martins, Isabel M. and de Brito, Jorge</t>
        </is>
      </c>
      <c r="C1806" s="64" t="inlineStr">
        <is>
          <t>Materials</t>
        </is>
      </c>
      <c r="D1806" s="64" t="inlineStr">
        <is>
          <t>2021</t>
        </is>
      </c>
      <c r="E1806" s="64" t="inlineStr">
        <is>
          <t>MDPI</t>
        </is>
      </c>
      <c r="F1806" s="64" t="n"/>
      <c r="G1806" s="64" t="inlineStr">
        <is>
          <t>14</t>
        </is>
      </c>
      <c r="H1806" s="64"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806" s="64" t="n"/>
      <c r="J1806" s="64" t="inlineStr">
        <is>
          <t>10.3390/ma14185452</t>
        </is>
      </c>
      <c r="K1806" s="64" t="inlineStr">
        <is>
          <t>https://www.mdpi.com/1996-1944/14/18/5452</t>
        </is>
      </c>
      <c r="L1806" s="64" t="n"/>
      <c r="M1806" s="64" t="n"/>
      <c r="N1806" s="64" t="n"/>
      <c r="O1806" s="64" t="n"/>
      <c r="P1806" s="64" t="inlineStr">
        <is>
          <t>1996-1944</t>
        </is>
      </c>
      <c r="Q1806" s="65" t="n">
        <v>45762.85886574074</v>
      </c>
      <c r="R1806" s="65" t="n">
        <v>45762.85886574074</v>
      </c>
      <c r="S1806" s="64" t="inlineStr">
        <is>
          <t>Duplicated</t>
        </is>
      </c>
      <c r="T1806" s="64" t="n"/>
      <c r="U1806" s="64" t="n"/>
      <c r="W1806" s="64" t="n"/>
    </row>
    <row r="1807" hidden="1" ht="15" customHeight="1">
      <c r="A1807" s="64" t="inlineStr">
        <is>
          <t>Environmental and Economic Life Cycle Assessment of Recycled Aggregates Concrete in the United Arab Emirates</t>
        </is>
      </c>
      <c r="B1807" s="64" t="inlineStr">
        <is>
          <t>Alzard, Mohammed H. and El-Hassan, Hilal and El-Maaddawy, Tamer</t>
        </is>
      </c>
      <c r="C1807" s="64" t="inlineStr">
        <is>
          <t>Sustainability</t>
        </is>
      </c>
      <c r="D1807" s="64" t="inlineStr">
        <is>
          <t>2021</t>
        </is>
      </c>
      <c r="E1807" s="64" t="inlineStr">
        <is>
          <t>MDPI</t>
        </is>
      </c>
      <c r="F1807" s="64" t="n"/>
      <c r="G1807" s="64" t="inlineStr">
        <is>
          <t>13</t>
        </is>
      </c>
      <c r="H1807" s="64"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807" s="64" t="n"/>
      <c r="J1807" s="64" t="inlineStr">
        <is>
          <t>10.3390/su131810348</t>
        </is>
      </c>
      <c r="K1807" s="64" t="inlineStr">
        <is>
          <t>https://www.mdpi.com/2071-1050/13/18/10348</t>
        </is>
      </c>
      <c r="L1807" s="64" t="n"/>
      <c r="M1807" s="64" t="n"/>
      <c r="N1807" s="64" t="n"/>
      <c r="O1807" s="64" t="n"/>
      <c r="P1807" s="64" t="inlineStr">
        <is>
          <t>2071-1050</t>
        </is>
      </c>
      <c r="Q1807" s="65" t="n">
        <v>45762.85886574074</v>
      </c>
      <c r="R1807" s="65" t="n">
        <v>45762.85886574074</v>
      </c>
      <c r="S1807" s="64" t="inlineStr">
        <is>
          <t>Duplicated</t>
        </is>
      </c>
      <c r="T1807" s="64" t="n"/>
      <c r="U1807" s="64" t="n"/>
      <c r="W1807" s="64" t="n"/>
    </row>
    <row r="1808" hidden="1" ht="15" customHeight="1">
      <c r="A1808" s="64" t="inlineStr">
        <is>
          <t>Life Cycle Assessment of Mortars Produced Partially Replacing Cement by Treated Mining Residues</t>
        </is>
      </c>
      <c r="B1808" s="64" t="inlineStr">
        <is>
          <t>Almeida, Joana and Faria, Paulina and Ribeiro, Alexandra Branco and Santos Silva, António</t>
        </is>
      </c>
      <c r="C1808" s="64" t="inlineStr">
        <is>
          <t>Applied Sciences</t>
        </is>
      </c>
      <c r="D1808" s="64" t="inlineStr">
        <is>
          <t>2021</t>
        </is>
      </c>
      <c r="E1808" s="64" t="inlineStr">
        <is>
          <t>MDPI</t>
        </is>
      </c>
      <c r="F1808" s="64" t="n"/>
      <c r="G1808" s="64" t="inlineStr">
        <is>
          <t>11</t>
        </is>
      </c>
      <c r="H1808" s="64"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808" s="64" t="n"/>
      <c r="J1808" s="64" t="inlineStr">
        <is>
          <t>10.3390/app11177947</t>
        </is>
      </c>
      <c r="K1808" s="64" t="inlineStr">
        <is>
          <t>https://www.mdpi.com/2076-3417/11/17/7947</t>
        </is>
      </c>
      <c r="L1808" s="64" t="n"/>
      <c r="M1808" s="64" t="n"/>
      <c r="N1808" s="64" t="n"/>
      <c r="O1808" s="64" t="n"/>
      <c r="P1808" s="64" t="inlineStr">
        <is>
          <t>2076-3417</t>
        </is>
      </c>
      <c r="Q1808" s="65" t="n">
        <v>45762.85886574074</v>
      </c>
      <c r="R1808" s="65" t="n">
        <v>45762.85886574074</v>
      </c>
      <c r="S1808" s="64" t="inlineStr">
        <is>
          <t>Duplicated</t>
        </is>
      </c>
      <c r="T1808" s="64" t="n"/>
      <c r="U1808" s="64" t="n"/>
      <c r="W1808" s="64" t="n"/>
    </row>
    <row r="1809" hidden="1" ht="15" customHeight="1">
      <c r="A1809" s="64" t="inlineStr">
        <is>
          <t>Life Cycle Economic and Environmental Impacts of CDW Recycled Aggregates in Roadway Construction and Rehabilitation</t>
        </is>
      </c>
      <c r="B1809" s="64" t="inlineStr">
        <is>
          <t>Zhao, Yunpeng and Goulias, Dimitrios and Tefa, Luca and Bassani, Marco</t>
        </is>
      </c>
      <c r="C1809" s="64" t="inlineStr">
        <is>
          <t>Sustainability</t>
        </is>
      </c>
      <c r="D1809" s="64" t="inlineStr">
        <is>
          <t>2021</t>
        </is>
      </c>
      <c r="E1809" s="64" t="inlineStr">
        <is>
          <t>MDPI</t>
        </is>
      </c>
      <c r="F1809" s="64" t="n"/>
      <c r="G1809" s="64" t="inlineStr">
        <is>
          <t>13</t>
        </is>
      </c>
      <c r="H1809" s="64"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809" s="64" t="n"/>
      <c r="J1809" s="64" t="inlineStr">
        <is>
          <t>10.3390/su13158611</t>
        </is>
      </c>
      <c r="K1809" s="64" t="inlineStr">
        <is>
          <t>https://www.mdpi.com/2071-1050/13/15/8611</t>
        </is>
      </c>
      <c r="L1809" s="64" t="n"/>
      <c r="M1809" s="64" t="n"/>
      <c r="N1809" s="64" t="n"/>
      <c r="O1809" s="64" t="n"/>
      <c r="P1809" s="64" t="inlineStr">
        <is>
          <t>2071-1050</t>
        </is>
      </c>
      <c r="Q1809" s="65" t="n">
        <v>45762.85886574074</v>
      </c>
      <c r="R1809" s="65" t="n">
        <v>45762.85886574074</v>
      </c>
      <c r="S1809" s="64" t="inlineStr">
        <is>
          <t>Duplicated</t>
        </is>
      </c>
      <c r="T1809" s="64" t="n"/>
      <c r="U1809" s="64" t="n"/>
      <c r="W1809" s="64" t="n"/>
    </row>
    <row r="1810" hidden="1" ht="15" customHeight="1">
      <c r="A1810" s="64" t="inlineStr">
        <is>
          <t>Comparative Life Cycle Analysis of Concrete and Composite Bridges Varying Steel Recycling Ratio</t>
        </is>
      </c>
      <c r="B1810" s="64" t="inlineStr">
        <is>
          <t>Martínez-Muñoz, David and Martí, Jose V. and Yepes, Víctor</t>
        </is>
      </c>
      <c r="C1810" s="64" t="inlineStr">
        <is>
          <t>Materials</t>
        </is>
      </c>
      <c r="D1810" s="64" t="inlineStr">
        <is>
          <t>2021</t>
        </is>
      </c>
      <c r="E1810" s="64" t="inlineStr">
        <is>
          <t>MDPI</t>
        </is>
      </c>
      <c r="F1810" s="64" t="n"/>
      <c r="G1810" s="64" t="inlineStr">
        <is>
          <t>14</t>
        </is>
      </c>
      <c r="H1810" s="64"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810" s="64" t="n"/>
      <c r="J1810" s="64" t="inlineStr">
        <is>
          <t>10.3390/ma14154218</t>
        </is>
      </c>
      <c r="K1810" s="64" t="inlineStr">
        <is>
          <t>https://www.mdpi.com/1996-1944/14/15/4218</t>
        </is>
      </c>
      <c r="L1810" s="64" t="n"/>
      <c r="M1810" s="64" t="n"/>
      <c r="N1810" s="64" t="n"/>
      <c r="O1810" s="64" t="n"/>
      <c r="P1810" s="64" t="inlineStr">
        <is>
          <t>1996-1944</t>
        </is>
      </c>
      <c r="Q1810" s="65" t="n">
        <v>45762.85886574074</v>
      </c>
      <c r="R1810" s="65" t="n">
        <v>45762.85886574074</v>
      </c>
      <c r="S1810" s="64" t="inlineStr">
        <is>
          <t>Duplicated</t>
        </is>
      </c>
      <c r="T1810" s="64" t="n"/>
      <c r="U1810" s="64" t="n"/>
      <c r="W1810" s="64" t="n"/>
    </row>
    <row r="1811" hidden="1" ht="15" customHeight="1">
      <c r="A1811" s="64" t="inlineStr">
        <is>
          <t>Life Cycle Assessment of Different Waste Lubrication Oil Management Options in Serbia</t>
        </is>
      </c>
      <c r="B1811" s="64" t="inlineStr">
        <is>
          <t>Duđak, Ljubica and Milisavljević, Stevan and Jocanović, Mitar and Kiss, Ferenc and Šević, Dragoljub and Karanović, Velibor and Orošnjak, Marko</t>
        </is>
      </c>
      <c r="C1811" s="64" t="inlineStr">
        <is>
          <t>Applied Sciences</t>
        </is>
      </c>
      <c r="D1811" s="64" t="inlineStr">
        <is>
          <t>2021</t>
        </is>
      </c>
      <c r="E1811" s="64" t="inlineStr">
        <is>
          <t>MDPI</t>
        </is>
      </c>
      <c r="F1811" s="64" t="n"/>
      <c r="G1811" s="64" t="inlineStr">
        <is>
          <t>11</t>
        </is>
      </c>
      <c r="H1811" s="64"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811" s="64" t="n"/>
      <c r="J1811" s="64" t="inlineStr">
        <is>
          <t>10.3390/app11146652</t>
        </is>
      </c>
      <c r="K1811" s="64" t="inlineStr">
        <is>
          <t>https://www.mdpi.com/2076-3417/11/14/6652</t>
        </is>
      </c>
      <c r="L1811" s="64" t="n"/>
      <c r="M1811" s="64" t="n"/>
      <c r="N1811" s="64" t="n"/>
      <c r="O1811" s="64" t="n"/>
      <c r="P1811" s="64" t="inlineStr">
        <is>
          <t>2076-3417</t>
        </is>
      </c>
      <c r="Q1811" s="65" t="n">
        <v>45762.85886574074</v>
      </c>
      <c r="R1811" s="65" t="n">
        <v>45762.85886574074</v>
      </c>
      <c r="S1811" s="64" t="inlineStr">
        <is>
          <t>Duplicated</t>
        </is>
      </c>
      <c r="T1811" s="64" t="n"/>
      <c r="U1811" s="64" t="n"/>
      <c r="W1811" s="64" t="n"/>
    </row>
    <row r="1812" hidden="1" ht="15" customHeight="1">
      <c r="A1812" s="64" t="inlineStr">
        <is>
          <t>Estimation of Carbon Footprint of Residential Building in Warm Humid Climate of India through BIM</t>
        </is>
      </c>
      <c r="B1812" s="64" t="inlineStr">
        <is>
          <t>Kurian, Rosaliya and Kulkarni, Kishor Sitaram and Ramani, Prasanna Venkatesan and Meena, Chandan Swaroop and Kumar, Ashok and Cozzolino, Raffaello</t>
        </is>
      </c>
      <c r="C1812" s="64" t="inlineStr">
        <is>
          <t>Energies</t>
        </is>
      </c>
      <c r="D1812" s="64" t="inlineStr">
        <is>
          <t>2021</t>
        </is>
      </c>
      <c r="E1812" s="64" t="inlineStr">
        <is>
          <t>MDPI</t>
        </is>
      </c>
      <c r="F1812" s="64" t="n"/>
      <c r="G1812" s="64" t="inlineStr">
        <is>
          <t>14</t>
        </is>
      </c>
      <c r="H1812" s="64"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812" s="64" t="n"/>
      <c r="J1812" s="64" t="inlineStr">
        <is>
          <t>10.3390/en14144237</t>
        </is>
      </c>
      <c r="K1812" s="64" t="inlineStr">
        <is>
          <t>https://www.mdpi.com/1996-1073/14/14/4237</t>
        </is>
      </c>
      <c r="L1812" s="64" t="n"/>
      <c r="M1812" s="64" t="n"/>
      <c r="N1812" s="64" t="n"/>
      <c r="O1812" s="64" t="n"/>
      <c r="P1812" s="64" t="inlineStr">
        <is>
          <t>1996-1073</t>
        </is>
      </c>
      <c r="Q1812" s="65" t="n">
        <v>45762.85886574074</v>
      </c>
      <c r="R1812" s="65" t="n">
        <v>45762.85886574074</v>
      </c>
      <c r="S1812" s="64" t="inlineStr">
        <is>
          <t>Duplicated</t>
        </is>
      </c>
      <c r="T1812" s="64" t="n"/>
      <c r="U1812" s="64" t="n"/>
      <c r="W1812" s="64" t="n"/>
    </row>
    <row r="1813" hidden="1" ht="15" customHeight="1">
      <c r="A1813" s="64" t="inlineStr">
        <is>
          <t>Environmental Hotspot Assessment for a PV Mini-Grid Design: A Case Study for Malawi</t>
        </is>
      </c>
      <c r="B1813" s="64" t="inlineStr">
        <is>
          <t>Lee, Jacquetta</t>
        </is>
      </c>
      <c r="C1813" s="64" t="inlineStr">
        <is>
          <t>Energies</t>
        </is>
      </c>
      <c r="D1813" s="64" t="inlineStr">
        <is>
          <t>2021</t>
        </is>
      </c>
      <c r="E1813" s="64" t="inlineStr">
        <is>
          <t>MDPI</t>
        </is>
      </c>
      <c r="F1813" s="64" t="n"/>
      <c r="G1813" s="64" t="inlineStr">
        <is>
          <t>14</t>
        </is>
      </c>
      <c r="H1813" s="64"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813" s="64" t="n"/>
      <c r="J1813" s="64" t="inlineStr">
        <is>
          <t>10.3390/en14144227</t>
        </is>
      </c>
      <c r="K1813" s="64" t="inlineStr">
        <is>
          <t>https://www.mdpi.com/1996-1073/14/14/4227</t>
        </is>
      </c>
      <c r="L1813" s="64" t="n"/>
      <c r="M1813" s="64" t="n"/>
      <c r="N1813" s="64" t="n"/>
      <c r="O1813" s="64" t="n"/>
      <c r="P1813" s="64" t="inlineStr">
        <is>
          <t>1996-1073</t>
        </is>
      </c>
      <c r="Q1813" s="65" t="n">
        <v>45762.85886574074</v>
      </c>
      <c r="R1813" s="65" t="n">
        <v>45762.85886574074</v>
      </c>
      <c r="S1813" s="64" t="inlineStr">
        <is>
          <t>Duplicated</t>
        </is>
      </c>
      <c r="T1813" s="64" t="n"/>
      <c r="U1813" s="64" t="n"/>
      <c r="W1813" s="64" t="n"/>
    </row>
    <row r="1814" hidden="1" ht="15" customHeight="1">
      <c r="A1814" s="64" t="inlineStr">
        <is>
          <t>Environmental Life-Cycle Assessment and Life-Cycle Cost Analysis of a High-Rise Mass Timber Building: A Case Study in Pacific Northwestern United States</t>
        </is>
      </c>
      <c r="B1814" s="64" t="inlineStr">
        <is>
          <t>Liang, Shaobo and Gu, Hongmei and Bergman, Richard</t>
        </is>
      </c>
      <c r="C1814" s="64" t="inlineStr">
        <is>
          <t>Sustainability</t>
        </is>
      </c>
      <c r="D1814" s="64" t="inlineStr">
        <is>
          <t>2021</t>
        </is>
      </c>
      <c r="E1814" s="64" t="inlineStr">
        <is>
          <t>MDPI</t>
        </is>
      </c>
      <c r="F1814" s="64" t="n"/>
      <c r="G1814" s="64" t="inlineStr">
        <is>
          <t>13</t>
        </is>
      </c>
      <c r="H1814" s="64"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814" s="64" t="n"/>
      <c r="J1814" s="64" t="inlineStr">
        <is>
          <t>10.3390/su13147831</t>
        </is>
      </c>
      <c r="K1814" s="64" t="inlineStr">
        <is>
          <t>https://www.mdpi.com/2071-1050/13/14/7831</t>
        </is>
      </c>
      <c r="L1814" s="64" t="n"/>
      <c r="M1814" s="64" t="n"/>
      <c r="N1814" s="64" t="n"/>
      <c r="O1814" s="64" t="n"/>
      <c r="P1814" s="64" t="inlineStr">
        <is>
          <t>2071-1050</t>
        </is>
      </c>
      <c r="Q1814" s="65" t="n">
        <v>45762.85886574074</v>
      </c>
      <c r="R1814" s="65" t="n">
        <v>45762.85886574074</v>
      </c>
      <c r="S1814" s="64" t="inlineStr">
        <is>
          <t>Duplicated</t>
        </is>
      </c>
      <c r="T1814" s="64" t="n"/>
      <c r="U1814" s="64" t="n"/>
      <c r="W1814" s="64" t="n"/>
    </row>
    <row r="1815" hidden="1" ht="15" customHeight="1">
      <c r="A1815" s="64" t="inlineStr">
        <is>
          <t>Life Cycle Assessment on Construction and Demolition Waste: A Systematic Literature Review</t>
        </is>
      </c>
      <c r="B1815" s="64" t="inlineStr">
        <is>
          <t>Mesa, Jaime A. and Fúquene-Retamoso, Carlos and Maury-Ramírez, Aníbal</t>
        </is>
      </c>
      <c r="C1815" s="64" t="inlineStr">
        <is>
          <t>Sustainability</t>
        </is>
      </c>
      <c r="D1815" s="64" t="inlineStr">
        <is>
          <t>2021</t>
        </is>
      </c>
      <c r="E1815" s="64" t="inlineStr">
        <is>
          <t>MDPI</t>
        </is>
      </c>
      <c r="F1815" s="64" t="n"/>
      <c r="G1815" s="64" t="inlineStr">
        <is>
          <t>13</t>
        </is>
      </c>
      <c r="H1815" s="64"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815" s="64" t="n"/>
      <c r="J1815" s="64" t="inlineStr">
        <is>
          <t>10.3390/su13147676</t>
        </is>
      </c>
      <c r="K1815" s="64" t="inlineStr">
        <is>
          <t>https://www.mdpi.com/2071-1050/13/14/7676</t>
        </is>
      </c>
      <c r="L1815" s="64" t="n"/>
      <c r="M1815" s="64" t="n"/>
      <c r="N1815" s="64" t="n"/>
      <c r="O1815" s="64" t="n"/>
      <c r="P1815" s="64" t="inlineStr">
        <is>
          <t>2071-1050</t>
        </is>
      </c>
      <c r="Q1815" s="65" t="n">
        <v>45762.85886574074</v>
      </c>
      <c r="R1815" s="65" t="n">
        <v>45762.85886574074</v>
      </c>
      <c r="S1815" s="64" t="inlineStr">
        <is>
          <t>Duplicated</t>
        </is>
      </c>
      <c r="T1815" s="64" t="n"/>
      <c r="U1815" s="64" t="n"/>
      <c r="W1815" s="64" t="n"/>
    </row>
    <row r="1816" hidden="1" ht="15" customHeight="1">
      <c r="A1816" s="64" t="inlineStr">
        <is>
          <t>Analyzing the Basic Properties and Environmental Footprint Reduction Effects of Highly Sulfated Calcium Silicate Cement</t>
        </is>
      </c>
      <c r="B1816" s="64" t="inlineStr">
        <is>
          <t>Kim, Hyeon-Soo and Kim, Ik and Yang, Wan-hee and Moon, Soo-Young and Lee, Ji-Young</t>
        </is>
      </c>
      <c r="C1816" s="64" t="inlineStr">
        <is>
          <t>Sustainability</t>
        </is>
      </c>
      <c r="D1816" s="64" t="inlineStr">
        <is>
          <t>2021</t>
        </is>
      </c>
      <c r="E1816" s="64" t="inlineStr">
        <is>
          <t>MDPI</t>
        </is>
      </c>
      <c r="F1816" s="64" t="n"/>
      <c r="G1816" s="64" t="inlineStr">
        <is>
          <t>13</t>
        </is>
      </c>
      <c r="H1816" s="64"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816" s="64" t="n"/>
      <c r="J1816" s="64" t="inlineStr">
        <is>
          <t>10.3390/su13147540</t>
        </is>
      </c>
      <c r="K1816" s="64" t="inlineStr">
        <is>
          <t>https://www.mdpi.com/2071-1050/13/14/7540</t>
        </is>
      </c>
      <c r="L1816" s="64" t="n"/>
      <c r="M1816" s="64" t="n"/>
      <c r="N1816" s="64" t="n"/>
      <c r="O1816" s="64" t="n"/>
      <c r="P1816" s="64" t="inlineStr">
        <is>
          <t>2071-1050</t>
        </is>
      </c>
      <c r="Q1816" s="65" t="n">
        <v>45762.85886574074</v>
      </c>
      <c r="R1816" s="65" t="n">
        <v>45762.85886574074</v>
      </c>
      <c r="S1816" s="64" t="inlineStr">
        <is>
          <t>Duplicated</t>
        </is>
      </c>
      <c r="T1816" s="64" t="n"/>
      <c r="U1816" s="64" t="n"/>
      <c r="W1816" s="64" t="n"/>
    </row>
    <row r="1817" hidden="1" ht="15" customHeight="1">
      <c r="A1817" s="64" t="inlineStr">
        <is>
          <t>Application of Plastic Wastes in Construction Materials: A Review Using the Concept of Life-Cycle Assessment in the Context of Recent Research for Future Perspectives</t>
        </is>
      </c>
      <c r="B1817" s="64" t="inlineStr">
        <is>
          <t>da Silva, Tulane Rodrigues and de Azevedo, Afonso Rangel Garcez and Cecchin, Daiane and Marvila, Markssuel Teixeira and Amran, Mugahed and Fediuk, Roman and Vatin, Nikolai and Karelina, Maria and Klyuev, Sergey and Szelag, Maciej</t>
        </is>
      </c>
      <c r="C1817" s="64" t="inlineStr">
        <is>
          <t>Materials</t>
        </is>
      </c>
      <c r="D1817" s="64" t="inlineStr">
        <is>
          <t>2021</t>
        </is>
      </c>
      <c r="E1817" s="64" t="inlineStr">
        <is>
          <t>MDPI</t>
        </is>
      </c>
      <c r="F1817" s="64" t="n"/>
      <c r="G1817" s="64" t="inlineStr">
        <is>
          <t>14</t>
        </is>
      </c>
      <c r="H1817" s="64"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817" s="64" t="n"/>
      <c r="J1817" s="64" t="inlineStr">
        <is>
          <t>10.3390/ma14133549</t>
        </is>
      </c>
      <c r="K1817" s="64" t="inlineStr">
        <is>
          <t>https://www.mdpi.com/1996-1944/14/13/3549</t>
        </is>
      </c>
      <c r="L1817" s="64" t="n"/>
      <c r="M1817" s="64" t="n"/>
      <c r="N1817" s="64" t="n"/>
      <c r="O1817" s="64" t="n"/>
      <c r="P1817" s="64" t="inlineStr">
        <is>
          <t>1996-1944</t>
        </is>
      </c>
      <c r="Q1817" s="65" t="n">
        <v>45762.85886574074</v>
      </c>
      <c r="R1817" s="65" t="n">
        <v>45762.85886574074</v>
      </c>
      <c r="S1817" s="64" t="inlineStr">
        <is>
          <t>Duplicated</t>
        </is>
      </c>
      <c r="T1817" s="64" t="n"/>
      <c r="U1817" s="64" t="n"/>
      <c r="W1817" s="64" t="n"/>
    </row>
    <row r="1818" hidden="1" ht="15" customHeight="1">
      <c r="A1818" s="64" t="inlineStr">
        <is>
          <t>Capacity to Develop Recycled Aggregate Concrete in South East Asia</t>
        </is>
      </c>
      <c r="B1818" s="64" t="inlineStr">
        <is>
          <t>Makul, Natt and Fediuk, Roman and Amran, Mugahed and Zeyad, Abdullah M. and de Azevedo, Afonso Rangel Garcez and Klyuev, Sergey and Vatin, Nikolai and Karelina, Maria</t>
        </is>
      </c>
      <c r="C1818" s="64" t="inlineStr">
        <is>
          <t>Buildings</t>
        </is>
      </c>
      <c r="D1818" s="64" t="inlineStr">
        <is>
          <t>2021</t>
        </is>
      </c>
      <c r="E1818" s="64" t="inlineStr">
        <is>
          <t>MDPI</t>
        </is>
      </c>
      <c r="F1818" s="64" t="n"/>
      <c r="G1818" s="64" t="inlineStr">
        <is>
          <t>11</t>
        </is>
      </c>
      <c r="H1818" s="64"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818" s="64" t="n"/>
      <c r="J1818" s="64" t="inlineStr">
        <is>
          <t>10.3390/buildings11060234</t>
        </is>
      </c>
      <c r="K1818" s="64" t="inlineStr">
        <is>
          <t>https://www.mdpi.com/2075-5309/11/6/234</t>
        </is>
      </c>
      <c r="L1818" s="64" t="n"/>
      <c r="M1818" s="64" t="n"/>
      <c r="N1818" s="64" t="n"/>
      <c r="O1818" s="64" t="n"/>
      <c r="P1818" s="64" t="inlineStr">
        <is>
          <t>2075-5309</t>
        </is>
      </c>
      <c r="Q1818" s="65" t="n">
        <v>45762.85886574074</v>
      </c>
      <c r="R1818" s="65" t="n">
        <v>45762.85886574074</v>
      </c>
      <c r="S1818" s="64" t="inlineStr">
        <is>
          <t>Duplicated</t>
        </is>
      </c>
      <c r="T1818" s="64" t="n"/>
      <c r="U1818" s="64" t="n"/>
      <c r="W1818" s="64" t="n"/>
    </row>
    <row r="1819" hidden="1" ht="15" customHeight="1">
      <c r="A1819" s="64" t="inlineStr">
        <is>
          <t>Sustainability Levels in Comparison with Mechanical Properties and Durability of Pumice High-Performance Concrete</t>
        </is>
      </c>
      <c r="B1819" s="64" t="inlineStr">
        <is>
          <t>Hrabová, Kristýna and Lehner, Petr and Ghosh, Pratanu and Konečný, Petr and Teplý, Břetislav</t>
        </is>
      </c>
      <c r="C1819" s="64" t="inlineStr">
        <is>
          <t>Applied Sciences</t>
        </is>
      </c>
      <c r="D1819" s="64" t="inlineStr">
        <is>
          <t>2021</t>
        </is>
      </c>
      <c r="E1819" s="64" t="inlineStr">
        <is>
          <t>MDPI</t>
        </is>
      </c>
      <c r="F1819" s="64" t="n"/>
      <c r="G1819" s="64" t="inlineStr">
        <is>
          <t>11</t>
        </is>
      </c>
      <c r="H1819" s="64"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819" s="64" t="n"/>
      <c r="J1819" s="64" t="inlineStr">
        <is>
          <t>10.3390/app11114964</t>
        </is>
      </c>
      <c r="K1819" s="64" t="inlineStr">
        <is>
          <t>https://www.mdpi.com/2076-3417/11/11/4964</t>
        </is>
      </c>
      <c r="L1819" s="64" t="n"/>
      <c r="M1819" s="64" t="n"/>
      <c r="N1819" s="64" t="n"/>
      <c r="O1819" s="64" t="n"/>
      <c r="P1819" s="64" t="inlineStr">
        <is>
          <t>2076-3417</t>
        </is>
      </c>
      <c r="Q1819" s="65" t="n">
        <v>45762.85886574074</v>
      </c>
      <c r="R1819" s="65" t="n">
        <v>45762.85886574074</v>
      </c>
      <c r="S1819" s="64" t="inlineStr">
        <is>
          <t>Duplicated</t>
        </is>
      </c>
      <c r="T1819" s="64" t="n"/>
      <c r="U1819" s="64" t="n"/>
      <c r="W1819" s="64" t="n"/>
    </row>
    <row r="1820" hidden="1" ht="15" customHeight="1">
      <c r="A1820" s="64" t="inlineStr">
        <is>
          <t>Life-Cycle Assessment of Alkali-Activated Materials Incorporating Industrial Byproducts</t>
        </is>
      </c>
      <c r="B1820" s="64" t="inlineStr">
        <is>
          <t>Faridmehr, Iman and Nehdi, Moncef L. and Nikoo, Mehdi and Huseien, Ghasan Fahim and Ozbakkaloglu, Togay</t>
        </is>
      </c>
      <c r="C1820" s="64" t="inlineStr">
        <is>
          <t>Materials</t>
        </is>
      </c>
      <c r="D1820" s="64" t="inlineStr">
        <is>
          <t>2021</t>
        </is>
      </c>
      <c r="E1820" s="64" t="inlineStr">
        <is>
          <t>MDPI</t>
        </is>
      </c>
      <c r="F1820" s="64" t="n"/>
      <c r="G1820" s="64" t="inlineStr">
        <is>
          <t>14</t>
        </is>
      </c>
      <c r="H1820" s="64"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820" s="64" t="n"/>
      <c r="J1820" s="64" t="inlineStr">
        <is>
          <t>10.3390/ma14092401</t>
        </is>
      </c>
      <c r="K1820" s="64" t="inlineStr">
        <is>
          <t>https://www.mdpi.com/1996-1944/14/9/2401</t>
        </is>
      </c>
      <c r="L1820" s="64" t="n"/>
      <c r="M1820" s="64" t="n"/>
      <c r="N1820" s="64" t="n"/>
      <c r="O1820" s="64" t="n"/>
      <c r="P1820" s="64" t="inlineStr">
        <is>
          <t>1996-1944</t>
        </is>
      </c>
      <c r="Q1820" s="65" t="n">
        <v>45762.85886574074</v>
      </c>
      <c r="R1820" s="65" t="n">
        <v>45762.85886574074</v>
      </c>
      <c r="S1820" s="64" t="inlineStr">
        <is>
          <t>Duplicated</t>
        </is>
      </c>
      <c r="T1820" s="64" t="n"/>
      <c r="U1820" s="64" t="n"/>
      <c r="W1820" s="64" t="n"/>
    </row>
    <row r="1821" hidden="1" ht="15" customHeight="1">
      <c r="A1821" s="64" t="inlineStr">
        <is>
          <t>Examining Energy Consumption and Carbon Emissions of Microbial Induced Carbonate Precipitation Using the Life Cycle Assessment Method</t>
        </is>
      </c>
      <c r="B1821" s="64" t="inlineStr">
        <is>
          <t>Deng, Xuejie and Li, Yu and Liu, Hao and Zhao, Yile and Yang, Yinchao and Xu, Xichen and Cheng, Xiaohui and Wit, Benjamin de</t>
        </is>
      </c>
      <c r="C1821" s="64" t="inlineStr">
        <is>
          <t>Sustainability</t>
        </is>
      </c>
      <c r="D1821" s="64" t="inlineStr">
        <is>
          <t>2021</t>
        </is>
      </c>
      <c r="E1821" s="64" t="inlineStr">
        <is>
          <t>MDPI</t>
        </is>
      </c>
      <c r="F1821" s="64" t="n"/>
      <c r="G1821" s="64" t="inlineStr">
        <is>
          <t>13</t>
        </is>
      </c>
      <c r="H1821" s="64"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821" s="64" t="n"/>
      <c r="J1821" s="64" t="inlineStr">
        <is>
          <t>10.3390/su13094856</t>
        </is>
      </c>
      <c r="K1821" s="64" t="inlineStr">
        <is>
          <t>https://www.mdpi.com/2071-1050/13/9/4856</t>
        </is>
      </c>
      <c r="L1821" s="64" t="n"/>
      <c r="M1821" s="64" t="n"/>
      <c r="N1821" s="64" t="n"/>
      <c r="O1821" s="64" t="n"/>
      <c r="P1821" s="64" t="inlineStr">
        <is>
          <t>2071-1050</t>
        </is>
      </c>
      <c r="Q1821" s="65" t="n">
        <v>45762.85886574074</v>
      </c>
      <c r="R1821" s="65" t="n">
        <v>45762.85886574074</v>
      </c>
      <c r="S1821" s="64" t="inlineStr">
        <is>
          <t>Duplicated</t>
        </is>
      </c>
      <c r="T1821" s="64" t="n"/>
      <c r="U1821" s="64" t="n"/>
      <c r="W1821" s="64" t="n"/>
    </row>
    <row r="1822" hidden="1" ht="15" customHeight="1">
      <c r="A1822" s="64" t="inlineStr">
        <is>
          <t>Effects of Accelerated Carbonation Testing and by-Product Allocation on the CO2-Sequestration-to-Emission Ratios of Fly Ash-Based Binder Systems</t>
        </is>
      </c>
      <c r="B1822" s="64" t="inlineStr">
        <is>
          <t>Van den Heede, Philip and De Belie, Nele</t>
        </is>
      </c>
      <c r="C1822" s="64" t="inlineStr">
        <is>
          <t>Applied Sciences</t>
        </is>
      </c>
      <c r="D1822" s="64" t="inlineStr">
        <is>
          <t>2021</t>
        </is>
      </c>
      <c r="E1822" s="64" t="inlineStr">
        <is>
          <t>MDPI</t>
        </is>
      </c>
      <c r="F1822" s="64" t="n"/>
      <c r="G1822" s="64" t="inlineStr">
        <is>
          <t>11</t>
        </is>
      </c>
      <c r="H1822" s="64"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822" s="64" t="n"/>
      <c r="J1822" s="64" t="inlineStr">
        <is>
          <t>10.3390/app11062781</t>
        </is>
      </c>
      <c r="K1822" s="64" t="inlineStr">
        <is>
          <t>https://www.mdpi.com/2076-3417/11/6/2781</t>
        </is>
      </c>
      <c r="L1822" s="64" t="n"/>
      <c r="M1822" s="64" t="n"/>
      <c r="N1822" s="64" t="n"/>
      <c r="O1822" s="64" t="n"/>
      <c r="P1822" s="64" t="inlineStr">
        <is>
          <t>2076-3417</t>
        </is>
      </c>
      <c r="Q1822" s="65" t="n">
        <v>45762.85886574074</v>
      </c>
      <c r="R1822" s="65" t="n">
        <v>45762.85886574074</v>
      </c>
      <c r="S1822" s="64" t="inlineStr">
        <is>
          <t>Duplicated</t>
        </is>
      </c>
      <c r="T1822" s="64" t="n"/>
      <c r="U1822" s="64" t="n"/>
      <c r="W1822" s="64" t="n"/>
    </row>
    <row r="1823" hidden="1" ht="15" customHeight="1">
      <c r="A1823" s="64" t="inlineStr">
        <is>
          <t>Cement-Matrix Composites Using CFRP Waste: A Circular Economy Perspective Using Industrial Symbiosis</t>
        </is>
      </c>
      <c r="B1823" s="64" t="inlineStr">
        <is>
          <t>Vitale, Pierluca and Napolitano, Rosanna and Colella, Francesco and Menna, Costantino and Asprone, Domenico</t>
        </is>
      </c>
      <c r="C1823" s="64" t="inlineStr">
        <is>
          <t>Materials</t>
        </is>
      </c>
      <c r="D1823" s="64" t="inlineStr">
        <is>
          <t>2021</t>
        </is>
      </c>
      <c r="E1823" s="64" t="inlineStr">
        <is>
          <t>MDPI</t>
        </is>
      </c>
      <c r="F1823" s="64" t="n"/>
      <c r="G1823" s="64" t="inlineStr">
        <is>
          <t>14</t>
        </is>
      </c>
      <c r="H1823" s="64"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823" s="64" t="n"/>
      <c r="J1823" s="64" t="inlineStr">
        <is>
          <t>10.3390/ma14061484</t>
        </is>
      </c>
      <c r="K1823" s="64" t="inlineStr">
        <is>
          <t>https://www.mdpi.com/1996-1944/14/6/1484</t>
        </is>
      </c>
      <c r="L1823" s="64" t="n"/>
      <c r="M1823" s="64" t="n"/>
      <c r="N1823" s="64" t="n"/>
      <c r="O1823" s="64" t="n"/>
      <c r="P1823" s="64" t="inlineStr">
        <is>
          <t>1996-1944</t>
        </is>
      </c>
      <c r="Q1823" s="65" t="n">
        <v>45762.85886574074</v>
      </c>
      <c r="R1823" s="65" t="n">
        <v>45762.85886574074</v>
      </c>
      <c r="S1823" s="64" t="inlineStr">
        <is>
          <t>Duplicated</t>
        </is>
      </c>
      <c r="T1823" s="64" t="n"/>
      <c r="U1823" s="64" t="n"/>
      <c r="W1823" s="64" t="n"/>
    </row>
    <row r="1824" hidden="1" ht="15" customHeight="1">
      <c r="A1824" s="64" t="inlineStr">
        <is>
          <t>Behaviour and Properties of Eco-Cement Pastes Elaborated with Recycled Concrete Powder from Construction and Demolition Wastes</t>
        </is>
      </c>
      <c r="B1824" s="64" t="inlineStr">
        <is>
          <t>Caneda-Martínez, Laura and Monasterio, Manuel and Moreno-Juez, Jaime and Martínez-Ramírez, Sagrario and García, Rosario and Frías, Moisés</t>
        </is>
      </c>
      <c r="C1824" s="64" t="inlineStr">
        <is>
          <t>Materials</t>
        </is>
      </c>
      <c r="D1824" s="64" t="inlineStr">
        <is>
          <t>2021</t>
        </is>
      </c>
      <c r="E1824" s="64" t="inlineStr">
        <is>
          <t>MDPI</t>
        </is>
      </c>
      <c r="F1824" s="64" t="n"/>
      <c r="G1824" s="64" t="inlineStr">
        <is>
          <t>14</t>
        </is>
      </c>
      <c r="H1824" s="64"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824" s="64" t="n"/>
      <c r="J1824" s="64" t="inlineStr">
        <is>
          <t>10.3390/ma14051299</t>
        </is>
      </c>
      <c r="K1824" s="64" t="inlineStr">
        <is>
          <t>https://www.mdpi.com/1996-1944/14/5/1299</t>
        </is>
      </c>
      <c r="L1824" s="64" t="n"/>
      <c r="M1824" s="64" t="n"/>
      <c r="N1824" s="64" t="n"/>
      <c r="O1824" s="64" t="n"/>
      <c r="P1824" s="64" t="inlineStr">
        <is>
          <t>1996-1944</t>
        </is>
      </c>
      <c r="Q1824" s="65" t="n">
        <v>45762.85886574074</v>
      </c>
      <c r="R1824" s="65" t="n">
        <v>45762.85886574074</v>
      </c>
      <c r="S1824" s="64" t="inlineStr">
        <is>
          <t>Duplicated</t>
        </is>
      </c>
      <c r="T1824" s="64" t="n"/>
      <c r="U1824" s="64" t="n"/>
      <c r="W1824" s="64" t="n"/>
    </row>
    <row r="1825" hidden="1" ht="15" customHeight="1">
      <c r="A1825" s="64" t="inlineStr">
        <is>
          <t>The Use of Fragility Curves in the Life-Cycle Assessment of Deteriorating Bridge Structures</t>
        </is>
      </c>
      <c r="B1825" s="64" t="inlineStr">
        <is>
          <t>Garavaglia, Elsa and Pavani, Raffaella and Sgambi, Luca</t>
        </is>
      </c>
      <c r="C1825" s="64" t="inlineStr">
        <is>
          <t>Computation</t>
        </is>
      </c>
      <c r="D1825" s="64" t="inlineStr">
        <is>
          <t>2021</t>
        </is>
      </c>
      <c r="E1825" s="64" t="inlineStr">
        <is>
          <t>MDPI</t>
        </is>
      </c>
      <c r="F1825" s="64" t="n"/>
      <c r="G1825" s="64" t="inlineStr">
        <is>
          <t>9</t>
        </is>
      </c>
      <c r="H1825" s="64"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825" s="64" t="n"/>
      <c r="J1825" s="64" t="inlineStr">
        <is>
          <t>10.3390/computation9030025</t>
        </is>
      </c>
      <c r="K1825" s="64" t="inlineStr">
        <is>
          <t>https://www.mdpi.com/2079-3197/9/3/25</t>
        </is>
      </c>
      <c r="L1825" s="64" t="n"/>
      <c r="M1825" s="64" t="n"/>
      <c r="N1825" s="64" t="n"/>
      <c r="O1825" s="64" t="n"/>
      <c r="P1825" s="64" t="inlineStr">
        <is>
          <t>2079-3197</t>
        </is>
      </c>
      <c r="Q1825" s="65" t="n">
        <v>45762.85886574074</v>
      </c>
      <c r="R1825" s="65" t="n">
        <v>45762.85886574074</v>
      </c>
      <c r="S1825" s="64" t="inlineStr">
        <is>
          <t>Duplicated</t>
        </is>
      </c>
      <c r="T1825" s="64" t="n"/>
      <c r="U1825" s="64" t="n"/>
      <c r="W1825" s="64" t="n"/>
    </row>
    <row r="1826" hidden="1" ht="15" customHeight="1">
      <c r="A1826" s="64" t="inlineStr">
        <is>
          <t>Characterisation and Life Cycle Assessment of Pervious Concrete with Recycled Concrete Aggregates</t>
        </is>
      </c>
      <c r="B1826" s="64" t="inlineStr">
        <is>
          <t>Paula Junior, Adilson C. and Jacinto, Cláudia and Oliveira, Thaís M. and Polisseni, Antonio E. and Brum, Fabio M. and Teixeira, Elisabete R. and Mateus, Ricardo</t>
        </is>
      </c>
      <c r="C1826" s="64" t="inlineStr">
        <is>
          <t>Crystals</t>
        </is>
      </c>
      <c r="D1826" s="64" t="inlineStr">
        <is>
          <t>2021</t>
        </is>
      </c>
      <c r="E1826" s="64" t="inlineStr">
        <is>
          <t>MDPI</t>
        </is>
      </c>
      <c r="F1826" s="64" t="n"/>
      <c r="G1826" s="64" t="inlineStr">
        <is>
          <t>11</t>
        </is>
      </c>
      <c r="H1826" s="64"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826" s="64" t="n"/>
      <c r="J1826" s="64" t="inlineStr">
        <is>
          <t>10.3390/cryst11020209</t>
        </is>
      </c>
      <c r="K1826" s="64" t="inlineStr">
        <is>
          <t>https://www.mdpi.com/2073-4352/11/2/209</t>
        </is>
      </c>
      <c r="L1826" s="64" t="n"/>
      <c r="M1826" s="64" t="n"/>
      <c r="N1826" s="64" t="n"/>
      <c r="O1826" s="64" t="n"/>
      <c r="P1826" s="64" t="inlineStr">
        <is>
          <t>2073-4352</t>
        </is>
      </c>
      <c r="Q1826" s="65" t="n">
        <v>45762.85886574074</v>
      </c>
      <c r="R1826" s="65" t="n">
        <v>45762.85886574074</v>
      </c>
      <c r="S1826" s="64" t="inlineStr">
        <is>
          <t>Duplicated</t>
        </is>
      </c>
      <c r="T1826" s="64" t="n"/>
      <c r="U1826" s="64" t="n"/>
      <c r="W1826" s="64" t="n"/>
    </row>
    <row r="1827" hidden="1" ht="15" customHeight="1">
      <c r="A1827" s="64" t="inlineStr">
        <is>
          <t>Sustainability in Building and Construction within the Framework of Circular Cities and European New Green Deal. The Contribution of Concrete Recycling</t>
        </is>
      </c>
      <c r="B1827" s="64" t="inlineStr">
        <is>
          <t>Bonoli, Alessandra and Zanni, Sara and Serrano-Bernardo, Francisco</t>
        </is>
      </c>
      <c r="C1827" s="64" t="inlineStr">
        <is>
          <t>Sustainability</t>
        </is>
      </c>
      <c r="D1827" s="64" t="inlineStr">
        <is>
          <t>2021</t>
        </is>
      </c>
      <c r="E1827" s="64" t="inlineStr">
        <is>
          <t>MDPI</t>
        </is>
      </c>
      <c r="F1827" s="64" t="n"/>
      <c r="G1827" s="64" t="inlineStr">
        <is>
          <t>13</t>
        </is>
      </c>
      <c r="H1827" s="64"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827" s="64" t="n"/>
      <c r="J1827" s="64" t="inlineStr">
        <is>
          <t>10.3390/su13042139</t>
        </is>
      </c>
      <c r="K1827" s="64" t="inlineStr">
        <is>
          <t>https://www.mdpi.com/2071-1050/13/4/2139</t>
        </is>
      </c>
      <c r="L1827" s="64" t="n"/>
      <c r="M1827" s="64" t="n"/>
      <c r="N1827" s="64" t="n"/>
      <c r="O1827" s="64" t="n"/>
      <c r="P1827" s="64" t="inlineStr">
        <is>
          <t>2071-1050</t>
        </is>
      </c>
      <c r="Q1827" s="65" t="n">
        <v>45762.85886574074</v>
      </c>
      <c r="R1827" s="65" t="n">
        <v>45762.85886574074</v>
      </c>
      <c r="S1827" s="64" t="inlineStr">
        <is>
          <t>Duplicated</t>
        </is>
      </c>
      <c r="T1827" s="64" t="n"/>
      <c r="U1827" s="64" t="n"/>
      <c r="W1827" s="64" t="n"/>
    </row>
    <row r="1828" hidden="1" ht="15" customHeight="1">
      <c r="A1828" s="64" t="inlineStr">
        <is>
          <t>Environmental and Cost Impact Assessment of Pavement Materials Using IBEES Method</t>
        </is>
      </c>
      <c r="B1828" s="64" t="inlineStr">
        <is>
          <t>Park, Jin-Young and Kim, Byung-Soo and Lee, Dong-Eun</t>
        </is>
      </c>
      <c r="C1828" s="64" t="inlineStr">
        <is>
          <t>Sustainability</t>
        </is>
      </c>
      <c r="D1828" s="64" t="inlineStr">
        <is>
          <t>2021</t>
        </is>
      </c>
      <c r="E1828" s="64" t="inlineStr">
        <is>
          <t>MDPI</t>
        </is>
      </c>
      <c r="F1828" s="64" t="n"/>
      <c r="G1828" s="64" t="inlineStr">
        <is>
          <t>13</t>
        </is>
      </c>
      <c r="H1828" s="64"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828" s="64" t="n"/>
      <c r="J1828" s="64" t="inlineStr">
        <is>
          <t>10.3390/su13041836</t>
        </is>
      </c>
      <c r="K1828" s="64" t="inlineStr">
        <is>
          <t>https://www.mdpi.com/2071-1050/13/4/1836</t>
        </is>
      </c>
      <c r="L1828" s="64" t="n"/>
      <c r="M1828" s="64" t="n"/>
      <c r="N1828" s="64" t="n"/>
      <c r="O1828" s="64" t="n"/>
      <c r="P1828" s="64" t="inlineStr">
        <is>
          <t>2071-1050</t>
        </is>
      </c>
      <c r="Q1828" s="65" t="n">
        <v>45762.85886574074</v>
      </c>
      <c r="R1828" s="65" t="n">
        <v>45762.85886574074</v>
      </c>
      <c r="S1828" s="64" t="inlineStr">
        <is>
          <t>Duplicated</t>
        </is>
      </c>
      <c r="T1828" s="64" t="n"/>
      <c r="U1828" s="64" t="n"/>
      <c r="W1828" s="64" t="n"/>
    </row>
    <row r="1829" hidden="1" ht="15" customHeight="1">
      <c r="A1829" s="64" t="inlineStr">
        <is>
          <t>Building of the Al-containing Secondary Raw Materials Registry for the Production of Low CO2 Mineral Binders in South-Eastern European Region</t>
        </is>
      </c>
      <c r="B1829" s="64" t="inlineStr">
        <is>
          <t>Žibret, Gorazd and Teran, Klemen and Žibret, Lea and Šter, Katarina and Dolenec, Sabina</t>
        </is>
      </c>
      <c r="C1829" s="64" t="inlineStr">
        <is>
          <t>Sustainability</t>
        </is>
      </c>
      <c r="D1829" s="64" t="inlineStr">
        <is>
          <t>2021</t>
        </is>
      </c>
      <c r="E1829" s="64" t="inlineStr">
        <is>
          <t>MDPI</t>
        </is>
      </c>
      <c r="F1829" s="64" t="n"/>
      <c r="G1829" s="64" t="inlineStr">
        <is>
          <t>13</t>
        </is>
      </c>
      <c r="H1829" s="64"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829" s="64" t="n"/>
      <c r="J1829" s="64" t="inlineStr">
        <is>
          <t>10.3390/su13031535</t>
        </is>
      </c>
      <c r="K1829" s="64" t="inlineStr">
        <is>
          <t>https://www.mdpi.com/2071-1050/13/3/1535</t>
        </is>
      </c>
      <c r="L1829" s="64" t="n"/>
      <c r="M1829" s="64" t="n"/>
      <c r="N1829" s="64" t="n"/>
      <c r="O1829" s="64" t="n"/>
      <c r="P1829" s="64" t="inlineStr">
        <is>
          <t>2071-1050</t>
        </is>
      </c>
      <c r="Q1829" s="65" t="n">
        <v>45762.85886574074</v>
      </c>
      <c r="R1829" s="65" t="n">
        <v>45762.85886574074</v>
      </c>
      <c r="S1829" s="64" t="inlineStr">
        <is>
          <t>Duplicated</t>
        </is>
      </c>
      <c r="T1829" s="64" t="n"/>
      <c r="U1829" s="64" t="n"/>
      <c r="W1829" s="64" t="n"/>
    </row>
    <row r="1830" hidden="1" ht="15" customHeight="1">
      <c r="A1830" s="64" t="inlineStr">
        <is>
          <t>Environmental and Economic Optimization of a Conventional Concrete Building Foundation: Selecting the Best of 28 Alternatives by Applying the Pareto Front</t>
        </is>
      </c>
      <c r="B1830" s="64" t="inlineStr">
        <is>
          <t>Pujadas-Gispert, Ester and Vogtländer, Joost G. and Moonen, S. P. G. (Faas)</t>
        </is>
      </c>
      <c r="C1830" s="64" t="inlineStr">
        <is>
          <t>Sustainability</t>
        </is>
      </c>
      <c r="D1830" s="64" t="inlineStr">
        <is>
          <t>2021</t>
        </is>
      </c>
      <c r="E1830" s="64" t="inlineStr">
        <is>
          <t>MDPI</t>
        </is>
      </c>
      <c r="F1830" s="64" t="n"/>
      <c r="G1830" s="64" t="inlineStr">
        <is>
          <t>13</t>
        </is>
      </c>
      <c r="H1830" s="64"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830" s="64" t="n"/>
      <c r="J1830" s="64" t="inlineStr">
        <is>
          <t>10.3390/su13031496</t>
        </is>
      </c>
      <c r="K1830" s="64" t="inlineStr">
        <is>
          <t>https://www.mdpi.com/2071-1050/13/3/1496</t>
        </is>
      </c>
      <c r="L1830" s="64" t="n"/>
      <c r="M1830" s="64" t="n"/>
      <c r="N1830" s="64" t="n"/>
      <c r="O1830" s="64" t="n"/>
      <c r="P1830" s="64" t="inlineStr">
        <is>
          <t>2071-1050</t>
        </is>
      </c>
      <c r="Q1830" s="65" t="n">
        <v>45762.85886574074</v>
      </c>
      <c r="R1830" s="65" t="n">
        <v>45762.85886574074</v>
      </c>
      <c r="S1830" s="64" t="inlineStr">
        <is>
          <t>Duplicated</t>
        </is>
      </c>
      <c r="T1830" s="64" t="n"/>
      <c r="U1830" s="64" t="n"/>
      <c r="W1830" s="64" t="n"/>
    </row>
    <row r="1831" hidden="1" ht="15" customHeight="1">
      <c r="A1831" s="64" t="inlineStr">
        <is>
          <t>Potential Carbon Footprint Reduction for Reclaimed Asphalt Pavement Innovations: LCA Methodology, Best Available Technology, and Near-Future Reduction Potential</t>
        </is>
      </c>
      <c r="B1831" s="64" t="inlineStr">
        <is>
          <t>Bizarro, Diana Eliza Godoi and Steinmann, Zoran and Nieuwenhuijse, Isabel and Keijzer, Elisabeth and Hauck, Mara</t>
        </is>
      </c>
      <c r="C1831" s="64" t="inlineStr">
        <is>
          <t>Sustainability</t>
        </is>
      </c>
      <c r="D1831" s="64" t="inlineStr">
        <is>
          <t>2021</t>
        </is>
      </c>
      <c r="E1831" s="64" t="inlineStr">
        <is>
          <t>MDPI</t>
        </is>
      </c>
      <c r="F1831" s="64" t="n"/>
      <c r="G1831" s="64" t="inlineStr">
        <is>
          <t>13</t>
        </is>
      </c>
      <c r="H1831" s="64"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831" s="64" t="n"/>
      <c r="J1831" s="64" t="inlineStr">
        <is>
          <t>10.3390/su13031382</t>
        </is>
      </c>
      <c r="K1831" s="64" t="inlineStr">
        <is>
          <t>https://www.mdpi.com/2071-1050/13/3/1382</t>
        </is>
      </c>
      <c r="L1831" s="64" t="n"/>
      <c r="M1831" s="64" t="n"/>
      <c r="N1831" s="64" t="n"/>
      <c r="O1831" s="64" t="n"/>
      <c r="P1831" s="64" t="inlineStr">
        <is>
          <t>2071-1050</t>
        </is>
      </c>
      <c r="Q1831" s="65" t="n">
        <v>45762.85886574074</v>
      </c>
      <c r="R1831" s="65" t="n">
        <v>45762.85886574074</v>
      </c>
      <c r="S1831" s="64" t="inlineStr">
        <is>
          <t>Duplicated</t>
        </is>
      </c>
      <c r="T1831" s="64" t="n"/>
      <c r="U1831" s="64" t="n"/>
      <c r="W1831" s="64" t="n"/>
    </row>
    <row r="1832" hidden="1" ht="15" customHeight="1">
      <c r="A1832" s="64" t="inlineStr">
        <is>
          <t>Performance Evaluation of Road Pavement Green Concrete: An Application of Advance Decision-Making Approach before Life Cycle Assessment</t>
        </is>
      </c>
      <c r="B1832" s="64" t="inlineStr">
        <is>
          <t>Alhazmi, Hatem and Shah, Syyed Adnan Raheel and Basheer, Muhammad Aamir</t>
        </is>
      </c>
      <c r="C1832" s="64" t="inlineStr">
        <is>
          <t>Coatings</t>
        </is>
      </c>
      <c r="D1832" s="64" t="inlineStr">
        <is>
          <t>2021</t>
        </is>
      </c>
      <c r="E1832" s="64" t="inlineStr">
        <is>
          <t>MDPI</t>
        </is>
      </c>
      <c r="F1832" s="64" t="n"/>
      <c r="G1832" s="64" t="inlineStr">
        <is>
          <t>11</t>
        </is>
      </c>
      <c r="H1832" s="64"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832" s="64" t="n"/>
      <c r="J1832" s="64" t="inlineStr">
        <is>
          <t>10.3390/coatings11010074</t>
        </is>
      </c>
      <c r="K1832" s="64" t="inlineStr">
        <is>
          <t>https://www.mdpi.com/2079-6412/11/1/74</t>
        </is>
      </c>
      <c r="L1832" s="64" t="n"/>
      <c r="M1832" s="64" t="n"/>
      <c r="N1832" s="64" t="n"/>
      <c r="O1832" s="64" t="n"/>
      <c r="P1832" s="64" t="inlineStr">
        <is>
          <t>2079-6412</t>
        </is>
      </c>
      <c r="Q1832" s="65" t="n">
        <v>45762.85886574074</v>
      </c>
      <c r="R1832" s="65" t="n">
        <v>45762.85886574074</v>
      </c>
      <c r="S1832" s="64" t="inlineStr">
        <is>
          <t>Duplicated</t>
        </is>
      </c>
      <c r="T1832" s="64" t="n"/>
      <c r="U1832" s="64" t="n"/>
      <c r="W1832" s="64" t="n"/>
    </row>
    <row r="1833" hidden="1" ht="15" customHeight="1">
      <c r="A1833" s="64" t="inlineStr">
        <is>
          <t>Life Cycle Assessment Framework for Embodied Environmental Impacts of Building Construction Systems</t>
        </is>
      </c>
      <c r="B1833" s="64" t="inlineStr">
        <is>
          <t>Abouhamad, Mona and Abu-Hamd, Metwally</t>
        </is>
      </c>
      <c r="C1833" s="64" t="inlineStr">
        <is>
          <t>Sustainability</t>
        </is>
      </c>
      <c r="D1833" s="64" t="inlineStr">
        <is>
          <t>2021</t>
        </is>
      </c>
      <c r="E1833" s="64" t="inlineStr">
        <is>
          <t>MDPI</t>
        </is>
      </c>
      <c r="F1833" s="64" t="n"/>
      <c r="G1833" s="64" t="inlineStr">
        <is>
          <t>13</t>
        </is>
      </c>
      <c r="H1833" s="64"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833" s="64" t="n"/>
      <c r="J1833" s="64" t="inlineStr">
        <is>
          <t>10.3390/su13020461</t>
        </is>
      </c>
      <c r="K1833" s="64" t="inlineStr">
        <is>
          <t>https://www.mdpi.com/2071-1050/13/2/461</t>
        </is>
      </c>
      <c r="L1833" s="64" t="n"/>
      <c r="M1833" s="64" t="n"/>
      <c r="N1833" s="64" t="n"/>
      <c r="O1833" s="64" t="n"/>
      <c r="P1833" s="64" t="inlineStr">
        <is>
          <t>2071-1050</t>
        </is>
      </c>
      <c r="Q1833" s="65" t="n">
        <v>45762.85886574074</v>
      </c>
      <c r="R1833" s="65" t="n">
        <v>45762.85886574074</v>
      </c>
      <c r="S1833" s="64" t="inlineStr">
        <is>
          <t>Duplicated</t>
        </is>
      </c>
      <c r="T1833" s="64" t="n"/>
      <c r="U1833" s="64" t="n"/>
      <c r="W1833" s="64" t="n"/>
    </row>
    <row r="1834" hidden="1" ht="15" customHeight="1">
      <c r="A1834" s="64" t="inlineStr">
        <is>
          <t>Analysis of Factors Affecting the Environmental Impact of Concrete Structures</t>
        </is>
      </c>
      <c r="B1834" s="64" t="inlineStr">
        <is>
          <t>Wałach, Daniel</t>
        </is>
      </c>
      <c r="C1834" s="64" t="inlineStr">
        <is>
          <t>Sustainability</t>
        </is>
      </c>
      <c r="D1834" s="64" t="inlineStr">
        <is>
          <t>2021</t>
        </is>
      </c>
      <c r="E1834" s="64" t="inlineStr">
        <is>
          <t>MDPI</t>
        </is>
      </c>
      <c r="F1834" s="64" t="n"/>
      <c r="G1834" s="64" t="inlineStr">
        <is>
          <t>13</t>
        </is>
      </c>
      <c r="H1834" s="64"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834" s="64" t="n"/>
      <c r="J1834" s="64" t="inlineStr">
        <is>
          <t>10.3390/su13010204</t>
        </is>
      </c>
      <c r="K1834" s="64" t="inlineStr">
        <is>
          <t>https://www.mdpi.com/2071-1050/13/1/204</t>
        </is>
      </c>
      <c r="L1834" s="64" t="n"/>
      <c r="M1834" s="64" t="n"/>
      <c r="N1834" s="64" t="n"/>
      <c r="O1834" s="64" t="n"/>
      <c r="P1834" s="64" t="inlineStr">
        <is>
          <t>2071-1050</t>
        </is>
      </c>
      <c r="Q1834" s="65" t="n">
        <v>45762.85886574074</v>
      </c>
      <c r="R1834" s="65" t="n">
        <v>45762.85886574074</v>
      </c>
      <c r="S1834" s="64" t="inlineStr">
        <is>
          <t>Duplicated</t>
        </is>
      </c>
      <c r="T1834" s="64" t="n"/>
      <c r="U1834" s="64" t="n"/>
      <c r="W1834" s="64" t="n"/>
    </row>
    <row r="1835" hidden="1" ht="15" customHeight="1">
      <c r="A1835" s="64" t="inlineStr">
        <is>
          <t>Life Cycle Environmental Assessment of Light Steel Framed Buildings with Cement-Based Walls and Floors</t>
        </is>
      </c>
      <c r="B1835" s="64" t="inlineStr">
        <is>
          <t>Abouhamad, Mona and Abu-Hamd, Metwally</t>
        </is>
      </c>
      <c r="C1835" s="64" t="inlineStr">
        <is>
          <t>Sustainability</t>
        </is>
      </c>
      <c r="D1835" s="64" t="inlineStr">
        <is>
          <t>2020</t>
        </is>
      </c>
      <c r="E1835" s="64" t="inlineStr">
        <is>
          <t>MDPI</t>
        </is>
      </c>
      <c r="F1835" s="64" t="n"/>
      <c r="G1835" s="64" t="inlineStr">
        <is>
          <t>12</t>
        </is>
      </c>
      <c r="H1835" s="64"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835" s="64" t="n"/>
      <c r="J1835" s="64" t="inlineStr">
        <is>
          <t>10.3390/su122410686</t>
        </is>
      </c>
      <c r="K1835" s="64" t="inlineStr">
        <is>
          <t>https://www.mdpi.com/2071-1050/12/24/10686</t>
        </is>
      </c>
      <c r="L1835" s="64" t="n"/>
      <c r="M1835" s="64" t="n"/>
      <c r="N1835" s="64" t="n"/>
      <c r="O1835" s="64" t="n"/>
      <c r="P1835" s="64" t="inlineStr">
        <is>
          <t>2071-1050</t>
        </is>
      </c>
      <c r="Q1835" s="65" t="n">
        <v>45762.85886574074</v>
      </c>
      <c r="R1835" s="65" t="n">
        <v>45762.85886574074</v>
      </c>
      <c r="S1835" s="64" t="inlineStr">
        <is>
          <t>Duplicated</t>
        </is>
      </c>
      <c r="T1835" s="64" t="n"/>
      <c r="U1835" s="64" t="n"/>
      <c r="W1835" s="64" t="n"/>
    </row>
    <row r="1836" hidden="1" ht="15" customHeight="1">
      <c r="A1836" s="64" t="inlineStr">
        <is>
          <t>3D Concrete Printing Sustainability: A Comparative Life Cycle Assessment of Four Construction Method Scenarios</t>
        </is>
      </c>
      <c r="B1836" s="64" t="inlineStr">
        <is>
          <t>Mohammad, Malek and Masad, Eyad and Al-Ghamdi, Sami G.</t>
        </is>
      </c>
      <c r="C1836" s="64" t="inlineStr">
        <is>
          <t>Buildings</t>
        </is>
      </c>
      <c r="D1836" s="64" t="inlineStr">
        <is>
          <t>2020</t>
        </is>
      </c>
      <c r="E1836" s="64" t="inlineStr">
        <is>
          <t>MDPI</t>
        </is>
      </c>
      <c r="F1836" s="64" t="n"/>
      <c r="G1836" s="64" t="inlineStr">
        <is>
          <t>10</t>
        </is>
      </c>
      <c r="H1836" s="64"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836" s="64" t="n"/>
      <c r="J1836" s="64" t="inlineStr">
        <is>
          <t>10.3390/buildings10120245</t>
        </is>
      </c>
      <c r="K1836" s="64" t="inlineStr">
        <is>
          <t>https://www.mdpi.com/2075-5309/10/12/245</t>
        </is>
      </c>
      <c r="L1836" s="64" t="n"/>
      <c r="M1836" s="64" t="n"/>
      <c r="N1836" s="64" t="n"/>
      <c r="O1836" s="64" t="n"/>
      <c r="P1836" s="64" t="inlineStr">
        <is>
          <t>2075-5309</t>
        </is>
      </c>
      <c r="Q1836" s="65" t="n">
        <v>45762.85886574074</v>
      </c>
      <c r="R1836" s="65" t="n">
        <v>45762.85886574074</v>
      </c>
      <c r="S1836" s="64" t="inlineStr">
        <is>
          <t>Duplicated</t>
        </is>
      </c>
      <c r="T1836" s="64" t="n"/>
      <c r="U1836" s="64" t="n"/>
      <c r="W1836" s="64" t="n"/>
    </row>
    <row r="1837" hidden="1" ht="15" customHeight="1">
      <c r="A1837" s="64" t="inlineStr">
        <is>
          <t>Improved Serviceability and Environmental Performance of One-Way Slabs through the Use of Layered Natural and Recycled Aggregate Concrete</t>
        </is>
      </c>
      <c r="B1837" s="64" t="inlineStr">
        <is>
          <t>Tošić, Nikola and Marinković, Snežana and Kurama, Yahya</t>
        </is>
      </c>
      <c r="C1837" s="64" t="inlineStr">
        <is>
          <t>Sustainability</t>
        </is>
      </c>
      <c r="D1837" s="64" t="inlineStr">
        <is>
          <t>2020</t>
        </is>
      </c>
      <c r="E1837" s="64" t="inlineStr">
        <is>
          <t>MDPI</t>
        </is>
      </c>
      <c r="F1837" s="64" t="n"/>
      <c r="G1837" s="64" t="inlineStr">
        <is>
          <t>12</t>
        </is>
      </c>
      <c r="H1837" s="64"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837" s="64" t="n"/>
      <c r="J1837" s="64" t="inlineStr">
        <is>
          <t>10.3390/su122410278</t>
        </is>
      </c>
      <c r="K1837" s="64" t="inlineStr">
        <is>
          <t>https://www.mdpi.com/2071-1050/12/24/10278</t>
        </is>
      </c>
      <c r="L1837" s="64" t="n"/>
      <c r="M1837" s="64" t="n"/>
      <c r="N1837" s="64" t="n"/>
      <c r="O1837" s="64" t="n"/>
      <c r="P1837" s="64" t="inlineStr">
        <is>
          <t>2071-1050</t>
        </is>
      </c>
      <c r="Q1837" s="65" t="n">
        <v>45762.85886574074</v>
      </c>
      <c r="R1837" s="65" t="n">
        <v>45762.85886574074</v>
      </c>
      <c r="S1837" s="64" t="inlineStr">
        <is>
          <t>Duplicated</t>
        </is>
      </c>
      <c r="T1837" s="64" t="n"/>
      <c r="U1837" s="64" t="n"/>
      <c r="W1837" s="64" t="n"/>
    </row>
    <row r="1838" hidden="1" ht="15" customHeight="1">
      <c r="A1838" s="64" t="inlineStr">
        <is>
          <t>Sustainability Potential Evaluation of Concrete with Steel Slag Aggregates by the LCA Method</t>
        </is>
      </c>
      <c r="B1838" s="64" t="inlineStr">
        <is>
          <t>Václavík, Vojtěch and Ondová, Marcela and Dvorský, Tomáš and Eštoková, Adriana and Fabiánová, Martina and Gola, Lukáš</t>
        </is>
      </c>
      <c r="C1838" s="64" t="inlineStr">
        <is>
          <t>Sustainability</t>
        </is>
      </c>
      <c r="D1838" s="64" t="inlineStr">
        <is>
          <t>2020</t>
        </is>
      </c>
      <c r="E1838" s="64" t="inlineStr">
        <is>
          <t>MDPI</t>
        </is>
      </c>
      <c r="F1838" s="64" t="n"/>
      <c r="G1838" s="64" t="inlineStr">
        <is>
          <t>12</t>
        </is>
      </c>
      <c r="H1838" s="64"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838" s="64" t="n"/>
      <c r="J1838" s="64" t="inlineStr">
        <is>
          <t>10.3390/su12239873</t>
        </is>
      </c>
      <c r="K1838" s="64" t="inlineStr">
        <is>
          <t>https://www.mdpi.com/2071-1050/12/23/9873</t>
        </is>
      </c>
      <c r="L1838" s="64" t="n"/>
      <c r="M1838" s="64" t="n"/>
      <c r="N1838" s="64" t="n"/>
      <c r="O1838" s="64" t="n"/>
      <c r="P1838" s="64" t="inlineStr">
        <is>
          <t>2071-1050</t>
        </is>
      </c>
      <c r="Q1838" s="65" t="n">
        <v>45762.85886574074</v>
      </c>
      <c r="R1838" s="65" t="n">
        <v>45762.85886574074</v>
      </c>
      <c r="S1838" s="64" t="inlineStr">
        <is>
          <t>Duplicated</t>
        </is>
      </c>
      <c r="T1838" s="64" t="n"/>
      <c r="U1838" s="64" t="n"/>
      <c r="W1838" s="64" t="n"/>
    </row>
    <row r="1839" hidden="1" ht="15" customHeight="1">
      <c r="A1839" s="64" t="inlineStr">
        <is>
          <t>Development of a Life Cycle Assessment Allocation Approach for Circular Economy in the Built Environment</t>
        </is>
      </c>
      <c r="B1839" s="64" t="inlineStr">
        <is>
          <t>Malabi Eberhardt, Leonora Charlotte and van Stijn, Anne and Nygaard Rasmussen, Freja and Birkved, Morten and Birgisdottir, Harpa</t>
        </is>
      </c>
      <c r="C1839" s="64" t="inlineStr">
        <is>
          <t>Sustainability</t>
        </is>
      </c>
      <c r="D1839" s="64" t="inlineStr">
        <is>
          <t>2020</t>
        </is>
      </c>
      <c r="E1839" s="64" t="inlineStr">
        <is>
          <t>MDPI</t>
        </is>
      </c>
      <c r="F1839" s="64" t="n"/>
      <c r="G1839" s="64" t="inlineStr">
        <is>
          <t>12</t>
        </is>
      </c>
      <c r="H1839" s="64"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839" s="64" t="n"/>
      <c r="J1839" s="64" t="inlineStr">
        <is>
          <t>10.3390/su12229579</t>
        </is>
      </c>
      <c r="K1839" s="64" t="inlineStr">
        <is>
          <t>https://www.mdpi.com/2071-1050/12/22/9579</t>
        </is>
      </c>
      <c r="L1839" s="64" t="n"/>
      <c r="M1839" s="64" t="n"/>
      <c r="N1839" s="64" t="n"/>
      <c r="O1839" s="64" t="n"/>
      <c r="P1839" s="64" t="inlineStr">
        <is>
          <t>2071-1050</t>
        </is>
      </c>
      <c r="Q1839" s="65" t="n">
        <v>45762.85886574074</v>
      </c>
      <c r="R1839" s="65" t="n">
        <v>45762.85886574074</v>
      </c>
      <c r="S1839" s="64" t="inlineStr">
        <is>
          <t>Duplicated</t>
        </is>
      </c>
      <c r="T1839" s="64" t="n"/>
      <c r="U1839" s="64" t="n"/>
      <c r="W1839" s="64" t="n"/>
    </row>
    <row r="1840" hidden="1" ht="15" customHeight="1">
      <c r="A1840" s="64" t="inlineStr">
        <is>
          <t>Assessment of Wood-Based Fly Ash as Alternative Cement Replacement</t>
        </is>
      </c>
      <c r="B1840" s="64" t="inlineStr">
        <is>
          <t>Fořt, Jan and Šál, Jiří and Žák, Jaroslav and Černý, Robert</t>
        </is>
      </c>
      <c r="C1840" s="64" t="inlineStr">
        <is>
          <t>Sustainability</t>
        </is>
      </c>
      <c r="D1840" s="64" t="inlineStr">
        <is>
          <t>2020</t>
        </is>
      </c>
      <c r="E1840" s="64" t="inlineStr">
        <is>
          <t>MDPI</t>
        </is>
      </c>
      <c r="F1840" s="64" t="n"/>
      <c r="G1840" s="64" t="inlineStr">
        <is>
          <t>12</t>
        </is>
      </c>
      <c r="H1840" s="64"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840" s="64" t="n"/>
      <c r="J1840" s="64" t="inlineStr">
        <is>
          <t>10.3390/su12229580</t>
        </is>
      </c>
      <c r="K1840" s="64" t="inlineStr">
        <is>
          <t>https://www.mdpi.com/2071-1050/12/22/9580</t>
        </is>
      </c>
      <c r="L1840" s="64" t="n"/>
      <c r="M1840" s="64" t="n"/>
      <c r="N1840" s="64" t="n"/>
      <c r="O1840" s="64" t="n"/>
      <c r="P1840" s="64" t="inlineStr">
        <is>
          <t>2071-1050</t>
        </is>
      </c>
      <c r="Q1840" s="65" t="n">
        <v>45762.85886574074</v>
      </c>
      <c r="R1840" s="65" t="n">
        <v>45762.85886574074</v>
      </c>
      <c r="S1840" s="64" t="inlineStr">
        <is>
          <t>Duplicated</t>
        </is>
      </c>
      <c r="T1840" s="64" t="n"/>
      <c r="U1840" s="64" t="n"/>
      <c r="W1840" s="64" t="n"/>
    </row>
    <row r="1841" hidden="1" ht="15" customHeight="1">
      <c r="A1841" s="64" t="inlineStr">
        <is>
          <t>LCA-Based Investigation of Environmental Impacts for Novel Double-Beam Floor System Subjected to High Gravity Loads</t>
        </is>
      </c>
      <c r="B1841" s="64" t="inlineStr">
        <is>
          <t>Choi, Insub and Kim, JunHee and Kim, DongWon</t>
        </is>
      </c>
      <c r="C1841" s="64" t="inlineStr">
        <is>
          <t>Sustainability</t>
        </is>
      </c>
      <c r="D1841" s="64" t="inlineStr">
        <is>
          <t>2020</t>
        </is>
      </c>
      <c r="E1841" s="64" t="inlineStr">
        <is>
          <t>MDPI</t>
        </is>
      </c>
      <c r="F1841" s="64" t="n"/>
      <c r="G1841" s="64" t="inlineStr">
        <is>
          <t>12</t>
        </is>
      </c>
      <c r="H1841" s="64"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841" s="64" t="n"/>
      <c r="J1841" s="64" t="inlineStr">
        <is>
          <t>10.3390/su12219193</t>
        </is>
      </c>
      <c r="K1841" s="64" t="inlineStr">
        <is>
          <t>https://www.mdpi.com/2071-1050/12/21/9193</t>
        </is>
      </c>
      <c r="L1841" s="64" t="n"/>
      <c r="M1841" s="64" t="n"/>
      <c r="N1841" s="64" t="n"/>
      <c r="O1841" s="64" t="n"/>
      <c r="P1841" s="64" t="inlineStr">
        <is>
          <t>2071-1050</t>
        </is>
      </c>
      <c r="Q1841" s="65" t="n">
        <v>45762.85886574074</v>
      </c>
      <c r="R1841" s="65" t="n">
        <v>45762.85886574074</v>
      </c>
      <c r="S1841" s="64" t="inlineStr">
        <is>
          <t>Duplicated</t>
        </is>
      </c>
      <c r="T1841" s="64" t="n"/>
      <c r="U1841" s="64" t="n"/>
      <c r="W1841" s="64" t="n"/>
    </row>
    <row r="1842" hidden="1" ht="15" customHeight="1">
      <c r="A1842" s="64" t="inlineStr">
        <is>
          <t>Life Cycle Sustainability Performance Assessment Method for Comparison of Civil Engineering Works Design Concepts: Case Study of a Bridge</t>
        </is>
      </c>
      <c r="B1842" s="64" t="inlineStr">
        <is>
          <t>Ek, Kristine and Mathern, Alexandre and Rempling, Rasmus and Brinkhoff, Petra and Karlsson, Mats and Norin, Malin</t>
        </is>
      </c>
      <c r="C1842" s="64" t="inlineStr">
        <is>
          <t>International Journal of Environmental Research and Public Health</t>
        </is>
      </c>
      <c r="D1842" s="64" t="inlineStr">
        <is>
          <t>2020</t>
        </is>
      </c>
      <c r="E1842" s="64" t="inlineStr">
        <is>
          <t>MDPI</t>
        </is>
      </c>
      <c r="F1842" s="64" t="n"/>
      <c r="G1842" s="64" t="inlineStr">
        <is>
          <t>17</t>
        </is>
      </c>
      <c r="H1842" s="64"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842" s="64" t="n"/>
      <c r="J1842" s="64" t="inlineStr">
        <is>
          <t>10.3390/ijerph17217909</t>
        </is>
      </c>
      <c r="K1842" s="64" t="inlineStr">
        <is>
          <t>https://www.mdpi.com/1660-4601/17/21/7909</t>
        </is>
      </c>
      <c r="L1842" s="64" t="n"/>
      <c r="M1842" s="64" t="n"/>
      <c r="N1842" s="64" t="n"/>
      <c r="O1842" s="64" t="n"/>
      <c r="P1842" s="64" t="inlineStr">
        <is>
          <t>1660-4601</t>
        </is>
      </c>
      <c r="Q1842" s="65" t="n">
        <v>45762.85886574074</v>
      </c>
      <c r="R1842" s="65" t="n">
        <v>45762.85886574074</v>
      </c>
      <c r="S1842" s="64" t="inlineStr">
        <is>
          <t>Duplicated</t>
        </is>
      </c>
      <c r="T1842" s="64" t="n"/>
      <c r="U1842" s="64" t="n"/>
      <c r="W1842" s="64" t="n"/>
    </row>
    <row r="1843" hidden="1" ht="15" customHeight="1">
      <c r="A1843" s="64" t="inlineStr">
        <is>
          <t>An Experimental and Environmental Evaluation of Mortars with Recycled Demolition Waste from a Hospital Implosion in Rio de Janeiro</t>
        </is>
      </c>
      <c r="B1843" s="64" t="inlineStr">
        <is>
          <t>Grabois, Thiago Melo and Caldas, Lucas Rosse and Julião, Nathália Rodrigues and Toledo Filho, Romildo Dias</t>
        </is>
      </c>
      <c r="C1843" s="64" t="inlineStr">
        <is>
          <t>Sustainability</t>
        </is>
      </c>
      <c r="D1843" s="64" t="inlineStr">
        <is>
          <t>2020</t>
        </is>
      </c>
      <c r="E1843" s="64" t="inlineStr">
        <is>
          <t>MDPI</t>
        </is>
      </c>
      <c r="F1843" s="64" t="n"/>
      <c r="G1843" s="64" t="inlineStr">
        <is>
          <t>12</t>
        </is>
      </c>
      <c r="H1843" s="64"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843" s="64" t="n"/>
      <c r="J1843" s="64" t="inlineStr">
        <is>
          <t>10.3390/su12218945</t>
        </is>
      </c>
      <c r="K1843" s="64" t="inlineStr">
        <is>
          <t>https://www.mdpi.com/2071-1050/12/21/8945</t>
        </is>
      </c>
      <c r="L1843" s="64" t="n"/>
      <c r="M1843" s="64" t="n"/>
      <c r="N1843" s="64" t="n"/>
      <c r="O1843" s="64" t="n"/>
      <c r="P1843" s="64" t="inlineStr">
        <is>
          <t>2071-1050</t>
        </is>
      </c>
      <c r="Q1843" s="65" t="n">
        <v>45762.85886574074</v>
      </c>
      <c r="R1843" s="65" t="n">
        <v>45762.85886574074</v>
      </c>
      <c r="S1843" s="64" t="inlineStr">
        <is>
          <t>Duplicated</t>
        </is>
      </c>
      <c r="T1843" s="64" t="n"/>
      <c r="U1843" s="64" t="n"/>
      <c r="W1843" s="64" t="n"/>
    </row>
    <row r="1844" hidden="1" ht="15" customHeight="1">
      <c r="A1844" s="64" t="inlineStr">
        <is>
          <t>Environmental Evaluation of Concrete Containing Recycled and By-Product Aggregates Based on Life Cycle Assessment</t>
        </is>
      </c>
      <c r="B1844" s="64" t="inlineStr">
        <is>
          <t>Roh, Seungjun and Kim, Rakhyun and Park, Won-Jun and Ban, Hoki</t>
        </is>
      </c>
      <c r="C1844" s="64" t="inlineStr">
        <is>
          <t>Applied Sciences</t>
        </is>
      </c>
      <c r="D1844" s="64" t="inlineStr">
        <is>
          <t>2020</t>
        </is>
      </c>
      <c r="E1844" s="64" t="inlineStr">
        <is>
          <t>MDPI</t>
        </is>
      </c>
      <c r="F1844" s="64" t="n"/>
      <c r="G1844" s="64" t="inlineStr">
        <is>
          <t>10</t>
        </is>
      </c>
      <c r="H1844" s="64"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844" s="64" t="n"/>
      <c r="J1844" s="64" t="inlineStr">
        <is>
          <t>10.3390/app10217503</t>
        </is>
      </c>
      <c r="K1844" s="64" t="inlineStr">
        <is>
          <t>https://www.mdpi.com/2076-3417/10/21/7503</t>
        </is>
      </c>
      <c r="L1844" s="64" t="n"/>
      <c r="M1844" s="64" t="n"/>
      <c r="N1844" s="64" t="n"/>
      <c r="O1844" s="64" t="n"/>
      <c r="P1844" s="64" t="inlineStr">
        <is>
          <t>2076-3417</t>
        </is>
      </c>
      <c r="Q1844" s="65" t="n">
        <v>45762.85886574074</v>
      </c>
      <c r="R1844" s="65" t="n">
        <v>45762.85886574074</v>
      </c>
      <c r="S1844" s="64" t="inlineStr">
        <is>
          <t>Duplicated</t>
        </is>
      </c>
      <c r="T1844" s="64" t="n"/>
      <c r="U1844" s="64" t="n"/>
      <c r="W1844" s="64" t="n"/>
    </row>
    <row r="1845" hidden="1" ht="15" customHeight="1">
      <c r="A1845" s="64" t="inlineStr">
        <is>
          <t>Identifying the Major Construction Wastes in the Building Construction Phase Based on Life Cycle Assessments</t>
        </is>
      </c>
      <c r="B1845" s="64" t="inlineStr">
        <is>
          <t>Park, Won-Jun and Kim, Rakhyun and Roh, Seungjun and Ban, Hoki</t>
        </is>
      </c>
      <c r="C1845" s="64" t="inlineStr">
        <is>
          <t>Sustainability</t>
        </is>
      </c>
      <c r="D1845" s="64" t="inlineStr">
        <is>
          <t>2020</t>
        </is>
      </c>
      <c r="E1845" s="64" t="inlineStr">
        <is>
          <t>MDPI</t>
        </is>
      </c>
      <c r="F1845" s="64" t="n"/>
      <c r="G1845" s="64" t="inlineStr">
        <is>
          <t>12</t>
        </is>
      </c>
      <c r="H1845" s="64"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845" s="64" t="n"/>
      <c r="J1845" s="64" t="inlineStr">
        <is>
          <t>10.3390/su12198096</t>
        </is>
      </c>
      <c r="K1845" s="64" t="inlineStr">
        <is>
          <t>https://www.mdpi.com/2071-1050/12/19/8096</t>
        </is>
      </c>
      <c r="L1845" s="64" t="n"/>
      <c r="M1845" s="64" t="n"/>
      <c r="N1845" s="64" t="n"/>
      <c r="O1845" s="64" t="n"/>
      <c r="P1845" s="64" t="inlineStr">
        <is>
          <t>2071-1050</t>
        </is>
      </c>
      <c r="Q1845" s="65" t="n">
        <v>45762.85886574074</v>
      </c>
      <c r="R1845" s="65" t="n">
        <v>45762.85886574074</v>
      </c>
      <c r="S1845" s="64" t="inlineStr">
        <is>
          <t>Duplicated</t>
        </is>
      </c>
      <c r="T1845" s="64" t="n"/>
      <c r="U1845" s="64" t="n"/>
      <c r="W1845" s="64" t="n"/>
    </row>
    <row r="1846" hidden="1" ht="15" customHeight="1">
      <c r="A1846" s="64" t="inlineStr">
        <is>
          <t>Life-Cycle Assessment of Strengthening Pre-Stressed Normal-Strength Concrete Beams with Different Steel-Fibered Concrete Layers</t>
        </is>
      </c>
      <c r="B1846" s="64" t="inlineStr">
        <is>
          <t>Pushkar, Svetlana and Ribakov, Yuri</t>
        </is>
      </c>
      <c r="C1846" s="64" t="inlineStr">
        <is>
          <t>Sustainability</t>
        </is>
      </c>
      <c r="D1846" s="64" t="inlineStr">
        <is>
          <t>2020</t>
        </is>
      </c>
      <c r="E1846" s="64" t="inlineStr">
        <is>
          <t>MDPI</t>
        </is>
      </c>
      <c r="F1846" s="64" t="n"/>
      <c r="G1846" s="64" t="inlineStr">
        <is>
          <t>12</t>
        </is>
      </c>
      <c r="H1846" s="64"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846" s="64" t="n"/>
      <c r="J1846" s="64" t="inlineStr">
        <is>
          <t>10.3390/su12197958</t>
        </is>
      </c>
      <c r="K1846" s="64" t="inlineStr">
        <is>
          <t>https://www.mdpi.com/2071-1050/12/19/7958</t>
        </is>
      </c>
      <c r="L1846" s="64" t="n"/>
      <c r="M1846" s="64" t="n"/>
      <c r="N1846" s="64" t="n"/>
      <c r="O1846" s="64" t="n"/>
      <c r="P1846" s="64" t="inlineStr">
        <is>
          <t>2071-1050</t>
        </is>
      </c>
      <c r="Q1846" s="65" t="n">
        <v>45762.85886574074</v>
      </c>
      <c r="R1846" s="65" t="n">
        <v>45762.85886574074</v>
      </c>
      <c r="S1846" s="64" t="inlineStr">
        <is>
          <t>Duplicated</t>
        </is>
      </c>
      <c r="T1846" s="64" t="n"/>
      <c r="U1846" s="64" t="n"/>
      <c r="W1846" s="64" t="n"/>
    </row>
    <row r="1847" hidden="1" ht="15" customHeight="1">
      <c r="A1847" s="64" t="inlineStr">
        <is>
          <t>Digital Twin Aided Sustainability and Vulnerability Audit for Subway Stations</t>
        </is>
      </c>
      <c r="B1847" s="64" t="inlineStr">
        <is>
          <t>Kaewunruen, Sakdirat and Peng, Shijie and Phil-Ebosie, Olisa</t>
        </is>
      </c>
      <c r="C1847" s="64" t="inlineStr">
        <is>
          <t>Sustainability</t>
        </is>
      </c>
      <c r="D1847" s="64" t="inlineStr">
        <is>
          <t>2020</t>
        </is>
      </c>
      <c r="E1847" s="64" t="inlineStr">
        <is>
          <t>MDPI</t>
        </is>
      </c>
      <c r="F1847" s="64" t="n"/>
      <c r="G1847" s="64" t="inlineStr">
        <is>
          <t>12</t>
        </is>
      </c>
      <c r="H1847" s="64"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847" s="64" t="n"/>
      <c r="J1847" s="64" t="inlineStr">
        <is>
          <t>10.3390/su12197873</t>
        </is>
      </c>
      <c r="K1847" s="64" t="inlineStr">
        <is>
          <t>https://www.mdpi.com/2071-1050/12/19/7873</t>
        </is>
      </c>
      <c r="L1847" s="64" t="n"/>
      <c r="M1847" s="64" t="n"/>
      <c r="N1847" s="64" t="n"/>
      <c r="O1847" s="64" t="n"/>
      <c r="P1847" s="64" t="inlineStr">
        <is>
          <t>2071-1050</t>
        </is>
      </c>
      <c r="Q1847" s="65" t="n">
        <v>45762.85886574074</v>
      </c>
      <c r="R1847" s="65" t="n">
        <v>45762.85886574074</v>
      </c>
      <c r="S1847" s="64" t="inlineStr">
        <is>
          <t>Duplicated</t>
        </is>
      </c>
      <c r="T1847" s="64" t="n"/>
      <c r="U1847" s="64" t="n"/>
      <c r="W1847" s="64" t="n"/>
    </row>
    <row r="1848" hidden="1" ht="15" customHeight="1">
      <c r="A1848" s="64" t="inlineStr">
        <is>
          <t>Life Cycle Assessment of Prefabricated Geopolymeric Façade Cladding Panels Made from Large Fractions of Recycled Construction and Demolition Waste</t>
        </is>
      </c>
      <c r="B1848" s="64" t="inlineStr">
        <is>
          <t>Kvočka, Davor and Lešek, Anja and Knez, Friderik and Ducman, Vilma and Panizza, Matteo and Tsoutis, Constantinos and Bernardi, Adriana</t>
        </is>
      </c>
      <c r="C1848" s="64" t="inlineStr">
        <is>
          <t>Materials</t>
        </is>
      </c>
      <c r="D1848" s="64" t="inlineStr">
        <is>
          <t>2020</t>
        </is>
      </c>
      <c r="E1848" s="64" t="inlineStr">
        <is>
          <t>MDPI</t>
        </is>
      </c>
      <c r="F1848" s="64" t="n"/>
      <c r="G1848" s="64" t="inlineStr">
        <is>
          <t>13</t>
        </is>
      </c>
      <c r="H1848" s="64"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848" s="64" t="n"/>
      <c r="J1848" s="64" t="inlineStr">
        <is>
          <t>10.3390/ma13183931</t>
        </is>
      </c>
      <c r="K1848" s="64" t="inlineStr">
        <is>
          <t>https://www.mdpi.com/1996-1944/13/18/3931</t>
        </is>
      </c>
      <c r="L1848" s="64" t="n"/>
      <c r="M1848" s="64" t="n"/>
      <c r="N1848" s="64" t="n"/>
      <c r="O1848" s="64" t="n"/>
      <c r="P1848" s="64" t="inlineStr">
        <is>
          <t>1996-1944</t>
        </is>
      </c>
      <c r="Q1848" s="65" t="n">
        <v>45762.85886574074</v>
      </c>
      <c r="R1848" s="65" t="n">
        <v>45762.85886574074</v>
      </c>
      <c r="S1848" s="64" t="inlineStr">
        <is>
          <t>Duplicated</t>
        </is>
      </c>
      <c r="T1848" s="64" t="n"/>
      <c r="U1848" s="64" t="n"/>
      <c r="W1848" s="64" t="n"/>
    </row>
    <row r="1849" hidden="1" ht="15" customHeight="1">
      <c r="A1849" s="64" t="inlineStr">
        <is>
          <t>Life Cycle Assessment of Synthetic Natural Gas Production from Different CO2 Sources: A Cradle-to-Gate Study</t>
        </is>
      </c>
      <c r="B1849" s="64" t="inlineStr">
        <is>
          <t>Bargiacchi, Eleonora and Thonemann, Nils and Geldermann, Jutta and Antonelli, Marco and Desideri, Umberto</t>
        </is>
      </c>
      <c r="C1849" s="64" t="inlineStr">
        <is>
          <t>Energies</t>
        </is>
      </c>
      <c r="D1849" s="64" t="inlineStr">
        <is>
          <t>2020</t>
        </is>
      </c>
      <c r="E1849" s="64" t="inlineStr">
        <is>
          <t>MDPI</t>
        </is>
      </c>
      <c r="F1849" s="64" t="n"/>
      <c r="G1849" s="64" t="inlineStr">
        <is>
          <t>13</t>
        </is>
      </c>
      <c r="H1849" s="64"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849" s="64" t="n"/>
      <c r="J1849" s="64" t="inlineStr">
        <is>
          <t>10.3390/en13174579</t>
        </is>
      </c>
      <c r="K1849" s="64" t="inlineStr">
        <is>
          <t>https://www.mdpi.com/1996-1073/13/17/4579</t>
        </is>
      </c>
      <c r="L1849" s="64" t="n"/>
      <c r="M1849" s="64" t="n"/>
      <c r="N1849" s="64" t="n"/>
      <c r="O1849" s="64" t="n"/>
      <c r="P1849" s="64" t="inlineStr">
        <is>
          <t>1996-1073</t>
        </is>
      </c>
      <c r="Q1849" s="65" t="n">
        <v>45762.85886574074</v>
      </c>
      <c r="R1849" s="65" t="n">
        <v>45762.85886574074</v>
      </c>
      <c r="S1849" s="64" t="inlineStr">
        <is>
          <t>Duplicated</t>
        </is>
      </c>
      <c r="T1849" s="64" t="n"/>
      <c r="U1849" s="64" t="n"/>
      <c r="W1849" s="64" t="n"/>
    </row>
    <row r="1850" hidden="1" ht="15" customHeight="1">
      <c r="A1850" s="64" t="inlineStr">
        <is>
          <t>The Effect of Incorporating Silica Stone Waste on the Mechanical Properties of Sustainable Concretes</t>
        </is>
      </c>
      <c r="B1850" s="64" t="inlineStr">
        <is>
          <t>Abbasi, Saeid and Jannaty, Mohammad Hemen and Faraj, Rabar H. and Shahbazpanahi, Shahriar and Mosavi, Amir</t>
        </is>
      </c>
      <c r="C1850" s="64" t="inlineStr">
        <is>
          <t>Materials</t>
        </is>
      </c>
      <c r="D1850" s="64" t="inlineStr">
        <is>
          <t>2020</t>
        </is>
      </c>
      <c r="E1850" s="64" t="inlineStr">
        <is>
          <t>MDPI</t>
        </is>
      </c>
      <c r="F1850" s="64" t="n"/>
      <c r="G1850" s="64" t="inlineStr">
        <is>
          <t>13</t>
        </is>
      </c>
      <c r="H1850" s="64"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850" s="64" t="n"/>
      <c r="J1850" s="64" t="inlineStr">
        <is>
          <t>10.3390/ma13173832</t>
        </is>
      </c>
      <c r="K1850" s="64" t="inlineStr">
        <is>
          <t>https://www.mdpi.com/1996-1944/13/17/3832</t>
        </is>
      </c>
      <c r="L1850" s="64" t="n"/>
      <c r="M1850" s="64" t="n"/>
      <c r="N1850" s="64" t="n"/>
      <c r="O1850" s="64" t="n"/>
      <c r="P1850" s="64" t="inlineStr">
        <is>
          <t>1996-1944</t>
        </is>
      </c>
      <c r="Q1850" s="65" t="n">
        <v>45762.85886574074</v>
      </c>
      <c r="R1850" s="65" t="n">
        <v>45762.85886574074</v>
      </c>
      <c r="S1850" s="64" t="inlineStr">
        <is>
          <t>Duplicated</t>
        </is>
      </c>
      <c r="T1850" s="64" t="n"/>
      <c r="U1850" s="64" t="n"/>
      <c r="W1850" s="64" t="n"/>
    </row>
    <row r="1851" hidden="1" ht="15" customHeight="1">
      <c r="A1851" s="64" t="inlineStr">
        <is>
          <t>How to Obtain Accurate Environmental Impacts at Early Design Stages in BIM When Using Environmental Product Declaration. A Method to Support Decision-Making</t>
        </is>
      </c>
      <c r="B1851" s="64" t="inlineStr">
        <is>
          <t>Palumbo, Elisabetta and Soust-Verdaguer, Bernardette and Llatas, Carmen and Traverso, Marzia</t>
        </is>
      </c>
      <c r="C1851" s="64" t="inlineStr">
        <is>
          <t>Sustainability</t>
        </is>
      </c>
      <c r="D1851" s="64" t="inlineStr">
        <is>
          <t>2020</t>
        </is>
      </c>
      <c r="E1851" s="64" t="inlineStr">
        <is>
          <t>MDPI</t>
        </is>
      </c>
      <c r="F1851" s="64" t="n"/>
      <c r="G1851" s="64" t="inlineStr">
        <is>
          <t>12</t>
        </is>
      </c>
      <c r="H1851" s="64"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851" s="64" t="n"/>
      <c r="J1851" s="64" t="inlineStr">
        <is>
          <t>10.3390/su12176927</t>
        </is>
      </c>
      <c r="K1851" s="64" t="inlineStr">
        <is>
          <t>https://www.mdpi.com/2071-1050/12/17/6927</t>
        </is>
      </c>
      <c r="L1851" s="64" t="n"/>
      <c r="M1851" s="64" t="n"/>
      <c r="N1851" s="64" t="n"/>
      <c r="O1851" s="64" t="n"/>
      <c r="P1851" s="64" t="inlineStr">
        <is>
          <t>2071-1050</t>
        </is>
      </c>
      <c r="Q1851" s="65" t="n">
        <v>45762.85886574074</v>
      </c>
      <c r="R1851" s="65" t="n">
        <v>45762.85886574074</v>
      </c>
      <c r="S1851" s="64" t="inlineStr">
        <is>
          <t>Duplicated</t>
        </is>
      </c>
      <c r="T1851" s="64" t="n"/>
      <c r="U1851" s="64" t="n"/>
      <c r="W1851" s="64" t="n"/>
    </row>
    <row r="1852" hidden="1" ht="15" customHeight="1">
      <c r="A1852" s="64" t="inlineStr">
        <is>
          <t>Influence of Atlantic Microclimates in Northern Spain on the Environmental Performance of Lightweight Concrete Single-Family Houses</t>
        </is>
      </c>
      <c r="B1852" s="64" t="inlineStr">
        <is>
          <t>González-Prieto, Daniel and Fernández-Nava, Yolanda and Marañón, Elena and Prieto, Maria Manuela</t>
        </is>
      </c>
      <c r="C1852" s="64" t="inlineStr">
        <is>
          <t>Energies</t>
        </is>
      </c>
      <c r="D1852" s="64" t="inlineStr">
        <is>
          <t>2020</t>
        </is>
      </c>
      <c r="E1852" s="64" t="inlineStr">
        <is>
          <t>MDPI</t>
        </is>
      </c>
      <c r="F1852" s="64" t="n"/>
      <c r="G1852" s="64" t="inlineStr">
        <is>
          <t>13</t>
        </is>
      </c>
      <c r="H1852" s="64"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852" s="64" t="n"/>
      <c r="J1852" s="64" t="inlineStr">
        <is>
          <t>10.3390/en13174337</t>
        </is>
      </c>
      <c r="K1852" s="64" t="inlineStr">
        <is>
          <t>https://www.mdpi.com/1996-1073/13/17/4337</t>
        </is>
      </c>
      <c r="L1852" s="64" t="n"/>
      <c r="M1852" s="64" t="n"/>
      <c r="N1852" s="64" t="n"/>
      <c r="O1852" s="64" t="n"/>
      <c r="P1852" s="64" t="inlineStr">
        <is>
          <t>1996-1073</t>
        </is>
      </c>
      <c r="Q1852" s="65" t="n">
        <v>45762.85886574074</v>
      </c>
      <c r="R1852" s="65" t="n">
        <v>45762.85886574074</v>
      </c>
      <c r="S1852" s="64" t="inlineStr">
        <is>
          <t>Duplicated</t>
        </is>
      </c>
      <c r="T1852" s="64" t="n"/>
      <c r="U1852" s="64" t="n"/>
      <c r="W1852" s="64" t="n"/>
    </row>
    <row r="1853" hidden="1" ht="15" customHeight="1">
      <c r="A1853" s="64" t="inlineStr">
        <is>
          <t>Life-Cycle Assessment of Alternative Envelope Construction for a New House in South-Western Europe: Embodied and Operational Magnitude</t>
        </is>
      </c>
      <c r="B1853" s="64" t="inlineStr">
        <is>
          <t>Monteiro, Helena and Freire, Fausto and Fernández, John E.</t>
        </is>
      </c>
      <c r="C1853" s="64" t="inlineStr">
        <is>
          <t>Energies</t>
        </is>
      </c>
      <c r="D1853" s="64" t="inlineStr">
        <is>
          <t>2020</t>
        </is>
      </c>
      <c r="E1853" s="64" t="inlineStr">
        <is>
          <t>MDPI</t>
        </is>
      </c>
      <c r="F1853" s="64" t="n"/>
      <c r="G1853" s="64" t="inlineStr">
        <is>
          <t>13</t>
        </is>
      </c>
      <c r="H1853" s="64"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853" s="64" t="n"/>
      <c r="J1853" s="64" t="inlineStr">
        <is>
          <t>10.3390/en13164145</t>
        </is>
      </c>
      <c r="K1853" s="64" t="inlineStr">
        <is>
          <t>https://www.mdpi.com/1996-1073/13/16/4145</t>
        </is>
      </c>
      <c r="L1853" s="64" t="n"/>
      <c r="M1853" s="64" t="n"/>
      <c r="N1853" s="64" t="n"/>
      <c r="O1853" s="64" t="n"/>
      <c r="P1853" s="64" t="inlineStr">
        <is>
          <t>1996-1073</t>
        </is>
      </c>
      <c r="Q1853" s="65" t="n">
        <v>45762.85886574074</v>
      </c>
      <c r="R1853" s="65" t="n">
        <v>45762.85886574074</v>
      </c>
      <c r="S1853" s="64" t="inlineStr">
        <is>
          <t>Duplicated</t>
        </is>
      </c>
      <c r="T1853" s="64" t="n"/>
      <c r="U1853" s="64" t="n"/>
      <c r="W1853" s="64" t="n"/>
    </row>
    <row r="1854" hidden="1" ht="15" customHeight="1">
      <c r="A1854" s="64" t="inlineStr">
        <is>
          <t>A Systematic Approach to Calculate Unit Emergy Values of Cement Manufacturing in China Using Consumption Quota of Dry and Wet Raw Materials</t>
        </is>
      </c>
      <c r="B1854" s="64" t="inlineStr">
        <is>
          <t>Zhang, Junxue and S. Srinivasan, Ravi and Peng, Changhai</t>
        </is>
      </c>
      <c r="C1854" s="64" t="inlineStr">
        <is>
          <t>Buildings</t>
        </is>
      </c>
      <c r="D1854" s="64" t="inlineStr">
        <is>
          <t>2020</t>
        </is>
      </c>
      <c r="E1854" s="64" t="inlineStr">
        <is>
          <t>MDPI</t>
        </is>
      </c>
      <c r="F1854" s="64" t="n"/>
      <c r="G1854" s="64" t="inlineStr">
        <is>
          <t>10</t>
        </is>
      </c>
      <c r="H1854" s="64"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854" s="64" t="n"/>
      <c r="J1854" s="64" t="inlineStr">
        <is>
          <t>10.3390/buildings10070128</t>
        </is>
      </c>
      <c r="K1854" s="64" t="inlineStr">
        <is>
          <t>https://www.mdpi.com/2075-5309/10/7/128</t>
        </is>
      </c>
      <c r="L1854" s="64" t="n"/>
      <c r="M1854" s="64" t="n"/>
      <c r="N1854" s="64" t="n"/>
      <c r="O1854" s="64" t="n"/>
      <c r="P1854" s="64" t="inlineStr">
        <is>
          <t>2075-5309</t>
        </is>
      </c>
      <c r="Q1854" s="65" t="n">
        <v>45762.85886574074</v>
      </c>
      <c r="R1854" s="65" t="n">
        <v>45762.85886574074</v>
      </c>
      <c r="S1854" s="64" t="inlineStr">
        <is>
          <t>Duplicated</t>
        </is>
      </c>
      <c r="T1854" s="64" t="n"/>
      <c r="U1854" s="64" t="n"/>
      <c r="W1854" s="64" t="n"/>
    </row>
    <row r="1855" hidden="1" ht="15" customHeight="1">
      <c r="A1855" s="64" t="inlineStr">
        <is>
          <t>Is Recycling Always the Best Option? Environmental Assessment of Recycling of Seashell as Aggregates in Noise Barriers</t>
        </is>
      </c>
      <c r="B1855" s="64" t="inlineStr">
        <is>
          <t>Peceño, Begoña and Leiva, Carlos and Alonso-Fariñas, Bernabé and Gallego-Schmid, Alejandro</t>
        </is>
      </c>
      <c r="C1855" s="64" t="inlineStr">
        <is>
          <t>Processes</t>
        </is>
      </c>
      <c r="D1855" s="64" t="inlineStr">
        <is>
          <t>2020</t>
        </is>
      </c>
      <c r="E1855" s="64" t="inlineStr">
        <is>
          <t>MDPI</t>
        </is>
      </c>
      <c r="F1855" s="64" t="n"/>
      <c r="G1855" s="64" t="inlineStr">
        <is>
          <t>8</t>
        </is>
      </c>
      <c r="H1855" s="64"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855" s="64" t="n"/>
      <c r="J1855" s="64" t="inlineStr">
        <is>
          <t>10.3390/pr8070776</t>
        </is>
      </c>
      <c r="K1855" s="64" t="inlineStr">
        <is>
          <t>https://www.mdpi.com/2227-9717/8/7/776</t>
        </is>
      </c>
      <c r="L1855" s="64" t="n"/>
      <c r="M1855" s="64" t="n"/>
      <c r="N1855" s="64" t="n"/>
      <c r="O1855" s="64" t="n"/>
      <c r="P1855" s="64" t="inlineStr">
        <is>
          <t>2227-9717</t>
        </is>
      </c>
      <c r="Q1855" s="65" t="n">
        <v>45762.85886574074</v>
      </c>
      <c r="R1855" s="65" t="n">
        <v>45762.85886574074</v>
      </c>
      <c r="S1855" s="64" t="inlineStr">
        <is>
          <t>Duplicated</t>
        </is>
      </c>
      <c r="T1855" s="64" t="n"/>
      <c r="U1855" s="64" t="n"/>
      <c r="W1855" s="64" t="n"/>
    </row>
    <row r="1856" hidden="1" ht="15" customHeight="1">
      <c r="A1856" s="64" t="inlineStr">
        <is>
          <t>Proposal of Sustainability Indicators for the Design of Small-Span Bridges</t>
        </is>
      </c>
      <c r="B1856" s="64" t="inlineStr">
        <is>
          <t>Milani, Cleovir José and Yepes, Víctor and Kripka, Moacir</t>
        </is>
      </c>
      <c r="C1856" s="64" t="inlineStr">
        <is>
          <t>International Journal of Environmental Research and Public Health</t>
        </is>
      </c>
      <c r="D1856" s="64" t="inlineStr">
        <is>
          <t>2020</t>
        </is>
      </c>
      <c r="E1856" s="64" t="inlineStr">
        <is>
          <t>MDPI</t>
        </is>
      </c>
      <c r="F1856" s="64" t="n"/>
      <c r="G1856" s="64" t="inlineStr">
        <is>
          <t>17</t>
        </is>
      </c>
      <c r="H1856" s="64"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856" s="64" t="n"/>
      <c r="J1856" s="64" t="inlineStr">
        <is>
          <t>10.3390/ijerph17124488</t>
        </is>
      </c>
      <c r="K1856" s="64" t="inlineStr">
        <is>
          <t>https://www.mdpi.com/1660-4601/17/12/4488</t>
        </is>
      </c>
      <c r="L1856" s="64" t="n"/>
      <c r="M1856" s="64" t="n"/>
      <c r="N1856" s="64" t="n"/>
      <c r="O1856" s="64" t="n"/>
      <c r="P1856" s="64" t="inlineStr">
        <is>
          <t>1660-4601</t>
        </is>
      </c>
      <c r="Q1856" s="65" t="n">
        <v>45762.85886574074</v>
      </c>
      <c r="R1856" s="65" t="n">
        <v>45762.85886574074</v>
      </c>
      <c r="S1856" s="64" t="inlineStr">
        <is>
          <t>Duplicated</t>
        </is>
      </c>
      <c r="T1856" s="64" t="n"/>
      <c r="U1856" s="64" t="n"/>
      <c r="W1856" s="64" t="n"/>
    </row>
    <row r="1857" hidden="1" ht="15" customHeight="1">
      <c r="A1857" s="64" t="inlineStr">
        <is>
          <t>Towards Rural Revitalization Strategy for Housing in Gully Regions of the Loess Plateau: Environmental Considerations</t>
        </is>
      </c>
      <c r="B1857" s="64" t="inlineStr">
        <is>
          <t>Zhang, Tao and Ding, Qi and Hu, Qinian and Liu, Bin and Gao, Weijun and Zhou, Dian and Fukuda, Hiroatsu</t>
        </is>
      </c>
      <c r="C1857" s="64" t="inlineStr">
        <is>
          <t>Energies</t>
        </is>
      </c>
      <c r="D1857" s="64" t="inlineStr">
        <is>
          <t>2020</t>
        </is>
      </c>
      <c r="E1857" s="64" t="inlineStr">
        <is>
          <t>MDPI</t>
        </is>
      </c>
      <c r="F1857" s="64" t="n"/>
      <c r="G1857" s="64" t="inlineStr">
        <is>
          <t>13</t>
        </is>
      </c>
      <c r="H1857" s="64"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857" s="64" t="n"/>
      <c r="J1857" s="64" t="inlineStr">
        <is>
          <t>10.3390/en13123109</t>
        </is>
      </c>
      <c r="K1857" s="64" t="inlineStr">
        <is>
          <t>https://www.mdpi.com/1996-1073/13/12/3109</t>
        </is>
      </c>
      <c r="L1857" s="64" t="n"/>
      <c r="M1857" s="64" t="n"/>
      <c r="N1857" s="64" t="n"/>
      <c r="O1857" s="64" t="n"/>
      <c r="P1857" s="64" t="inlineStr">
        <is>
          <t>1996-1073</t>
        </is>
      </c>
      <c r="Q1857" s="65" t="n">
        <v>45762.85886574074</v>
      </c>
      <c r="R1857" s="65" t="n">
        <v>45762.85886574074</v>
      </c>
      <c r="S1857" s="64" t="inlineStr">
        <is>
          <t>Duplicated</t>
        </is>
      </c>
      <c r="T1857" s="64" t="n"/>
      <c r="U1857" s="64" t="n"/>
      <c r="W1857" s="64" t="n"/>
    </row>
    <row r="1858" hidden="1" ht="15" customHeight="1">
      <c r="A1858" s="64" t="inlineStr">
        <is>
          <t>Comparative Life-Cycle Assessment of a High-Rise Mass Timber Building with an Equivalent Reinforced Concrete Alternative Using the Athena Impact Estimator for Buildings</t>
        </is>
      </c>
      <c r="B1858" s="64" t="inlineStr">
        <is>
          <t>Chen, Zhongjia and Gu, Hongmei and Bergman, Richard D. and Liang, Shaobo</t>
        </is>
      </c>
      <c r="C1858" s="64" t="inlineStr">
        <is>
          <t>Sustainability</t>
        </is>
      </c>
      <c r="D1858" s="64" t="inlineStr">
        <is>
          <t>2020</t>
        </is>
      </c>
      <c r="E1858" s="64" t="inlineStr">
        <is>
          <t>MDPI</t>
        </is>
      </c>
      <c r="F1858" s="64" t="n"/>
      <c r="G1858" s="64" t="inlineStr">
        <is>
          <t>12</t>
        </is>
      </c>
      <c r="H1858" s="64"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858" s="64" t="n"/>
      <c r="J1858" s="64" t="inlineStr">
        <is>
          <t>10.3390/su12114708</t>
        </is>
      </c>
      <c r="K1858" s="64" t="inlineStr">
        <is>
          <t>https://www.mdpi.com/2071-1050/12/11/4708</t>
        </is>
      </c>
      <c r="L1858" s="64" t="n"/>
      <c r="M1858" s="64" t="n"/>
      <c r="N1858" s="64" t="n"/>
      <c r="O1858" s="64" t="n"/>
      <c r="P1858" s="64" t="inlineStr">
        <is>
          <t>2071-1050</t>
        </is>
      </c>
      <c r="Q1858" s="65" t="n">
        <v>45762.85886574074</v>
      </c>
      <c r="R1858" s="65" t="n">
        <v>45762.85886574074</v>
      </c>
      <c r="S1858" s="64" t="inlineStr">
        <is>
          <t>Duplicated</t>
        </is>
      </c>
      <c r="T1858" s="64" t="n"/>
      <c r="U1858" s="64" t="n"/>
      <c r="W1858" s="64" t="n"/>
    </row>
    <row r="1859" hidden="1" ht="15" customHeight="1">
      <c r="A1859" s="64" t="inlineStr">
        <is>
          <t>Environmental and Social Impact Assessment of Optimized Post-Tensioned Concrete Road Bridges</t>
        </is>
      </c>
      <c r="B1859" s="64" t="inlineStr">
        <is>
          <t>Penadés-Plà, Vicent and Martínez-Muñoz, David and García-Segura, Tatiana and Navarro, Ignacio J. and Yepes, Víctor</t>
        </is>
      </c>
      <c r="C1859" s="64" t="inlineStr">
        <is>
          <t>Sustainability</t>
        </is>
      </c>
      <c r="D1859" s="64" t="inlineStr">
        <is>
          <t>2020</t>
        </is>
      </c>
      <c r="E1859" s="64" t="inlineStr">
        <is>
          <t>MDPI</t>
        </is>
      </c>
      <c r="F1859" s="64" t="n"/>
      <c r="G1859" s="64" t="inlineStr">
        <is>
          <t>12</t>
        </is>
      </c>
      <c r="H1859" s="64"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859" s="64" t="n"/>
      <c r="J1859" s="64" t="inlineStr">
        <is>
          <t>10.3390/su12104265</t>
        </is>
      </c>
      <c r="K1859" s="64" t="inlineStr">
        <is>
          <t>https://www.mdpi.com/2071-1050/12/10/4265</t>
        </is>
      </c>
      <c r="L1859" s="64" t="n"/>
      <c r="M1859" s="64" t="n"/>
      <c r="N1859" s="64" t="n"/>
      <c r="O1859" s="64" t="n"/>
      <c r="P1859" s="64" t="inlineStr">
        <is>
          <t>2071-1050</t>
        </is>
      </c>
      <c r="Q1859" s="65" t="n">
        <v>45762.85886574074</v>
      </c>
      <c r="R1859" s="65" t="n">
        <v>45762.85886574074</v>
      </c>
      <c r="S1859" s="64" t="inlineStr">
        <is>
          <t>Duplicated</t>
        </is>
      </c>
      <c r="T1859" s="64" t="n"/>
      <c r="U1859" s="64" t="n"/>
      <c r="W1859" s="64" t="n"/>
    </row>
    <row r="1860" hidden="1" ht="15" customHeight="1">
      <c r="A1860" s="64" t="inlineStr">
        <is>
          <t>Environmental and Economic Evaluation of Small-Scale Bridge Repair Using Cross-Laminated Timber Floor Slabs</t>
        </is>
      </c>
      <c r="B1860" s="64" t="inlineStr">
        <is>
          <t>Iwase, Tetsuya and Sasaki, Takanobu and Araki, Shogo and Huzita, Tomohumi and Kayo, Chihiro</t>
        </is>
      </c>
      <c r="C1860" s="64" t="inlineStr">
        <is>
          <t>Sustainability</t>
        </is>
      </c>
      <c r="D1860" s="64" t="inlineStr">
        <is>
          <t>2020</t>
        </is>
      </c>
      <c r="E1860" s="64" t="inlineStr">
        <is>
          <t>MDPI</t>
        </is>
      </c>
      <c r="F1860" s="64" t="n"/>
      <c r="G1860" s="64" t="inlineStr">
        <is>
          <t>12</t>
        </is>
      </c>
      <c r="H1860" s="64"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860" s="64" t="n"/>
      <c r="J1860" s="64" t="inlineStr">
        <is>
          <t>10.3390/su12083424</t>
        </is>
      </c>
      <c r="K1860" s="64" t="inlineStr">
        <is>
          <t>https://www.mdpi.com/2071-1050/12/8/3424</t>
        </is>
      </c>
      <c r="L1860" s="64" t="n"/>
      <c r="M1860" s="64" t="n"/>
      <c r="N1860" s="64" t="n"/>
      <c r="O1860" s="64" t="n"/>
      <c r="P1860" s="64" t="inlineStr">
        <is>
          <t>2071-1050</t>
        </is>
      </c>
      <c r="Q1860" s="65" t="n">
        <v>45762.85886574074</v>
      </c>
      <c r="R1860" s="65" t="n">
        <v>45762.85886574074</v>
      </c>
      <c r="S1860" s="64" t="inlineStr">
        <is>
          <t>Duplicated</t>
        </is>
      </c>
      <c r="T1860" s="64" t="n"/>
      <c r="U1860" s="64" t="n"/>
      <c r="W1860" s="64" t="n"/>
    </row>
    <row r="1861" hidden="1" ht="15" customHeight="1">
      <c r="A1861" s="64" t="inlineStr">
        <is>
          <t>Assessment on Embodied Energy of Non-Load Bearing Walls for Office Buildings</t>
        </is>
      </c>
      <c r="B1861" s="64" t="inlineStr">
        <is>
          <t>Salehian, Sanaz and Ismail, Muhammad Azzam and Ariffin, Ati Rosemary Mohd</t>
        </is>
      </c>
      <c r="C1861" s="64" t="inlineStr">
        <is>
          <t>Buildings</t>
        </is>
      </c>
      <c r="D1861" s="64" t="inlineStr">
        <is>
          <t>2020</t>
        </is>
      </c>
      <c r="E1861" s="64" t="inlineStr">
        <is>
          <t>MDPI</t>
        </is>
      </c>
      <c r="F1861" s="64" t="n"/>
      <c r="G1861" s="64" t="inlineStr">
        <is>
          <t>10</t>
        </is>
      </c>
      <c r="H1861" s="64"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861" s="64" t="n"/>
      <c r="J1861" s="64" t="inlineStr">
        <is>
          <t>10.3390/buildings10040079</t>
        </is>
      </c>
      <c r="K1861" s="64" t="inlineStr">
        <is>
          <t>https://www.mdpi.com/2075-5309/10/4/79</t>
        </is>
      </c>
      <c r="L1861" s="64" t="n"/>
      <c r="M1861" s="64" t="n"/>
      <c r="N1861" s="64" t="n"/>
      <c r="O1861" s="64" t="n"/>
      <c r="P1861" s="64" t="inlineStr">
        <is>
          <t>2075-5309</t>
        </is>
      </c>
      <c r="Q1861" s="65" t="n">
        <v>45762.85886574074</v>
      </c>
      <c r="R1861" s="65" t="n">
        <v>45762.85886574074</v>
      </c>
      <c r="S1861" s="64" t="inlineStr">
        <is>
          <t>Duplicated</t>
        </is>
      </c>
      <c r="T1861" s="64" t="n"/>
      <c r="U1861" s="64" t="n"/>
      <c r="W1861" s="64" t="n"/>
    </row>
    <row r="1862" hidden="1" ht="15" customHeight="1">
      <c r="A1862" s="64" t="inlineStr">
        <is>
          <t>Comparative Life Cycle Assessment of Steel and Concrete Construction Frames: A Case Study of Two Residential Buildings in Iran</t>
        </is>
      </c>
      <c r="B1862" s="64" t="inlineStr">
        <is>
          <t>Oladazimi, Amir and Mansour, Saeed and Hosseinijou, Seyed Abbas</t>
        </is>
      </c>
      <c r="C1862" s="64" t="inlineStr">
        <is>
          <t>Buildings</t>
        </is>
      </c>
      <c r="D1862" s="64" t="inlineStr">
        <is>
          <t>2020</t>
        </is>
      </c>
      <c r="E1862" s="64" t="inlineStr">
        <is>
          <t>MDPI</t>
        </is>
      </c>
      <c r="F1862" s="64" t="n"/>
      <c r="G1862" s="64" t="inlineStr">
        <is>
          <t>10</t>
        </is>
      </c>
      <c r="H1862" s="64"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862" s="64" t="n"/>
      <c r="J1862" s="64" t="inlineStr">
        <is>
          <t>10.3390/buildings10030054</t>
        </is>
      </c>
      <c r="K1862" s="64" t="inlineStr">
        <is>
          <t>https://www.mdpi.com/2075-5309/10/3/54</t>
        </is>
      </c>
      <c r="L1862" s="64" t="n"/>
      <c r="M1862" s="64" t="n"/>
      <c r="N1862" s="64" t="n"/>
      <c r="O1862" s="64" t="n"/>
      <c r="P1862" s="64" t="inlineStr">
        <is>
          <t>2075-5309</t>
        </is>
      </c>
      <c r="Q1862" s="65" t="n">
        <v>45762.85886574074</v>
      </c>
      <c r="R1862" s="65" t="n">
        <v>45762.85886574074</v>
      </c>
      <c r="S1862" s="64" t="inlineStr">
        <is>
          <t>Duplicated</t>
        </is>
      </c>
      <c r="T1862" s="64" t="n"/>
      <c r="U1862" s="64" t="n"/>
      <c r="W1862" s="64" t="n"/>
    </row>
    <row r="1863" hidden="1" ht="15" customHeight="1">
      <c r="A1863" s="64" t="inlineStr">
        <is>
          <t>A Critical Review on the Influence of Fine Recycled Aggregates on Technical Performance, Environmental Impact and Cost of Concrete</t>
        </is>
      </c>
      <c r="B1863" s="64" t="inlineStr">
        <is>
          <t>Hafez, Hisham and Kurda, Reben and Kurda, Rawaz and Al-Hadad, Botan and Mustafa, Rasheed and Ali, Barham</t>
        </is>
      </c>
      <c r="C1863" s="64" t="inlineStr">
        <is>
          <t>Applied Sciences</t>
        </is>
      </c>
      <c r="D1863" s="64" t="inlineStr">
        <is>
          <t>2020</t>
        </is>
      </c>
      <c r="E1863" s="64" t="inlineStr">
        <is>
          <t>MDPI</t>
        </is>
      </c>
      <c r="F1863" s="64" t="n"/>
      <c r="G1863" s="64" t="inlineStr">
        <is>
          <t>10</t>
        </is>
      </c>
      <c r="H1863" s="64"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863" s="64" t="n"/>
      <c r="J1863" s="64" t="inlineStr">
        <is>
          <t>10.3390/app10031018</t>
        </is>
      </c>
      <c r="K1863" s="64" t="inlineStr">
        <is>
          <t>https://www.mdpi.com/2076-3417/10/3/1018</t>
        </is>
      </c>
      <c r="L1863" s="64" t="n"/>
      <c r="M1863" s="64" t="n"/>
      <c r="N1863" s="64" t="n"/>
      <c r="O1863" s="64" t="n"/>
      <c r="P1863" s="64" t="inlineStr">
        <is>
          <t>2076-3417</t>
        </is>
      </c>
      <c r="Q1863" s="65" t="n">
        <v>45762.85886574074</v>
      </c>
      <c r="R1863" s="65" t="n">
        <v>45762.85886574074</v>
      </c>
      <c r="S1863" s="64" t="inlineStr">
        <is>
          <t>Duplicated</t>
        </is>
      </c>
      <c r="T1863" s="64" t="n"/>
      <c r="U1863" s="64" t="n"/>
      <c r="W1863" s="64" t="n"/>
    </row>
    <row r="1864" hidden="1" ht="15" customHeight="1">
      <c r="A1864" s="64" t="inlineStr">
        <is>
          <t>Sustainability of Reinforced Concrete Beams with/without BF Influenced by Cracking Capacity and Chloride Diffusion</t>
        </is>
      </c>
      <c r="B1864" s="64" t="inlineStr">
        <is>
          <t>Zhang, Yurong and Mao, Chaojun and Wang, Jiandong and Gao, Yanhong and Zhang, Junzhi</t>
        </is>
      </c>
      <c r="C1864" s="64" t="inlineStr">
        <is>
          <t>Sustainability</t>
        </is>
      </c>
      <c r="D1864" s="64" t="inlineStr">
        <is>
          <t>2020</t>
        </is>
      </c>
      <c r="E1864" s="64" t="inlineStr">
        <is>
          <t>MDPI</t>
        </is>
      </c>
      <c r="F1864" s="64" t="n"/>
      <c r="G1864" s="64" t="inlineStr">
        <is>
          <t>12</t>
        </is>
      </c>
      <c r="H1864" s="64"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864" s="64" t="n"/>
      <c r="J1864" s="64" t="inlineStr">
        <is>
          <t>10.3390/su12031054</t>
        </is>
      </c>
      <c r="K1864" s="64" t="inlineStr">
        <is>
          <t>https://www.mdpi.com/2071-1050/12/3/1054</t>
        </is>
      </c>
      <c r="L1864" s="64" t="n"/>
      <c r="M1864" s="64" t="n"/>
      <c r="N1864" s="64" t="n"/>
      <c r="O1864" s="64" t="n"/>
      <c r="P1864" s="64" t="inlineStr">
        <is>
          <t>2071-1050</t>
        </is>
      </c>
      <c r="Q1864" s="65" t="n">
        <v>45762.85886574074</v>
      </c>
      <c r="R1864" s="65" t="n">
        <v>45762.85886574074</v>
      </c>
      <c r="S1864" s="64" t="inlineStr">
        <is>
          <t>Duplicated</t>
        </is>
      </c>
      <c r="T1864" s="64" t="n"/>
      <c r="U1864" s="64" t="n"/>
      <c r="W1864" s="64" t="n"/>
    </row>
    <row r="1865" hidden="1" ht="15" customHeight="1">
      <c r="A1865" s="64" t="inlineStr">
        <is>
          <t>Life Cycle Cost, Energy and Carbon Assessments of Beijing-Shanghai High-Speed Railway</t>
        </is>
      </c>
      <c r="B1865" s="64" t="inlineStr">
        <is>
          <t>Kaewunruen, Sakdirat and Sresakoolchai, Jessada and Peng, Junying</t>
        </is>
      </c>
      <c r="C1865" s="64" t="inlineStr">
        <is>
          <t>Sustainability</t>
        </is>
      </c>
      <c r="D1865" s="64" t="inlineStr">
        <is>
          <t>2020</t>
        </is>
      </c>
      <c r="E1865" s="64" t="inlineStr">
        <is>
          <t>MDPI</t>
        </is>
      </c>
      <c r="F1865" s="64" t="n"/>
      <c r="G1865" s="64" t="inlineStr">
        <is>
          <t>12</t>
        </is>
      </c>
      <c r="H1865" s="64"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865" s="64" t="n"/>
      <c r="J1865" s="64" t="inlineStr">
        <is>
          <t>10.3390/su12010206</t>
        </is>
      </c>
      <c r="K1865" s="64" t="inlineStr">
        <is>
          <t>https://www.mdpi.com/2071-1050/12/1/206</t>
        </is>
      </c>
      <c r="L1865" s="64" t="n"/>
      <c r="M1865" s="64" t="n"/>
      <c r="N1865" s="64" t="n"/>
      <c r="O1865" s="64" t="n"/>
      <c r="P1865" s="64" t="inlineStr">
        <is>
          <t>2071-1050</t>
        </is>
      </c>
      <c r="Q1865" s="65" t="n">
        <v>45762.85886574074</v>
      </c>
      <c r="R1865" s="65" t="n">
        <v>45762.85886574074</v>
      </c>
      <c r="S1865" s="64" t="inlineStr">
        <is>
          <t>Duplicated</t>
        </is>
      </c>
      <c r="T1865" s="64" t="n"/>
      <c r="U1865" s="64" t="n"/>
      <c r="W1865" s="64" t="n"/>
    </row>
    <row r="1866" hidden="1" ht="15" customHeight="1">
      <c r="A1866" s="64" t="inlineStr">
        <is>
          <t>Strength, Carbon Footprint and Cost Considerations of Mortar Blends with High Volume Ground Granulated Blast Furnace Slag</t>
        </is>
      </c>
      <c r="B1866" s="64" t="inlineStr">
        <is>
          <t>Onn, Chiu Chuen and Mo, Kim Hung and Radwan, Mohammed K. H. and Liew, Wen Hong and Ng, Chee Guan and Yusoff, Sumiani</t>
        </is>
      </c>
      <c r="C1866" s="64" t="inlineStr">
        <is>
          <t>Sustainability</t>
        </is>
      </c>
      <c r="D1866" s="64" t="inlineStr">
        <is>
          <t>2019</t>
        </is>
      </c>
      <c r="E1866" s="64" t="inlineStr">
        <is>
          <t>MDPI</t>
        </is>
      </c>
      <c r="F1866" s="64" t="n"/>
      <c r="G1866" s="64" t="inlineStr">
        <is>
          <t>11</t>
        </is>
      </c>
      <c r="H1866" s="64"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866" s="64" t="n"/>
      <c r="J1866" s="64" t="inlineStr">
        <is>
          <t>10.3390/su11247194</t>
        </is>
      </c>
      <c r="K1866" s="64" t="inlineStr">
        <is>
          <t>https://www.mdpi.com/2071-1050/11/24/7194</t>
        </is>
      </c>
      <c r="L1866" s="64" t="n"/>
      <c r="M1866" s="64" t="n"/>
      <c r="N1866" s="64" t="n"/>
      <c r="O1866" s="64" t="n"/>
      <c r="P1866" s="64" t="inlineStr">
        <is>
          <t>2071-1050</t>
        </is>
      </c>
      <c r="Q1866" s="65" t="n">
        <v>45762.85886574074</v>
      </c>
      <c r="R1866" s="65" t="n">
        <v>45762.85886574074</v>
      </c>
      <c r="S1866" s="64" t="inlineStr">
        <is>
          <t>Duplicated</t>
        </is>
      </c>
      <c r="T1866" s="64" t="n"/>
      <c r="U1866" s="64" t="n"/>
      <c r="W1866" s="64" t="n"/>
    </row>
    <row r="1867" hidden="1" ht="15" customHeight="1">
      <c r="A1867" s="64" t="inlineStr">
        <is>
          <t>Environmental Assessment of Magnesium Oxychloride Cement Samples: A Case Study in Europe</t>
        </is>
      </c>
      <c r="B1867" s="64" t="inlineStr">
        <is>
          <t>Kastiukas, Gediminas and Ruan, Shaoqin and Unluer, Cise and Liang, Shuang and Zhou, Xiangming</t>
        </is>
      </c>
      <c r="C1867" s="64" t="inlineStr">
        <is>
          <t>Sustainability</t>
        </is>
      </c>
      <c r="D1867" s="64" t="inlineStr">
        <is>
          <t>2019</t>
        </is>
      </c>
      <c r="E1867" s="64" t="inlineStr">
        <is>
          <t>MDPI</t>
        </is>
      </c>
      <c r="F1867" s="64" t="n"/>
      <c r="G1867" s="64" t="inlineStr">
        <is>
          <t>11</t>
        </is>
      </c>
      <c r="H1867" s="64"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867" s="64" t="n"/>
      <c r="J1867" s="64" t="inlineStr">
        <is>
          <t>10.3390/su11246957</t>
        </is>
      </c>
      <c r="K1867" s="64" t="inlineStr">
        <is>
          <t>https://www.mdpi.com/2071-1050/11/24/6957</t>
        </is>
      </c>
      <c r="L1867" s="64" t="n"/>
      <c r="M1867" s="64" t="n"/>
      <c r="N1867" s="64" t="n"/>
      <c r="O1867" s="64" t="n"/>
      <c r="P1867" s="64" t="inlineStr">
        <is>
          <t>2071-1050</t>
        </is>
      </c>
      <c r="Q1867" s="65" t="n">
        <v>45762.85886574074</v>
      </c>
      <c r="R1867" s="65" t="n">
        <v>45762.85886574074</v>
      </c>
      <c r="S1867" s="64" t="inlineStr">
        <is>
          <t>Duplicated</t>
        </is>
      </c>
      <c r="T1867" s="64" t="n"/>
      <c r="U1867" s="64" t="n"/>
      <c r="W1867" s="64" t="n"/>
    </row>
    <row r="1868" hidden="1" ht="15" customHeight="1">
      <c r="A1868" s="64" t="inlineStr">
        <is>
          <t>Life Cycle Analysis of Strengthening Existing RC Structures with R-PE-UHPFRC</t>
        </is>
      </c>
      <c r="B1868" s="64" t="inlineStr">
        <is>
          <t>Hajiesmaeili, Amir and Pittau, Francesco and Denarié, Emmanuel and Habert, Guillaume</t>
        </is>
      </c>
      <c r="C1868" s="64" t="inlineStr">
        <is>
          <t>Sustainability</t>
        </is>
      </c>
      <c r="D1868" s="64" t="inlineStr">
        <is>
          <t>2019</t>
        </is>
      </c>
      <c r="E1868" s="64" t="inlineStr">
        <is>
          <t>MDPI</t>
        </is>
      </c>
      <c r="F1868" s="64" t="n"/>
      <c r="G1868" s="64" t="inlineStr">
        <is>
          <t>11</t>
        </is>
      </c>
      <c r="H1868" s="64"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868" s="64" t="n"/>
      <c r="J1868" s="64" t="inlineStr">
        <is>
          <t>10.3390/su11246923</t>
        </is>
      </c>
      <c r="K1868" s="64" t="inlineStr">
        <is>
          <t>https://www.mdpi.com/2071-1050/11/24/6923</t>
        </is>
      </c>
      <c r="L1868" s="64" t="n"/>
      <c r="M1868" s="64" t="n"/>
      <c r="N1868" s="64" t="n"/>
      <c r="O1868" s="64" t="n"/>
      <c r="P1868" s="64" t="inlineStr">
        <is>
          <t>2071-1050</t>
        </is>
      </c>
      <c r="Q1868" s="65" t="n">
        <v>45762.85886574074</v>
      </c>
      <c r="R1868" s="65" t="n">
        <v>45762.85886574074</v>
      </c>
      <c r="S1868" s="64" t="inlineStr">
        <is>
          <t>Duplicated</t>
        </is>
      </c>
      <c r="T1868" s="64" t="n"/>
      <c r="U1868" s="64" t="n"/>
      <c r="W1868" s="64" t="n"/>
    </row>
    <row r="1869" hidden="1" ht="15" customHeight="1">
      <c r="A1869" s="64" t="inlineStr">
        <is>
          <t>A Systematic Review of the Discrepancies in Life Cycle Assessments of Green Concrete</t>
        </is>
      </c>
      <c r="B1869" s="64" t="inlineStr">
        <is>
          <t>Hafez, Hisham and Kurda, Rawaz and Cheung, Wai Ming and Nagaratnam, Brabha</t>
        </is>
      </c>
      <c r="C1869" s="64" t="inlineStr">
        <is>
          <t>Applied Sciences</t>
        </is>
      </c>
      <c r="D1869" s="64" t="inlineStr">
        <is>
          <t>2019</t>
        </is>
      </c>
      <c r="E1869" s="64" t="inlineStr">
        <is>
          <t>MDPI</t>
        </is>
      </c>
      <c r="F1869" s="64" t="n"/>
      <c r="G1869" s="64" t="inlineStr">
        <is>
          <t>9</t>
        </is>
      </c>
      <c r="H1869" s="64"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869" s="64" t="n"/>
      <c r="J1869" s="64" t="inlineStr">
        <is>
          <t>10.3390/app9224803</t>
        </is>
      </c>
      <c r="K1869" s="64" t="inlineStr">
        <is>
          <t>https://www.mdpi.com/2076-3417/9/22/4803</t>
        </is>
      </c>
      <c r="L1869" s="64" t="n"/>
      <c r="M1869" s="64" t="n"/>
      <c r="N1869" s="64" t="n"/>
      <c r="O1869" s="64" t="n"/>
      <c r="P1869" s="64" t="inlineStr">
        <is>
          <t>2076-3417</t>
        </is>
      </c>
      <c r="Q1869" s="65" t="n">
        <v>45762.85886574074</v>
      </c>
      <c r="R1869" s="65" t="n">
        <v>45762.85886574074</v>
      </c>
      <c r="S1869" s="64" t="inlineStr">
        <is>
          <t>Duplicated</t>
        </is>
      </c>
      <c r="T1869" s="64" t="n"/>
      <c r="U1869" s="64" t="n"/>
      <c r="W1869" s="64" t="n"/>
    </row>
    <row r="1870" hidden="1" ht="15" customHeight="1">
      <c r="A1870" s="64" t="inlineStr">
        <is>
          <t>Development of a Carbon Emissions Analysis Framework Using Building Information Modeling and Life Cycle Assessment for the Construction of Hospital Projects</t>
        </is>
      </c>
      <c r="B1870" s="64" t="inlineStr">
        <is>
          <t>Lu, Kun and Jiang, Xiaoyan and Tam, Vivian W. Y. and Li, Mengyun and Wang, Hongyu and Xia, Bo and Chen, Qing</t>
        </is>
      </c>
      <c r="C1870" s="64" t="inlineStr">
        <is>
          <t>Sustainability</t>
        </is>
      </c>
      <c r="D1870" s="64" t="inlineStr">
        <is>
          <t>2019</t>
        </is>
      </c>
      <c r="E1870" s="64" t="inlineStr">
        <is>
          <t>MDPI</t>
        </is>
      </c>
      <c r="F1870" s="64" t="n"/>
      <c r="G1870" s="64" t="inlineStr">
        <is>
          <t>11</t>
        </is>
      </c>
      <c r="H1870" s="64"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870" s="64" t="n"/>
      <c r="J1870" s="64" t="inlineStr">
        <is>
          <t>10.3390/su11226274</t>
        </is>
      </c>
      <c r="K1870" s="64" t="inlineStr">
        <is>
          <t>https://www.mdpi.com/2071-1050/11/22/6274</t>
        </is>
      </c>
      <c r="L1870" s="64" t="n"/>
      <c r="M1870" s="64" t="n"/>
      <c r="N1870" s="64" t="n"/>
      <c r="O1870" s="64" t="n"/>
      <c r="P1870" s="64" t="inlineStr">
        <is>
          <t>2071-1050</t>
        </is>
      </c>
      <c r="Q1870" s="65" t="n">
        <v>45762.85886574074</v>
      </c>
      <c r="R1870" s="65" t="n">
        <v>45762.85886574074</v>
      </c>
      <c r="S1870" s="64" t="inlineStr">
        <is>
          <t>Duplicated</t>
        </is>
      </c>
      <c r="T1870" s="64" t="n"/>
      <c r="U1870" s="64" t="n"/>
      <c r="W1870" s="64" t="n"/>
    </row>
    <row r="1871" hidden="1" ht="15" customHeight="1">
      <c r="A1871" s="64" t="inlineStr">
        <is>
          <t>Towards Sustainable Structure of Tall Buildings by Significantly Reducing the Embodied Carbon</t>
        </is>
      </c>
      <c r="B1871" s="64" t="inlineStr">
        <is>
          <t>Elnimeiri, Mahjoub M. and Hwang, Youngjin</t>
        </is>
      </c>
      <c r="C1871" s="64" t="inlineStr">
        <is>
          <t>Sustainability</t>
        </is>
      </c>
      <c r="D1871" s="64" t="inlineStr">
        <is>
          <t>2025</t>
        </is>
      </c>
      <c r="E1871" s="64" t="inlineStr">
        <is>
          <t>MDPI</t>
        </is>
      </c>
      <c r="F1871" s="64" t="n"/>
      <c r="G1871" s="64" t="inlineStr">
        <is>
          <t>17</t>
        </is>
      </c>
      <c r="H1871" s="64"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871" s="64" t="n"/>
      <c r="J1871" s="64" t="inlineStr">
        <is>
          <t>10.3390/su17062754</t>
        </is>
      </c>
      <c r="K1871" s="64" t="inlineStr">
        <is>
          <t>https://www.mdpi.com/2071-1050/17/6/2754</t>
        </is>
      </c>
      <c r="L1871" s="64" t="n"/>
      <c r="M1871" s="64" t="n"/>
      <c r="N1871" s="64" t="n"/>
      <c r="O1871" s="64" t="n"/>
      <c r="P1871" s="64" t="inlineStr">
        <is>
          <t>2071-1050</t>
        </is>
      </c>
      <c r="Q1871" s="65" t="n">
        <v>45762.8584837963</v>
      </c>
      <c r="R1871" s="65" t="n">
        <v>45762.8584837963</v>
      </c>
      <c r="S1871" s="64" t="inlineStr">
        <is>
          <t>Duplicated</t>
        </is>
      </c>
      <c r="T1871" s="64" t="n"/>
      <c r="U1871" s="64" t="n"/>
      <c r="W1871" s="64" t="n"/>
    </row>
    <row r="1872" hidden="1" ht="15" customHeight="1">
      <c r="A1872" s="64" t="inlineStr">
        <is>
          <t>Recycled Materials in Construction: Trends, Status, and Future of Research</t>
        </is>
      </c>
      <c r="B1872" s="64" t="inlineStr">
        <is>
          <t>Wu, Jiawei and Ye, Xunrong and Cui, Huachun</t>
        </is>
      </c>
      <c r="C1872" s="64" t="inlineStr">
        <is>
          <t>Sustainability</t>
        </is>
      </c>
      <c r="D1872" s="64" t="inlineStr">
        <is>
          <t>2025</t>
        </is>
      </c>
      <c r="E1872" s="64" t="inlineStr">
        <is>
          <t>MDPI</t>
        </is>
      </c>
      <c r="F1872" s="64" t="n"/>
      <c r="G1872" s="64" t="inlineStr">
        <is>
          <t>17</t>
        </is>
      </c>
      <c r="H1872" s="64"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872" s="64" t="n"/>
      <c r="J1872" s="64" t="inlineStr">
        <is>
          <t>10.3390/su17062636</t>
        </is>
      </c>
      <c r="K1872" s="64" t="inlineStr">
        <is>
          <t>https://www.mdpi.com/2071-1050/17/6/2636</t>
        </is>
      </c>
      <c r="L1872" s="64" t="n"/>
      <c r="M1872" s="64" t="n"/>
      <c r="N1872" s="64" t="n"/>
      <c r="O1872" s="64" t="n"/>
      <c r="P1872" s="64" t="inlineStr">
        <is>
          <t>2071-1050</t>
        </is>
      </c>
      <c r="Q1872" s="65" t="n">
        <v>45762.8584837963</v>
      </c>
      <c r="R1872" s="65" t="n">
        <v>45762.8584837963</v>
      </c>
      <c r="S1872" s="64" t="inlineStr">
        <is>
          <t>Duplicated</t>
        </is>
      </c>
      <c r="T1872" s="64" t="n"/>
      <c r="U1872" s="64" t="n"/>
      <c r="W1872" s="64" t="n"/>
    </row>
    <row r="1873" hidden="1" ht="15" customHeight="1">
      <c r="A1873" s="64" t="inlineStr">
        <is>
          <t>Waste Glass as Partial Cement Replacement in Sustainable Concrete: Mechanical and Fresh Properties Review</t>
        </is>
      </c>
      <c r="B1873" s="64" t="inlineStr">
        <is>
          <t>Poudel, Sushant and Bhetuwal, Utkarsha and Kharel, Prabin and Khatiwada, Sudip and KC, Diwakar and Dhital, Subash and Lamichhane, Bipin and Yadav, Sachin Kumar and Suman, Saurabh</t>
        </is>
      </c>
      <c r="C1873" s="64" t="inlineStr">
        <is>
          <t>Buildings</t>
        </is>
      </c>
      <c r="D1873" s="64" t="inlineStr">
        <is>
          <t>2025</t>
        </is>
      </c>
      <c r="E1873" s="64" t="inlineStr">
        <is>
          <t>MDPI</t>
        </is>
      </c>
      <c r="F1873" s="64" t="n"/>
      <c r="G1873" s="64" t="inlineStr">
        <is>
          <t>15</t>
        </is>
      </c>
      <c r="H1873" s="64"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873" s="64" t="n"/>
      <c r="J1873" s="64" t="inlineStr">
        <is>
          <t>10.3390/buildings15060857</t>
        </is>
      </c>
      <c r="K1873" s="64" t="inlineStr">
        <is>
          <t>https://www.mdpi.com/2075-5309/15/6/857</t>
        </is>
      </c>
      <c r="L1873" s="64" t="n"/>
      <c r="M1873" s="64" t="n"/>
      <c r="N1873" s="64" t="n"/>
      <c r="O1873" s="64" t="n"/>
      <c r="P1873" s="64" t="inlineStr">
        <is>
          <t>2075-5309</t>
        </is>
      </c>
      <c r="Q1873" s="65" t="n">
        <v>45762.8584837963</v>
      </c>
      <c r="R1873" s="65" t="n">
        <v>45762.8584837963</v>
      </c>
      <c r="S1873" s="64" t="inlineStr">
        <is>
          <t>Duplicated</t>
        </is>
      </c>
      <c r="T1873" s="64" t="n"/>
      <c r="U1873" s="64" t="n"/>
      <c r="W1873" s="64" t="n"/>
    </row>
    <row r="1874" hidden="1" ht="15" customHeight="1">
      <c r="A1874" s="64" t="inlineStr">
        <is>
          <t>Sustainability Enhancement and Evaluation of a Concrete Dam Using Recycling</t>
        </is>
      </c>
      <c r="B1874" s="64" t="inlineStr">
        <is>
          <t>Mostafaei, Hasan and Chamasemani, Niyousha Fallah and Mashayekhi, Mohammadreza and Hamzehkolaei, Naser Safaeian and Santos, Paulo</t>
        </is>
      </c>
      <c r="C1874" s="64" t="inlineStr">
        <is>
          <t>Applied Sciences</t>
        </is>
      </c>
      <c r="D1874" s="64" t="inlineStr">
        <is>
          <t>2025</t>
        </is>
      </c>
      <c r="E1874" s="64" t="inlineStr">
        <is>
          <t>MDPI</t>
        </is>
      </c>
      <c r="F1874" s="64" t="n"/>
      <c r="G1874" s="64" t="inlineStr">
        <is>
          <t>15</t>
        </is>
      </c>
      <c r="H1874" s="64"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874" s="64" t="n"/>
      <c r="J1874" s="64" t="inlineStr">
        <is>
          <t>10.3390/app15052479</t>
        </is>
      </c>
      <c r="K1874" s="64" t="inlineStr">
        <is>
          <t>https://www.mdpi.com/2076-3417/15/5/2479</t>
        </is>
      </c>
      <c r="L1874" s="64" t="n"/>
      <c r="M1874" s="64" t="n"/>
      <c r="N1874" s="64" t="n"/>
      <c r="O1874" s="64" t="n"/>
      <c r="P1874" s="64" t="inlineStr">
        <is>
          <t>2076-3417</t>
        </is>
      </c>
      <c r="Q1874" s="65" t="n">
        <v>45762.8584837963</v>
      </c>
      <c r="R1874" s="65" t="n">
        <v>45762.8584837963</v>
      </c>
      <c r="S1874" s="64" t="inlineStr">
        <is>
          <t>Duplicated</t>
        </is>
      </c>
      <c r="T1874" s="64" t="n"/>
      <c r="U1874" s="64" t="n"/>
      <c r="W1874" s="64" t="n"/>
    </row>
    <row r="1875" hidden="1" ht="15" customHeight="1">
      <c r="A1875" s="64" t="inlineStr">
        <is>
          <t>Optimal Seismic Retrofit Alternative for Shear Deficient RC Beams: A Multiple Criteria Decision-Making Approach</t>
        </is>
      </c>
      <c r="B1875" s="64" t="inlineStr">
        <is>
          <t>Villalba, Paola and Guaygua, Byron and Yepes, Víctor</t>
        </is>
      </c>
      <c r="C1875" s="64" t="inlineStr">
        <is>
          <t>Applied Sciences</t>
        </is>
      </c>
      <c r="D1875" s="64" t="inlineStr">
        <is>
          <t>2025</t>
        </is>
      </c>
      <c r="E1875" s="64" t="inlineStr">
        <is>
          <t>MDPI</t>
        </is>
      </c>
      <c r="F1875" s="64" t="n"/>
      <c r="G1875" s="64" t="inlineStr">
        <is>
          <t>15</t>
        </is>
      </c>
      <c r="H1875" s="64"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875" s="64" t="n"/>
      <c r="J1875" s="64" t="inlineStr">
        <is>
          <t>10.3390/app15052424</t>
        </is>
      </c>
      <c r="K1875" s="64" t="inlineStr">
        <is>
          <t>https://www.mdpi.com/2076-3417/15/5/2424</t>
        </is>
      </c>
      <c r="L1875" s="64" t="n"/>
      <c r="M1875" s="64" t="n"/>
      <c r="N1875" s="64" t="n"/>
      <c r="O1875" s="64" t="n"/>
      <c r="P1875" s="64" t="inlineStr">
        <is>
          <t>2076-3417</t>
        </is>
      </c>
      <c r="Q1875" s="65" t="n">
        <v>45762.8584837963</v>
      </c>
      <c r="R1875" s="65" t="n">
        <v>45762.8584837963</v>
      </c>
      <c r="S1875" s="64" t="inlineStr">
        <is>
          <t>Duplicated</t>
        </is>
      </c>
      <c r="T1875" s="64" t="n"/>
      <c r="U1875" s="64" t="n"/>
      <c r="W1875" s="64" t="n"/>
    </row>
    <row r="1876" hidden="1" ht="15" customHeight="1">
      <c r="A1876" s="64" t="inlineStr">
        <is>
          <t>A Comprehensive Review on Clay Soil Stabilization Using Rice Husk Ash and Lime Sludge</t>
        </is>
      </c>
      <c r="B1876" s="64" t="inlineStr">
        <is>
          <t>Manaviparast, Hamid Reza and Cristelo, Nuno and Pereira, Eduardo and Miranda, Tiago</t>
        </is>
      </c>
      <c r="C1876" s="64" t="inlineStr">
        <is>
          <t>Applied Sciences</t>
        </is>
      </c>
      <c r="D1876" s="64" t="inlineStr">
        <is>
          <t>2025</t>
        </is>
      </c>
      <c r="E1876" s="64" t="inlineStr">
        <is>
          <t>MDPI</t>
        </is>
      </c>
      <c r="F1876" s="64" t="n"/>
      <c r="G1876" s="64" t="inlineStr">
        <is>
          <t>15</t>
        </is>
      </c>
      <c r="H1876" s="64"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876" s="64" t="n"/>
      <c r="J1876" s="64" t="inlineStr">
        <is>
          <t>10.3390/app15052376</t>
        </is>
      </c>
      <c r="K1876" s="64" t="inlineStr">
        <is>
          <t>https://www.mdpi.com/2076-3417/15/5/2376</t>
        </is>
      </c>
      <c r="L1876" s="64" t="n"/>
      <c r="M1876" s="64" t="n"/>
      <c r="N1876" s="64" t="n"/>
      <c r="O1876" s="64" t="n"/>
      <c r="P1876" s="64" t="inlineStr">
        <is>
          <t>2076-3417</t>
        </is>
      </c>
      <c r="Q1876" s="65" t="n">
        <v>45762.8584837963</v>
      </c>
      <c r="R1876" s="65" t="n">
        <v>45762.8584837963</v>
      </c>
      <c r="S1876" s="64" t="inlineStr">
        <is>
          <t>Duplicated</t>
        </is>
      </c>
      <c r="T1876" s="64" t="n"/>
      <c r="U1876" s="64" t="n"/>
      <c r="W1876" s="64" t="n"/>
    </row>
    <row r="1877" hidden="1" ht="15" customHeight="1">
      <c r="A1877" s="64" t="inlineStr">
        <is>
          <t>Lifecycle Assessment and Lifecycle Cost Analysis of Sustainable Concrete Incorporating Recycled Aggregates</t>
        </is>
      </c>
      <c r="B1877" s="64" t="inlineStr">
        <is>
          <t>Zheng, Yi and Li, Qian and Zhou, Ling and Gao, Fei and Deng, Zuiliang and Wang, Jun and Guo, Zhanggen and Ding, Haixia</t>
        </is>
      </c>
      <c r="C1877" s="64" t="inlineStr">
        <is>
          <t>Sustainability</t>
        </is>
      </c>
      <c r="D1877" s="64" t="inlineStr">
        <is>
          <t>2025</t>
        </is>
      </c>
      <c r="E1877" s="64" t="inlineStr">
        <is>
          <t>MDPI</t>
        </is>
      </c>
      <c r="F1877" s="64" t="n"/>
      <c r="G1877" s="64" t="inlineStr">
        <is>
          <t>17</t>
        </is>
      </c>
      <c r="H1877" s="64"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877" s="64" t="n"/>
      <c r="J1877" s="64" t="inlineStr">
        <is>
          <t>10.3390/su17051779</t>
        </is>
      </c>
      <c r="K1877" s="64" t="inlineStr">
        <is>
          <t>https://www.mdpi.com/2071-1050/17/5/1779</t>
        </is>
      </c>
      <c r="L1877" s="64" t="n"/>
      <c r="M1877" s="64" t="n"/>
      <c r="N1877" s="64" t="n"/>
      <c r="O1877" s="64" t="n"/>
      <c r="P1877" s="64" t="inlineStr">
        <is>
          <t>2071-1050</t>
        </is>
      </c>
      <c r="Q1877" s="65" t="n">
        <v>45762.8584837963</v>
      </c>
      <c r="R1877" s="65" t="n">
        <v>45762.8584837963</v>
      </c>
      <c r="S1877" s="64" t="inlineStr">
        <is>
          <t>Duplicated</t>
        </is>
      </c>
      <c r="T1877" s="64" t="n"/>
      <c r="U1877" s="64" t="n"/>
      <c r="W1877" s="64" t="n"/>
    </row>
    <row r="1878" hidden="1" ht="15" customHeight="1">
      <c r="A1878" s="64" t="inlineStr">
        <is>
          <t>Eco-Efficiency of Concrete Sandwich Panels with Different Insulation Core Materials</t>
        </is>
      </c>
      <c r="B1878" s="64" t="inlineStr">
        <is>
          <t>Moura, Bruna and Ramos da Silva, Tiago and Soares, Nelson and Monteiro, Helena</t>
        </is>
      </c>
      <c r="C1878" s="64" t="inlineStr">
        <is>
          <t>Sustainability</t>
        </is>
      </c>
      <c r="D1878" s="64" t="inlineStr">
        <is>
          <t>2025</t>
        </is>
      </c>
      <c r="E1878" s="64" t="inlineStr">
        <is>
          <t>MDPI</t>
        </is>
      </c>
      <c r="F1878" s="64" t="n"/>
      <c r="G1878" s="64" t="inlineStr">
        <is>
          <t>17</t>
        </is>
      </c>
      <c r="H1878" s="64"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878" s="64" t="n"/>
      <c r="J1878" s="64" t="inlineStr">
        <is>
          <t>10.3390/su17041687</t>
        </is>
      </c>
      <c r="K1878" s="64" t="inlineStr">
        <is>
          <t>https://www.mdpi.com/2071-1050/17/4/1687</t>
        </is>
      </c>
      <c r="L1878" s="64" t="n"/>
      <c r="M1878" s="64" t="n"/>
      <c r="N1878" s="64" t="n"/>
      <c r="O1878" s="64" t="n"/>
      <c r="P1878" s="64" t="inlineStr">
        <is>
          <t>2071-1050</t>
        </is>
      </c>
      <c r="Q1878" s="65" t="n">
        <v>45762.8584837963</v>
      </c>
      <c r="R1878" s="65" t="n">
        <v>45762.8584837963</v>
      </c>
      <c r="S1878" s="64" t="inlineStr">
        <is>
          <t>Duplicated</t>
        </is>
      </c>
      <c r="T1878" s="64" t="n"/>
      <c r="U1878" s="64" t="n"/>
      <c r="W1878" s="64" t="n"/>
    </row>
    <row r="1879" hidden="1" ht="15" customHeight="1">
      <c r="A1879" s="64" t="inlineStr">
        <is>
          <t>Life Cycle Assessment of Concrete Recycling Solutions in Light of Their Technical Complexity</t>
        </is>
      </c>
      <c r="B1879" s="64" t="inlineStr">
        <is>
          <t>Barrau, Enora and Aissani, Lynda and Thiriet, Pierre and Laforest, Valérie and Tanguy, Audrey</t>
        </is>
      </c>
      <c r="C1879" s="64" t="inlineStr">
        <is>
          <t>Recycling</t>
        </is>
      </c>
      <c r="D1879" s="64" t="inlineStr">
        <is>
          <t>2025</t>
        </is>
      </c>
      <c r="E1879" s="64" t="inlineStr">
        <is>
          <t>MDPI</t>
        </is>
      </c>
      <c r="F1879" s="64" t="n"/>
      <c r="G1879" s="64" t="inlineStr">
        <is>
          <t>10</t>
        </is>
      </c>
      <c r="H1879" s="64"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879" s="64" t="n"/>
      <c r="J1879" s="64" t="inlineStr">
        <is>
          <t>10.3390/recycling10010028</t>
        </is>
      </c>
      <c r="K1879" s="64" t="inlineStr">
        <is>
          <t>https://www.mdpi.com/2313-4321/10/1/28</t>
        </is>
      </c>
      <c r="L1879" s="64" t="n"/>
      <c r="M1879" s="64" t="n"/>
      <c r="N1879" s="64" t="n"/>
      <c r="O1879" s="64" t="n"/>
      <c r="P1879" s="64" t="inlineStr">
        <is>
          <t>2313-4321</t>
        </is>
      </c>
      <c r="Q1879" s="65" t="n">
        <v>45762.8584837963</v>
      </c>
      <c r="R1879" s="65" t="n">
        <v>45762.8584837963</v>
      </c>
      <c r="S1879" s="64" t="inlineStr">
        <is>
          <t>Duplicated</t>
        </is>
      </c>
      <c r="T1879" s="64" t="n"/>
      <c r="U1879" s="64" t="n"/>
      <c r="W1879" s="64" t="n"/>
    </row>
    <row r="1880" hidden="1" ht="15" customHeight="1">
      <c r="A1880" s="64" t="inlineStr">
        <is>
          <t>Strategies for Minimizing Environmental Impact in Construction: A Case Study of a Cementitious 3D Printed Lost Formwork for a Staircase</t>
        </is>
      </c>
      <c r="B1880" s="64" t="inlineStr">
        <is>
          <t>Albrecht, Sophie Viktoria and Hellerbrand, Stefan and Weininger, Florian and Thiel, Charlotte</t>
        </is>
      </c>
      <c r="C1880" s="64" t="inlineStr">
        <is>
          <t>Materials</t>
        </is>
      </c>
      <c r="D1880" s="64" t="inlineStr">
        <is>
          <t>2025</t>
        </is>
      </c>
      <c r="E1880" s="64" t="inlineStr">
        <is>
          <t>MDPI</t>
        </is>
      </c>
      <c r="F1880" s="64" t="n"/>
      <c r="G1880" s="64" t="inlineStr">
        <is>
          <t>18</t>
        </is>
      </c>
      <c r="H1880" s="64"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880" s="64" t="n"/>
      <c r="J1880" s="64" t="inlineStr">
        <is>
          <t>10.3390/ma18040825</t>
        </is>
      </c>
      <c r="K1880" s="64" t="inlineStr">
        <is>
          <t>https://www.mdpi.com/1996-1944/18/4/825</t>
        </is>
      </c>
      <c r="L1880" s="64" t="n"/>
      <c r="M1880" s="64" t="n"/>
      <c r="N1880" s="64" t="n"/>
      <c r="O1880" s="64" t="n"/>
      <c r="P1880" s="64" t="inlineStr">
        <is>
          <t>1996-1944</t>
        </is>
      </c>
      <c r="Q1880" s="65" t="n">
        <v>45762.8584837963</v>
      </c>
      <c r="R1880" s="65" t="n">
        <v>45762.8584837963</v>
      </c>
      <c r="S1880" s="64" t="inlineStr">
        <is>
          <t>Duplicated</t>
        </is>
      </c>
      <c r="T1880" s="64" t="n"/>
      <c r="U1880" s="64" t="n"/>
      <c r="W1880" s="64" t="n"/>
    </row>
    <row r="1881" hidden="1" ht="15" customHeight="1">
      <c r="A1881" s="64" t="inlineStr">
        <is>
          <t>Using One-Part Geopolymer in Stabilizing High-Water-Content Soft Clay: Towards an Eco-Friendly and Cost-Effective Solution</t>
        </is>
      </c>
      <c r="B1881" s="64" t="inlineStr">
        <is>
          <t>Li, Shuo and Zhou, Zihan and Hu, Guo and Yao, Chuanqin and Niu, Fujun and Wu, Jun</t>
        </is>
      </c>
      <c r="C1881" s="64" t="inlineStr">
        <is>
          <t>Buildings</t>
        </is>
      </c>
      <c r="D1881" s="64" t="inlineStr">
        <is>
          <t>2025</t>
        </is>
      </c>
      <c r="E1881" s="64" t="inlineStr">
        <is>
          <t>MDPI</t>
        </is>
      </c>
      <c r="F1881" s="64" t="n"/>
      <c r="G1881" s="64" t="inlineStr">
        <is>
          <t>15</t>
        </is>
      </c>
      <c r="H1881" s="64"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881" s="64" t="n"/>
      <c r="J1881" s="64" t="inlineStr">
        <is>
          <t>10.3390/buildings15030477</t>
        </is>
      </c>
      <c r="K1881" s="64" t="inlineStr">
        <is>
          <t>https://www.mdpi.com/2075-5309/15/3/477</t>
        </is>
      </c>
      <c r="L1881" s="64" t="n"/>
      <c r="M1881" s="64" t="n"/>
      <c r="N1881" s="64" t="n"/>
      <c r="O1881" s="64" t="n"/>
      <c r="P1881" s="64" t="inlineStr">
        <is>
          <t>2075-5309</t>
        </is>
      </c>
      <c r="Q1881" s="65" t="n">
        <v>45762.8584837963</v>
      </c>
      <c r="R1881" s="65" t="n">
        <v>45762.8584837963</v>
      </c>
      <c r="S1881" s="64" t="inlineStr">
        <is>
          <t>Duplicated</t>
        </is>
      </c>
      <c r="T1881" s="64" t="n"/>
      <c r="U1881" s="64" t="n"/>
      <c r="W1881" s="64" t="n"/>
    </row>
    <row r="1882" hidden="1" ht="15" customHeight="1">
      <c r="A1882" s="64" t="inlineStr">
        <is>
          <t>Decoding Concrete’s Environmental Impact: A Path Toward Sustainable Construction</t>
        </is>
      </c>
      <c r="B1882" s="64" t="inlineStr">
        <is>
          <t>Tran, Cuong N. N. and Illankoon, I. M. Chethana S. and Tam, Vivian W. Y.</t>
        </is>
      </c>
      <c r="C1882" s="64" t="inlineStr">
        <is>
          <t>Buildings</t>
        </is>
      </c>
      <c r="D1882" s="64" t="inlineStr">
        <is>
          <t>2025</t>
        </is>
      </c>
      <c r="E1882" s="64" t="inlineStr">
        <is>
          <t>MDPI</t>
        </is>
      </c>
      <c r="F1882" s="64" t="n"/>
      <c r="G1882" s="64" t="inlineStr">
        <is>
          <t>15</t>
        </is>
      </c>
      <c r="H1882" s="64"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882" s="64" t="n"/>
      <c r="J1882" s="64" t="inlineStr">
        <is>
          <t>10.3390/buildings15030442</t>
        </is>
      </c>
      <c r="K1882" s="64" t="inlineStr">
        <is>
          <t>https://www.mdpi.com/2075-5309/15/3/442</t>
        </is>
      </c>
      <c r="L1882" s="64" t="n"/>
      <c r="M1882" s="64" t="n"/>
      <c r="N1882" s="64" t="n"/>
      <c r="O1882" s="64" t="n"/>
      <c r="P1882" s="64" t="inlineStr">
        <is>
          <t>2075-5309</t>
        </is>
      </c>
      <c r="Q1882" s="65" t="n">
        <v>45762.8584837963</v>
      </c>
      <c r="R1882" s="65" t="n">
        <v>45762.8584837963</v>
      </c>
      <c r="S1882" s="64" t="inlineStr">
        <is>
          <t>Duplicated</t>
        </is>
      </c>
      <c r="T1882" s="64" t="n"/>
      <c r="U1882" s="64" t="n"/>
      <c r="W1882" s="64" t="n"/>
    </row>
    <row r="1883" hidden="1" ht="15" customHeight="1">
      <c r="A1883" s="64" t="inlineStr">
        <is>
          <t>Thermal Insulation of Agricultural Buildings Using Different Biomass Materials</t>
        </is>
      </c>
      <c r="B1883" s="64" t="inlineStr">
        <is>
          <t>Mazur, Kamila Ewelina and Wardal, Witold Jan and Barwicki, Jan and Tseyko, Mikhail</t>
        </is>
      </c>
      <c r="C1883" s="64" t="inlineStr">
        <is>
          <t>Energies</t>
        </is>
      </c>
      <c r="D1883" s="64" t="inlineStr">
        <is>
          <t>2025</t>
        </is>
      </c>
      <c r="E1883" s="64" t="inlineStr">
        <is>
          <t>MDPI</t>
        </is>
      </c>
      <c r="F1883" s="64" t="n"/>
      <c r="G1883" s="64" t="inlineStr">
        <is>
          <t>18</t>
        </is>
      </c>
      <c r="H1883" s="64"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883" s="64" t="n"/>
      <c r="J1883" s="64" t="inlineStr">
        <is>
          <t>10.3390/en18030636</t>
        </is>
      </c>
      <c r="K1883" s="64" t="inlineStr">
        <is>
          <t>https://www.mdpi.com/1996-1073/18/3/636</t>
        </is>
      </c>
      <c r="L1883" s="64" t="n"/>
      <c r="M1883" s="64" t="n"/>
      <c r="N1883" s="64" t="n"/>
      <c r="O1883" s="64" t="n"/>
      <c r="P1883" s="64" t="inlineStr">
        <is>
          <t>1996-1073</t>
        </is>
      </c>
      <c r="Q1883" s="65" t="n">
        <v>45762.8584837963</v>
      </c>
      <c r="R1883" s="65" t="n">
        <v>45762.8584837963</v>
      </c>
      <c r="S1883" s="64" t="inlineStr">
        <is>
          <t>Duplicated</t>
        </is>
      </c>
      <c r="T1883" s="64" t="n"/>
      <c r="U1883" s="64" t="n"/>
      <c r="W1883" s="64" t="n"/>
    </row>
    <row r="1884" hidden="1" ht="15" customHeight="1">
      <c r="A1884" s="64" t="inlineStr">
        <is>
          <t>Concrete Mix Design of Recycled Concrete Aggregate (RCA): Analysis of Review Papers, Characteristics, Research Trends, and Underexplored Topics</t>
        </is>
      </c>
      <c r="B1884" s="64" t="inlineStr">
        <is>
          <t>Prasittisopin, Lapyote and Tuvayanond, Wiput and Kang, Thomas H.-K. and Kaewunruen, Sakdirat</t>
        </is>
      </c>
      <c r="C1884" s="64" t="inlineStr">
        <is>
          <t>Resources</t>
        </is>
      </c>
      <c r="D1884" s="64" t="inlineStr">
        <is>
          <t>2025</t>
        </is>
      </c>
      <c r="E1884" s="64" t="inlineStr">
        <is>
          <t>MDPI</t>
        </is>
      </c>
      <c r="F1884" s="64" t="n"/>
      <c r="G1884" s="64" t="inlineStr">
        <is>
          <t>14</t>
        </is>
      </c>
      <c r="H1884" s="64"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884" s="64" t="n"/>
      <c r="J1884" s="64" t="inlineStr">
        <is>
          <t>10.3390/resources14020021</t>
        </is>
      </c>
      <c r="K1884" s="64" t="inlineStr">
        <is>
          <t>https://www.mdpi.com/2079-9276/14/2/21</t>
        </is>
      </c>
      <c r="L1884" s="64" t="n"/>
      <c r="M1884" s="64" t="n"/>
      <c r="N1884" s="64" t="n"/>
      <c r="O1884" s="64" t="n"/>
      <c r="P1884" s="64" t="inlineStr">
        <is>
          <t>2079-9276</t>
        </is>
      </c>
      <c r="Q1884" s="65" t="n">
        <v>45762.8584837963</v>
      </c>
      <c r="R1884" s="65" t="n">
        <v>45762.8584837963</v>
      </c>
      <c r="S1884" s="64" t="inlineStr">
        <is>
          <t>Duplicated</t>
        </is>
      </c>
      <c r="T1884" s="64" t="n"/>
      <c r="U1884" s="64" t="n"/>
      <c r="W1884" s="64" t="n"/>
    </row>
    <row r="1885" hidden="1" ht="15" customHeight="1">
      <c r="A1885" s="64" t="inlineStr">
        <is>
          <t>Life Cycle Assessment of Waste Glass Geopolymerization for the Production of Sustainable Construction Materials</t>
        </is>
      </c>
      <c r="B1885" s="64" t="inlineStr">
        <is>
          <t>Manthos, Georgios and Zagklis, Dimitris and Georgopoulos, Christos and Zafiri, Constantina and Kornaros, Michael</t>
        </is>
      </c>
      <c r="C1885" s="64" t="inlineStr">
        <is>
          <t>Processes</t>
        </is>
      </c>
      <c r="D1885" s="64" t="inlineStr">
        <is>
          <t>2025</t>
        </is>
      </c>
      <c r="E1885" s="64" t="inlineStr">
        <is>
          <t>MDPI</t>
        </is>
      </c>
      <c r="F1885" s="64" t="n"/>
      <c r="G1885" s="64" t="inlineStr">
        <is>
          <t>13</t>
        </is>
      </c>
      <c r="H1885" s="64"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885" s="64" t="n"/>
      <c r="J1885" s="64" t="inlineStr">
        <is>
          <t>10.3390/pr13020331</t>
        </is>
      </c>
      <c r="K1885" s="64" t="inlineStr">
        <is>
          <t>https://www.mdpi.com/2227-9717/13/2/331</t>
        </is>
      </c>
      <c r="L1885" s="64" t="n"/>
      <c r="M1885" s="64" t="n"/>
      <c r="N1885" s="64" t="n"/>
      <c r="O1885" s="64" t="n"/>
      <c r="P1885" s="64" t="inlineStr">
        <is>
          <t>2227-9717</t>
        </is>
      </c>
      <c r="Q1885" s="65" t="n">
        <v>45762.8584837963</v>
      </c>
      <c r="R1885" s="65" t="n">
        <v>45762.8584837963</v>
      </c>
      <c r="S1885" s="64" t="inlineStr">
        <is>
          <t>Duplicated</t>
        </is>
      </c>
      <c r="T1885" s="64" t="n"/>
      <c r="U1885" s="64" t="n"/>
      <c r="W1885" s="64" t="n"/>
    </row>
    <row r="1886" hidden="1" ht="15" customHeight="1">
      <c r="A1886" s="64" t="inlineStr">
        <is>
          <t>Vegetable Fibers in Cement Composites: A Bibliometric Analysis, Current Status, and Future Outlooks</t>
        </is>
      </c>
      <c r="B1886" s="64" t="inlineStr">
        <is>
          <t>Arvizu-Montes, A. and Martinez-Echevarria, M. J.</t>
        </is>
      </c>
      <c r="C1886" s="64" t="inlineStr">
        <is>
          <t>Materials</t>
        </is>
      </c>
      <c r="D1886" s="64" t="inlineStr">
        <is>
          <t>2025</t>
        </is>
      </c>
      <c r="E1886" s="64" t="inlineStr">
        <is>
          <t>MDPI</t>
        </is>
      </c>
      <c r="F1886" s="64" t="n"/>
      <c r="G1886" s="64" t="inlineStr">
        <is>
          <t>18</t>
        </is>
      </c>
      <c r="H1886" s="64"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886" s="64" t="n"/>
      <c r="J1886" s="64" t="inlineStr">
        <is>
          <t>10.3390/ma18020333</t>
        </is>
      </c>
      <c r="K1886" s="64" t="inlineStr">
        <is>
          <t>https://www.mdpi.com/1996-1944/18/2/333</t>
        </is>
      </c>
      <c r="L1886" s="64" t="n"/>
      <c r="M1886" s="64" t="n"/>
      <c r="N1886" s="64" t="n"/>
      <c r="O1886" s="64" t="n"/>
      <c r="P1886" s="64" t="inlineStr">
        <is>
          <t>1996-1944</t>
        </is>
      </c>
      <c r="Q1886" s="65" t="n">
        <v>45762.8584837963</v>
      </c>
      <c r="R1886" s="65" t="n">
        <v>45762.8584837963</v>
      </c>
      <c r="S1886" s="64" t="inlineStr">
        <is>
          <t>Duplicated</t>
        </is>
      </c>
      <c r="T1886" s="64" t="n"/>
      <c r="U1886" s="64" t="n"/>
      <c r="W1886" s="64" t="n"/>
    </row>
    <row r="1887" hidden="1" ht="15" customHeight="1">
      <c r="A1887" s="64" t="inlineStr">
        <is>
          <t>Environmental Effects in Life Cycle Assessment of Machine-Vision-Driven Spall Repair Material Estimation for Sustainable Road Maintenance</t>
        </is>
      </c>
      <c r="B1887" s="64" t="inlineStr">
        <is>
          <t>Cho, Junhwi and Rodrigazo, Shanelle Aira and Kim, Hwang-Hee and Lee, Su-Jin and Park, Chan Gi and Yeon, Jaeheum</t>
        </is>
      </c>
      <c r="C1887" s="64" t="inlineStr">
        <is>
          <t>Buildings</t>
        </is>
      </c>
      <c r="D1887" s="64" t="inlineStr">
        <is>
          <t>2025</t>
        </is>
      </c>
      <c r="E1887" s="64" t="inlineStr">
        <is>
          <t>MDPI</t>
        </is>
      </c>
      <c r="F1887" s="64" t="n"/>
      <c r="G1887" s="64" t="inlineStr">
        <is>
          <t>15</t>
        </is>
      </c>
      <c r="H1887" s="64"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887" s="64" t="n"/>
      <c r="J1887" s="64" t="inlineStr">
        <is>
          <t>10.3390/buildings15020162</t>
        </is>
      </c>
      <c r="K1887" s="64" t="inlineStr">
        <is>
          <t>https://www.mdpi.com/2075-5309/15/2/162</t>
        </is>
      </c>
      <c r="L1887" s="64" t="n"/>
      <c r="M1887" s="64" t="n"/>
      <c r="N1887" s="64" t="n"/>
      <c r="O1887" s="64" t="n"/>
      <c r="P1887" s="64" t="inlineStr">
        <is>
          <t>2075-5309</t>
        </is>
      </c>
      <c r="Q1887" s="65" t="n">
        <v>45762.8584837963</v>
      </c>
      <c r="R1887" s="65" t="n">
        <v>45762.8584837963</v>
      </c>
      <c r="S1887" s="64" t="inlineStr">
        <is>
          <t>Duplicated</t>
        </is>
      </c>
      <c r="T1887" s="64" t="n"/>
      <c r="U1887" s="64" t="n"/>
      <c r="W1887" s="64" t="n"/>
    </row>
    <row r="1888" hidden="1" ht="15" customHeight="1">
      <c r="A1888" s="64" t="inlineStr">
        <is>
          <t>Evaluating Fast-Growing Fibers for Building Decarbonization with Dynamic LCA</t>
        </is>
      </c>
      <c r="B1888" s="64" t="inlineStr">
        <is>
          <t>Chilton, Kate and Arehart, Jay and Hinkle, Hal</t>
        </is>
      </c>
      <c r="C1888" s="64" t="inlineStr">
        <is>
          <t>Sustainability</t>
        </is>
      </c>
      <c r="D1888" s="64" t="inlineStr">
        <is>
          <t>2025</t>
        </is>
      </c>
      <c r="E1888" s="64" t="inlineStr">
        <is>
          <t>MDPI</t>
        </is>
      </c>
      <c r="F1888" s="64" t="n"/>
      <c r="G1888" s="64" t="inlineStr">
        <is>
          <t>17</t>
        </is>
      </c>
      <c r="H1888" s="64"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888" s="64" t="n"/>
      <c r="J1888" s="64" t="inlineStr">
        <is>
          <t>10.3390/su17020401</t>
        </is>
      </c>
      <c r="K1888" s="64" t="inlineStr">
        <is>
          <t>https://www.mdpi.com/2071-1050/17/2/401</t>
        </is>
      </c>
      <c r="L1888" s="64" t="n"/>
      <c r="M1888" s="64" t="n"/>
      <c r="N1888" s="64" t="n"/>
      <c r="O1888" s="64" t="n"/>
      <c r="P1888" s="64" t="inlineStr">
        <is>
          <t>2071-1050</t>
        </is>
      </c>
      <c r="Q1888" s="65" t="n">
        <v>45762.8584837963</v>
      </c>
      <c r="R1888" s="65" t="n">
        <v>45762.8584837963</v>
      </c>
      <c r="S1888" s="64" t="inlineStr">
        <is>
          <t>Duplicated</t>
        </is>
      </c>
      <c r="T1888" s="64" t="n"/>
      <c r="U1888" s="64" t="n"/>
      <c r="W1888" s="64" t="n"/>
    </row>
    <row r="1889" hidden="1" ht="15" customHeight="1">
      <c r="A1889" s="64" t="inlineStr">
        <is>
          <t>Life Cycle Carbon Emission Analysis of Buildings with Different Exterior Wall Types Based on BIM Technology</t>
        </is>
      </c>
      <c r="B1889" s="64" t="inlineStr">
        <is>
          <t>Lyu, Yuelong and Fomin, Nikita Igorevich and Li, Shuailong and Hu, Wentao and Xiao, Shuoting and Huang, Yue and Liu, Chong</t>
        </is>
      </c>
      <c r="C1889" s="64" t="inlineStr">
        <is>
          <t>Buildings</t>
        </is>
      </c>
      <c r="D1889" s="64" t="inlineStr">
        <is>
          <t>2025</t>
        </is>
      </c>
      <c r="E1889" s="64" t="inlineStr">
        <is>
          <t>MDPI</t>
        </is>
      </c>
      <c r="F1889" s="64" t="n"/>
      <c r="G1889" s="64" t="inlineStr">
        <is>
          <t>15</t>
        </is>
      </c>
      <c r="H1889" s="64"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889" s="64" t="n"/>
      <c r="J1889" s="64" t="inlineStr">
        <is>
          <t>10.3390/buildings15010138</t>
        </is>
      </c>
      <c r="K1889" s="64" t="inlineStr">
        <is>
          <t>https://www.mdpi.com/2075-5309/15/1/138</t>
        </is>
      </c>
      <c r="L1889" s="64" t="n"/>
      <c r="M1889" s="64" t="n"/>
      <c r="N1889" s="64" t="n"/>
      <c r="O1889" s="64" t="n"/>
      <c r="P1889" s="64" t="inlineStr">
        <is>
          <t>2075-5309</t>
        </is>
      </c>
      <c r="Q1889" s="65" t="n">
        <v>45762.8584837963</v>
      </c>
      <c r="R1889" s="65" t="n">
        <v>45762.8584837963</v>
      </c>
      <c r="S1889" s="64" t="inlineStr">
        <is>
          <t>Duplicated</t>
        </is>
      </c>
      <c r="T1889" s="64" t="n"/>
      <c r="U1889" s="64" t="n"/>
      <c r="W1889" s="64" t="n"/>
    </row>
    <row r="1890" hidden="1" ht="15" customHeight="1">
      <c r="A1890" s="64" t="inlineStr">
        <is>
          <t>Probabilistic Embodied Carbon Assessments for Alkali-Activated Concrete Materials</t>
        </is>
      </c>
      <c r="B1890" s="64" t="inlineStr">
        <is>
          <t>Almonayea, Nouf and Garcia-Troncoso, Natividad and Xu, Bowen and Bompa, Dan V.</t>
        </is>
      </c>
      <c r="C1890" s="64" t="inlineStr">
        <is>
          <t>Sustainability</t>
        </is>
      </c>
      <c r="D1890" s="64" t="inlineStr">
        <is>
          <t>2025</t>
        </is>
      </c>
      <c r="E1890" s="64" t="inlineStr">
        <is>
          <t>MDPI</t>
        </is>
      </c>
      <c r="F1890" s="64" t="n"/>
      <c r="G1890" s="64" t="inlineStr">
        <is>
          <t>17</t>
        </is>
      </c>
      <c r="H1890" s="64"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890" s="64" t="n"/>
      <c r="J1890" s="64" t="inlineStr">
        <is>
          <t>10.3390/su17010152</t>
        </is>
      </c>
      <c r="K1890" s="64" t="inlineStr">
        <is>
          <t>https://www.mdpi.com/2071-1050/17/1/152</t>
        </is>
      </c>
      <c r="L1890" s="64" t="n"/>
      <c r="M1890" s="64" t="n"/>
      <c r="N1890" s="64" t="n"/>
      <c r="O1890" s="64" t="n"/>
      <c r="P1890" s="64" t="inlineStr">
        <is>
          <t>2071-1050</t>
        </is>
      </c>
      <c r="Q1890" s="65" t="n">
        <v>45762.8584837963</v>
      </c>
      <c r="R1890" s="65" t="n">
        <v>45762.8584837963</v>
      </c>
      <c r="S1890" s="64" t="inlineStr">
        <is>
          <t>Duplicated</t>
        </is>
      </c>
      <c r="T1890" s="64" t="n"/>
      <c r="U1890" s="64" t="n"/>
      <c r="W1890" s="64" t="n"/>
    </row>
    <row r="1891" hidden="1" ht="15" customHeight="1">
      <c r="A1891" s="64" t="inlineStr">
        <is>
          <t>Comparative Life Cycle Assessment of Traditional and Modern Materials in Heritage Building Restoration: A Case Study from Ushaiger Village</t>
        </is>
      </c>
      <c r="B1891" s="64" t="inlineStr">
        <is>
          <t>Mazzetto, Silvia</t>
        </is>
      </c>
      <c r="C1891" s="64" t="inlineStr">
        <is>
          <t>Sustainability</t>
        </is>
      </c>
      <c r="D1891" s="64" t="inlineStr">
        <is>
          <t>2025</t>
        </is>
      </c>
      <c r="E1891" s="64" t="inlineStr">
        <is>
          <t>MDPI</t>
        </is>
      </c>
      <c r="F1891" s="64" t="n"/>
      <c r="G1891" s="64" t="inlineStr">
        <is>
          <t>17</t>
        </is>
      </c>
      <c r="H1891" s="64"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891" s="64" t="n"/>
      <c r="J1891" s="64" t="inlineStr">
        <is>
          <t>10.3390/su17010025</t>
        </is>
      </c>
      <c r="K1891" s="64" t="inlineStr">
        <is>
          <t>https://www.mdpi.com/2071-1050/17/1/25</t>
        </is>
      </c>
      <c r="L1891" s="64" t="n"/>
      <c r="M1891" s="64" t="n"/>
      <c r="N1891" s="64" t="n"/>
      <c r="O1891" s="64" t="n"/>
      <c r="P1891" s="64" t="inlineStr">
        <is>
          <t>2071-1050</t>
        </is>
      </c>
      <c r="Q1891" s="65" t="n">
        <v>45762.8584837963</v>
      </c>
      <c r="R1891" s="65" t="n">
        <v>45762.8584837963</v>
      </c>
      <c r="S1891" s="64" t="inlineStr">
        <is>
          <t>Duplicated</t>
        </is>
      </c>
      <c r="T1891" s="64" t="n"/>
      <c r="U1891" s="64" t="n"/>
      <c r="W1891" s="64" t="n"/>
    </row>
    <row r="1892" hidden="1" ht="15" customHeight="1">
      <c r="A1892" s="64" t="inlineStr">
        <is>
          <t>Valorization of Recycled Aggregate and Copper Slag for Sustainable Concrete Mixtures: Mechanical, Physical, and Environmental Performance</t>
        </is>
      </c>
      <c r="B1892" s="64" t="inlineStr">
        <is>
          <t>Arredondo, Pamela Wendy Caballero and Silva, Yimmy Fernando and Araya-Letelier, Gerardo and Hernández, Héctor</t>
        </is>
      </c>
      <c r="C1892" s="64" t="inlineStr">
        <is>
          <t>Sustainability</t>
        </is>
      </c>
      <c r="D1892" s="64" t="inlineStr">
        <is>
          <t>2024</t>
        </is>
      </c>
      <c r="E1892" s="64" t="inlineStr">
        <is>
          <t>MDPI</t>
        </is>
      </c>
      <c r="F1892" s="64" t="n"/>
      <c r="G1892" s="64" t="inlineStr">
        <is>
          <t>16</t>
        </is>
      </c>
      <c r="H1892" s="64"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892" s="64" t="n"/>
      <c r="J1892" s="64" t="inlineStr">
        <is>
          <t>10.3390/su162411239</t>
        </is>
      </c>
      <c r="K1892" s="64" t="inlineStr">
        <is>
          <t>https://www.mdpi.com/2071-1050/16/24/11239</t>
        </is>
      </c>
      <c r="L1892" s="64" t="n"/>
      <c r="M1892" s="64" t="n"/>
      <c r="N1892" s="64" t="n"/>
      <c r="O1892" s="64" t="n"/>
      <c r="P1892" s="64" t="inlineStr">
        <is>
          <t>2071-1050</t>
        </is>
      </c>
      <c r="Q1892" s="65" t="n">
        <v>45762.8584837963</v>
      </c>
      <c r="R1892" s="65" t="n">
        <v>45762.8584837963</v>
      </c>
      <c r="S1892" s="64" t="inlineStr">
        <is>
          <t>Duplicated</t>
        </is>
      </c>
      <c r="T1892" s="64" t="n"/>
      <c r="U1892" s="64" t="n"/>
      <c r="W1892" s="64" t="n"/>
    </row>
    <row r="1893" hidden="1" ht="15" customHeight="1">
      <c r="A1893" s="64" t="inlineStr">
        <is>
          <t>Study on Mechanical Properties and Carbon Emission Analysis of Polypropylene Fiber-Reinforced Brick Aggregate Concrete</t>
        </is>
      </c>
      <c r="B1893" s="64" t="inlineStr">
        <is>
          <t>Li, Fei and Jin, Shenghao and Cheng, Peifeng and Wang, Zehui and Yang, Zehao</t>
        </is>
      </c>
      <c r="C1893" s="64" t="inlineStr">
        <is>
          <t>Polymers</t>
        </is>
      </c>
      <c r="D1893" s="64" t="inlineStr">
        <is>
          <t>2024</t>
        </is>
      </c>
      <c r="E1893" s="64" t="inlineStr">
        <is>
          <t>MDPI</t>
        </is>
      </c>
      <c r="F1893" s="64" t="n"/>
      <c r="G1893" s="64" t="inlineStr">
        <is>
          <t>16</t>
        </is>
      </c>
      <c r="H1893" s="64"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893" s="64" t="n"/>
      <c r="J1893" s="64" t="inlineStr">
        <is>
          <t>10.3390/polym16243535</t>
        </is>
      </c>
      <c r="K1893" s="64" t="inlineStr">
        <is>
          <t>https://www.mdpi.com/2073-4360/16/24/3535</t>
        </is>
      </c>
      <c r="L1893" s="64" t="n"/>
      <c r="M1893" s="64" t="n"/>
      <c r="N1893" s="64" t="n"/>
      <c r="O1893" s="64" t="n"/>
      <c r="P1893" s="64" t="inlineStr">
        <is>
          <t>2073-4360</t>
        </is>
      </c>
      <c r="Q1893" s="65" t="n">
        <v>45762.8584837963</v>
      </c>
      <c r="R1893" s="65" t="n">
        <v>45762.8584837963</v>
      </c>
      <c r="S1893" s="64" t="inlineStr">
        <is>
          <t>Duplicated</t>
        </is>
      </c>
      <c r="T1893" s="64" t="n"/>
      <c r="U1893" s="64" t="n"/>
      <c r="W1893" s="64" t="n"/>
    </row>
    <row r="1894" hidden="1" ht="15" customHeight="1">
      <c r="A1894" s="64" t="inlineStr">
        <is>
          <t>Climatic Influences on the Environmental Performances of Residential Buildings: A Comparative Case Study in Turkey</t>
        </is>
      </c>
      <c r="B1894" s="64" t="inlineStr">
        <is>
          <t>Yardımcı, Yigit and Colak Demirel, Burcu Buram and Ertosun Yıldız, Merve</t>
        </is>
      </c>
      <c r="C1894" s="64" t="inlineStr">
        <is>
          <t>Buildings</t>
        </is>
      </c>
      <c r="D1894" s="64" t="inlineStr">
        <is>
          <t>2024</t>
        </is>
      </c>
      <c r="E1894" s="64" t="inlineStr">
        <is>
          <t>MDPI</t>
        </is>
      </c>
      <c r="F1894" s="64" t="n"/>
      <c r="G1894" s="64" t="inlineStr">
        <is>
          <t>14</t>
        </is>
      </c>
      <c r="H1894" s="64"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894" s="64" t="n"/>
      <c r="J1894" s="64" t="inlineStr">
        <is>
          <t>10.3390/buildings14124015</t>
        </is>
      </c>
      <c r="K1894" s="64" t="inlineStr">
        <is>
          <t>https://www.mdpi.com/2075-5309/14/12/4015</t>
        </is>
      </c>
      <c r="L1894" s="64" t="n"/>
      <c r="M1894" s="64" t="n"/>
      <c r="N1894" s="64" t="n"/>
      <c r="O1894" s="64" t="n"/>
      <c r="P1894" s="64" t="inlineStr">
        <is>
          <t>2075-5309</t>
        </is>
      </c>
      <c r="Q1894" s="65" t="n">
        <v>45762.8584837963</v>
      </c>
      <c r="R1894" s="65" t="n">
        <v>45762.8584837963</v>
      </c>
      <c r="S1894" s="64" t="inlineStr">
        <is>
          <t>Duplicated</t>
        </is>
      </c>
      <c r="T1894" s="64" t="n"/>
      <c r="U1894" s="64" t="n"/>
      <c r="W1894" s="64" t="n"/>
    </row>
    <row r="1895" hidden="1" ht="15" customHeight="1">
      <c r="A1895" s="64" t="inlineStr">
        <is>
          <t>A Comprehensive Framework for the Design and Optimisation of Limestone-Calcined Clay Cement: Integrating Mechanical, Environmental, and Financial Performance</t>
        </is>
      </c>
      <c r="B1895" s="64" t="inlineStr">
        <is>
          <t>Huang, Guangtong and Liu, Yue and Benn, Tom and Luo, Li and Xie, Tianyu and Zhuge, Yan</t>
        </is>
      </c>
      <c r="C1895" s="64" t="inlineStr">
        <is>
          <t>Journal of Composites Science</t>
        </is>
      </c>
      <c r="D1895" s="64" t="inlineStr">
        <is>
          <t>2024</t>
        </is>
      </c>
      <c r="E1895" s="64" t="inlineStr">
        <is>
          <t>MDPI</t>
        </is>
      </c>
      <c r="F1895" s="64" t="n"/>
      <c r="G1895" s="64" t="inlineStr">
        <is>
          <t>8</t>
        </is>
      </c>
      <c r="H1895" s="64"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895" s="64" t="n"/>
      <c r="J1895" s="64" t="inlineStr">
        <is>
          <t>10.3390/jcs8120524</t>
        </is>
      </c>
      <c r="K1895" s="64" t="inlineStr">
        <is>
          <t>https://www.mdpi.com/2504-477X/8/12/524</t>
        </is>
      </c>
      <c r="L1895" s="64" t="n"/>
      <c r="M1895" s="64" t="n"/>
      <c r="N1895" s="64" t="n"/>
      <c r="O1895" s="64" t="n"/>
      <c r="P1895" s="64" t="inlineStr">
        <is>
          <t>2504-477X</t>
        </is>
      </c>
      <c r="Q1895" s="65" t="n">
        <v>45762.8584837963</v>
      </c>
      <c r="R1895" s="65" t="n">
        <v>45762.8584837963</v>
      </c>
      <c r="S1895" s="64" t="inlineStr">
        <is>
          <t>Duplicated</t>
        </is>
      </c>
      <c r="T1895" s="64" t="n"/>
      <c r="U1895" s="64" t="n"/>
      <c r="W1895" s="64" t="n"/>
    </row>
    <row r="1896" hidden="1" ht="15" customHeight="1">
      <c r="A1896" s="64" t="inlineStr">
        <is>
          <t>LCA-TOPSIS Integration for Minimizing Material Waste in the Construction Sector: A BIM-Based Decision-Making</t>
        </is>
      </c>
      <c r="B1896" s="64" t="inlineStr">
        <is>
          <t>Yardimci, Yigit and Kurucay, Emre</t>
        </is>
      </c>
      <c r="C1896" s="64" t="inlineStr">
        <is>
          <t>Buildings</t>
        </is>
      </c>
      <c r="D1896" s="64" t="inlineStr">
        <is>
          <t>2024</t>
        </is>
      </c>
      <c r="E1896" s="64" t="inlineStr">
        <is>
          <t>MDPI</t>
        </is>
      </c>
      <c r="F1896" s="64" t="n"/>
      <c r="G1896" s="64" t="inlineStr">
        <is>
          <t>14</t>
        </is>
      </c>
      <c r="H1896" s="64"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896" s="64" t="n"/>
      <c r="J1896" s="64" t="inlineStr">
        <is>
          <t>10.3390/buildings14123919</t>
        </is>
      </c>
      <c r="K1896" s="64" t="inlineStr">
        <is>
          <t>https://www.mdpi.com/2075-5309/14/12/3919</t>
        </is>
      </c>
      <c r="L1896" s="64" t="n"/>
      <c r="M1896" s="64" t="n"/>
      <c r="N1896" s="64" t="n"/>
      <c r="O1896" s="64" t="n"/>
      <c r="P1896" s="64" t="inlineStr">
        <is>
          <t>2075-5309</t>
        </is>
      </c>
      <c r="Q1896" s="65" t="n">
        <v>45762.8584837963</v>
      </c>
      <c r="R1896" s="65" t="n">
        <v>45762.8584837963</v>
      </c>
      <c r="S1896" s="64" t="inlineStr">
        <is>
          <t>Duplicated</t>
        </is>
      </c>
      <c r="T1896" s="64" t="n"/>
      <c r="U1896" s="64" t="n"/>
      <c r="W1896" s="64" t="n"/>
    </row>
    <row r="1897" hidden="1" ht="15" customHeight="1">
      <c r="A1897" s="64" t="inlineStr">
        <is>
          <t>Environmental and Economic LCA Comparison of Flexural Strengthening Solutions for a Reinforced Concrete Beam</t>
        </is>
      </c>
      <c r="B1897" s="64" t="inlineStr">
        <is>
          <t>Pedroso, Pedro Frazão and Correia, João R. and Silvestre, José D. and Firmo, João P. and Garrido, Mário</t>
        </is>
      </c>
      <c r="C1897" s="64" t="inlineStr">
        <is>
          <t>Materials</t>
        </is>
      </c>
      <c r="D1897" s="64" t="inlineStr">
        <is>
          <t>2024</t>
        </is>
      </c>
      <c r="E1897" s="64" t="inlineStr">
        <is>
          <t>MDPI</t>
        </is>
      </c>
      <c r="F1897" s="64" t="n"/>
      <c r="G1897" s="64" t="inlineStr">
        <is>
          <t>17</t>
        </is>
      </c>
      <c r="H1897" s="64"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897" s="64" t="n"/>
      <c r="J1897" s="64" t="inlineStr">
        <is>
          <t>10.3390/ma17235879</t>
        </is>
      </c>
      <c r="K1897" s="64" t="inlineStr">
        <is>
          <t>https://www.mdpi.com/1996-1944/17/23/5879</t>
        </is>
      </c>
      <c r="L1897" s="64" t="n"/>
      <c r="M1897" s="64" t="n"/>
      <c r="N1897" s="64" t="n"/>
      <c r="O1897" s="64" t="n"/>
      <c r="P1897" s="64" t="inlineStr">
        <is>
          <t>1996-1944</t>
        </is>
      </c>
      <c r="Q1897" s="65" t="n">
        <v>45762.8584837963</v>
      </c>
      <c r="R1897" s="65" t="n">
        <v>45762.8584837963</v>
      </c>
      <c r="S1897" s="64" t="inlineStr">
        <is>
          <t>Duplicated</t>
        </is>
      </c>
      <c r="T1897" s="64" t="n"/>
      <c r="U1897" s="64" t="n"/>
      <c r="W1897" s="64" t="n"/>
    </row>
    <row r="1898" hidden="1" ht="15" customHeight="1">
      <c r="A1898" s="64" t="inlineStr">
        <is>
          <t>Evaluating Environmental Impacts of Urban Development Strategies: A Case Study of the Fontaine d’Ouche District</t>
        </is>
      </c>
      <c r="B1898" s="64" t="inlineStr">
        <is>
          <t>Achour, Mohamad and Toufaily, Mohamad and Avril, Ludovic and Betis, Gilles and Makhoul, Nisrine</t>
        </is>
      </c>
      <c r="C1898" s="64" t="inlineStr">
        <is>
          <t>Applied Sciences</t>
        </is>
      </c>
      <c r="D1898" s="64" t="inlineStr">
        <is>
          <t>2024</t>
        </is>
      </c>
      <c r="E1898" s="64" t="inlineStr">
        <is>
          <t>MDPI</t>
        </is>
      </c>
      <c r="F1898" s="64" t="n"/>
      <c r="G1898" s="64" t="inlineStr">
        <is>
          <t>14</t>
        </is>
      </c>
      <c r="H1898" s="64"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898" s="64" t="n"/>
      <c r="J1898" s="64" t="inlineStr">
        <is>
          <t>10.3390/app142210740</t>
        </is>
      </c>
      <c r="K1898" s="64" t="inlineStr">
        <is>
          <t>https://www.mdpi.com/2076-3417/14/22/10740</t>
        </is>
      </c>
      <c r="L1898" s="64" t="n"/>
      <c r="M1898" s="64" t="n"/>
      <c r="N1898" s="64" t="n"/>
      <c r="O1898" s="64" t="n"/>
      <c r="P1898" s="64" t="inlineStr">
        <is>
          <t>2076-3417</t>
        </is>
      </c>
      <c r="Q1898" s="65" t="n">
        <v>45762.8584837963</v>
      </c>
      <c r="R1898" s="65" t="n">
        <v>45762.8584837963</v>
      </c>
      <c r="S1898" s="64" t="inlineStr">
        <is>
          <t>Duplicated</t>
        </is>
      </c>
      <c r="T1898" s="64" t="n"/>
      <c r="U1898" s="64" t="n"/>
      <c r="W1898" s="64" t="n"/>
    </row>
    <row r="1899" hidden="1" ht="15" customHeight="1">
      <c r="A1899" s="64" t="inlineStr">
        <is>
          <t>Environmental Assessment of Calcium Sulfoaluminate Cement: A Monte Carlo Simulation in an Industrial Symbiosis Framework</t>
        </is>
      </c>
      <c r="B1899" s="64" t="inlineStr">
        <is>
          <t>Tanguler-Bayramtan, Meltem and Aktas, Can B. and Yaman, Ismail Ozgur</t>
        </is>
      </c>
      <c r="C1899" s="64" t="inlineStr">
        <is>
          <t>Buildings</t>
        </is>
      </c>
      <c r="D1899" s="64" t="inlineStr">
        <is>
          <t>2024</t>
        </is>
      </c>
      <c r="E1899" s="64" t="inlineStr">
        <is>
          <t>MDPI</t>
        </is>
      </c>
      <c r="F1899" s="64" t="n"/>
      <c r="G1899" s="64" t="inlineStr">
        <is>
          <t>14</t>
        </is>
      </c>
      <c r="H1899" s="64"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899" s="64" t="n"/>
      <c r="J1899" s="64" t="inlineStr">
        <is>
          <t>10.3390/buildings14113673</t>
        </is>
      </c>
      <c r="K1899" s="64" t="inlineStr">
        <is>
          <t>https://www.mdpi.com/2075-5309/14/11/3673</t>
        </is>
      </c>
      <c r="L1899" s="64" t="n"/>
      <c r="M1899" s="64" t="n"/>
      <c r="N1899" s="64" t="n"/>
      <c r="O1899" s="64" t="n"/>
      <c r="P1899" s="64" t="inlineStr">
        <is>
          <t>2075-5309</t>
        </is>
      </c>
      <c r="Q1899" s="65" t="n">
        <v>45762.8584837963</v>
      </c>
      <c r="R1899" s="65" t="n">
        <v>45762.8584837963</v>
      </c>
      <c r="S1899" s="64" t="inlineStr">
        <is>
          <t>Duplicated</t>
        </is>
      </c>
      <c r="T1899" s="64" t="n"/>
      <c r="U1899" s="64" t="n"/>
      <c r="W1899" s="64" t="n"/>
    </row>
    <row r="1900" hidden="1" ht="15" customHeight="1">
      <c r="A1900" s="64" t="inlineStr">
        <is>
          <t>Recycling Fly Ash into Lightweight Aggregate: Life Cycle Assessment and Economic Evaluation of Waste Disposal</t>
        </is>
      </c>
      <c r="B1900" s="64" t="inlineStr">
        <is>
          <t>Eom, Ji Young and Yang, Seong Jun and Lee, Myung Jin and Yang, Yu Ra and Wie, Young Min and Lee, Ki Gang and Lee, Kang Hoon</t>
        </is>
      </c>
      <c r="C1900" s="64" t="inlineStr">
        <is>
          <t>Sustainability</t>
        </is>
      </c>
      <c r="D1900" s="64" t="inlineStr">
        <is>
          <t>2024</t>
        </is>
      </c>
      <c r="E1900" s="64" t="inlineStr">
        <is>
          <t>MDPI</t>
        </is>
      </c>
      <c r="F1900" s="64" t="n"/>
      <c r="G1900" s="64" t="inlineStr">
        <is>
          <t>16</t>
        </is>
      </c>
      <c r="H1900" s="64"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900" s="64" t="n"/>
      <c r="J1900" s="64" t="inlineStr">
        <is>
          <t>10.3390/su16219271</t>
        </is>
      </c>
      <c r="K1900" s="64" t="inlineStr">
        <is>
          <t>https://www.mdpi.com/2071-1050/16/21/9271</t>
        </is>
      </c>
      <c r="L1900" s="64" t="n"/>
      <c r="M1900" s="64" t="n"/>
      <c r="N1900" s="64" t="n"/>
      <c r="O1900" s="64" t="n"/>
      <c r="P1900" s="64" t="inlineStr">
        <is>
          <t>2071-1050</t>
        </is>
      </c>
      <c r="Q1900" s="65" t="n">
        <v>45762.8584837963</v>
      </c>
      <c r="R1900" s="65" t="n">
        <v>45762.8584837963</v>
      </c>
      <c r="S1900" s="64" t="inlineStr">
        <is>
          <t>Duplicated</t>
        </is>
      </c>
      <c r="T1900" s="64" t="n"/>
      <c r="U1900" s="64" t="n"/>
      <c r="W1900" s="64" t="n"/>
    </row>
    <row r="1901" hidden="1" ht="15" customHeight="1">
      <c r="A1901" s="64" t="inlineStr">
        <is>
          <t>Influence of Accelerated Carbonation on the Performance of Recycled Concrete Containing Fly Ash, Recycled Coarse Aggregate, and Fine Aggregate</t>
        </is>
      </c>
      <c r="B1901" s="64" t="inlineStr">
        <is>
          <t>Yao, Ziqi and Luo, Ling and Qin, Yongjun and Bi, Yu and Liu, Fengchao and Yang, Yiheng</t>
        </is>
      </c>
      <c r="C1901" s="64" t="inlineStr">
        <is>
          <t>Materials</t>
        </is>
      </c>
      <c r="D1901" s="64" t="inlineStr">
        <is>
          <t>2024</t>
        </is>
      </c>
      <c r="E1901" s="64" t="inlineStr">
        <is>
          <t>MDPI</t>
        </is>
      </c>
      <c r="F1901" s="64" t="n"/>
      <c r="G1901" s="64" t="inlineStr">
        <is>
          <t>17</t>
        </is>
      </c>
      <c r="H1901" s="64"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901" s="64" t="n"/>
      <c r="J1901" s="64" t="inlineStr">
        <is>
          <t>10.3390/ma17215191</t>
        </is>
      </c>
      <c r="K1901" s="64" t="inlineStr">
        <is>
          <t>https://www.mdpi.com/1996-1944/17/21/5191</t>
        </is>
      </c>
      <c r="L1901" s="64" t="n"/>
      <c r="M1901" s="64" t="n"/>
      <c r="N1901" s="64" t="n"/>
      <c r="O1901" s="64" t="n"/>
      <c r="P1901" s="64" t="inlineStr">
        <is>
          <t>1996-1944</t>
        </is>
      </c>
      <c r="Q1901" s="65" t="n">
        <v>45762.8584837963</v>
      </c>
      <c r="R1901" s="65" t="n">
        <v>45762.8584837963</v>
      </c>
      <c r="S1901" s="64" t="inlineStr">
        <is>
          <t>Duplicated</t>
        </is>
      </c>
      <c r="T1901" s="64" t="n"/>
      <c r="U1901" s="64" t="n"/>
      <c r="W1901" s="64" t="n"/>
    </row>
    <row r="1902" hidden="1" ht="15" customHeight="1">
      <c r="A1902" s="64" t="inlineStr">
        <is>
          <t>Strength Development and Environmental Impact of Waste-Glass-Based Cements Activated with Portland Cement, NaOH, Na-Silicate or Na-Carbonates at Ambient Temperature</t>
        </is>
      </c>
      <c r="B1902" s="64" t="inlineStr">
        <is>
          <t>Lemesre, Louise and Idir, Rachida and Cyr, Martin</t>
        </is>
      </c>
      <c r="C1902" s="64" t="inlineStr">
        <is>
          <t>Materials</t>
        </is>
      </c>
      <c r="D1902" s="64" t="inlineStr">
        <is>
          <t>2024</t>
        </is>
      </c>
      <c r="E1902" s="64" t="inlineStr">
        <is>
          <t>MDPI</t>
        </is>
      </c>
      <c r="F1902" s="64" t="n"/>
      <c r="G1902" s="64" t="inlineStr">
        <is>
          <t>17</t>
        </is>
      </c>
      <c r="H1902" s="64"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902" s="64" t="n"/>
      <c r="J1902" s="64" t="inlineStr">
        <is>
          <t>10.3390/ma17205097</t>
        </is>
      </c>
      <c r="K1902" s="64" t="inlineStr">
        <is>
          <t>https://www.mdpi.com/1996-1944/17/20/5097</t>
        </is>
      </c>
      <c r="L1902" s="64" t="n"/>
      <c r="M1902" s="64" t="n"/>
      <c r="N1902" s="64" t="n"/>
      <c r="O1902" s="64" t="n"/>
      <c r="P1902" s="64" t="inlineStr">
        <is>
          <t>1996-1944</t>
        </is>
      </c>
      <c r="Q1902" s="65" t="n">
        <v>45762.8584837963</v>
      </c>
      <c r="R1902" s="65" t="n">
        <v>45762.8584837963</v>
      </c>
      <c r="S1902" s="64" t="inlineStr">
        <is>
          <t>Duplicated</t>
        </is>
      </c>
      <c r="T1902" s="64" t="n"/>
      <c r="U1902" s="64" t="n"/>
      <c r="W1902" s="64" t="n"/>
    </row>
    <row r="1903" hidden="1" ht="15" customHeight="1">
      <c r="A1903" s="64" t="inlineStr">
        <is>
          <t>Long-Term Comparative Life Cycle Assessment, Cost, and Comfort Analysis of Heavyweight vs. Lightweight Construction Systems in a Mediterranean Climate</t>
        </is>
      </c>
      <c r="B1903" s="64" t="inlineStr">
        <is>
          <t>Costantino, Carlo and Bigiotti, Stefano and Marucci, Alvaro and Gulli, Riccardo</t>
        </is>
      </c>
      <c r="C1903" s="64" t="inlineStr">
        <is>
          <t>Sustainability</t>
        </is>
      </c>
      <c r="D1903" s="64" t="inlineStr">
        <is>
          <t>2024</t>
        </is>
      </c>
      <c r="E1903" s="64" t="inlineStr">
        <is>
          <t>MDPI</t>
        </is>
      </c>
      <c r="F1903" s="64" t="n"/>
      <c r="G1903" s="64" t="inlineStr">
        <is>
          <t>16</t>
        </is>
      </c>
      <c r="H1903" s="64"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903" s="64" t="n"/>
      <c r="J1903" s="64" t="inlineStr">
        <is>
          <t>10.3390/su16208959</t>
        </is>
      </c>
      <c r="K1903" s="64" t="inlineStr">
        <is>
          <t>https://www.mdpi.com/2071-1050/16/20/8959</t>
        </is>
      </c>
      <c r="L1903" s="64" t="n"/>
      <c r="M1903" s="64" t="n"/>
      <c r="N1903" s="64" t="n"/>
      <c r="O1903" s="64" t="n"/>
      <c r="P1903" s="64" t="inlineStr">
        <is>
          <t>2071-1050</t>
        </is>
      </c>
      <c r="Q1903" s="65" t="n">
        <v>45762.8584837963</v>
      </c>
      <c r="R1903" s="65" t="n">
        <v>45762.8584837963</v>
      </c>
      <c r="S1903" s="64" t="inlineStr">
        <is>
          <t>Duplicated</t>
        </is>
      </c>
      <c r="T1903" s="64" t="n"/>
      <c r="U1903" s="64" t="n"/>
      <c r="W1903" s="64" t="n"/>
    </row>
    <row r="1904" hidden="1" ht="15" customHeight="1">
      <c r="A1904" s="64" t="inlineStr">
        <is>
          <t>A Novel Approach to Estimating Greenhouse Gas Emissions from Federal Highway Construction Projects in Brazil</t>
        </is>
      </c>
      <c r="B1904" s="64" t="inlineStr">
        <is>
          <t>dos Santos, Bruno Vendramini and Rêgo, João Henrique da Silva</t>
        </is>
      </c>
      <c r="C1904" s="64" t="inlineStr">
        <is>
          <t>Sustainability</t>
        </is>
      </c>
      <c r="D1904" s="64" t="inlineStr">
        <is>
          <t>2024</t>
        </is>
      </c>
      <c r="E1904" s="64" t="inlineStr">
        <is>
          <t>MDPI</t>
        </is>
      </c>
      <c r="F1904" s="64" t="n"/>
      <c r="G1904" s="64" t="inlineStr">
        <is>
          <t>16</t>
        </is>
      </c>
      <c r="H1904" s="64"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904" s="64" t="n"/>
      <c r="J1904" s="64" t="inlineStr">
        <is>
          <t>10.3390/su16198583</t>
        </is>
      </c>
      <c r="K1904" s="64" t="inlineStr">
        <is>
          <t>https://www.mdpi.com/2071-1050/16/19/8583</t>
        </is>
      </c>
      <c r="L1904" s="64" t="n"/>
      <c r="M1904" s="64" t="n"/>
      <c r="N1904" s="64" t="n"/>
      <c r="O1904" s="64" t="n"/>
      <c r="P1904" s="64" t="inlineStr">
        <is>
          <t>2071-1050</t>
        </is>
      </c>
      <c r="Q1904" s="65" t="n">
        <v>45762.8584837963</v>
      </c>
      <c r="R1904" s="65" t="n">
        <v>45762.8584837963</v>
      </c>
      <c r="S1904" s="64" t="inlineStr">
        <is>
          <t>Duplicated</t>
        </is>
      </c>
      <c r="T1904" s="64" t="n"/>
      <c r="U1904" s="64" t="n"/>
      <c r="W1904" s="64" t="n"/>
    </row>
    <row r="1905" hidden="1" ht="15" customHeight="1">
      <c r="A1905" s="64" t="inlineStr">
        <is>
          <t>Carbon Footprint Assessment: Case Studies for Hemp-Based Eco-Concrete Masonry Blocks</t>
        </is>
      </c>
      <c r="B1905" s="64" t="inlineStr">
        <is>
          <t>Isopescu, Dorina Nicolina and Adam, Laurentiu and Nistorac, Andreea and Bodoga, Alexandra</t>
        </is>
      </c>
      <c r="C1905" s="64" t="inlineStr">
        <is>
          <t>Buildings</t>
        </is>
      </c>
      <c r="D1905" s="64" t="inlineStr">
        <is>
          <t>2024</t>
        </is>
      </c>
      <c r="E1905" s="64" t="inlineStr">
        <is>
          <t>MDPI</t>
        </is>
      </c>
      <c r="F1905" s="64" t="n"/>
      <c r="G1905" s="64" t="inlineStr">
        <is>
          <t>14</t>
        </is>
      </c>
      <c r="H1905" s="64"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905" s="64" t="n"/>
      <c r="J1905" s="64" t="inlineStr">
        <is>
          <t>10.3390/buildings14103150</t>
        </is>
      </c>
      <c r="K1905" s="64" t="inlineStr">
        <is>
          <t>https://www.mdpi.com/2075-5309/14/10/3150</t>
        </is>
      </c>
      <c r="L1905" s="64" t="n"/>
      <c r="M1905" s="64" t="n"/>
      <c r="N1905" s="64" t="n"/>
      <c r="O1905" s="64" t="n"/>
      <c r="P1905" s="64" t="inlineStr">
        <is>
          <t>2075-5309</t>
        </is>
      </c>
      <c r="Q1905" s="65" t="n">
        <v>45762.8584837963</v>
      </c>
      <c r="R1905" s="65" t="n">
        <v>45762.8584837963</v>
      </c>
      <c r="S1905" s="64" t="inlineStr">
        <is>
          <t>Duplicated</t>
        </is>
      </c>
      <c r="T1905" s="64" t="n"/>
      <c r="U1905" s="64" t="n"/>
      <c r="W1905" s="64" t="n"/>
    </row>
    <row r="1906" hidden="1" ht="15" customHeight="1">
      <c r="A1906" s="64" t="inlineStr">
        <is>
          <t>Analysis of the Current State of Research on Bio-Healing Concrete (Bioconcrete)</t>
        </is>
      </c>
      <c r="B1906" s="64" t="inlineStr">
        <is>
          <t>Beskopylny, Alexey N. and Shcherban’, Evgenii M. and Stel’makh, Sergey A. and Shilov, Alexandr A. and Chernil’nik, Andrei and El’shaeva, Diana and Chistyakov, Vladimir A.</t>
        </is>
      </c>
      <c r="C1906" s="64" t="inlineStr">
        <is>
          <t>Materials</t>
        </is>
      </c>
      <c r="D1906" s="64" t="inlineStr">
        <is>
          <t>2024</t>
        </is>
      </c>
      <c r="E1906" s="64" t="inlineStr">
        <is>
          <t>MDPI</t>
        </is>
      </c>
      <c r="F1906" s="64" t="n"/>
      <c r="G1906" s="64" t="inlineStr">
        <is>
          <t>17</t>
        </is>
      </c>
      <c r="H1906" s="64"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906" s="64" t="n"/>
      <c r="J1906" s="64" t="inlineStr">
        <is>
          <t>10.3390/ma17184508</t>
        </is>
      </c>
      <c r="K1906" s="64" t="inlineStr">
        <is>
          <t>https://www.mdpi.com/1996-1944/17/18/4508</t>
        </is>
      </c>
      <c r="L1906" s="64" t="n"/>
      <c r="M1906" s="64" t="n"/>
      <c r="N1906" s="64" t="n"/>
      <c r="O1906" s="64" t="n"/>
      <c r="P1906" s="64" t="inlineStr">
        <is>
          <t>1996-1944</t>
        </is>
      </c>
      <c r="Q1906" s="65" t="n">
        <v>45762.8584837963</v>
      </c>
      <c r="R1906" s="65" t="n">
        <v>45762.8584837963</v>
      </c>
      <c r="S1906" s="64" t="inlineStr">
        <is>
          <t>Duplicated</t>
        </is>
      </c>
      <c r="T1906" s="64" t="n"/>
      <c r="U1906" s="64" t="n"/>
      <c r="W1906" s="64" t="n"/>
    </row>
    <row r="1907" hidden="1" ht="15" customHeight="1">
      <c r="A1907" s="64" t="inlineStr">
        <is>
          <t>Life-Cycle Assessment and Environmental Costs of Cement-Based Materials Manufactured with Mixed Recycled Aggregate and Biomass Ash</t>
        </is>
      </c>
      <c r="B1907" s="64" t="inlineStr">
        <is>
          <t>Agrela, Francisco and Rosales, Manuel and Alonso, Mónica López and Ordóñez, Javier and Cuenca-Moyano, Gloria M.</t>
        </is>
      </c>
      <c r="C1907" s="64" t="inlineStr">
        <is>
          <t>Materials</t>
        </is>
      </c>
      <c r="D1907" s="64" t="inlineStr">
        <is>
          <t>2024</t>
        </is>
      </c>
      <c r="E1907" s="64" t="inlineStr">
        <is>
          <t>MDPI</t>
        </is>
      </c>
      <c r="F1907" s="64" t="n"/>
      <c r="G1907" s="64" t="inlineStr">
        <is>
          <t>17</t>
        </is>
      </c>
      <c r="H1907" s="64"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907" s="64" t="n"/>
      <c r="J1907" s="64" t="inlineStr">
        <is>
          <t>10.3390/ma17174357</t>
        </is>
      </c>
      <c r="K1907" s="64" t="inlineStr">
        <is>
          <t>https://www.mdpi.com/1996-1944/17/17/4357</t>
        </is>
      </c>
      <c r="L1907" s="64" t="n"/>
      <c r="M1907" s="64" t="n"/>
      <c r="N1907" s="64" t="n"/>
      <c r="O1907" s="64" t="n"/>
      <c r="P1907" s="64" t="inlineStr">
        <is>
          <t>1996-1944</t>
        </is>
      </c>
      <c r="Q1907" s="65" t="n">
        <v>45762.8584837963</v>
      </c>
      <c r="R1907" s="65" t="n">
        <v>45762.8584837963</v>
      </c>
      <c r="S1907" s="64" t="inlineStr">
        <is>
          <t>Duplicated</t>
        </is>
      </c>
      <c r="T1907" s="64" t="n"/>
      <c r="U1907" s="64" t="n"/>
      <c r="W1907" s="64" t="n"/>
    </row>
    <row r="1908" hidden="1" ht="15" customHeight="1">
      <c r="A1908" s="64" t="inlineStr">
        <is>
          <t>A Comparative Life Cycle Assessment (LCA) of a Composite Bamboo Shear Wall System Developed for El Salvador</t>
        </is>
      </c>
      <c r="B1908" s="64" t="inlineStr">
        <is>
          <t>Young, Louisa and Kaminski, Sebastian and Kovacs, Mike and Zea Escamilla, Edwin</t>
        </is>
      </c>
      <c r="C1908" s="64" t="inlineStr">
        <is>
          <t>Sustainability</t>
        </is>
      </c>
      <c r="D1908" s="64" t="inlineStr">
        <is>
          <t>2024</t>
        </is>
      </c>
      <c r="E1908" s="64" t="inlineStr">
        <is>
          <t>MDPI</t>
        </is>
      </c>
      <c r="F1908" s="64" t="n"/>
      <c r="G1908" s="64" t="inlineStr">
        <is>
          <t>16</t>
        </is>
      </c>
      <c r="H1908" s="64"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908" s="64" t="n"/>
      <c r="J1908" s="64" t="inlineStr">
        <is>
          <t>10.3390/su16177602</t>
        </is>
      </c>
      <c r="K1908" s="64" t="inlineStr">
        <is>
          <t>https://www.mdpi.com/2071-1050/16/17/7602</t>
        </is>
      </c>
      <c r="L1908" s="64" t="n"/>
      <c r="M1908" s="64" t="n"/>
      <c r="N1908" s="64" t="n"/>
      <c r="O1908" s="64" t="n"/>
      <c r="P1908" s="64" t="inlineStr">
        <is>
          <t>2071-1050</t>
        </is>
      </c>
      <c r="Q1908" s="65" t="n">
        <v>45762.8584837963</v>
      </c>
      <c r="R1908" s="65" t="n">
        <v>45762.8584837963</v>
      </c>
      <c r="S1908" s="64" t="inlineStr">
        <is>
          <t>Duplicated</t>
        </is>
      </c>
      <c r="T1908" s="64" t="n"/>
      <c r="U1908" s="64" t="n"/>
      <c r="W1908" s="64" t="n"/>
    </row>
    <row r="1909" hidden="1" ht="15" customHeight="1">
      <c r="A1909" s="64" t="inlineStr">
        <is>
          <t>Principles for Incorporating Recycled Materials into Airport Pavement Construction for More Sustainable Airport Pavements</t>
        </is>
      </c>
      <c r="B1909" s="64" t="inlineStr">
        <is>
          <t>Jamieson, Sean and White, Greg and Verstraten, Luke</t>
        </is>
      </c>
      <c r="C1909" s="64" t="inlineStr">
        <is>
          <t>Sustainability</t>
        </is>
      </c>
      <c r="D1909" s="64" t="inlineStr">
        <is>
          <t>2024</t>
        </is>
      </c>
      <c r="E1909" s="64" t="inlineStr">
        <is>
          <t>MDPI</t>
        </is>
      </c>
      <c r="F1909" s="64" t="n"/>
      <c r="G1909" s="64" t="inlineStr">
        <is>
          <t>16</t>
        </is>
      </c>
      <c r="H1909" s="64"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909" s="64" t="n"/>
      <c r="J1909" s="64" t="inlineStr">
        <is>
          <t>10.3390/su16177586</t>
        </is>
      </c>
      <c r="K1909" s="64" t="inlineStr">
        <is>
          <t>https://www.mdpi.com/2071-1050/16/17/7586</t>
        </is>
      </c>
      <c r="L1909" s="64" t="n"/>
      <c r="M1909" s="64" t="n"/>
      <c r="N1909" s="64" t="n"/>
      <c r="O1909" s="64" t="n"/>
      <c r="P1909" s="64" t="inlineStr">
        <is>
          <t>2071-1050</t>
        </is>
      </c>
      <c r="Q1909" s="65" t="n">
        <v>45762.8584837963</v>
      </c>
      <c r="R1909" s="65" t="n">
        <v>45762.8584837963</v>
      </c>
      <c r="S1909" s="64" t="inlineStr">
        <is>
          <t>Duplicated</t>
        </is>
      </c>
      <c r="T1909" s="64" t="n"/>
      <c r="U1909" s="64" t="n"/>
      <c r="W1909" s="64" t="n"/>
    </row>
    <row r="1910" hidden="1" ht="15" customHeight="1">
      <c r="A1910" s="64" t="inlineStr">
        <is>
          <t>Life Cycle Assessment of CO2-Based and Conventional Methanol Production Pathways in Thailand</t>
        </is>
      </c>
      <c r="B1910" s="64" t="inlineStr">
        <is>
          <t>Rafiq, Adeel and Farooq, Ahsan and Gheewala, Shabbir. H.</t>
        </is>
      </c>
      <c r="C1910" s="64" t="inlineStr">
        <is>
          <t>Processes</t>
        </is>
      </c>
      <c r="D1910" s="64" t="inlineStr">
        <is>
          <t>2024</t>
        </is>
      </c>
      <c r="E1910" s="64" t="inlineStr">
        <is>
          <t>MDPI</t>
        </is>
      </c>
      <c r="F1910" s="64" t="n"/>
      <c r="G1910" s="64" t="inlineStr">
        <is>
          <t>12</t>
        </is>
      </c>
      <c r="H1910" s="64"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910" s="64" t="n"/>
      <c r="J1910" s="64" t="inlineStr">
        <is>
          <t>10.3390/pr12091868</t>
        </is>
      </c>
      <c r="K1910" s="64" t="inlineStr">
        <is>
          <t>https://www.mdpi.com/2227-9717/12/9/1868</t>
        </is>
      </c>
      <c r="L1910" s="64" t="n"/>
      <c r="M1910" s="64" t="n"/>
      <c r="N1910" s="64" t="n"/>
      <c r="O1910" s="64" t="n"/>
      <c r="P1910" s="64" t="inlineStr">
        <is>
          <t>2227-9717</t>
        </is>
      </c>
      <c r="Q1910" s="65" t="n">
        <v>45762.8584837963</v>
      </c>
      <c r="R1910" s="65" t="n">
        <v>45762.8584837963</v>
      </c>
      <c r="S1910" s="64" t="inlineStr">
        <is>
          <t>Duplicated</t>
        </is>
      </c>
      <c r="T1910" s="64" t="n"/>
      <c r="U1910" s="64" t="n"/>
      <c r="W1910" s="64" t="n"/>
    </row>
    <row r="1911" hidden="1" ht="15" customHeight="1">
      <c r="A1911" s="64" t="inlineStr">
        <is>
          <t>Life Cycle Assessment Analysis Based on Material Selection in Sustainable Airport Buildings</t>
        </is>
      </c>
      <c r="B1911" s="64" t="inlineStr">
        <is>
          <t>Ugural, Mehmet Nurettin and Ozyilmaz, Merve Ruya and Burgan, Halil Ibrahim</t>
        </is>
      </c>
      <c r="C1911" s="64" t="inlineStr">
        <is>
          <t>Buildings</t>
        </is>
      </c>
      <c r="D1911" s="64" t="inlineStr">
        <is>
          <t>2024</t>
        </is>
      </c>
      <c r="E1911" s="64" t="inlineStr">
        <is>
          <t>MDPI</t>
        </is>
      </c>
      <c r="F1911" s="64" t="n"/>
      <c r="G1911" s="64" t="inlineStr">
        <is>
          <t>14</t>
        </is>
      </c>
      <c r="H1911" s="64"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911" s="64" t="n"/>
      <c r="J1911" s="64" t="inlineStr">
        <is>
          <t>10.3390/buildings14092728</t>
        </is>
      </c>
      <c r="K1911" s="64" t="inlineStr">
        <is>
          <t>https://www.mdpi.com/2075-5309/14/9/2728</t>
        </is>
      </c>
      <c r="L1911" s="64" t="n"/>
      <c r="M1911" s="64" t="n"/>
      <c r="N1911" s="64" t="n"/>
      <c r="O1911" s="64" t="n"/>
      <c r="P1911" s="64" t="inlineStr">
        <is>
          <t>2075-5309</t>
        </is>
      </c>
      <c r="Q1911" s="65" t="n">
        <v>45762.8584837963</v>
      </c>
      <c r="R1911" s="65" t="n">
        <v>45762.8584837963</v>
      </c>
      <c r="S1911" s="64" t="inlineStr">
        <is>
          <t>Duplicated</t>
        </is>
      </c>
      <c r="T1911" s="64" t="n"/>
      <c r="U1911" s="64" t="n"/>
      <c r="W1911" s="64" t="n"/>
    </row>
    <row r="1912" hidden="1" ht="15" customHeight="1">
      <c r="A1912" s="64" t="inlineStr">
        <is>
          <t>Carbon Accounting for Permeable Pavement Based on the Full Life Cycle Approach and Its Application</t>
        </is>
      </c>
      <c r="B1912" s="64" t="inlineStr">
        <is>
          <t>Wang, Lu and Shao, Zhiyuan and Zhang, Xurui and Wang, Yafei</t>
        </is>
      </c>
      <c r="C1912" s="64" t="inlineStr">
        <is>
          <t>Sustainability</t>
        </is>
      </c>
      <c r="D1912" s="64" t="inlineStr">
        <is>
          <t>2024</t>
        </is>
      </c>
      <c r="E1912" s="64" t="inlineStr">
        <is>
          <t>MDPI</t>
        </is>
      </c>
      <c r="F1912" s="64" t="n"/>
      <c r="G1912" s="64" t="inlineStr">
        <is>
          <t>16</t>
        </is>
      </c>
      <c r="H1912" s="64"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912" s="64" t="n"/>
      <c r="J1912" s="64" t="inlineStr">
        <is>
          <t>10.3390/su16177293</t>
        </is>
      </c>
      <c r="K1912" s="64" t="inlineStr">
        <is>
          <t>https://www.mdpi.com/2071-1050/16/17/7293</t>
        </is>
      </c>
      <c r="L1912" s="64" t="n"/>
      <c r="M1912" s="64" t="n"/>
      <c r="N1912" s="64" t="n"/>
      <c r="O1912" s="64" t="n"/>
      <c r="P1912" s="64" t="inlineStr">
        <is>
          <t>2071-1050</t>
        </is>
      </c>
      <c r="Q1912" s="65" t="n">
        <v>45762.8584837963</v>
      </c>
      <c r="R1912" s="65" t="n">
        <v>45762.8584837963</v>
      </c>
      <c r="S1912" s="64" t="inlineStr">
        <is>
          <t>Duplicated</t>
        </is>
      </c>
      <c r="T1912" s="64" t="n"/>
      <c r="U1912" s="64" t="n"/>
      <c r="W1912" s="64" t="n"/>
    </row>
    <row r="1913" hidden="1" ht="15" customHeight="1">
      <c r="A1913" s="64" t="inlineStr">
        <is>
          <t>Seawater Mixed with One Part Alkali Activated Material: An Environmental and Cost Evaluation</t>
        </is>
      </c>
      <c r="B1913" s="64" t="inlineStr">
        <is>
          <t>Li, Xiaoyu and Liu, Huiyang and Xing, Jinxin and Gan, Min and Ji, Zhiyun and Fan, Xiaohui and Sun, Zengqing</t>
        </is>
      </c>
      <c r="C1913" s="64" t="inlineStr">
        <is>
          <t>Materials</t>
        </is>
      </c>
      <c r="D1913" s="64" t="inlineStr">
        <is>
          <t>2024</t>
        </is>
      </c>
      <c r="E1913" s="64" t="inlineStr">
        <is>
          <t>MDPI</t>
        </is>
      </c>
      <c r="F1913" s="64" t="n"/>
      <c r="G1913" s="64" t="inlineStr">
        <is>
          <t>17</t>
        </is>
      </c>
      <c r="H1913" s="64"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913" s="64" t="n"/>
      <c r="J1913" s="64" t="inlineStr">
        <is>
          <t>10.3390/ma17164113</t>
        </is>
      </c>
      <c r="K1913" s="64" t="inlineStr">
        <is>
          <t>https://www.mdpi.com/1996-1944/17/16/4113</t>
        </is>
      </c>
      <c r="L1913" s="64" t="n"/>
      <c r="M1913" s="64" t="n"/>
      <c r="N1913" s="64" t="n"/>
      <c r="O1913" s="64" t="n"/>
      <c r="P1913" s="64" t="inlineStr">
        <is>
          <t>1996-1944</t>
        </is>
      </c>
      <c r="Q1913" s="65" t="n">
        <v>45762.8584837963</v>
      </c>
      <c r="R1913" s="65" t="n">
        <v>45762.8584837963</v>
      </c>
      <c r="S1913" s="64" t="inlineStr">
        <is>
          <t>Duplicated</t>
        </is>
      </c>
      <c r="T1913" s="64" t="n"/>
      <c r="U1913" s="64" t="n"/>
      <c r="W1913" s="64" t="n"/>
    </row>
    <row r="1914" hidden="1" ht="15" customHeight="1">
      <c r="A1914" s="64" t="inlineStr">
        <is>
          <t>Utilization of Sintered Sludge Ash with Different Mechanical–Thermal Activation Parameters as a Supplementary Cementitious Material: Mechanical Properties and Life Cycle Assessment of Cement-Based Paste</t>
        </is>
      </c>
      <c r="B1914" s="64" t="inlineStr">
        <is>
          <t>Lv, Tong and Zhang, Jinrui and Zhao, Maoxi and Yang, Jiapeng and Hou, Dongshuai and Dong, Biqin</t>
        </is>
      </c>
      <c r="C1914" s="64" t="inlineStr">
        <is>
          <t>Materials</t>
        </is>
      </c>
      <c r="D1914" s="64" t="inlineStr">
        <is>
          <t>2024</t>
        </is>
      </c>
      <c r="E1914" s="64" t="inlineStr">
        <is>
          <t>MDPI</t>
        </is>
      </c>
      <c r="F1914" s="64" t="n"/>
      <c r="G1914" s="64" t="inlineStr">
        <is>
          <t>17</t>
        </is>
      </c>
      <c r="H1914" s="64"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914" s="64" t="n"/>
      <c r="J1914" s="64" t="inlineStr">
        <is>
          <t>10.3390/ma17164101</t>
        </is>
      </c>
      <c r="K1914" s="64" t="inlineStr">
        <is>
          <t>https://www.mdpi.com/1996-1944/17/16/4101</t>
        </is>
      </c>
      <c r="L1914" s="64" t="n"/>
      <c r="M1914" s="64" t="n"/>
      <c r="N1914" s="64" t="n"/>
      <c r="O1914" s="64" t="n"/>
      <c r="P1914" s="64" t="inlineStr">
        <is>
          <t>1996-1944</t>
        </is>
      </c>
      <c r="Q1914" s="65" t="n">
        <v>45762.8584837963</v>
      </c>
      <c r="R1914" s="65" t="n">
        <v>45762.8584837963</v>
      </c>
      <c r="S1914" s="64" t="inlineStr">
        <is>
          <t>Duplicated</t>
        </is>
      </c>
      <c r="T1914" s="64" t="n"/>
      <c r="U1914" s="64" t="n"/>
      <c r="W1914" s="64" t="n"/>
    </row>
    <row r="1915" hidden="1" ht="15" customHeight="1">
      <c r="A1915" s="64" t="inlineStr">
        <is>
          <t>Impact of Heterogeneous Soil Conditions on the Life Cycle Assessment of a Multi-Storey Reinforced Concrete Structure</t>
        </is>
      </c>
      <c r="B1915" s="64" t="inlineStr">
        <is>
          <t>Studziński, Robert and Ścigałło, Jacek and Ratajczak, Maria and Ciesielczyk, Katarzyna</t>
        </is>
      </c>
      <c r="C1915" s="64" t="inlineStr">
        <is>
          <t>Sustainability</t>
        </is>
      </c>
      <c r="D1915" s="64" t="inlineStr">
        <is>
          <t>2024</t>
        </is>
      </c>
      <c r="E1915" s="64" t="inlineStr">
        <is>
          <t>MDPI</t>
        </is>
      </c>
      <c r="F1915" s="64" t="n"/>
      <c r="G1915" s="64" t="inlineStr">
        <is>
          <t>16</t>
        </is>
      </c>
      <c r="H1915" s="64"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915" s="64" t="n"/>
      <c r="J1915" s="64" t="inlineStr">
        <is>
          <t>10.3390/su16166771</t>
        </is>
      </c>
      <c r="K1915" s="64" t="inlineStr">
        <is>
          <t>https://www.mdpi.com/2071-1050/16/16/6771</t>
        </is>
      </c>
      <c r="L1915" s="64" t="n"/>
      <c r="M1915" s="64" t="n"/>
      <c r="N1915" s="64" t="n"/>
      <c r="O1915" s="64" t="n"/>
      <c r="P1915" s="64" t="inlineStr">
        <is>
          <t>2071-1050</t>
        </is>
      </c>
      <c r="Q1915" s="65" t="n">
        <v>45762.8584837963</v>
      </c>
      <c r="R1915" s="65" t="n">
        <v>45762.8584837963</v>
      </c>
      <c r="S1915" s="64" t="inlineStr">
        <is>
          <t>Duplicated</t>
        </is>
      </c>
      <c r="T1915" s="64" t="n"/>
      <c r="U1915" s="64" t="n"/>
      <c r="W1915" s="64" t="n"/>
    </row>
    <row r="1916" hidden="1" ht="15" customHeight="1">
      <c r="A1916" s="64" t="inlineStr">
        <is>
          <t>Life Cycle Assessment and Cost Analysis of Mid-Rise Mass Timber vs. Concrete Buildings in Australia</t>
        </is>
      </c>
      <c r="B1916" s="64" t="inlineStr">
        <is>
          <t>Jolly, Riley and Fairweather, Holly and Rayburg, Scott and Rodwell, John</t>
        </is>
      </c>
      <c r="C1916" s="64" t="inlineStr">
        <is>
          <t>Sustainability</t>
        </is>
      </c>
      <c r="D1916" s="64" t="inlineStr">
        <is>
          <t>2024</t>
        </is>
      </c>
      <c r="E1916" s="64" t="inlineStr">
        <is>
          <t>MDPI</t>
        </is>
      </c>
      <c r="F1916" s="64" t="n"/>
      <c r="G1916" s="64" t="inlineStr">
        <is>
          <t>16</t>
        </is>
      </c>
      <c r="H1916" s="64"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916" s="64" t="n"/>
      <c r="J1916" s="64" t="inlineStr">
        <is>
          <t>10.3390/su16156465</t>
        </is>
      </c>
      <c r="K1916" s="64" t="inlineStr">
        <is>
          <t>https://www.mdpi.com/2071-1050/16/15/6465</t>
        </is>
      </c>
      <c r="L1916" s="64" t="n"/>
      <c r="M1916" s="64" t="n"/>
      <c r="N1916" s="64" t="n"/>
      <c r="O1916" s="64" t="n"/>
      <c r="P1916" s="64" t="inlineStr">
        <is>
          <t>2071-1050</t>
        </is>
      </c>
      <c r="Q1916" s="65" t="n">
        <v>45762.8584837963</v>
      </c>
      <c r="R1916" s="65" t="n">
        <v>45762.8584837963</v>
      </c>
      <c r="S1916" s="64" t="inlineStr">
        <is>
          <t>Duplicated</t>
        </is>
      </c>
      <c r="T1916" s="64" t="n"/>
      <c r="U1916" s="64" t="n"/>
      <c r="W1916" s="64" t="n"/>
    </row>
    <row r="1917" hidden="1" ht="15" customHeight="1">
      <c r="A1917" s="64" t="inlineStr">
        <is>
          <t>Experimental Investigations on the Application of Natural Plant Fibers in Ultra-High-Performance Concrete</t>
        </is>
      </c>
      <c r="B1917" s="64" t="inlineStr">
        <is>
          <t>Joachim, Linus and Oettel, Vincent</t>
        </is>
      </c>
      <c r="C1917" s="64" t="inlineStr">
        <is>
          <t>Materials</t>
        </is>
      </c>
      <c r="D1917" s="64" t="inlineStr">
        <is>
          <t>2024</t>
        </is>
      </c>
      <c r="E1917" s="64" t="inlineStr">
        <is>
          <t>MDPI</t>
        </is>
      </c>
      <c r="F1917" s="64" t="n"/>
      <c r="G1917" s="64" t="inlineStr">
        <is>
          <t>17</t>
        </is>
      </c>
      <c r="H1917" s="64"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917" s="64" t="n"/>
      <c r="J1917" s="64" t="inlineStr">
        <is>
          <t>10.3390/ma17143519</t>
        </is>
      </c>
      <c r="K1917" s="64" t="inlineStr">
        <is>
          <t>https://www.mdpi.com/1996-1944/17/14/3519</t>
        </is>
      </c>
      <c r="L1917" s="64" t="n"/>
      <c r="M1917" s="64" t="n"/>
      <c r="N1917" s="64" t="n"/>
      <c r="O1917" s="64" t="n"/>
      <c r="P1917" s="64" t="inlineStr">
        <is>
          <t>1996-1944</t>
        </is>
      </c>
      <c r="Q1917" s="65" t="n">
        <v>45762.8584837963</v>
      </c>
      <c r="R1917" s="65" t="n">
        <v>45762.8584837963</v>
      </c>
      <c r="S1917" s="64" t="inlineStr">
        <is>
          <t>Duplicated</t>
        </is>
      </c>
      <c r="T1917" s="64" t="n"/>
      <c r="U1917" s="64" t="n"/>
      <c r="W1917" s="64" t="n"/>
    </row>
    <row r="1918" hidden="1" ht="15" customHeight="1">
      <c r="A1918" s="64" t="inlineStr">
        <is>
          <t>Life Cycle Assessment of Abandonment of Onshore Wind Power for Hydrogen Production in China</t>
        </is>
      </c>
      <c r="B1918" s="64" t="inlineStr">
        <is>
          <t>Du, Yingying and Huang, Hui and Liu, Haibin and Zhao, Jingying and Yang, Qingzhou</t>
        </is>
      </c>
      <c r="C1918" s="64" t="inlineStr">
        <is>
          <t>Sustainability</t>
        </is>
      </c>
      <c r="D1918" s="64" t="inlineStr">
        <is>
          <t>2024</t>
        </is>
      </c>
      <c r="E1918" s="64" t="inlineStr">
        <is>
          <t>MDPI</t>
        </is>
      </c>
      <c r="F1918" s="64" t="n"/>
      <c r="G1918" s="64" t="inlineStr">
        <is>
          <t>16</t>
        </is>
      </c>
      <c r="H1918" s="64"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918" s="64" t="n"/>
      <c r="J1918" s="64" t="inlineStr">
        <is>
          <t>10.3390/su16135772</t>
        </is>
      </c>
      <c r="K1918" s="64" t="inlineStr">
        <is>
          <t>https://www.mdpi.com/2071-1050/16/13/5772</t>
        </is>
      </c>
      <c r="L1918" s="64" t="n"/>
      <c r="M1918" s="64" t="n"/>
      <c r="N1918" s="64" t="n"/>
      <c r="O1918" s="64" t="n"/>
      <c r="P1918" s="64" t="inlineStr">
        <is>
          <t>2071-1050</t>
        </is>
      </c>
      <c r="Q1918" s="65" t="n">
        <v>45762.8584837963</v>
      </c>
      <c r="R1918" s="65" t="n">
        <v>45762.8584837963</v>
      </c>
      <c r="S1918" s="64" t="inlineStr">
        <is>
          <t>Duplicated</t>
        </is>
      </c>
      <c r="T1918" s="64" t="n"/>
      <c r="U1918" s="64" t="n"/>
      <c r="W1918" s="64" t="n"/>
    </row>
    <row r="1919" hidden="1" ht="15" customHeight="1">
      <c r="A1919" s="64" t="inlineStr">
        <is>
          <t>Carbon Footprints of a Conventional Norwegian Detached House Exposed to Flooding</t>
        </is>
      </c>
      <c r="B1919" s="64" t="inlineStr">
        <is>
          <t>Berg Oppedal, Line and Kvande, Tore</t>
        </is>
      </c>
      <c r="C1919" s="64" t="inlineStr">
        <is>
          <t>Buildings</t>
        </is>
      </c>
      <c r="D1919" s="64" t="inlineStr">
        <is>
          <t>2024</t>
        </is>
      </c>
      <c r="E1919" s="64" t="inlineStr">
        <is>
          <t>MDPI</t>
        </is>
      </c>
      <c r="F1919" s="64" t="n"/>
      <c r="G1919" s="64" t="inlineStr">
        <is>
          <t>14</t>
        </is>
      </c>
      <c r="H1919" s="64"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919" s="64" t="n"/>
      <c r="J1919" s="64" t="inlineStr">
        <is>
          <t>10.3390/buildings14071967</t>
        </is>
      </c>
      <c r="K1919" s="64" t="inlineStr">
        <is>
          <t>https://www.mdpi.com/2075-5309/14/7/1967</t>
        </is>
      </c>
      <c r="L1919" s="64" t="n"/>
      <c r="M1919" s="64" t="n"/>
      <c r="N1919" s="64" t="n"/>
      <c r="O1919" s="64" t="n"/>
      <c r="P1919" s="64" t="inlineStr">
        <is>
          <t>2075-5309</t>
        </is>
      </c>
      <c r="Q1919" s="65" t="n">
        <v>45762.8584837963</v>
      </c>
      <c r="R1919" s="65" t="n">
        <v>45762.8584837963</v>
      </c>
      <c r="S1919" s="64" t="inlineStr">
        <is>
          <t>Duplicated</t>
        </is>
      </c>
      <c r="T1919" s="64" t="n"/>
      <c r="U1919" s="64" t="n"/>
      <c r="W1919" s="64" t="n"/>
    </row>
    <row r="1920" hidden="1" ht="15" customHeight="1">
      <c r="A1920" s="64" t="inlineStr">
        <is>
          <t>Life Cycle Assessment of an Office Building in Finland Using a Custom Assessment Tool</t>
        </is>
      </c>
      <c r="B1920" s="64" t="inlineStr">
        <is>
          <t>Ilgın, Hüseyin Emre and Saviharju, Arttu and Karjalainen, Markku and Hirvilammi, Teemu</t>
        </is>
      </c>
      <c r="C1920" s="64" t="inlineStr">
        <is>
          <t>Buildings</t>
        </is>
      </c>
      <c r="D1920" s="64" t="inlineStr">
        <is>
          <t>2024</t>
        </is>
      </c>
      <c r="E1920" s="64" t="inlineStr">
        <is>
          <t>MDPI</t>
        </is>
      </c>
      <c r="F1920" s="64" t="n"/>
      <c r="G1920" s="64" t="inlineStr">
        <is>
          <t>14</t>
        </is>
      </c>
      <c r="H1920" s="64"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920" s="64" t="n"/>
      <c r="J1920" s="64" t="inlineStr">
        <is>
          <t>10.3390/buildings14071944</t>
        </is>
      </c>
      <c r="K1920" s="64" t="inlineStr">
        <is>
          <t>https://www.mdpi.com/2075-5309/14/7/1944</t>
        </is>
      </c>
      <c r="L1920" s="64" t="n"/>
      <c r="M1920" s="64" t="n"/>
      <c r="N1920" s="64" t="n"/>
      <c r="O1920" s="64" t="n"/>
      <c r="P1920" s="64" t="inlineStr">
        <is>
          <t>2075-5309</t>
        </is>
      </c>
      <c r="Q1920" s="65" t="n">
        <v>45762.8584837963</v>
      </c>
      <c r="R1920" s="65" t="n">
        <v>45762.8584837963</v>
      </c>
      <c r="S1920" s="64" t="inlineStr">
        <is>
          <t>Duplicated</t>
        </is>
      </c>
      <c r="T1920" s="64" t="n"/>
      <c r="U1920" s="64" t="n"/>
      <c r="W1920" s="64" t="n"/>
    </row>
    <row r="1921" hidden="1" ht="15" customHeight="1">
      <c r="A1921" s="64" t="inlineStr">
        <is>
          <t>Life-Cycle Assessment of Lightweight Partitions in Residential Buildings</t>
        </is>
      </c>
      <c r="B1921" s="64" t="inlineStr">
        <is>
          <t>Pushkar, Svetlana</t>
        </is>
      </c>
      <c r="C1921" s="64" t="inlineStr">
        <is>
          <t>Buildings</t>
        </is>
      </c>
      <c r="D1921" s="64" t="inlineStr">
        <is>
          <t>2024</t>
        </is>
      </c>
      <c r="E1921" s="64" t="inlineStr">
        <is>
          <t>MDPI</t>
        </is>
      </c>
      <c r="F1921" s="64" t="n"/>
      <c r="G1921" s="64" t="inlineStr">
        <is>
          <t>14</t>
        </is>
      </c>
      <c r="H1921" s="64"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921" s="64" t="n"/>
      <c r="J1921" s="64" t="inlineStr">
        <is>
          <t>10.3390/buildings14061704</t>
        </is>
      </c>
      <c r="K1921" s="64" t="inlineStr">
        <is>
          <t>https://www.mdpi.com/2075-5309/14/6/1704</t>
        </is>
      </c>
      <c r="L1921" s="64" t="n"/>
      <c r="M1921" s="64" t="n"/>
      <c r="N1921" s="64" t="n"/>
      <c r="O1921" s="64" t="n"/>
      <c r="P1921" s="64" t="inlineStr">
        <is>
          <t>2075-5309</t>
        </is>
      </c>
      <c r="Q1921" s="65" t="n">
        <v>45762.8584837963</v>
      </c>
      <c r="R1921" s="65" t="n">
        <v>45762.8584837963</v>
      </c>
      <c r="S1921" s="64" t="inlineStr">
        <is>
          <t>Duplicated</t>
        </is>
      </c>
      <c r="T1921" s="64" t="n"/>
      <c r="U1921" s="64" t="n"/>
      <c r="W1921" s="64" t="n"/>
    </row>
    <row r="1922" hidden="1" ht="15" customHeight="1">
      <c r="A1922" s="64" t="inlineStr">
        <is>
          <t>A Comprehensive Approach for Designing Low Carbon Wood Bio-Concretes</t>
        </is>
      </c>
      <c r="B1922" s="64" t="inlineStr">
        <is>
          <t>da Gloria, M’hamed Y. R. and Caldas, Lucas R. and Barros, Joaquim A. O. and Toledo Filho, Romildo D.</t>
        </is>
      </c>
      <c r="C1922" s="64" t="inlineStr">
        <is>
          <t>Materials</t>
        </is>
      </c>
      <c r="D1922" s="64" t="inlineStr">
        <is>
          <t>2024</t>
        </is>
      </c>
      <c r="E1922" s="64" t="inlineStr">
        <is>
          <t>MDPI</t>
        </is>
      </c>
      <c r="F1922" s="64" t="n"/>
      <c r="G1922" s="64" t="inlineStr">
        <is>
          <t>17</t>
        </is>
      </c>
      <c r="H1922" s="64"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922" s="64" t="n"/>
      <c r="J1922" s="64" t="inlineStr">
        <is>
          <t>10.3390/ma17112742</t>
        </is>
      </c>
      <c r="K1922" s="64" t="inlineStr">
        <is>
          <t>https://www.mdpi.com/1996-1944/17/11/2742</t>
        </is>
      </c>
      <c r="L1922" s="64" t="n"/>
      <c r="M1922" s="64" t="n"/>
      <c r="N1922" s="64" t="n"/>
      <c r="O1922" s="64" t="n"/>
      <c r="P1922" s="64" t="inlineStr">
        <is>
          <t>1996-1944</t>
        </is>
      </c>
      <c r="Q1922" s="65" t="n">
        <v>45762.8584837963</v>
      </c>
      <c r="R1922" s="65" t="n">
        <v>45762.8584837963</v>
      </c>
      <c r="S1922" s="64" t="inlineStr">
        <is>
          <t>Duplicated</t>
        </is>
      </c>
      <c r="T1922" s="64" t="n"/>
      <c r="U1922" s="64" t="n"/>
      <c r="W1922" s="64" t="n"/>
    </row>
    <row r="1923" hidden="1" ht="15" customHeight="1">
      <c r="A1923" s="64" t="inlineStr">
        <is>
          <t>Performance Evaluation of Self-Compacting Concrete Prepared Using Waste Foundry Sand on Engineering Properties and Life Cycle Assessment</t>
        </is>
      </c>
      <c r="B1923" s="64" t="inlineStr">
        <is>
          <t>Tangadagi, Ranjitha B. and Ravichandran, P. T.</t>
        </is>
      </c>
      <c r="C1923" s="64" t="inlineStr">
        <is>
          <t>Recycling</t>
        </is>
      </c>
      <c r="D1923" s="64" t="inlineStr">
        <is>
          <t>2024</t>
        </is>
      </c>
      <c r="E1923" s="64" t="inlineStr">
        <is>
          <t>MDPI</t>
        </is>
      </c>
      <c r="F1923" s="64" t="n"/>
      <c r="G1923" s="64" t="inlineStr">
        <is>
          <t>9</t>
        </is>
      </c>
      <c r="H1923" s="64"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923" s="64" t="n"/>
      <c r="J1923" s="64" t="inlineStr">
        <is>
          <t>10.3390/recycling9030047</t>
        </is>
      </c>
      <c r="K1923" s="64" t="inlineStr">
        <is>
          <t>https://www.mdpi.com/2313-4321/9/3/47</t>
        </is>
      </c>
      <c r="L1923" s="64" t="n"/>
      <c r="M1923" s="64" t="n"/>
      <c r="N1923" s="64" t="n"/>
      <c r="O1923" s="64" t="n"/>
      <c r="P1923" s="64" t="inlineStr">
        <is>
          <t>2313-4321</t>
        </is>
      </c>
      <c r="Q1923" s="65" t="n">
        <v>45762.8584837963</v>
      </c>
      <c r="R1923" s="65" t="n">
        <v>45762.8584837963</v>
      </c>
      <c r="S1923" s="64" t="inlineStr">
        <is>
          <t>Duplicated</t>
        </is>
      </c>
      <c r="T1923" s="64" t="n"/>
      <c r="U1923" s="64" t="n"/>
      <c r="W1923" s="64" t="n"/>
    </row>
    <row r="1924" hidden="1" ht="15" customHeight="1">
      <c r="A1924" s="64" t="inlineStr">
        <is>
          <t>Circular Economy Approach: Recycling Toner Waste in Cement-Based Construction Materials</t>
        </is>
      </c>
      <c r="B1924" s="64" t="inlineStr">
        <is>
          <t>Peralta Ring, Rocio and Cordoba, Gisela and Delbianco, Natalia and Priano, Carla and Rahhal, Viviana</t>
        </is>
      </c>
      <c r="C1924" s="64" t="inlineStr">
        <is>
          <t>Sustainability</t>
        </is>
      </c>
      <c r="D1924" s="64" t="inlineStr">
        <is>
          <t>2024</t>
        </is>
      </c>
      <c r="E1924" s="64" t="inlineStr">
        <is>
          <t>MDPI</t>
        </is>
      </c>
      <c r="F1924" s="64" t="n"/>
      <c r="G1924" s="64" t="inlineStr">
        <is>
          <t>16</t>
        </is>
      </c>
      <c r="H1924" s="64"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924" s="64" t="n"/>
      <c r="J1924" s="64" t="inlineStr">
        <is>
          <t>10.3390/su16114707</t>
        </is>
      </c>
      <c r="K1924" s="64" t="inlineStr">
        <is>
          <t>https://www.mdpi.com/2071-1050/16/11/4707</t>
        </is>
      </c>
      <c r="L1924" s="64" t="n"/>
      <c r="M1924" s="64" t="n"/>
      <c r="N1924" s="64" t="n"/>
      <c r="O1924" s="64" t="n"/>
      <c r="P1924" s="64" t="inlineStr">
        <is>
          <t>2071-1050</t>
        </is>
      </c>
      <c r="Q1924" s="65" t="n">
        <v>45762.8584837963</v>
      </c>
      <c r="R1924" s="65" t="n">
        <v>45762.8584837963</v>
      </c>
      <c r="S1924" s="64" t="inlineStr">
        <is>
          <t>Duplicated</t>
        </is>
      </c>
      <c r="T1924" s="64" t="n"/>
      <c r="U1924" s="64" t="n"/>
      <c r="W1924" s="64" t="n"/>
    </row>
    <row r="1925" hidden="1" ht="15" customHeight="1">
      <c r="A1925" s="64" t="inlineStr">
        <is>
          <t>Potential of Reusing 3D Printed Concrete (3DPC) Fine Recycled Aggregates as a Strategy towards Decreasing Cement Content in 3DPC</t>
        </is>
      </c>
      <c r="B1925" s="64" t="inlineStr">
        <is>
          <t>Skibicki, Szymon and Federowicz, Karol and Hoffmann, Marcin and Chougan, Mehdi and Sibera, Daniel and Cendrowski, Krzysztof and Techman, Mateusz and Pacheco, João Nuno and Liard, Maxime and Sikora, Pawel</t>
        </is>
      </c>
      <c r="C1925" s="64" t="inlineStr">
        <is>
          <t>Materials</t>
        </is>
      </c>
      <c r="D1925" s="64" t="inlineStr">
        <is>
          <t>2024</t>
        </is>
      </c>
      <c r="E1925" s="64" t="inlineStr">
        <is>
          <t>MDPI</t>
        </is>
      </c>
      <c r="F1925" s="64" t="n"/>
      <c r="G1925" s="64" t="inlineStr">
        <is>
          <t>17</t>
        </is>
      </c>
      <c r="H1925" s="64"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925" s="64" t="n"/>
      <c r="J1925" s="64" t="inlineStr">
        <is>
          <t>10.3390/ma17112580</t>
        </is>
      </c>
      <c r="K1925" s="64" t="inlineStr">
        <is>
          <t>https://www.mdpi.com/1996-1944/17/11/2580</t>
        </is>
      </c>
      <c r="L1925" s="64" t="n"/>
      <c r="M1925" s="64" t="n"/>
      <c r="N1925" s="64" t="n"/>
      <c r="O1925" s="64" t="n"/>
      <c r="P1925" s="64" t="inlineStr">
        <is>
          <t>1996-1944</t>
        </is>
      </c>
      <c r="Q1925" s="65" t="n">
        <v>45762.8584837963</v>
      </c>
      <c r="R1925" s="65" t="n">
        <v>45762.8584837963</v>
      </c>
      <c r="S1925" s="64" t="inlineStr">
        <is>
          <t>Duplicated</t>
        </is>
      </c>
      <c r="T1925" s="64" t="n"/>
      <c r="U1925" s="64" t="n"/>
      <c r="W1925" s="64" t="n"/>
    </row>
    <row r="1926" hidden="1" ht="15" customHeight="1">
      <c r="A1926" s="64" t="inlineStr">
        <is>
          <t>Photovoltaic Manufacturing Factories and Industrial Site Environmental Impact Assessment</t>
        </is>
      </c>
      <c r="B1926" s="64" t="inlineStr">
        <is>
          <t>Brailovsky, Peter and Sanchez, Lorena and Subasi, Dilara and Rentsch, Jochen and Preu, Ralf and Nold, Sebastian</t>
        </is>
      </c>
      <c r="C1926" s="64" t="inlineStr">
        <is>
          <t>Energies</t>
        </is>
      </c>
      <c r="D1926" s="64" t="inlineStr">
        <is>
          <t>2024</t>
        </is>
      </c>
      <c r="E1926" s="64" t="inlineStr">
        <is>
          <t>MDPI</t>
        </is>
      </c>
      <c r="F1926" s="64" t="n"/>
      <c r="G1926" s="64" t="inlineStr">
        <is>
          <t>17</t>
        </is>
      </c>
      <c r="H1926" s="64"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926" s="64" t="n"/>
      <c r="J1926" s="64" t="inlineStr">
        <is>
          <t>10.3390/en17112540</t>
        </is>
      </c>
      <c r="K1926" s="64" t="inlineStr">
        <is>
          <t>https://www.mdpi.com/1996-1073/17/11/2540</t>
        </is>
      </c>
      <c r="L1926" s="64" t="n"/>
      <c r="M1926" s="64" t="n"/>
      <c r="N1926" s="64" t="n"/>
      <c r="O1926" s="64" t="n"/>
      <c r="P1926" s="64" t="inlineStr">
        <is>
          <t>1996-1073</t>
        </is>
      </c>
      <c r="Q1926" s="65" t="n">
        <v>45762.8584837963</v>
      </c>
      <c r="R1926" s="65" t="n">
        <v>45762.8584837963</v>
      </c>
      <c r="S1926" s="64" t="inlineStr">
        <is>
          <t>Duplicated</t>
        </is>
      </c>
      <c r="T1926" s="64" t="n"/>
      <c r="U1926" s="64" t="n"/>
      <c r="W1926" s="64" t="n"/>
    </row>
    <row r="1927" hidden="1" ht="15" customHeight="1">
      <c r="A1927" s="64" t="inlineStr">
        <is>
          <t>Primary Energy and Carbon Impacts of Structural Frames with Equivalent Design Criteria: Influence of Different Materials and Levels of Prefabrication</t>
        </is>
      </c>
      <c r="B1927" s="64" t="inlineStr">
        <is>
          <t>Piccardo, Chiara and Steinik, Camille and Caffè, Simone and Argentoni, Alessio and Calderini, Chiara</t>
        </is>
      </c>
      <c r="C1927" s="64" t="inlineStr">
        <is>
          <t>Sustainability</t>
        </is>
      </c>
      <c r="D1927" s="64" t="inlineStr">
        <is>
          <t>2024</t>
        </is>
      </c>
      <c r="E1927" s="64" t="inlineStr">
        <is>
          <t>MDPI</t>
        </is>
      </c>
      <c r="F1927" s="64" t="n"/>
      <c r="G1927" s="64" t="inlineStr">
        <is>
          <t>16</t>
        </is>
      </c>
      <c r="H1927" s="64"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927" s="64" t="n"/>
      <c r="J1927" s="64" t="inlineStr">
        <is>
          <t>10.3390/su16104209</t>
        </is>
      </c>
      <c r="K1927" s="64" t="inlineStr">
        <is>
          <t>https://www.mdpi.com/2071-1050/16/10/4209</t>
        </is>
      </c>
      <c r="L1927" s="64" t="n"/>
      <c r="M1927" s="64" t="n"/>
      <c r="N1927" s="64" t="n"/>
      <c r="O1927" s="64" t="n"/>
      <c r="P1927" s="64" t="inlineStr">
        <is>
          <t>2071-1050</t>
        </is>
      </c>
      <c r="Q1927" s="65" t="n">
        <v>45762.8584837963</v>
      </c>
      <c r="R1927" s="65" t="n">
        <v>45762.8584837963</v>
      </c>
      <c r="S1927" s="64" t="inlineStr">
        <is>
          <t>Duplicated</t>
        </is>
      </c>
      <c r="T1927" s="64" t="n"/>
      <c r="U1927" s="64" t="n"/>
      <c r="W1927" s="64" t="n"/>
    </row>
    <row r="1928" hidden="1" ht="15" customHeight="1">
      <c r="A1928" s="64" t="inlineStr">
        <is>
          <t>Comparison of Embodied Carbon Footprint of a Mass Timber Building Structure with a Steel Equivalent</t>
        </is>
      </c>
      <c r="B1928" s="64" t="inlineStr">
        <is>
          <t>Hemmati, Mahboobeh and Messadi, Tahar and Gu, Hongmei and Seddelmeyer, Jacob and Hemmati, Moein</t>
        </is>
      </c>
      <c r="C1928" s="64" t="inlineStr">
        <is>
          <t>Buildings</t>
        </is>
      </c>
      <c r="D1928" s="64" t="inlineStr">
        <is>
          <t>2024</t>
        </is>
      </c>
      <c r="E1928" s="64" t="inlineStr">
        <is>
          <t>MDPI</t>
        </is>
      </c>
      <c r="F1928" s="64" t="n"/>
      <c r="G1928" s="64" t="inlineStr">
        <is>
          <t>14</t>
        </is>
      </c>
      <c r="H1928" s="64"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928" s="64" t="n"/>
      <c r="J1928" s="64" t="inlineStr">
        <is>
          <t>10.3390/buildings14051276</t>
        </is>
      </c>
      <c r="K1928" s="64" t="inlineStr">
        <is>
          <t>https://www.mdpi.com/2075-5309/14/5/1276</t>
        </is>
      </c>
      <c r="L1928" s="64" t="n"/>
      <c r="M1928" s="64" t="n"/>
      <c r="N1928" s="64" t="n"/>
      <c r="O1928" s="64" t="n"/>
      <c r="P1928" s="64" t="inlineStr">
        <is>
          <t>2075-5309</t>
        </is>
      </c>
      <c r="Q1928" s="65" t="n">
        <v>45762.8584837963</v>
      </c>
      <c r="R1928" s="65" t="n">
        <v>45762.8584837963</v>
      </c>
      <c r="S1928" s="64" t="inlineStr">
        <is>
          <t>Duplicated</t>
        </is>
      </c>
      <c r="T1928" s="64" t="n"/>
      <c r="U1928" s="64" t="n"/>
      <c r="W1928" s="64" t="n"/>
    </row>
    <row r="1929" hidden="1" ht="15" customHeight="1">
      <c r="A1929" s="64" t="inlineStr">
        <is>
          <t>Techno-Eco-Efficiency Assessment of Using Recycled Steel Fibre in Concrete</t>
        </is>
      </c>
      <c r="B1929" s="64" t="inlineStr">
        <is>
          <t>Biswas, Wahidul K. and Zhang, Xihong and Matters, Corey and Maboud, Mitra</t>
        </is>
      </c>
      <c r="C1929" s="64" t="inlineStr">
        <is>
          <t>Sustainability</t>
        </is>
      </c>
      <c r="D1929" s="64" t="inlineStr">
        <is>
          <t>2024</t>
        </is>
      </c>
      <c r="E1929" s="64" t="inlineStr">
        <is>
          <t>MDPI</t>
        </is>
      </c>
      <c r="F1929" s="64" t="n"/>
      <c r="G1929" s="64" t="inlineStr">
        <is>
          <t>16</t>
        </is>
      </c>
      <c r="H1929" s="64"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929" s="64" t="n"/>
      <c r="J1929" s="64" t="inlineStr">
        <is>
          <t>10.3390/su16093717</t>
        </is>
      </c>
      <c r="K1929" s="64" t="inlineStr">
        <is>
          <t>https://www.mdpi.com/2071-1050/16/9/3717</t>
        </is>
      </c>
      <c r="L1929" s="64" t="n"/>
      <c r="M1929" s="64" t="n"/>
      <c r="N1929" s="64" t="n"/>
      <c r="O1929" s="64" t="n"/>
      <c r="P1929" s="64" t="inlineStr">
        <is>
          <t>2071-1050</t>
        </is>
      </c>
      <c r="Q1929" s="65" t="n">
        <v>45762.8584837963</v>
      </c>
      <c r="R1929" s="65" t="n">
        <v>45762.8584837963</v>
      </c>
      <c r="S1929" s="64" t="inlineStr">
        <is>
          <t>Duplicated</t>
        </is>
      </c>
      <c r="T1929" s="64" t="n"/>
      <c r="U1929" s="64" t="n"/>
      <c r="W1929" s="64" t="n"/>
    </row>
    <row r="1930" hidden="1" ht="15" customHeight="1">
      <c r="A1930" s="64" t="inlineStr">
        <is>
          <t>Enhancing the Strength and the Environmental Performance of Concrete with Pre-Treated Crumb Rubber and Micro-Silica</t>
        </is>
      </c>
      <c r="B1930" s="64" t="inlineStr">
        <is>
          <t>Rajagopal, M. R. and Ganta, Jyothikumari and Pamu, Yashwanth</t>
        </is>
      </c>
      <c r="C1930" s="64" t="inlineStr">
        <is>
          <t>Recycling</t>
        </is>
      </c>
      <c r="D1930" s="64" t="inlineStr">
        <is>
          <t>2024</t>
        </is>
      </c>
      <c r="E1930" s="64" t="inlineStr">
        <is>
          <t>MDPI</t>
        </is>
      </c>
      <c r="F1930" s="64" t="n"/>
      <c r="G1930" s="64" t="inlineStr">
        <is>
          <t>9</t>
        </is>
      </c>
      <c r="H1930" s="64"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930" s="64" t="n"/>
      <c r="J1930" s="64" t="inlineStr">
        <is>
          <t>10.3390/recycling9030032</t>
        </is>
      </c>
      <c r="K1930" s="64" t="inlineStr">
        <is>
          <t>https://www.mdpi.com/2313-4321/9/3/32</t>
        </is>
      </c>
      <c r="L1930" s="64" t="n"/>
      <c r="M1930" s="64" t="n"/>
      <c r="N1930" s="64" t="n"/>
      <c r="O1930" s="64" t="n"/>
      <c r="P1930" s="64" t="inlineStr">
        <is>
          <t>2313-4321</t>
        </is>
      </c>
      <c r="Q1930" s="65" t="n">
        <v>45762.8584837963</v>
      </c>
      <c r="R1930" s="65" t="n">
        <v>45762.8584837963</v>
      </c>
      <c r="S1930" s="64" t="inlineStr">
        <is>
          <t>Duplicated</t>
        </is>
      </c>
      <c r="T1930" s="64" t="n"/>
      <c r="U1930" s="64" t="n"/>
      <c r="W1930" s="64" t="n"/>
    </row>
    <row r="1931" hidden="1" ht="15" customHeight="1">
      <c r="A1931" s="64" t="inlineStr">
        <is>
          <t>Laboratory and Environmental Assessment of Asphalt Mixture Modified with a Compound of Reclaimed Asphalt Pavement and Waste Polyethylene</t>
        </is>
      </c>
      <c r="B1931" s="64" t="inlineStr">
        <is>
          <t>Boarie, Ahmed and Abdelsalam, Moustafa and Gamal, Ahmed and Rabah, Mostafa</t>
        </is>
      </c>
      <c r="C1931" s="64" t="inlineStr">
        <is>
          <t>Buildings</t>
        </is>
      </c>
      <c r="D1931" s="64" t="inlineStr">
        <is>
          <t>2024</t>
        </is>
      </c>
      <c r="E1931" s="64" t="inlineStr">
        <is>
          <t>MDPI</t>
        </is>
      </c>
      <c r="F1931" s="64" t="n"/>
      <c r="G1931" s="64" t="inlineStr">
        <is>
          <t>14</t>
        </is>
      </c>
      <c r="H1931" s="64"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931" s="64" t="n"/>
      <c r="J1931" s="64" t="inlineStr">
        <is>
          <t>10.3390/buildings14051186</t>
        </is>
      </c>
      <c r="K1931" s="64" t="inlineStr">
        <is>
          <t>https://www.mdpi.com/2075-5309/14/5/1186</t>
        </is>
      </c>
      <c r="L1931" s="64" t="n"/>
      <c r="M1931" s="64" t="n"/>
      <c r="N1931" s="64" t="n"/>
      <c r="O1931" s="64" t="n"/>
      <c r="P1931" s="64" t="inlineStr">
        <is>
          <t>2075-5309</t>
        </is>
      </c>
      <c r="Q1931" s="65" t="n">
        <v>45762.8584837963</v>
      </c>
      <c r="R1931" s="65" t="n">
        <v>45762.8584837963</v>
      </c>
      <c r="S1931" s="64" t="inlineStr">
        <is>
          <t>Duplicated</t>
        </is>
      </c>
      <c r="T1931" s="64" t="n"/>
      <c r="U1931" s="64" t="n"/>
      <c r="W1931" s="64" t="n"/>
    </row>
    <row r="1932" hidden="1" ht="15" customHeight="1">
      <c r="A1932" s="64" t="inlineStr">
        <is>
          <t>Comprehensive Analysis of Ferrocement-Strengthened Reinforced Concrete Beam</t>
        </is>
      </c>
      <c r="B1932" s="64" t="inlineStr">
        <is>
          <t>Živković, Darko and Blagojević, Predrag and Kukaras, Danijel and Cvetković, Radovan and Ranković, Slobodan</t>
        </is>
      </c>
      <c r="C1932" s="64" t="inlineStr">
        <is>
          <t>Buildings</t>
        </is>
      </c>
      <c r="D1932" s="64" t="inlineStr">
        <is>
          <t>2024</t>
        </is>
      </c>
      <c r="E1932" s="64" t="inlineStr">
        <is>
          <t>MDPI</t>
        </is>
      </c>
      <c r="F1932" s="64" t="n"/>
      <c r="G1932" s="64" t="inlineStr">
        <is>
          <t>14</t>
        </is>
      </c>
      <c r="H1932" s="64"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932" s="64" t="n"/>
      <c r="J1932" s="64" t="inlineStr">
        <is>
          <t>10.3390/buildings14041082</t>
        </is>
      </c>
      <c r="K1932" s="64" t="inlineStr">
        <is>
          <t>https://www.mdpi.com/2075-5309/14/4/1082</t>
        </is>
      </c>
      <c r="L1932" s="64" t="n"/>
      <c r="M1932" s="64" t="n"/>
      <c r="N1932" s="64" t="n"/>
      <c r="O1932" s="64" t="n"/>
      <c r="P1932" s="64" t="inlineStr">
        <is>
          <t>2075-5309</t>
        </is>
      </c>
      <c r="Q1932" s="65" t="n">
        <v>45762.8584837963</v>
      </c>
      <c r="R1932" s="65" t="n">
        <v>45762.8584837963</v>
      </c>
      <c r="S1932" s="64" t="inlineStr">
        <is>
          <t>Duplicated</t>
        </is>
      </c>
      <c r="T1932" s="64" t="n"/>
      <c r="U1932" s="64" t="n"/>
      <c r="W1932" s="64" t="n"/>
    </row>
    <row r="1933" hidden="1" ht="15" customHeight="1">
      <c r="A1933" s="64" t="inlineStr">
        <is>
          <t>The Use of Sargassum spp. Ashes Like a Raw Material for Mortar Production: Composite Performance and Environmental Outlook</t>
        </is>
      </c>
      <c r="B1933" s="64" t="inlineStr">
        <is>
          <t>Lyra, Gabriela Pitolli and Colombo, Ana Letícia and Duran, Afonso José Felício Peres and Parente, Igor Machado da Silva and Bueno, Cristiane and Rossignolo, João Adriano</t>
        </is>
      </c>
      <c r="C1933" s="64" t="inlineStr">
        <is>
          <t>Materials</t>
        </is>
      </c>
      <c r="D1933" s="64" t="inlineStr">
        <is>
          <t>2024</t>
        </is>
      </c>
      <c r="E1933" s="64" t="inlineStr">
        <is>
          <t>MDPI</t>
        </is>
      </c>
      <c r="F1933" s="64" t="n"/>
      <c r="G1933" s="64" t="inlineStr">
        <is>
          <t>17</t>
        </is>
      </c>
      <c r="H1933" s="64"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933" s="64" t="n"/>
      <c r="J1933" s="64" t="inlineStr">
        <is>
          <t>10.3390/ma17081785</t>
        </is>
      </c>
      <c r="K1933" s="64" t="inlineStr">
        <is>
          <t>https://www.mdpi.com/1996-1944/17/8/1785</t>
        </is>
      </c>
      <c r="L1933" s="64" t="n"/>
      <c r="M1933" s="64" t="n"/>
      <c r="N1933" s="64" t="n"/>
      <c r="O1933" s="64" t="n"/>
      <c r="P1933" s="64" t="inlineStr">
        <is>
          <t>1996-1944</t>
        </is>
      </c>
      <c r="Q1933" s="65" t="n">
        <v>45762.8584837963</v>
      </c>
      <c r="R1933" s="65" t="n">
        <v>45762.8584837963</v>
      </c>
      <c r="S1933" s="64" t="inlineStr">
        <is>
          <t>Duplicated</t>
        </is>
      </c>
      <c r="T1933" s="64" t="n"/>
      <c r="U1933" s="64" t="n"/>
      <c r="W1933" s="64" t="n"/>
    </row>
    <row r="1934" hidden="1" ht="15" customHeight="1">
      <c r="A1934" s="64" t="inlineStr">
        <is>
          <t>Life Cycle Assessment of Ordinary Portland Cement Production in South Africa: Mid-Point and End-Point Approaches</t>
        </is>
      </c>
      <c r="B1934" s="64" t="inlineStr">
        <is>
          <t>Akintayo, Busola Dorcas and Olanrewaju, Oludolapo Akanni and Olanrewaju, Oludolapo Ibrahim</t>
        </is>
      </c>
      <c r="C1934" s="64" t="inlineStr">
        <is>
          <t>Sustainability</t>
        </is>
      </c>
      <c r="D1934" s="64" t="inlineStr">
        <is>
          <t>2024</t>
        </is>
      </c>
      <c r="E1934" s="64" t="inlineStr">
        <is>
          <t>MDPI</t>
        </is>
      </c>
      <c r="F1934" s="64" t="n"/>
      <c r="G1934" s="64" t="inlineStr">
        <is>
          <t>16</t>
        </is>
      </c>
      <c r="H1934" s="64"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934" s="64" t="n"/>
      <c r="J1934" s="64" t="inlineStr">
        <is>
          <t>10.3390/su16073001</t>
        </is>
      </c>
      <c r="K1934" s="64" t="inlineStr">
        <is>
          <t>https://www.mdpi.com/2071-1050/16/7/3001</t>
        </is>
      </c>
      <c r="L1934" s="64" t="n"/>
      <c r="M1934" s="64" t="n"/>
      <c r="N1934" s="64" t="n"/>
      <c r="O1934" s="64" t="n"/>
      <c r="P1934" s="64" t="inlineStr">
        <is>
          <t>2071-1050</t>
        </is>
      </c>
      <c r="Q1934" s="65" t="n">
        <v>45762.8584837963</v>
      </c>
      <c r="R1934" s="65" t="n">
        <v>45762.8584837963</v>
      </c>
      <c r="S1934" s="64" t="inlineStr">
        <is>
          <t>Duplicated</t>
        </is>
      </c>
      <c r="T1934" s="64" t="n"/>
      <c r="U1934" s="64" t="n"/>
      <c r="W1934" s="64" t="n"/>
    </row>
    <row r="1935" hidden="1" ht="15" customHeight="1">
      <c r="A1935" s="64" t="inlineStr">
        <is>
          <t>BIM-Based Assessment of the Environmental Effects of Various End-of-Life Scenarios for Buildings</t>
        </is>
      </c>
      <c r="B1935" s="64" t="inlineStr">
        <is>
          <t>Wang, Shuqiang and Wu, Qingqing and Yu, Jinping</t>
        </is>
      </c>
      <c r="C1935" s="64" t="inlineStr">
        <is>
          <t>Sustainability</t>
        </is>
      </c>
      <c r="D1935" s="64" t="inlineStr">
        <is>
          <t>2024</t>
        </is>
      </c>
      <c r="E1935" s="64" t="inlineStr">
        <is>
          <t>MDPI</t>
        </is>
      </c>
      <c r="F1935" s="64" t="n"/>
      <c r="G1935" s="64" t="inlineStr">
        <is>
          <t>16</t>
        </is>
      </c>
      <c r="H1935" s="64"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935" s="64" t="n"/>
      <c r="J1935" s="64" t="inlineStr">
        <is>
          <t>10.3390/su16072980</t>
        </is>
      </c>
      <c r="K1935" s="64" t="inlineStr">
        <is>
          <t>https://www.mdpi.com/2071-1050/16/7/2980</t>
        </is>
      </c>
      <c r="L1935" s="64" t="n"/>
      <c r="M1935" s="64" t="n"/>
      <c r="N1935" s="64" t="n"/>
      <c r="O1935" s="64" t="n"/>
      <c r="P1935" s="64" t="inlineStr">
        <is>
          <t>2071-1050</t>
        </is>
      </c>
      <c r="Q1935" s="65" t="n">
        <v>45762.8584837963</v>
      </c>
      <c r="R1935" s="65" t="n">
        <v>45762.8584837963</v>
      </c>
      <c r="S1935" s="64" t="inlineStr">
        <is>
          <t>Duplicated</t>
        </is>
      </c>
      <c r="T1935" s="64" t="n"/>
      <c r="U1935" s="64" t="n"/>
      <c r="W1935" s="64" t="n"/>
    </row>
    <row r="1936" hidden="1" ht="15" customHeight="1">
      <c r="A1936" s="64" t="inlineStr">
        <is>
          <t>Environmental and Economic Viability of Using Concrete Block Wastes from a Concrete Production Plant as Recycled Coarse Aggregates</t>
        </is>
      </c>
      <c r="B1936" s="64" t="inlineStr">
        <is>
          <t>Los Santos-Ortega, Jorge and Fraile-García, Esteban and Ferreiro-Cabello, Javier</t>
        </is>
      </c>
      <c r="C1936" s="64" t="inlineStr">
        <is>
          <t>Materials</t>
        </is>
      </c>
      <c r="D1936" s="64" t="inlineStr">
        <is>
          <t>2024</t>
        </is>
      </c>
      <c r="E1936" s="64" t="inlineStr">
        <is>
          <t>MDPI</t>
        </is>
      </c>
      <c r="F1936" s="64" t="n"/>
      <c r="G1936" s="64" t="inlineStr">
        <is>
          <t>17</t>
        </is>
      </c>
      <c r="H1936" s="64"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936" s="64" t="n"/>
      <c r="J1936" s="64" t="inlineStr">
        <is>
          <t>10.3390/ma17071560</t>
        </is>
      </c>
      <c r="K1936" s="64" t="inlineStr">
        <is>
          <t>https://www.mdpi.com/1996-1944/17/7/1560</t>
        </is>
      </c>
      <c r="L1936" s="64" t="n"/>
      <c r="M1936" s="64" t="n"/>
      <c r="N1936" s="64" t="n"/>
      <c r="O1936" s="64" t="n"/>
      <c r="P1936" s="64" t="inlineStr">
        <is>
          <t>1996-1944</t>
        </is>
      </c>
      <c r="Q1936" s="65" t="n">
        <v>45762.8584837963</v>
      </c>
      <c r="R1936" s="65" t="n">
        <v>45762.8584837963</v>
      </c>
      <c r="S1936" s="64" t="inlineStr">
        <is>
          <t>Duplicated</t>
        </is>
      </c>
      <c r="T1936" s="64" t="n"/>
      <c r="U1936" s="64" t="n"/>
      <c r="W1936" s="64" t="n"/>
    </row>
    <row r="1937" hidden="1" ht="15" customHeight="1">
      <c r="A1937" s="64" t="inlineStr">
        <is>
          <t>Optimizing Concrete Grade for a Sustainable Structural Design in Saudi Arabia</t>
        </is>
      </c>
      <c r="B1937" s="64" t="inlineStr">
        <is>
          <t>Almulhim, Mohammad S. M. and Al Masmoum, Mohammed W.</t>
        </is>
      </c>
      <c r="C1937" s="64" t="inlineStr">
        <is>
          <t>Buildings</t>
        </is>
      </c>
      <c r="D1937" s="64" t="inlineStr">
        <is>
          <t>2024</t>
        </is>
      </c>
      <c r="E1937" s="64" t="inlineStr">
        <is>
          <t>MDPI</t>
        </is>
      </c>
      <c r="F1937" s="64" t="n"/>
      <c r="G1937" s="64" t="inlineStr">
        <is>
          <t>14</t>
        </is>
      </c>
      <c r="H1937" s="64"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937" s="64" t="n"/>
      <c r="J1937" s="64" t="inlineStr">
        <is>
          <t>10.3390/buildings14040860</t>
        </is>
      </c>
      <c r="K1937" s="64" t="inlineStr">
        <is>
          <t>https://www.mdpi.com/2075-5309/14/4/860</t>
        </is>
      </c>
      <c r="L1937" s="64" t="n"/>
      <c r="M1937" s="64" t="n"/>
      <c r="N1937" s="64" t="n"/>
      <c r="O1937" s="64" t="n"/>
      <c r="P1937" s="64" t="inlineStr">
        <is>
          <t>2075-5309</t>
        </is>
      </c>
      <c r="Q1937" s="65" t="n">
        <v>45762.8584837963</v>
      </c>
      <c r="R1937" s="65" t="n">
        <v>45762.8584837963</v>
      </c>
      <c r="S1937" s="64" t="inlineStr">
        <is>
          <t>Duplicated</t>
        </is>
      </c>
      <c r="T1937" s="64" t="n"/>
      <c r="U1937" s="64" t="n"/>
      <c r="W1937" s="64" t="n"/>
    </row>
    <row r="1938" hidden="1" ht="15" customHeight="1">
      <c r="A1938" s="64" t="inlineStr">
        <is>
          <t>Life Cycle Assessment Comparison between an Earthbag Building and a Conventional Sahrawi Cement Blocks Building</t>
        </is>
      </c>
      <c r="B1938" s="64" t="inlineStr">
        <is>
          <t>Carrobé, Ariadna and Castell, Albert and Martorell, Ingrid</t>
        </is>
      </c>
      <c r="C1938" s="64" t="inlineStr">
        <is>
          <t>Materials</t>
        </is>
      </c>
      <c r="D1938" s="64" t="inlineStr">
        <is>
          <t>2024</t>
        </is>
      </c>
      <c r="E1938" s="64" t="inlineStr">
        <is>
          <t>MDPI</t>
        </is>
      </c>
      <c r="F1938" s="64" t="n"/>
      <c r="G1938" s="64" t="inlineStr">
        <is>
          <t>17</t>
        </is>
      </c>
      <c r="H1938" s="64"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938" s="64" t="n"/>
      <c r="J1938" s="64" t="inlineStr">
        <is>
          <t>10.3390/ma17051011</t>
        </is>
      </c>
      <c r="K1938" s="64" t="inlineStr">
        <is>
          <t>https://www.mdpi.com/1996-1944/17/5/1011</t>
        </is>
      </c>
      <c r="L1938" s="64" t="n"/>
      <c r="M1938" s="64" t="n"/>
      <c r="N1938" s="64" t="n"/>
      <c r="O1938" s="64" t="n"/>
      <c r="P1938" s="64" t="inlineStr">
        <is>
          <t>1996-1944</t>
        </is>
      </c>
      <c r="Q1938" s="65" t="n">
        <v>45762.8584837963</v>
      </c>
      <c r="R1938" s="65" t="n">
        <v>45762.8584837963</v>
      </c>
      <c r="S1938" s="64" t="inlineStr">
        <is>
          <t>Duplicated</t>
        </is>
      </c>
      <c r="T1938" s="64" t="n"/>
      <c r="U1938" s="64" t="n"/>
      <c r="W1938" s="64" t="n"/>
    </row>
    <row r="1939" hidden="1" ht="15" customHeight="1">
      <c r="A1939" s="64" t="inlineStr">
        <is>
          <t>Suitability of Foamed Concrete for the Composite Floor System in Mid-to-High-Rise Modular Buildings: Design, Structural, and Sustainability Perspectives</t>
        </is>
      </c>
      <c r="B1939" s="64" t="inlineStr">
        <is>
          <t>Rahardjo, Alvin and Navaratnam, Satheeskumar and Zhang, Guomin and Tushar, Quddus and Nguyen, Kate</t>
        </is>
      </c>
      <c r="C1939" s="64" t="inlineStr">
        <is>
          <t>Sustainability</t>
        </is>
      </c>
      <c r="D1939" s="64" t="inlineStr">
        <is>
          <t>2024</t>
        </is>
      </c>
      <c r="E1939" s="64" t="inlineStr">
        <is>
          <t>MDPI</t>
        </is>
      </c>
      <c r="F1939" s="64" t="n"/>
      <c r="G1939" s="64" t="inlineStr">
        <is>
          <t>16</t>
        </is>
      </c>
      <c r="H1939" s="64"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939" s="64" t="n"/>
      <c r="J1939" s="64" t="inlineStr">
        <is>
          <t>10.3390/su16041624</t>
        </is>
      </c>
      <c r="K1939" s="64" t="inlineStr">
        <is>
          <t>https://www.mdpi.com/2071-1050/16/4/1624</t>
        </is>
      </c>
      <c r="L1939" s="64" t="n"/>
      <c r="M1939" s="64" t="n"/>
      <c r="N1939" s="64" t="n"/>
      <c r="O1939" s="64" t="n"/>
      <c r="P1939" s="64" t="inlineStr">
        <is>
          <t>2071-1050</t>
        </is>
      </c>
      <c r="Q1939" s="65" t="n">
        <v>45762.8584837963</v>
      </c>
      <c r="R1939" s="65" t="n">
        <v>45762.8584837963</v>
      </c>
      <c r="S1939" s="64" t="inlineStr">
        <is>
          <t>Duplicated</t>
        </is>
      </c>
      <c r="T1939" s="64" t="n"/>
      <c r="U1939" s="64" t="n"/>
      <c r="W1939" s="64" t="n"/>
    </row>
    <row r="1940" hidden="1" ht="15" customHeight="1">
      <c r="A1940" s="64" t="inlineStr">
        <is>
          <t>Explorative Study into Alkali-Activated Repair Mortars Using Blast Furnace Slag and Glass Waste</t>
        </is>
      </c>
      <c r="B1940" s="64" t="inlineStr">
        <is>
          <t>Krajnović, Ivana and Komkova, Anastasija and Barragán, Bryan and Tardy, Gérard and Bos, Léo and Matthys, Stijn</t>
        </is>
      </c>
      <c r="C1940" s="64" t="inlineStr">
        <is>
          <t>Sustainability</t>
        </is>
      </c>
      <c r="D1940" s="64" t="inlineStr">
        <is>
          <t>2024</t>
        </is>
      </c>
      <c r="E1940" s="64" t="inlineStr">
        <is>
          <t>MDPI</t>
        </is>
      </c>
      <c r="F1940" s="64" t="n"/>
      <c r="G1940" s="64" t="inlineStr">
        <is>
          <t>16</t>
        </is>
      </c>
      <c r="H1940" s="64"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940" s="64" t="n"/>
      <c r="J1940" s="64" t="inlineStr">
        <is>
          <t>10.3390/su16020764</t>
        </is>
      </c>
      <c r="K1940" s="64" t="inlineStr">
        <is>
          <t>https://www.mdpi.com/2071-1050/16/2/764</t>
        </is>
      </c>
      <c r="L1940" s="64" t="n"/>
      <c r="M1940" s="64" t="n"/>
      <c r="N1940" s="64" t="n"/>
      <c r="O1940" s="64" t="n"/>
      <c r="P1940" s="64" t="inlineStr">
        <is>
          <t>2071-1050</t>
        </is>
      </c>
      <c r="Q1940" s="65" t="n">
        <v>45762.8584837963</v>
      </c>
      <c r="R1940" s="65" t="n">
        <v>45762.8584837963</v>
      </c>
      <c r="S1940" s="64" t="inlineStr">
        <is>
          <t>Duplicated</t>
        </is>
      </c>
      <c r="T1940" s="64" t="n"/>
      <c r="U1940" s="64" t="n"/>
      <c r="W1940" s="64" t="n"/>
    </row>
    <row r="1941" hidden="1" ht="15" customHeight="1">
      <c r="A1941" s="64" t="inlineStr">
        <is>
          <t>A Building Information Modeling-Based Life Cycle Assessment of the Embodied Carbon and Environmental Impacts of High-Rise Building Structures: A Case Study</t>
        </is>
      </c>
      <c r="B1941" s="64" t="inlineStr">
        <is>
          <t>Ma, Lijian and Azari, Rahman and Elnimeiri, Mahjoub</t>
        </is>
      </c>
      <c r="C1941" s="64" t="inlineStr">
        <is>
          <t>Sustainability</t>
        </is>
      </c>
      <c r="D1941" s="64" t="inlineStr">
        <is>
          <t>2024</t>
        </is>
      </c>
      <c r="E1941" s="64" t="inlineStr">
        <is>
          <t>MDPI</t>
        </is>
      </c>
      <c r="F1941" s="64" t="n"/>
      <c r="G1941" s="64" t="inlineStr">
        <is>
          <t>16</t>
        </is>
      </c>
      <c r="H1941" s="64"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941" s="64" t="n"/>
      <c r="J1941" s="64" t="inlineStr">
        <is>
          <t>10.3390/su16020569</t>
        </is>
      </c>
      <c r="K1941" s="64" t="inlineStr">
        <is>
          <t>https://www.mdpi.com/2071-1050/16/2/569</t>
        </is>
      </c>
      <c r="L1941" s="64" t="n"/>
      <c r="M1941" s="64" t="n"/>
      <c r="N1941" s="64" t="n"/>
      <c r="O1941" s="64" t="n"/>
      <c r="P1941" s="64" t="inlineStr">
        <is>
          <t>2071-1050</t>
        </is>
      </c>
      <c r="Q1941" s="65" t="n">
        <v>45762.8584837963</v>
      </c>
      <c r="R1941" s="65" t="n">
        <v>45762.8584837963</v>
      </c>
      <c r="S1941" s="64" t="inlineStr">
        <is>
          <t>Duplicated</t>
        </is>
      </c>
      <c r="T1941" s="64" t="n"/>
      <c r="U1941" s="64" t="n"/>
      <c r="W1941" s="64" t="n"/>
    </row>
    <row r="1942" hidden="1" ht="15" customHeight="1">
      <c r="A1942" s="64" t="inlineStr">
        <is>
          <t>Comparative Analysis of Cement Production Methods Using a Life Cycle Assessment and a Multicriteria Decision-Making Approach</t>
        </is>
      </c>
      <c r="B1942" s="64" t="inlineStr">
        <is>
          <t>Akintayo, Busola Dorcas and Babatunde, Olubayo Moses and Olanrewaju, Oludolapo Akanni</t>
        </is>
      </c>
      <c r="C1942" s="64" t="inlineStr">
        <is>
          <t>Sustainability</t>
        </is>
      </c>
      <c r="D1942" s="64" t="inlineStr">
        <is>
          <t>2024</t>
        </is>
      </c>
      <c r="E1942" s="64" t="inlineStr">
        <is>
          <t>MDPI</t>
        </is>
      </c>
      <c r="F1942" s="64" t="n"/>
      <c r="G1942" s="64" t="inlineStr">
        <is>
          <t>16</t>
        </is>
      </c>
      <c r="H1942" s="64"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942" s="64" t="n"/>
      <c r="J1942" s="64" t="inlineStr">
        <is>
          <t>10.3390/su16020484</t>
        </is>
      </c>
      <c r="K1942" s="64" t="inlineStr">
        <is>
          <t>https://www.mdpi.com/2071-1050/16/2/484</t>
        </is>
      </c>
      <c r="L1942" s="64" t="n"/>
      <c r="M1942" s="64" t="n"/>
      <c r="N1942" s="64" t="n"/>
      <c r="O1942" s="64" t="n"/>
      <c r="P1942" s="64" t="inlineStr">
        <is>
          <t>2071-1050</t>
        </is>
      </c>
      <c r="Q1942" s="65" t="n">
        <v>45762.8584837963</v>
      </c>
      <c r="R1942" s="65" t="n">
        <v>45762.8584837963</v>
      </c>
      <c r="S1942" s="64" t="inlineStr">
        <is>
          <t>Duplicated</t>
        </is>
      </c>
      <c r="T1942" s="64" t="n"/>
      <c r="U1942" s="64" t="n"/>
      <c r="W1942" s="64" t="n"/>
    </row>
    <row r="1943" hidden="1" ht="15" customHeight="1">
      <c r="A1943" s="64" t="inlineStr">
        <is>
          <t>Engineering and Life Cycle Assessment (LCA) of Sustainable Zeolite-Based Geopolymer Incorporating Blast Furnace Slag</t>
        </is>
      </c>
      <c r="B1943" s="64" t="inlineStr">
        <is>
          <t>Amari, Samar and Darestani, Mariam and Millar, Graeme J. and Samali, Bijan and Strounina, Ekaterina</t>
        </is>
      </c>
      <c r="C1943" s="64" t="inlineStr">
        <is>
          <t>Sustainability</t>
        </is>
      </c>
      <c r="D1943" s="64" t="inlineStr">
        <is>
          <t>2024</t>
        </is>
      </c>
      <c r="E1943" s="64" t="inlineStr">
        <is>
          <t>MDPI</t>
        </is>
      </c>
      <c r="F1943" s="64" t="n"/>
      <c r="G1943" s="64" t="inlineStr">
        <is>
          <t>16</t>
        </is>
      </c>
      <c r="H1943" s="64"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943" s="64" t="n"/>
      <c r="J1943" s="64" t="inlineStr">
        <is>
          <t>10.3390/su16010440</t>
        </is>
      </c>
      <c r="K1943" s="64" t="inlineStr">
        <is>
          <t>https://www.mdpi.com/2071-1050/16/1/440</t>
        </is>
      </c>
      <c r="L1943" s="64" t="n"/>
      <c r="M1943" s="64" t="n"/>
      <c r="N1943" s="64" t="n"/>
      <c r="O1943" s="64" t="n"/>
      <c r="P1943" s="64" t="inlineStr">
        <is>
          <t>2071-1050</t>
        </is>
      </c>
      <c r="Q1943" s="65" t="n">
        <v>45762.8584837963</v>
      </c>
      <c r="R1943" s="65" t="n">
        <v>45762.8584837963</v>
      </c>
      <c r="S1943" s="64" t="inlineStr">
        <is>
          <t>Duplicated</t>
        </is>
      </c>
      <c r="T1943" s="64" t="n"/>
      <c r="U1943" s="64" t="n"/>
      <c r="W1943" s="64" t="n"/>
    </row>
    <row r="1944" hidden="1" ht="15" customHeight="1">
      <c r="A1944" s="64" t="inlineStr">
        <is>
          <t>Life Cycle Assessment of the Construction Process in a Mass Timber Structure</t>
        </is>
      </c>
      <c r="B1944" s="64" t="inlineStr">
        <is>
          <t>Hemmati, Mahboobeh and Messadi, Tahar and Gu, Hongmei</t>
        </is>
      </c>
      <c r="C1944" s="64" t="inlineStr">
        <is>
          <t>Sustainability</t>
        </is>
      </c>
      <c r="D1944" s="64" t="inlineStr">
        <is>
          <t>2024</t>
        </is>
      </c>
      <c r="E1944" s="64" t="inlineStr">
        <is>
          <t>MDPI</t>
        </is>
      </c>
      <c r="F1944" s="64" t="n"/>
      <c r="G1944" s="64" t="inlineStr">
        <is>
          <t>16</t>
        </is>
      </c>
      <c r="H1944" s="64"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944" s="64" t="n"/>
      <c r="J1944" s="64" t="inlineStr">
        <is>
          <t>10.3390/su16010262</t>
        </is>
      </c>
      <c r="K1944" s="64" t="inlineStr">
        <is>
          <t>https://www.mdpi.com/2071-1050/16/1/262</t>
        </is>
      </c>
      <c r="L1944" s="64" t="n"/>
      <c r="M1944" s="64" t="n"/>
      <c r="N1944" s="64" t="n"/>
      <c r="O1944" s="64" t="n"/>
      <c r="P1944" s="64" t="inlineStr">
        <is>
          <t>2071-1050</t>
        </is>
      </c>
      <c r="Q1944" s="65" t="n">
        <v>45762.8584837963</v>
      </c>
      <c r="R1944" s="65" t="n">
        <v>45762.8584837963</v>
      </c>
      <c r="S1944" s="64" t="inlineStr">
        <is>
          <t>Duplicated</t>
        </is>
      </c>
      <c r="T1944" s="64" t="n"/>
      <c r="U1944" s="64" t="n"/>
      <c r="W1944" s="64" t="n"/>
    </row>
    <row r="1945" hidden="1" ht="15" customHeight="1">
      <c r="A1945" s="64" t="inlineStr">
        <is>
          <t>Mechanical and Environmental Performance of Asphalt Concrete with High Amounts of Recycled Concrete Aggregates (RCA) for Use in Surface Courses of Pavements</t>
        </is>
      </c>
      <c r="B1945" s="64" t="inlineStr">
        <is>
          <t>Martinho, Fernando C. G. and Silva, Hugo M. R. D. and Oliveira, Joel R. M. and Moura, Caroline F. N. and Loureiro, Carlos D. A. and Silvestre, José D. and Rodrigues, Mafalda M. M.</t>
        </is>
      </c>
      <c r="C1945" s="64" t="inlineStr">
        <is>
          <t>Sustainability</t>
        </is>
      </c>
      <c r="D1945" s="64" t="inlineStr">
        <is>
          <t>2024</t>
        </is>
      </c>
      <c r="E1945" s="64" t="inlineStr">
        <is>
          <t>MDPI</t>
        </is>
      </c>
      <c r="F1945" s="64" t="n"/>
      <c r="G1945" s="64" t="inlineStr">
        <is>
          <t>16</t>
        </is>
      </c>
      <c r="H1945" s="64"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945" s="64" t="n"/>
      <c r="J1945" s="64" t="inlineStr">
        <is>
          <t>10.3390/su16010248</t>
        </is>
      </c>
      <c r="K1945" s="64" t="inlineStr">
        <is>
          <t>https://www.mdpi.com/2071-1050/16/1/248</t>
        </is>
      </c>
      <c r="L1945" s="64" t="n"/>
      <c r="M1945" s="64" t="n"/>
      <c r="N1945" s="64" t="n"/>
      <c r="O1945" s="64" t="n"/>
      <c r="P1945" s="64" t="inlineStr">
        <is>
          <t>2071-1050</t>
        </is>
      </c>
      <c r="Q1945" s="65" t="n">
        <v>45762.8584837963</v>
      </c>
      <c r="R1945" s="65" t="n">
        <v>45762.8584837963</v>
      </c>
      <c r="S1945" s="64" t="inlineStr">
        <is>
          <t>Duplicated</t>
        </is>
      </c>
      <c r="T1945" s="64" t="n"/>
      <c r="U1945" s="64" t="n"/>
      <c r="W1945" s="64" t="n"/>
    </row>
    <row r="1946" hidden="1" ht="15" customHeight="1">
      <c r="A1946" s="64" t="inlineStr">
        <is>
          <t>Life-Cycle Assessment of an Office Building: Influence of the Structural Design on the Embodied Carbon Emissions</t>
        </is>
      </c>
      <c r="B1946" s="64" t="inlineStr">
        <is>
          <t>de Paula Filho, José Humberto Matias and D’Antimo, Marina and Charlier, Marion and Vassart, Olivier</t>
        </is>
      </c>
      <c r="C1946" s="64" t="inlineStr">
        <is>
          <t>Modelling</t>
        </is>
      </c>
      <c r="D1946" s="64" t="inlineStr">
        <is>
          <t>2024</t>
        </is>
      </c>
      <c r="E1946" s="64" t="inlineStr">
        <is>
          <t>MDPI</t>
        </is>
      </c>
      <c r="F1946" s="64" t="inlineStr">
        <is>
          <t>55--70</t>
        </is>
      </c>
      <c r="G1946" s="64" t="inlineStr">
        <is>
          <t>5</t>
        </is>
      </c>
      <c r="H1946" s="64"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946" s="64" t="n"/>
      <c r="J1946" s="64" t="inlineStr">
        <is>
          <t>10.3390/modelling5010004</t>
        </is>
      </c>
      <c r="K1946" s="64" t="inlineStr">
        <is>
          <t>https://www.mdpi.com/2673-3951/5/1/4</t>
        </is>
      </c>
      <c r="L1946" s="64" t="n"/>
      <c r="M1946" s="64" t="n"/>
      <c r="N1946" s="64" t="n"/>
      <c r="O1946" s="64" t="n"/>
      <c r="P1946" s="64" t="inlineStr">
        <is>
          <t>2673-3951</t>
        </is>
      </c>
      <c r="Q1946" s="65" t="n">
        <v>45762.8584837963</v>
      </c>
      <c r="R1946" s="65" t="n">
        <v>45762.8584837963</v>
      </c>
      <c r="S1946" s="64" t="inlineStr">
        <is>
          <t>Duplicated</t>
        </is>
      </c>
      <c r="T1946" s="64" t="n"/>
      <c r="U1946" s="64" t="n"/>
      <c r="W1946" s="64" t="n"/>
    </row>
    <row r="1947" hidden="1" ht="15" customHeight="1">
      <c r="A1947" s="64" t="inlineStr">
        <is>
          <t>Properties, Microstructure Development and Life Cycle Assessment of Alkali-Activated Materials Containing Steel Slag under Different Alkali Equivalents</t>
        </is>
      </c>
      <c r="B1947" s="64" t="inlineStr">
        <is>
          <t>Ji, Xin and Wang, Xiaofeng and Zhao, Xin and Wang, Zhenjun and Zhang, Haibao and Liu, Jianfei</t>
        </is>
      </c>
      <c r="C1947" s="64" t="inlineStr">
        <is>
          <t>Materials</t>
        </is>
      </c>
      <c r="D1947" s="64" t="inlineStr">
        <is>
          <t>2024</t>
        </is>
      </c>
      <c r="E1947" s="64" t="inlineStr">
        <is>
          <t>MDPI</t>
        </is>
      </c>
      <c r="F1947" s="64" t="n"/>
      <c r="G1947" s="64" t="inlineStr">
        <is>
          <t>17</t>
        </is>
      </c>
      <c r="H1947" s="64"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947" s="64" t="n"/>
      <c r="J1947" s="64" t="inlineStr">
        <is>
          <t>10.3390/ma17010048</t>
        </is>
      </c>
      <c r="K1947" s="64" t="inlineStr">
        <is>
          <t>https://www.mdpi.com/1996-1944/17/1/48</t>
        </is>
      </c>
      <c r="L1947" s="64" t="n"/>
      <c r="M1947" s="64" t="n"/>
      <c r="N1947" s="64" t="n"/>
      <c r="O1947" s="64" t="n"/>
      <c r="P1947" s="64" t="inlineStr">
        <is>
          <t>1996-1944</t>
        </is>
      </c>
      <c r="Q1947" s="65" t="n">
        <v>45762.8584837963</v>
      </c>
      <c r="R1947" s="65" t="n">
        <v>45762.8584837963</v>
      </c>
      <c r="S1947" s="64" t="inlineStr">
        <is>
          <t>Duplicated</t>
        </is>
      </c>
      <c r="T1947" s="64" t="n"/>
      <c r="U1947" s="64" t="n"/>
      <c r="W1947" s="64" t="n"/>
    </row>
    <row r="1948" hidden="1" ht="15" customHeight="1">
      <c r="A1948" s="64" t="inlineStr">
        <is>
          <t>Concrete with Organic Waste Materials as Aggregate Replacement</t>
        </is>
      </c>
      <c r="B1948" s="64" t="inlineStr">
        <is>
          <t>Bertoldo, Nicolas and Qureshi, Tanvir and Simpkins, Dylan and Arrigoni, Alessandro and Dotelli, Giovanni</t>
        </is>
      </c>
      <c r="C1948" s="64" t="inlineStr">
        <is>
          <t>Applied Sciences</t>
        </is>
      </c>
      <c r="D1948" s="64" t="inlineStr">
        <is>
          <t>2024</t>
        </is>
      </c>
      <c r="E1948" s="64" t="inlineStr">
        <is>
          <t>MDPI</t>
        </is>
      </c>
      <c r="F1948" s="64" t="n"/>
      <c r="G1948" s="64" t="inlineStr">
        <is>
          <t>14</t>
        </is>
      </c>
      <c r="H1948" s="64"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948" s="64" t="n"/>
      <c r="J1948" s="64" t="inlineStr">
        <is>
          <t>10.3390/app14010108</t>
        </is>
      </c>
      <c r="K1948" s="64" t="inlineStr">
        <is>
          <t>https://www.mdpi.com/2076-3417/14/1/108</t>
        </is>
      </c>
      <c r="L1948" s="64" t="n"/>
      <c r="M1948" s="64" t="n"/>
      <c r="N1948" s="64" t="n"/>
      <c r="O1948" s="64" t="n"/>
      <c r="P1948" s="64" t="inlineStr">
        <is>
          <t>2076-3417</t>
        </is>
      </c>
      <c r="Q1948" s="65" t="n">
        <v>45762.8584837963</v>
      </c>
      <c r="R1948" s="65" t="n">
        <v>45762.8584837963</v>
      </c>
      <c r="S1948" s="64" t="inlineStr">
        <is>
          <t>Duplicated</t>
        </is>
      </c>
      <c r="T1948" s="64" t="n"/>
      <c r="U1948" s="64" t="n"/>
      <c r="W1948" s="64" t="n"/>
    </row>
    <row r="1949" hidden="1" ht="15" customHeight="1">
      <c r="A1949" s="64" t="inlineStr">
        <is>
          <t>Environmental Impacts of Reinforced Concrete Buildings: Comparing Common and Sustainable Materials: A Case Study</t>
        </is>
      </c>
      <c r="B1949" s="64" t="inlineStr">
        <is>
          <t>Chamasemani, Niyousha Fallah and Kelishadi, Massih and Mostafaei, Hasan and Najvani, Mohammad Amin Dehghani and Mashayekhi, Mohammadreza</t>
        </is>
      </c>
      <c r="C1949" s="64" t="inlineStr">
        <is>
          <t>Construction Materials</t>
        </is>
      </c>
      <c r="D1949" s="64" t="inlineStr">
        <is>
          <t>2024</t>
        </is>
      </c>
      <c r="E1949" s="64" t="inlineStr">
        <is>
          <t>MDPI</t>
        </is>
      </c>
      <c r="F1949" s="64" t="inlineStr">
        <is>
          <t>1--15</t>
        </is>
      </c>
      <c r="G1949" s="64" t="inlineStr">
        <is>
          <t>4</t>
        </is>
      </c>
      <c r="H1949" s="64"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949" s="64" t="n"/>
      <c r="J1949" s="64" t="inlineStr">
        <is>
          <t>10.3390/constrmater4010001</t>
        </is>
      </c>
      <c r="K1949" s="64" t="inlineStr">
        <is>
          <t>https://www.mdpi.com/2673-7108/4/1/1</t>
        </is>
      </c>
      <c r="L1949" s="64" t="n"/>
      <c r="M1949" s="64" t="n"/>
      <c r="N1949" s="64" t="n"/>
      <c r="O1949" s="64" t="n"/>
      <c r="P1949" s="64" t="inlineStr">
        <is>
          <t>2673-7108</t>
        </is>
      </c>
      <c r="Q1949" s="65" t="n">
        <v>45762.8584837963</v>
      </c>
      <c r="R1949" s="65" t="n">
        <v>45762.8584837963</v>
      </c>
      <c r="S1949" s="64" t="inlineStr">
        <is>
          <t>Duplicated</t>
        </is>
      </c>
      <c r="T1949" s="64" t="n"/>
      <c r="U1949" s="64" t="n"/>
      <c r="W1949" s="64" t="n"/>
    </row>
    <row r="1950" hidden="1" ht="15" customHeight="1">
      <c r="A1950" s="64" t="inlineStr">
        <is>
          <t>Impact of Admixtures on Environmental Footprint, Rheological and Mechanical Properties of LC3 Cemented Paste Backfill Systems</t>
        </is>
      </c>
      <c r="B1950" s="64" t="inlineStr">
        <is>
          <t>Dhers, Sébastien and Guggenberger, Rebecca and Freimut, Dominik and Fataei, Shirin and Schwesig, Peter and Martic, Zlatko</t>
        </is>
      </c>
      <c r="C1950" s="64" t="inlineStr">
        <is>
          <t>Minerals</t>
        </is>
      </c>
      <c r="D1950" s="64" t="inlineStr">
        <is>
          <t>2023</t>
        </is>
      </c>
      <c r="E1950" s="64" t="inlineStr">
        <is>
          <t>MDPI</t>
        </is>
      </c>
      <c r="F1950" s="64" t="n"/>
      <c r="G1950" s="64" t="inlineStr">
        <is>
          <t>13</t>
        </is>
      </c>
      <c r="H1950" s="64"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950" s="64" t="n"/>
      <c r="J1950" s="64" t="inlineStr">
        <is>
          <t>10.3390/min13121552</t>
        </is>
      </c>
      <c r="K1950" s="64" t="inlineStr">
        <is>
          <t>https://www.mdpi.com/2075-163X/13/12/1552</t>
        </is>
      </c>
      <c r="L1950" s="64" t="n"/>
      <c r="M1950" s="64" t="n"/>
      <c r="N1950" s="64" t="n"/>
      <c r="O1950" s="64" t="n"/>
      <c r="P1950" s="64" t="inlineStr">
        <is>
          <t>2075-163X</t>
        </is>
      </c>
      <c r="Q1950" s="65" t="n">
        <v>45762.8584837963</v>
      </c>
      <c r="R1950" s="65" t="n">
        <v>45762.8584837963</v>
      </c>
      <c r="S1950" s="64" t="inlineStr">
        <is>
          <t>Duplicated</t>
        </is>
      </c>
      <c r="T1950" s="64" t="n"/>
      <c r="U1950" s="64" t="n"/>
      <c r="W1950" s="64" t="n"/>
    </row>
    <row r="1951" hidden="1" ht="15" customHeight="1">
      <c r="A1951" s="64" t="inlineStr">
        <is>
          <t>Bamboo Construction Inspired by Vernacular Techniques for Reducing Carbon Footprint: A Life Cycle Assessment (LCA)</t>
        </is>
      </c>
      <c r="B1951" s="64" t="inlineStr">
        <is>
          <t>Rincón, Carlos Eduardo and Montoya, Jorge Augusto and Archila, Hector F.</t>
        </is>
      </c>
      <c r="C1951" s="64" t="inlineStr">
        <is>
          <t>Sustainability</t>
        </is>
      </c>
      <c r="D1951" s="64" t="inlineStr">
        <is>
          <t>2023</t>
        </is>
      </c>
      <c r="E1951" s="64" t="inlineStr">
        <is>
          <t>MDPI</t>
        </is>
      </c>
      <c r="F1951" s="64" t="n"/>
      <c r="G1951" s="64" t="inlineStr">
        <is>
          <t>15</t>
        </is>
      </c>
      <c r="H1951" s="64"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951" s="64" t="n"/>
      <c r="J1951" s="64" t="inlineStr">
        <is>
          <t>10.3390/su152416893</t>
        </is>
      </c>
      <c r="K1951" s="64" t="inlineStr">
        <is>
          <t>https://www.mdpi.com/2071-1050/15/24/16893</t>
        </is>
      </c>
      <c r="L1951" s="64" t="n"/>
      <c r="M1951" s="64" t="n"/>
      <c r="N1951" s="64" t="n"/>
      <c r="O1951" s="64" t="n"/>
      <c r="P1951" s="64" t="inlineStr">
        <is>
          <t>2071-1050</t>
        </is>
      </c>
      <c r="Q1951" s="65" t="n">
        <v>45762.8584837963</v>
      </c>
      <c r="R1951" s="65" t="n">
        <v>45762.8584837963</v>
      </c>
      <c r="S1951" s="64" t="inlineStr">
        <is>
          <t>Duplicated</t>
        </is>
      </c>
      <c r="T1951" s="64" t="n"/>
      <c r="U1951" s="64" t="n"/>
      <c r="W1951" s="64" t="n"/>
    </row>
    <row r="1952" hidden="1" ht="15" customHeight="1">
      <c r="A1952" s="64" t="inlineStr">
        <is>
          <t>Analysis of Sectoral Environmental Product Declarations as a Data Source for Life Cycle Assessment</t>
        </is>
      </c>
      <c r="B1952" s="64" t="inlineStr">
        <is>
          <t>Otero, María Seila and Garnica, Teresa and Montilla, Soledad and Conde, Marta and Tenorio, José A.</t>
        </is>
      </c>
      <c r="C1952" s="64" t="inlineStr">
        <is>
          <t>Buildings</t>
        </is>
      </c>
      <c r="D1952" s="64" t="inlineStr">
        <is>
          <t>2023</t>
        </is>
      </c>
      <c r="E1952" s="64" t="inlineStr">
        <is>
          <t>MDPI</t>
        </is>
      </c>
      <c r="F1952" s="64" t="n"/>
      <c r="G1952" s="64" t="inlineStr">
        <is>
          <t>13</t>
        </is>
      </c>
      <c r="H1952" s="64"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952" s="64" t="n"/>
      <c r="J1952" s="64" t="inlineStr">
        <is>
          <t>10.3390/buildings13123032</t>
        </is>
      </c>
      <c r="K1952" s="64" t="inlineStr">
        <is>
          <t>https://www.mdpi.com/2075-5309/13/12/3032</t>
        </is>
      </c>
      <c r="L1952" s="64" t="n"/>
      <c r="M1952" s="64" t="n"/>
      <c r="N1952" s="64" t="n"/>
      <c r="O1952" s="64" t="n"/>
      <c r="P1952" s="64" t="inlineStr">
        <is>
          <t>2075-5309</t>
        </is>
      </c>
      <c r="Q1952" s="65" t="n">
        <v>45762.8584837963</v>
      </c>
      <c r="R1952" s="65" t="n">
        <v>45762.8584837963</v>
      </c>
      <c r="S1952" s="64" t="inlineStr">
        <is>
          <t>Duplicated</t>
        </is>
      </c>
      <c r="T1952" s="64" t="n"/>
      <c r="U1952" s="64" t="n"/>
      <c r="W1952" s="64" t="n"/>
    </row>
    <row r="1953" hidden="1" ht="15" customHeight="1">
      <c r="A1953" s="64" t="inlineStr">
        <is>
          <t>Parametric Assessment to Evaluate and Compare the Carbon Footprint of Diverse Manufacturing Processes for Building Complex Surfaces</t>
        </is>
      </c>
      <c r="B1953" s="64" t="inlineStr">
        <is>
          <t>Speroni, Alberto and Cavaglià, Matteo and Mainini, Andrea Giovanni and Casarini, Valentina and Bovi, Simona and Blanco Cadena, Juan Diego and Pittau, Francesco and Poli, Tiziana</t>
        </is>
      </c>
      <c r="C1953" s="64" t="inlineStr">
        <is>
          <t>Buildings</t>
        </is>
      </c>
      <c r="D1953" s="64" t="inlineStr">
        <is>
          <t>2023</t>
        </is>
      </c>
      <c r="E1953" s="64" t="inlineStr">
        <is>
          <t>MDPI</t>
        </is>
      </c>
      <c r="F1953" s="64" t="n"/>
      <c r="G1953" s="64" t="inlineStr">
        <is>
          <t>13</t>
        </is>
      </c>
      <c r="H1953" s="64"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953" s="64" t="n"/>
      <c r="J1953" s="64" t="inlineStr">
        <is>
          <t>10.3390/buildings13122989</t>
        </is>
      </c>
      <c r="K1953" s="64" t="inlineStr">
        <is>
          <t>https://www.mdpi.com/2075-5309/13/12/2989</t>
        </is>
      </c>
      <c r="L1953" s="64" t="n"/>
      <c r="M1953" s="64" t="n"/>
      <c r="N1953" s="64" t="n"/>
      <c r="O1953" s="64" t="n"/>
      <c r="P1953" s="64" t="inlineStr">
        <is>
          <t>2075-5309</t>
        </is>
      </c>
      <c r="Q1953" s="65" t="n">
        <v>45762.8584837963</v>
      </c>
      <c r="R1953" s="65" t="n">
        <v>45762.8584837963</v>
      </c>
      <c r="S1953" s="64" t="inlineStr">
        <is>
          <t>Duplicated</t>
        </is>
      </c>
      <c r="T1953" s="64" t="n"/>
      <c r="U1953" s="64" t="n"/>
      <c r="W1953" s="64" t="n"/>
    </row>
    <row r="1954" hidden="1" ht="15" customHeight="1">
      <c r="A1954" s="64" t="inlineStr">
        <is>
          <t>Carbon Emission Reduction Evaluation of End-of-Life Buildings Based on Multiple Recycling Strategies</t>
        </is>
      </c>
      <c r="B1954" s="64" t="inlineStr">
        <is>
          <t>Lei, Bin and Yang, Wanying and Yan, Yusong and Tang, Zhuo and Dong, Wenkui</t>
        </is>
      </c>
      <c r="C1954" s="64" t="inlineStr">
        <is>
          <t>Sustainability</t>
        </is>
      </c>
      <c r="D1954" s="64" t="inlineStr">
        <is>
          <t>2023</t>
        </is>
      </c>
      <c r="E1954" s="64" t="inlineStr">
        <is>
          <t>MDPI</t>
        </is>
      </c>
      <c r="F1954" s="64" t="n"/>
      <c r="G1954" s="64" t="inlineStr">
        <is>
          <t>15</t>
        </is>
      </c>
      <c r="H1954" s="64"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954" s="64" t="n"/>
      <c r="J1954" s="64" t="inlineStr">
        <is>
          <t>10.3390/su152215711</t>
        </is>
      </c>
      <c r="K1954" s="64" t="inlineStr">
        <is>
          <t>https://www.mdpi.com/2071-1050/15/22/15711</t>
        </is>
      </c>
      <c r="L1954" s="64" t="n"/>
      <c r="M1954" s="64" t="n"/>
      <c r="N1954" s="64" t="n"/>
      <c r="O1954" s="64" t="n"/>
      <c r="P1954" s="64" t="inlineStr">
        <is>
          <t>2071-1050</t>
        </is>
      </c>
      <c r="Q1954" s="65" t="n">
        <v>45762.8584837963</v>
      </c>
      <c r="R1954" s="65" t="n">
        <v>45762.8584837963</v>
      </c>
      <c r="S1954" s="64" t="inlineStr">
        <is>
          <t>Duplicated</t>
        </is>
      </c>
      <c r="T1954" s="64" t="n"/>
      <c r="U1954" s="64" t="n"/>
      <c r="W1954" s="64" t="n"/>
    </row>
    <row r="1955" hidden="1" ht="15" customHeight="1">
      <c r="A1955" s="64" t="inlineStr">
        <is>
          <t>The Cost to Consumers of Carbon Capture and Storage—A Product Value Chain Analysis</t>
        </is>
      </c>
      <c r="B1955" s="64" t="inlineStr">
        <is>
          <t>Hörbe Emanuelsson, Anna and Johnsson, Filip</t>
        </is>
      </c>
      <c r="C1955" s="64" t="inlineStr">
        <is>
          <t>Energies</t>
        </is>
      </c>
      <c r="D1955" s="64" t="inlineStr">
        <is>
          <t>2023</t>
        </is>
      </c>
      <c r="E1955" s="64" t="inlineStr">
        <is>
          <t>MDPI</t>
        </is>
      </c>
      <c r="F1955" s="64" t="n"/>
      <c r="G1955" s="64" t="inlineStr">
        <is>
          <t>16</t>
        </is>
      </c>
      <c r="H1955" s="64"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955" s="64" t="n"/>
      <c r="J1955" s="64" t="inlineStr">
        <is>
          <t>10.3390/en16207113</t>
        </is>
      </c>
      <c r="K1955" s="64" t="inlineStr">
        <is>
          <t>https://www.mdpi.com/1996-1073/16/20/7113</t>
        </is>
      </c>
      <c r="L1955" s="64" t="n"/>
      <c r="M1955" s="64" t="n"/>
      <c r="N1955" s="64" t="n"/>
      <c r="O1955" s="64" t="n"/>
      <c r="P1955" s="64" t="inlineStr">
        <is>
          <t>1996-1073</t>
        </is>
      </c>
      <c r="Q1955" s="65" t="n">
        <v>45762.8584837963</v>
      </c>
      <c r="R1955" s="65" t="n">
        <v>45762.8584837963</v>
      </c>
      <c r="S1955" s="64" t="inlineStr">
        <is>
          <t>Duplicated</t>
        </is>
      </c>
      <c r="T1955" s="64" t="n"/>
      <c r="U1955" s="64" t="n"/>
      <c r="W1955" s="64" t="n"/>
    </row>
    <row r="1956" hidden="1" ht="15" customHeight="1">
      <c r="A1956" s="64" t="inlineStr">
        <is>
          <t>Stiffness Warming Potential: An Innovative Parameter for Structural and Environmental Assessment of Timber–Concrete Composite Members</t>
        </is>
      </c>
      <c r="B1956" s="64" t="inlineStr">
        <is>
          <t>Corti, Laura and Muciaccia, Giovanni</t>
        </is>
      </c>
      <c r="C1956" s="64" t="inlineStr">
        <is>
          <t>Sustainability</t>
        </is>
      </c>
      <c r="D1956" s="64" t="inlineStr">
        <is>
          <t>2023</t>
        </is>
      </c>
      <c r="E1956" s="64" t="inlineStr">
        <is>
          <t>MDPI</t>
        </is>
      </c>
      <c r="F1956" s="64" t="n"/>
      <c r="G1956" s="64" t="inlineStr">
        <is>
          <t>15</t>
        </is>
      </c>
      <c r="H1956" s="64"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956" s="64" t="n"/>
      <c r="J1956" s="64" t="inlineStr">
        <is>
          <t>10.3390/su152014857</t>
        </is>
      </c>
      <c r="K1956" s="64" t="inlineStr">
        <is>
          <t>https://www.mdpi.com/2071-1050/15/20/14857</t>
        </is>
      </c>
      <c r="L1956" s="64" t="n"/>
      <c r="M1956" s="64" t="n"/>
      <c r="N1956" s="64" t="n"/>
      <c r="O1956" s="64" t="n"/>
      <c r="P1956" s="64" t="inlineStr">
        <is>
          <t>2071-1050</t>
        </is>
      </c>
      <c r="Q1956" s="65" t="n">
        <v>45762.8584837963</v>
      </c>
      <c r="R1956" s="65" t="n">
        <v>45762.8584837963</v>
      </c>
      <c r="S1956" s="64" t="inlineStr">
        <is>
          <t>Duplicated</t>
        </is>
      </c>
      <c r="T1956" s="64" t="n"/>
      <c r="U1956" s="64" t="n"/>
      <c r="W1956" s="64" t="n"/>
    </row>
    <row r="1957" hidden="1" ht="15" customHeight="1">
      <c r="A1957" s="64" t="inlineStr">
        <is>
          <t>Circular, Local, Open: A Recipe for Sustainable Building Construction</t>
        </is>
      </c>
      <c r="B1957" s="64" t="inlineStr">
        <is>
          <t>Kouvara, Asimina and Priavolou, Christina and Ott, Denise and Scherer, Philipp and van Zyl-Bulitta, Verena Helen</t>
        </is>
      </c>
      <c r="C1957" s="64" t="inlineStr">
        <is>
          <t>Buildings</t>
        </is>
      </c>
      <c r="D1957" s="64" t="inlineStr">
        <is>
          <t>2023</t>
        </is>
      </c>
      <c r="E1957" s="64" t="inlineStr">
        <is>
          <t>MDPI</t>
        </is>
      </c>
      <c r="F1957" s="64" t="n"/>
      <c r="G1957" s="64" t="inlineStr">
        <is>
          <t>13</t>
        </is>
      </c>
      <c r="H1957" s="64"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957" s="64" t="n"/>
      <c r="J1957" s="64" t="inlineStr">
        <is>
          <t>10.3390/buildings13102493</t>
        </is>
      </c>
      <c r="K1957" s="64" t="inlineStr">
        <is>
          <t>https://www.mdpi.com/2075-5309/13/10/2493</t>
        </is>
      </c>
      <c r="L1957" s="64" t="n"/>
      <c r="M1957" s="64" t="n"/>
      <c r="N1957" s="64" t="n"/>
      <c r="O1957" s="64" t="n"/>
      <c r="P1957" s="64" t="inlineStr">
        <is>
          <t>2075-5309</t>
        </is>
      </c>
      <c r="Q1957" s="65" t="n">
        <v>45762.8584837963</v>
      </c>
      <c r="R1957" s="65" t="n">
        <v>45762.8584837963</v>
      </c>
      <c r="S1957" s="64" t="inlineStr">
        <is>
          <t>Duplicated</t>
        </is>
      </c>
      <c r="T1957" s="64" t="n"/>
      <c r="U1957" s="64" t="n"/>
      <c r="W1957" s="64" t="n"/>
    </row>
    <row r="1958" hidden="1" ht="15" customHeight="1">
      <c r="A1958" s="64" t="inlineStr">
        <is>
          <t>Life Cycle Assessment of a Coastal Concrete Bridge Aided by Non-Destructive Damage Detection Methods</t>
        </is>
      </c>
      <c r="B1958" s="64" t="inlineStr">
        <is>
          <t>Hadizadeh-Bazaz, Mehrdad and Navarro, Ignacio J. and Yepes, Víctor</t>
        </is>
      </c>
      <c r="C1958" s="64" t="inlineStr">
        <is>
          <t>Journal of Marine Science and Engineering</t>
        </is>
      </c>
      <c r="D1958" s="64" t="inlineStr">
        <is>
          <t>2023</t>
        </is>
      </c>
      <c r="E1958" s="64" t="inlineStr">
        <is>
          <t>MDPI</t>
        </is>
      </c>
      <c r="F1958" s="64" t="n"/>
      <c r="G1958" s="64" t="inlineStr">
        <is>
          <t>11</t>
        </is>
      </c>
      <c r="H1958" s="64"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958" s="64" t="n"/>
      <c r="J1958" s="64" t="inlineStr">
        <is>
          <t>10.3390/jmse11091656</t>
        </is>
      </c>
      <c r="K1958" s="64" t="inlineStr">
        <is>
          <t>https://www.mdpi.com/2077-1312/11/9/1656</t>
        </is>
      </c>
      <c r="L1958" s="64" t="n"/>
      <c r="M1958" s="64" t="n"/>
      <c r="N1958" s="64" t="n"/>
      <c r="O1958" s="64" t="n"/>
      <c r="P1958" s="64" t="inlineStr">
        <is>
          <t>2077-1312</t>
        </is>
      </c>
      <c r="Q1958" s="65" t="n">
        <v>45762.8584837963</v>
      </c>
      <c r="R1958" s="65" t="n">
        <v>45762.8584837963</v>
      </c>
      <c r="S1958" s="64" t="inlineStr">
        <is>
          <t>Duplicated</t>
        </is>
      </c>
      <c r="T1958" s="64" t="n"/>
      <c r="U1958" s="64" t="n"/>
      <c r="W1958" s="64" t="n"/>
    </row>
    <row r="1959" hidden="1" ht="15" customHeight="1">
      <c r="A1959" s="64" t="inlineStr">
        <is>
          <t>Comparative Analysis of Multi-Criteria Decision Making and Life Cycle Assessment Methods for Sustainable Evaluation of Concrete Mixtures</t>
        </is>
      </c>
      <c r="B1959" s="64" t="inlineStr">
        <is>
          <t>Moro, Carlos</t>
        </is>
      </c>
      <c r="C1959" s="64" t="inlineStr">
        <is>
          <t>Sustainability</t>
        </is>
      </c>
      <c r="D1959" s="64" t="inlineStr">
        <is>
          <t>2023</t>
        </is>
      </c>
      <c r="E1959" s="64" t="inlineStr">
        <is>
          <t>MDPI</t>
        </is>
      </c>
      <c r="F1959" s="64" t="n"/>
      <c r="G1959" s="64" t="inlineStr">
        <is>
          <t>15</t>
        </is>
      </c>
      <c r="H1959" s="64"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959" s="64" t="n"/>
      <c r="J1959" s="64" t="inlineStr">
        <is>
          <t>10.3390/su151712746</t>
        </is>
      </c>
      <c r="K1959" s="64" t="inlineStr">
        <is>
          <t>https://www.mdpi.com/2071-1050/15/17/12746</t>
        </is>
      </c>
      <c r="L1959" s="64" t="n"/>
      <c r="M1959" s="64" t="n"/>
      <c r="N1959" s="64" t="n"/>
      <c r="O1959" s="64" t="n"/>
      <c r="P1959" s="64" t="inlineStr">
        <is>
          <t>2071-1050</t>
        </is>
      </c>
      <c r="Q1959" s="65" t="n">
        <v>45762.8584837963</v>
      </c>
      <c r="R1959" s="65" t="n">
        <v>45762.8584837963</v>
      </c>
      <c r="S1959" s="64" t="inlineStr">
        <is>
          <t>Duplicated</t>
        </is>
      </c>
      <c r="T1959" s="64" t="n"/>
      <c r="U1959" s="64" t="n"/>
      <c r="W1959" s="64" t="n"/>
    </row>
    <row r="1960" hidden="1" ht="15" customHeight="1">
      <c r="A1960" s="64" t="inlineStr">
        <is>
          <t>Mechanical and Environmental Assessment of Lathe Waste as an Addiction to Concrete Compared to the Use of Commercial Fibres</t>
        </is>
      </c>
      <c r="B1960" s="64" t="inlineStr">
        <is>
          <t>Los Santos-Ortega, Jorge and Fraile-García, Esteban and Ferreiro-Cabello, Javier and González-González, Carlos</t>
        </is>
      </c>
      <c r="C1960" s="64" t="inlineStr">
        <is>
          <t>Materials</t>
        </is>
      </c>
      <c r="D1960" s="64" t="inlineStr">
        <is>
          <t>2023</t>
        </is>
      </c>
      <c r="E1960" s="64" t="inlineStr">
        <is>
          <t>MDPI</t>
        </is>
      </c>
      <c r="F1960" s="64" t="n"/>
      <c r="G1960" s="64" t="inlineStr">
        <is>
          <t>16</t>
        </is>
      </c>
      <c r="H1960" s="64"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960" s="64" t="n"/>
      <c r="J1960" s="64" t="inlineStr">
        <is>
          <t>10.3390/ma16175740</t>
        </is>
      </c>
      <c r="K1960" s="64" t="inlineStr">
        <is>
          <t>https://www.mdpi.com/1996-1944/16/17/5740</t>
        </is>
      </c>
      <c r="L1960" s="64" t="n"/>
      <c r="M1960" s="64" t="n"/>
      <c r="N1960" s="64" t="n"/>
      <c r="O1960" s="64" t="n"/>
      <c r="P1960" s="64" t="inlineStr">
        <is>
          <t>1996-1944</t>
        </is>
      </c>
      <c r="Q1960" s="65" t="n">
        <v>45762.8584837963</v>
      </c>
      <c r="R1960" s="65" t="n">
        <v>45762.8584837963</v>
      </c>
      <c r="S1960" s="64" t="inlineStr">
        <is>
          <t>Duplicated</t>
        </is>
      </c>
      <c r="T1960" s="64" t="n"/>
      <c r="U1960" s="64" t="n"/>
      <c r="W1960" s="64" t="n"/>
    </row>
    <row r="1961" hidden="1" ht="15" customHeight="1">
      <c r="A1961" s="64" t="inlineStr">
        <is>
          <t>Carbon Emission Evaluation of Roadway Construction at Contaminated Sites Based on Life Cycle Assessment Method</t>
        </is>
      </c>
      <c r="B1961" s="64" t="inlineStr">
        <is>
          <t>Zheng, Luorui and Li, Yingzhen and Qian, Cheng and Du, Yanjun</t>
        </is>
      </c>
      <c r="C1961" s="64" t="inlineStr">
        <is>
          <t>Sustainability</t>
        </is>
      </c>
      <c r="D1961" s="64" t="inlineStr">
        <is>
          <t>2023</t>
        </is>
      </c>
      <c r="E1961" s="64" t="inlineStr">
        <is>
          <t>MDPI</t>
        </is>
      </c>
      <c r="F1961" s="64" t="n"/>
      <c r="G1961" s="64" t="inlineStr">
        <is>
          <t>15</t>
        </is>
      </c>
      <c r="H1961" s="64"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961" s="64" t="n"/>
      <c r="J1961" s="64" t="inlineStr">
        <is>
          <t>10.3390/su151612642</t>
        </is>
      </c>
      <c r="K1961" s="64" t="inlineStr">
        <is>
          <t>https://www.mdpi.com/2071-1050/15/16/12642</t>
        </is>
      </c>
      <c r="L1961" s="64" t="n"/>
      <c r="M1961" s="64" t="n"/>
      <c r="N1961" s="64" t="n"/>
      <c r="O1961" s="64" t="n"/>
      <c r="P1961" s="64" t="inlineStr">
        <is>
          <t>2071-1050</t>
        </is>
      </c>
      <c r="Q1961" s="65" t="n">
        <v>45762.8584837963</v>
      </c>
      <c r="R1961" s="65" t="n">
        <v>45762.8584837963</v>
      </c>
      <c r="S1961" s="64" t="inlineStr">
        <is>
          <t>Duplicated</t>
        </is>
      </c>
      <c r="T1961" s="64" t="n"/>
      <c r="U1961" s="64" t="n"/>
      <c r="W1961" s="64" t="n"/>
    </row>
    <row r="1962" hidden="1" ht="15" customHeight="1">
      <c r="A1962" s="64" t="inlineStr">
        <is>
          <t>Continuous Assessment of the Environmental Impact and Economic Viability of Decarbonization Improvements in Cement Production</t>
        </is>
      </c>
      <c r="B1962" s="64" t="inlineStr">
        <is>
          <t>Oguntola, Olurotimi and Simske, Steven</t>
        </is>
      </c>
      <c r="C1962" s="64" t="inlineStr">
        <is>
          <t>Resources</t>
        </is>
      </c>
      <c r="D1962" s="64" t="inlineStr">
        <is>
          <t>2023</t>
        </is>
      </c>
      <c r="E1962" s="64" t="inlineStr">
        <is>
          <t>MDPI</t>
        </is>
      </c>
      <c r="F1962" s="64" t="n"/>
      <c r="G1962" s="64" t="inlineStr">
        <is>
          <t>12</t>
        </is>
      </c>
      <c r="H1962" s="64"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962" s="64" t="n"/>
      <c r="J1962" s="64" t="inlineStr">
        <is>
          <t>10.3390/resources12080095</t>
        </is>
      </c>
      <c r="K1962" s="64" t="inlineStr">
        <is>
          <t>https://www.mdpi.com/2079-9276/12/8/95</t>
        </is>
      </c>
      <c r="L1962" s="64" t="n"/>
      <c r="M1962" s="64" t="n"/>
      <c r="N1962" s="64" t="n"/>
      <c r="O1962" s="64" t="n"/>
      <c r="P1962" s="64" t="inlineStr">
        <is>
          <t>2079-9276</t>
        </is>
      </c>
      <c r="Q1962" s="65" t="n">
        <v>45762.8584837963</v>
      </c>
      <c r="R1962" s="65" t="n">
        <v>45762.8584837963</v>
      </c>
      <c r="S1962" s="64" t="inlineStr">
        <is>
          <t>Duplicated</t>
        </is>
      </c>
      <c r="T1962" s="64" t="n"/>
      <c r="U1962" s="64" t="n"/>
      <c r="W1962" s="64" t="n"/>
    </row>
    <row r="1963" hidden="1" ht="15" customHeight="1">
      <c r="A1963" s="64" t="inlineStr">
        <is>
          <t>Environmental and Economic Assessment of Eco-Concrete for Residential Buildings: A Case Study of Santiago de Cali (Colombia)</t>
        </is>
      </c>
      <c r="B1963" s="64" t="inlineStr">
        <is>
          <t>Maury-Ramírez, Aníbal and De Belie, Nele</t>
        </is>
      </c>
      <c r="C1963" s="64" t="inlineStr">
        <is>
          <t>Sustainability</t>
        </is>
      </c>
      <c r="D1963" s="64" t="inlineStr">
        <is>
          <t>2023</t>
        </is>
      </c>
      <c r="E1963" s="64" t="inlineStr">
        <is>
          <t>MDPI</t>
        </is>
      </c>
      <c r="F1963" s="64" t="n"/>
      <c r="G1963" s="64" t="inlineStr">
        <is>
          <t>15</t>
        </is>
      </c>
      <c r="H1963" s="64"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963" s="64" t="n"/>
      <c r="J1963" s="64" t="inlineStr">
        <is>
          <t>10.3390/su151512032</t>
        </is>
      </c>
      <c r="K1963" s="64" t="inlineStr">
        <is>
          <t>https://www.mdpi.com/2071-1050/15/15/12032</t>
        </is>
      </c>
      <c r="L1963" s="64" t="n"/>
      <c r="M1963" s="64" t="n"/>
      <c r="N1963" s="64" t="n"/>
      <c r="O1963" s="64" t="n"/>
      <c r="P1963" s="64" t="inlineStr">
        <is>
          <t>2071-1050</t>
        </is>
      </c>
      <c r="Q1963" s="65" t="n">
        <v>45762.8584837963</v>
      </c>
      <c r="R1963" s="65" t="n">
        <v>45762.8584837963</v>
      </c>
      <c r="S1963" s="64" t="inlineStr">
        <is>
          <t>Duplicated</t>
        </is>
      </c>
      <c r="T1963" s="64" t="n"/>
      <c r="U1963" s="64" t="n"/>
      <c r="W1963" s="64" t="n"/>
    </row>
    <row r="1964" hidden="1" ht="15" customHeight="1">
      <c r="A1964" s="64" t="inlineStr">
        <is>
          <t>Comparative Cradle-to-Grave Carbon Footprint of a CFRP-Grid Reinforced Concrete Façade Panel</t>
        </is>
      </c>
      <c r="B1964" s="64" t="inlineStr">
        <is>
          <t>Backes, Jana Gerta and Schmidt, Laura and Bielak, Jan and Del Rosario, Pamela and Traverso, Marzia and Claßen, Martin</t>
        </is>
      </c>
      <c r="C1964" s="64" t="inlineStr">
        <is>
          <t>Sustainability</t>
        </is>
      </c>
      <c r="D1964" s="64" t="inlineStr">
        <is>
          <t>2023</t>
        </is>
      </c>
      <c r="E1964" s="64" t="inlineStr">
        <is>
          <t>MDPI</t>
        </is>
      </c>
      <c r="F1964" s="64" t="n"/>
      <c r="G1964" s="64" t="inlineStr">
        <is>
          <t>15</t>
        </is>
      </c>
      <c r="H1964" s="64"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964" s="64" t="n"/>
      <c r="J1964" s="64" t="inlineStr">
        <is>
          <t>10.3390/su151511548</t>
        </is>
      </c>
      <c r="K1964" s="64" t="inlineStr">
        <is>
          <t>https://www.mdpi.com/2071-1050/15/15/11548</t>
        </is>
      </c>
      <c r="L1964" s="64" t="n"/>
      <c r="M1964" s="64" t="n"/>
      <c r="N1964" s="64" t="n"/>
      <c r="O1964" s="64" t="n"/>
      <c r="P1964" s="64" t="inlineStr">
        <is>
          <t>2071-1050</t>
        </is>
      </c>
      <c r="Q1964" s="65" t="n">
        <v>45762.8584837963</v>
      </c>
      <c r="R1964" s="65" t="n">
        <v>45762.8584837963</v>
      </c>
      <c r="S1964" s="64" t="inlineStr">
        <is>
          <t>Duplicated</t>
        </is>
      </c>
      <c r="T1964" s="64" t="n"/>
      <c r="U1964" s="64" t="n"/>
      <c r="W1964" s="64" t="n"/>
    </row>
    <row r="1965" hidden="1" ht="15" customHeight="1">
      <c r="A1965" s="64" t="inlineStr">
        <is>
          <t>Life Cycle Assessment of Concrete Production within a Circular Economy Perspective</t>
        </is>
      </c>
      <c r="B1965" s="64" t="inlineStr">
        <is>
          <t>Cerchione, Roberto and Colangelo, Francesco and Farina, Ilenia and Ghisellini, Patrizia and Passaro, Renato and Ulgiati, Sergio</t>
        </is>
      </c>
      <c r="C1965" s="64" t="inlineStr">
        <is>
          <t>Sustainability</t>
        </is>
      </c>
      <c r="D1965" s="64" t="inlineStr">
        <is>
          <t>2023</t>
        </is>
      </c>
      <c r="E1965" s="64" t="inlineStr">
        <is>
          <t>MDPI</t>
        </is>
      </c>
      <c r="F1965" s="64" t="n"/>
      <c r="G1965" s="64" t="inlineStr">
        <is>
          <t>15</t>
        </is>
      </c>
      <c r="H1965" s="64"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965" s="64" t="n"/>
      <c r="J1965" s="64" t="inlineStr">
        <is>
          <t>10.3390/su151411469</t>
        </is>
      </c>
      <c r="K1965" s="64" t="inlineStr">
        <is>
          <t>https://www.mdpi.com/2071-1050/15/14/11469</t>
        </is>
      </c>
      <c r="L1965" s="64" t="n"/>
      <c r="M1965" s="64" t="n"/>
      <c r="N1965" s="64" t="n"/>
      <c r="O1965" s="64" t="n"/>
      <c r="P1965" s="64" t="inlineStr">
        <is>
          <t>2071-1050</t>
        </is>
      </c>
      <c r="Q1965" s="65" t="n">
        <v>45762.8584837963</v>
      </c>
      <c r="R1965" s="65" t="n">
        <v>45762.8584837963</v>
      </c>
      <c r="S1965" s="64" t="inlineStr">
        <is>
          <t>Duplicated</t>
        </is>
      </c>
      <c r="T1965" s="64" t="n"/>
      <c r="U1965" s="64" t="n"/>
      <c r="W1965" s="64" t="n"/>
    </row>
    <row r="1966" hidden="1" ht="15" customHeight="1">
      <c r="A1966" s="64" t="inlineStr">
        <is>
          <t>Ontology Framework for Sustainability Evaluation of Cement–Steel-Slag-Stabilized Soft Soil Based on Life Cycle Assessment Approach</t>
        </is>
      </c>
      <c r="B1966" s="64" t="inlineStr">
        <is>
          <t>Yu, Chunyang and Yuan, Jia and Cui, Chunyi and Zhao, Jiuye and Liu, Fang and Li, Gang</t>
        </is>
      </c>
      <c r="C1966" s="64" t="inlineStr">
        <is>
          <t>Journal of Marine Science and Engineering</t>
        </is>
      </c>
      <c r="D1966" s="64" t="inlineStr">
        <is>
          <t>2023</t>
        </is>
      </c>
      <c r="E1966" s="64" t="inlineStr">
        <is>
          <t>MDPI</t>
        </is>
      </c>
      <c r="F1966" s="64" t="n"/>
      <c r="G1966" s="64" t="inlineStr">
        <is>
          <t>11</t>
        </is>
      </c>
      <c r="H1966" s="64"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966" s="64" t="n"/>
      <c r="J1966" s="64" t="inlineStr">
        <is>
          <t>10.3390/jmse11071418</t>
        </is>
      </c>
      <c r="K1966" s="64" t="inlineStr">
        <is>
          <t>https://www.mdpi.com/2077-1312/11/7/1418</t>
        </is>
      </c>
      <c r="L1966" s="64" t="n"/>
      <c r="M1966" s="64" t="n"/>
      <c r="N1966" s="64" t="n"/>
      <c r="O1966" s="64" t="n"/>
      <c r="P1966" s="64" t="inlineStr">
        <is>
          <t>2077-1312</t>
        </is>
      </c>
      <c r="Q1966" s="65" t="n">
        <v>45762.85847222222</v>
      </c>
      <c r="R1966" s="65" t="n">
        <v>45762.85847222222</v>
      </c>
      <c r="S1966" s="64" t="inlineStr">
        <is>
          <t>Duplicated</t>
        </is>
      </c>
      <c r="T1966" s="64" t="n"/>
      <c r="U1966" s="64" t="n"/>
      <c r="W1966" s="64" t="n"/>
    </row>
    <row r="1967" hidden="1" ht="15" customHeight="1">
      <c r="A1967" s="64" t="inlineStr">
        <is>
          <t>Comparative Life Cycle Assessment of Different Portland Cement Types in South Africa</t>
        </is>
      </c>
      <c r="B1967" s="64" t="inlineStr">
        <is>
          <t>Ige, Oluwafemi E. and Olanrewaju, Oludolapo A.</t>
        </is>
      </c>
      <c r="C1967" s="64" t="inlineStr">
        <is>
          <t>Clean Technologies</t>
        </is>
      </c>
      <c r="D1967" s="64" t="inlineStr">
        <is>
          <t>2023</t>
        </is>
      </c>
      <c r="E1967" s="64" t="inlineStr">
        <is>
          <t>MDPI</t>
        </is>
      </c>
      <c r="F1967" s="64" t="inlineStr">
        <is>
          <t>901--920</t>
        </is>
      </c>
      <c r="G1967" s="64" t="inlineStr">
        <is>
          <t>5</t>
        </is>
      </c>
      <c r="H1967" s="64"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967" s="64" t="n"/>
      <c r="J1967" s="64" t="inlineStr">
        <is>
          <t>10.3390/cleantechnol5030045</t>
        </is>
      </c>
      <c r="K1967" s="64" t="inlineStr">
        <is>
          <t>https://www.mdpi.com/2571-8797/5/3/45</t>
        </is>
      </c>
      <c r="L1967" s="64" t="n"/>
      <c r="M1967" s="64" t="n"/>
      <c r="N1967" s="64" t="n"/>
      <c r="O1967" s="64" t="n"/>
      <c r="P1967" s="64" t="inlineStr">
        <is>
          <t>2571-8797</t>
        </is>
      </c>
      <c r="Q1967" s="65" t="n">
        <v>45762.85847222222</v>
      </c>
      <c r="R1967" s="65" t="n">
        <v>45762.85847222222</v>
      </c>
      <c r="S1967" s="64" t="inlineStr">
        <is>
          <t>Duplicated</t>
        </is>
      </c>
      <c r="T1967" s="64" t="n"/>
      <c r="U1967" s="64" t="n"/>
      <c r="W1967" s="64" t="n"/>
    </row>
    <row r="1968" hidden="1" ht="15" customHeight="1">
      <c r="A1968" s="64" t="inlineStr">
        <is>
          <t>Research on the Whole Lifecycle Emission Reduction Effect of Buildings with Different Structures in Severely Cold Regions—A Case Study in China</t>
        </is>
      </c>
      <c r="B1968" s="64" t="inlineStr">
        <is>
          <t>Yang, Han and Kikuta, Koki and Hayashi, Motoya</t>
        </is>
      </c>
      <c r="C1968" s="64" t="inlineStr">
        <is>
          <t>Energies</t>
        </is>
      </c>
      <c r="D1968" s="64" t="inlineStr">
        <is>
          <t>2023</t>
        </is>
      </c>
      <c r="E1968" s="64" t="inlineStr">
        <is>
          <t>MDPI</t>
        </is>
      </c>
      <c r="F1968" s="64" t="n"/>
      <c r="G1968" s="64" t="inlineStr">
        <is>
          <t>16</t>
        </is>
      </c>
      <c r="H1968" s="64"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968" s="64" t="n"/>
      <c r="J1968" s="64" t="inlineStr">
        <is>
          <t>10.3390/en16145285</t>
        </is>
      </c>
      <c r="K1968" s="64" t="inlineStr">
        <is>
          <t>https://www.mdpi.com/1996-1073/16/14/5285</t>
        </is>
      </c>
      <c r="L1968" s="64" t="n"/>
      <c r="M1968" s="64" t="n"/>
      <c r="N1968" s="64" t="n"/>
      <c r="O1968" s="64" t="n"/>
      <c r="P1968" s="64" t="inlineStr">
        <is>
          <t>1996-1073</t>
        </is>
      </c>
      <c r="Q1968" s="65" t="n">
        <v>45762.85847222222</v>
      </c>
      <c r="R1968" s="65" t="n">
        <v>45762.85847222222</v>
      </c>
      <c r="S1968" s="64" t="inlineStr">
        <is>
          <t>Duplicated</t>
        </is>
      </c>
      <c r="T1968" s="64" t="n"/>
      <c r="U1968" s="64" t="n"/>
      <c r="W1968" s="64" t="n"/>
    </row>
    <row r="1969" hidden="1" ht="15" customHeight="1">
      <c r="A1969" s="64" t="inlineStr">
        <is>
          <t>The Evolution of Crop-Based Materials in the Built Environment: A Review of the Applications, Performance, and Challenges</t>
        </is>
      </c>
      <c r="B1969" s="64" t="inlineStr">
        <is>
          <t>Motamedi, Sina and Rousse, Daniel R. and Promis, Geoffrey</t>
        </is>
      </c>
      <c r="C1969" s="64" t="inlineStr">
        <is>
          <t>Energies</t>
        </is>
      </c>
      <c r="D1969" s="64" t="inlineStr">
        <is>
          <t>2023</t>
        </is>
      </c>
      <c r="E1969" s="64" t="inlineStr">
        <is>
          <t>MDPI</t>
        </is>
      </c>
      <c r="F1969" s="64" t="n"/>
      <c r="G1969" s="64" t="inlineStr">
        <is>
          <t>16</t>
        </is>
      </c>
      <c r="H1969" s="64"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969" s="64" t="n"/>
      <c r="J1969" s="64" t="inlineStr">
        <is>
          <t>10.3390/en16145252</t>
        </is>
      </c>
      <c r="K1969" s="64" t="inlineStr">
        <is>
          <t>https://www.mdpi.com/1996-1073/16/14/5252</t>
        </is>
      </c>
      <c r="L1969" s="64" t="n"/>
      <c r="M1969" s="64" t="n"/>
      <c r="N1969" s="64" t="n"/>
      <c r="O1969" s="64" t="n"/>
      <c r="P1969" s="64" t="inlineStr">
        <is>
          <t>1996-1073</t>
        </is>
      </c>
      <c r="Q1969" s="65" t="n">
        <v>45762.85847222222</v>
      </c>
      <c r="R1969" s="65" t="n">
        <v>45762.85847222222</v>
      </c>
      <c r="S1969" s="64" t="inlineStr">
        <is>
          <t>Duplicated</t>
        </is>
      </c>
      <c r="T1969" s="64" t="n"/>
      <c r="U1969" s="64" t="n"/>
      <c r="W1969" s="64" t="n"/>
    </row>
    <row r="1970" hidden="1" ht="15" customHeight="1">
      <c r="A1970" s="64" t="inlineStr">
        <is>
          <t>Life Cycle Assessment of Aggregate Quarry By-Product Fines in Pavement Applications</t>
        </is>
      </c>
      <c r="B1970" s="64" t="inlineStr">
        <is>
          <t>Qamhia, Issam I. A. and Tutumluer, Erol and Ozer, Hasan</t>
        </is>
      </c>
      <c r="C1970" s="64" t="inlineStr">
        <is>
          <t>Sustainability</t>
        </is>
      </c>
      <c r="D1970" s="64" t="inlineStr">
        <is>
          <t>2023</t>
        </is>
      </c>
      <c r="E1970" s="64" t="inlineStr">
        <is>
          <t>MDPI</t>
        </is>
      </c>
      <c r="F1970" s="64" t="n"/>
      <c r="G1970" s="64" t="inlineStr">
        <is>
          <t>15</t>
        </is>
      </c>
      <c r="H1970" s="64"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970" s="64" t="n"/>
      <c r="J1970" s="64" t="inlineStr">
        <is>
          <t>10.3390/su151310705</t>
        </is>
      </c>
      <c r="K1970" s="64" t="inlineStr">
        <is>
          <t>https://www.mdpi.com/2071-1050/15/13/10705</t>
        </is>
      </c>
      <c r="L1970" s="64" t="n"/>
      <c r="M1970" s="64" t="n"/>
      <c r="N1970" s="64" t="n"/>
      <c r="O1970" s="64" t="n"/>
      <c r="P1970" s="64" t="inlineStr">
        <is>
          <t>2071-1050</t>
        </is>
      </c>
      <c r="Q1970" s="65" t="n">
        <v>45762.85847222222</v>
      </c>
      <c r="R1970" s="65" t="n">
        <v>45762.85847222222</v>
      </c>
      <c r="S1970" s="64" t="inlineStr">
        <is>
          <t>Duplicated</t>
        </is>
      </c>
      <c r="T1970" s="64" t="n"/>
      <c r="U1970" s="64" t="n"/>
      <c r="W1970" s="64" t="n"/>
    </row>
    <row r="1971" hidden="1" ht="15" customHeight="1">
      <c r="A1971" s="64" t="inlineStr">
        <is>
          <t>Seismic Performance and LCA Comparison between Concrete and Timber–Concrete Hybrid Buildings</t>
        </is>
      </c>
      <c r="B1971" s="64" t="inlineStr">
        <is>
          <t>Zhang, Xiaoyue and Huang, Wanru and Khajehpour, Mehdi and Asgari, Mehrdad and Tannert, Thomas</t>
        </is>
      </c>
      <c r="C1971" s="64" t="inlineStr">
        <is>
          <t>Buildings</t>
        </is>
      </c>
      <c r="D1971" s="64" t="inlineStr">
        <is>
          <t>2023</t>
        </is>
      </c>
      <c r="E1971" s="64" t="inlineStr">
        <is>
          <t>MDPI</t>
        </is>
      </c>
      <c r="F1971" s="64" t="n"/>
      <c r="G1971" s="64" t="inlineStr">
        <is>
          <t>13</t>
        </is>
      </c>
      <c r="H1971" s="64"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971" s="64" t="n"/>
      <c r="J1971" s="64" t="inlineStr">
        <is>
          <t>10.3390/buildings13071714</t>
        </is>
      </c>
      <c r="K1971" s="64" t="inlineStr">
        <is>
          <t>https://www.mdpi.com/2075-5309/13/7/1714</t>
        </is>
      </c>
      <c r="L1971" s="64" t="n"/>
      <c r="M1971" s="64" t="n"/>
      <c r="N1971" s="64" t="n"/>
      <c r="O1971" s="64" t="n"/>
      <c r="P1971" s="64" t="inlineStr">
        <is>
          <t>2075-5309</t>
        </is>
      </c>
      <c r="Q1971" s="65" t="n">
        <v>45762.85847222222</v>
      </c>
      <c r="R1971" s="65" t="n">
        <v>45762.85847222222</v>
      </c>
      <c r="S1971" s="64" t="inlineStr">
        <is>
          <t>Duplicated</t>
        </is>
      </c>
      <c r="T1971" s="64" t="n"/>
      <c r="U1971" s="64" t="n"/>
      <c r="W1971" s="64" t="n"/>
    </row>
    <row r="1972" hidden="1" ht="15" customHeight="1">
      <c r="A1972" s="64" t="inlineStr">
        <is>
          <t>Properties of Hot Mix Asphalt (HMA) with Several Contents of Recycled Concrete Aggregate (RCA)</t>
        </is>
      </c>
      <c r="B1972" s="64" t="inlineStr">
        <is>
          <t>Cantero-Durango, Julio and Polo-Mendoza, Rodrigo and Martinez-Arguelles, Gilberto and Fuentes, Luis</t>
        </is>
      </c>
      <c r="C1972" s="64" t="inlineStr">
        <is>
          <t>Infrastructures</t>
        </is>
      </c>
      <c r="D1972" s="64" t="inlineStr">
        <is>
          <t>2023</t>
        </is>
      </c>
      <c r="E1972" s="64" t="inlineStr">
        <is>
          <t>MDPI</t>
        </is>
      </c>
      <c r="F1972" s="64" t="n"/>
      <c r="G1972" s="64" t="inlineStr">
        <is>
          <t>8</t>
        </is>
      </c>
      <c r="H1972" s="64"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972" s="64" t="n"/>
      <c r="J1972" s="64" t="inlineStr">
        <is>
          <t>10.3390/infrastructures8070109</t>
        </is>
      </c>
      <c r="K1972" s="64" t="inlineStr">
        <is>
          <t>https://www.mdpi.com/2412-3811/8/7/109</t>
        </is>
      </c>
      <c r="L1972" s="64" t="n"/>
      <c r="M1972" s="64" t="n"/>
      <c r="N1972" s="64" t="n"/>
      <c r="O1972" s="64" t="n"/>
      <c r="P1972" s="64" t="inlineStr">
        <is>
          <t>2412-3811</t>
        </is>
      </c>
      <c r="Q1972" s="65" t="n">
        <v>45762.85847222222</v>
      </c>
      <c r="R1972" s="65" t="n">
        <v>45762.85847222222</v>
      </c>
      <c r="S1972" s="64" t="inlineStr">
        <is>
          <t>Duplicated</t>
        </is>
      </c>
      <c r="T1972" s="64" t="n"/>
      <c r="U1972" s="64" t="n"/>
      <c r="W1972" s="64" t="n"/>
    </row>
    <row r="1973" hidden="1" ht="15" customHeight="1">
      <c r="A1973" s="64" t="inlineStr">
        <is>
          <t>Effect of Clay Brick Waste Powder on the Fresh and Hardened Properties of Self-Compacting Concrete: State-of-the-Art and Life Cycle Assessment</t>
        </is>
      </c>
      <c r="B1973" s="64" t="inlineStr">
        <is>
          <t>Nasr, Mohammed Salah and Salman, Awham Jumah and Ghayyib, Rusul Jaber and Shubbar, Ali and Al-Mamoori, Shahad and Al-khafaji, Zainab and Hashim, Tameem Mohammed and Hasan, Zaid Ali and Sadique, Monower</t>
        </is>
      </c>
      <c r="C1973" s="64" t="inlineStr">
        <is>
          <t>Energies</t>
        </is>
      </c>
      <c r="D1973" s="64" t="inlineStr">
        <is>
          <t>2023</t>
        </is>
      </c>
      <c r="E1973" s="64" t="inlineStr">
        <is>
          <t>MDPI</t>
        </is>
      </c>
      <c r="F1973" s="64" t="n"/>
      <c r="G1973" s="64" t="inlineStr">
        <is>
          <t>16</t>
        </is>
      </c>
      <c r="H1973" s="64"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973" s="64" t="n"/>
      <c r="J1973" s="64" t="inlineStr">
        <is>
          <t>10.3390/en16124587</t>
        </is>
      </c>
      <c r="K1973" s="64" t="inlineStr">
        <is>
          <t>https://www.mdpi.com/1996-1073/16/12/4587</t>
        </is>
      </c>
      <c r="L1973" s="64" t="n"/>
      <c r="M1973" s="64" t="n"/>
      <c r="N1973" s="64" t="n"/>
      <c r="O1973" s="64" t="n"/>
      <c r="P1973" s="64" t="inlineStr">
        <is>
          <t>1996-1073</t>
        </is>
      </c>
      <c r="Q1973" s="65" t="n">
        <v>45762.85847222222</v>
      </c>
      <c r="R1973" s="65" t="n">
        <v>45762.85847222222</v>
      </c>
      <c r="S1973" s="64" t="inlineStr">
        <is>
          <t>Duplicated</t>
        </is>
      </c>
      <c r="T1973" s="64" t="n"/>
      <c r="U1973" s="64" t="n"/>
      <c r="W1973" s="64" t="n"/>
    </row>
    <row r="1974" hidden="1" ht="15" customHeight="1">
      <c r="A1974" s="64" t="inlineStr">
        <is>
          <t>Investigating the Effects of Concrete Mix Design on the Environmental Impacts of Reinforced Concrete Structures</t>
        </is>
      </c>
      <c r="B1974" s="64" t="inlineStr">
        <is>
          <t>Mostafaei, Hasan and Badarloo, Baitollah and Chamasemani, Niyousha Fallah and Rostampour, Muhammad Ali and Lehner, Petr</t>
        </is>
      </c>
      <c r="C1974" s="64" t="inlineStr">
        <is>
          <t>Buildings</t>
        </is>
      </c>
      <c r="D1974" s="64" t="inlineStr">
        <is>
          <t>2023</t>
        </is>
      </c>
      <c r="E1974" s="64" t="inlineStr">
        <is>
          <t>MDPI</t>
        </is>
      </c>
      <c r="F1974" s="64" t="n"/>
      <c r="G1974" s="64" t="inlineStr">
        <is>
          <t>13</t>
        </is>
      </c>
      <c r="H1974" s="64"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974" s="64" t="n"/>
      <c r="J1974" s="64" t="inlineStr">
        <is>
          <t>10.3390/buildings13051313</t>
        </is>
      </c>
      <c r="K1974" s="64" t="inlineStr">
        <is>
          <t>https://www.mdpi.com/2075-5309/13/5/1313</t>
        </is>
      </c>
      <c r="L1974" s="64" t="n"/>
      <c r="M1974" s="64" t="n"/>
      <c r="N1974" s="64" t="n"/>
      <c r="O1974" s="64" t="n"/>
      <c r="P1974" s="64" t="inlineStr">
        <is>
          <t>2075-5309</t>
        </is>
      </c>
      <c r="Q1974" s="65" t="n">
        <v>45762.85847222222</v>
      </c>
      <c r="R1974" s="65" t="n">
        <v>45762.85847222222</v>
      </c>
      <c r="S1974" s="64" t="inlineStr">
        <is>
          <t>Duplicated</t>
        </is>
      </c>
      <c r="T1974" s="64" t="n"/>
      <c r="U1974" s="64" t="n"/>
      <c r="W1974" s="64" t="n"/>
    </row>
    <row r="1975" hidden="1" ht="15" customHeight="1">
      <c r="A1975" s="64" t="inlineStr">
        <is>
          <t>Comparative Life Cycle Assessment of Carbon Dioxide Mineralization Using Industrial Waste as Feedstock to Produce Cement Substitutes</t>
        </is>
      </c>
      <c r="B1975" s="64" t="inlineStr">
        <is>
          <t>Digulla, Finn-Erik and Bringezu, Stefan</t>
        </is>
      </c>
      <c r="C1975" s="64" t="inlineStr">
        <is>
          <t>Energies</t>
        </is>
      </c>
      <c r="D1975" s="64" t="inlineStr">
        <is>
          <t>2023</t>
        </is>
      </c>
      <c r="E1975" s="64" t="inlineStr">
        <is>
          <t>MDPI</t>
        </is>
      </c>
      <c r="F1975" s="64" t="n"/>
      <c r="G1975" s="64" t="inlineStr">
        <is>
          <t>16</t>
        </is>
      </c>
      <c r="H1975" s="64"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975" s="64" t="n"/>
      <c r="J1975" s="64" t="inlineStr">
        <is>
          <t>10.3390/en16104118</t>
        </is>
      </c>
      <c r="K1975" s="64" t="inlineStr">
        <is>
          <t>https://www.mdpi.com/1996-1073/16/10/4118</t>
        </is>
      </c>
      <c r="L1975" s="64" t="n"/>
      <c r="M1975" s="64" t="n"/>
      <c r="N1975" s="64" t="n"/>
      <c r="O1975" s="64" t="n"/>
      <c r="P1975" s="64" t="inlineStr">
        <is>
          <t>1996-1073</t>
        </is>
      </c>
      <c r="Q1975" s="65" t="n">
        <v>45762.85847222222</v>
      </c>
      <c r="R1975" s="65" t="n">
        <v>45762.85847222222</v>
      </c>
      <c r="S1975" s="64" t="inlineStr">
        <is>
          <t>Duplicated</t>
        </is>
      </c>
      <c r="T1975" s="64" t="n"/>
      <c r="U1975" s="64" t="n"/>
      <c r="W1975" s="64" t="n"/>
    </row>
    <row r="1976" hidden="1" ht="15" customHeight="1">
      <c r="A1976" s="64" t="inlineStr">
        <is>
          <t>Assessment of Interlocking Concrete Block Pavement with By-Products and Comparison with an Asphalt Pavement: A Review</t>
        </is>
      </c>
      <c r="B1976" s="64" t="inlineStr">
        <is>
          <t>Silva, Webert and Picado-Santos, Luís and Barroso, Suelly and Cabral, Antônio Eduardo and Stefanutti, Ronaldo</t>
        </is>
      </c>
      <c r="C1976" s="64" t="inlineStr">
        <is>
          <t>Applied Sciences</t>
        </is>
      </c>
      <c r="D1976" s="64" t="inlineStr">
        <is>
          <t>2023</t>
        </is>
      </c>
      <c r="E1976" s="64" t="inlineStr">
        <is>
          <t>MDPI</t>
        </is>
      </c>
      <c r="F1976" s="64" t="n"/>
      <c r="G1976" s="64" t="inlineStr">
        <is>
          <t>13</t>
        </is>
      </c>
      <c r="H1976" s="64"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976" s="64" t="n"/>
      <c r="J1976" s="64" t="inlineStr">
        <is>
          <t>10.3390/app13105846</t>
        </is>
      </c>
      <c r="K1976" s="64" t="inlineStr">
        <is>
          <t>https://www.mdpi.com/2076-3417/13/10/5846</t>
        </is>
      </c>
      <c r="L1976" s="64" t="n"/>
      <c r="M1976" s="64" t="n"/>
      <c r="N1976" s="64" t="n"/>
      <c r="O1976" s="64" t="n"/>
      <c r="P1976" s="64" t="inlineStr">
        <is>
          <t>2076-3417</t>
        </is>
      </c>
      <c r="Q1976" s="65" t="n">
        <v>45762.85847222222</v>
      </c>
      <c r="R1976" s="65" t="n">
        <v>45762.85847222222</v>
      </c>
      <c r="S1976" s="64" t="inlineStr">
        <is>
          <t>Duplicated</t>
        </is>
      </c>
      <c r="T1976" s="64" t="n"/>
      <c r="U1976" s="64" t="n"/>
      <c r="W1976" s="64" t="n"/>
    </row>
    <row r="1977" hidden="1" ht="15" customHeight="1">
      <c r="A1977" s="64" t="inlineStr">
        <is>
          <t>Life Cycle Assessment for Geopolymer Concrete Bricks Using Brown Coal Fly Ash</t>
        </is>
      </c>
      <c r="B1977" s="64" t="inlineStr">
        <is>
          <t>Zhang, Jingxuan and Fernando, Sarah and Law, David W. and Gunasekara, Chamila and Setunge, Sujeeva and Sandanayake, Malindu and Zhang, Guomin</t>
        </is>
      </c>
      <c r="C1977" s="64" t="inlineStr">
        <is>
          <t>Sustainability</t>
        </is>
      </c>
      <c r="D1977" s="64" t="inlineStr">
        <is>
          <t>2023</t>
        </is>
      </c>
      <c r="E1977" s="64" t="inlineStr">
        <is>
          <t>MDPI</t>
        </is>
      </c>
      <c r="F1977" s="64" t="n"/>
      <c r="G1977" s="64" t="inlineStr">
        <is>
          <t>15</t>
        </is>
      </c>
      <c r="H1977" s="64"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977" s="64" t="n"/>
      <c r="J1977" s="64" t="inlineStr">
        <is>
          <t>10.3390/su15097718</t>
        </is>
      </c>
      <c r="K1977" s="64" t="inlineStr">
        <is>
          <t>https://www.mdpi.com/2071-1050/15/9/7718</t>
        </is>
      </c>
      <c r="L1977" s="64" t="n"/>
      <c r="M1977" s="64" t="n"/>
      <c r="N1977" s="64" t="n"/>
      <c r="O1977" s="64" t="n"/>
      <c r="P1977" s="64" t="inlineStr">
        <is>
          <t>2071-1050</t>
        </is>
      </c>
      <c r="Q1977" s="65" t="n">
        <v>45762.85847222222</v>
      </c>
      <c r="R1977" s="65" t="n">
        <v>45762.85847222222</v>
      </c>
      <c r="S1977" s="64" t="inlineStr">
        <is>
          <t>Duplicated</t>
        </is>
      </c>
      <c r="T1977" s="64" t="n"/>
      <c r="U1977" s="64" t="n"/>
      <c r="W1977" s="64" t="n"/>
    </row>
    <row r="1978" hidden="1" ht="15" customHeight="1">
      <c r="A1978" s="64" t="inlineStr">
        <is>
          <t>Case Study on Life Cycle Assessment Applied to Road Restoration Methods</t>
        </is>
      </c>
      <c r="B1978" s="64" t="inlineStr">
        <is>
          <t>Luvizão, Gislaine and Trichês, Glicério</t>
        </is>
      </c>
      <c r="C1978" s="64" t="inlineStr">
        <is>
          <t>Sustainability</t>
        </is>
      </c>
      <c r="D1978" s="64" t="inlineStr">
        <is>
          <t>2023</t>
        </is>
      </c>
      <c r="E1978" s="64" t="inlineStr">
        <is>
          <t>MDPI</t>
        </is>
      </c>
      <c r="F1978" s="64" t="n"/>
      <c r="G1978" s="64" t="inlineStr">
        <is>
          <t>15</t>
        </is>
      </c>
      <c r="H1978" s="64"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978" s="64" t="n"/>
      <c r="J1978" s="64" t="inlineStr">
        <is>
          <t>10.3390/su15086679</t>
        </is>
      </c>
      <c r="K1978" s="64" t="inlineStr">
        <is>
          <t>https://www.mdpi.com/2071-1050/15/8/6679</t>
        </is>
      </c>
      <c r="L1978" s="64" t="n"/>
      <c r="M1978" s="64" t="n"/>
      <c r="N1978" s="64" t="n"/>
      <c r="O1978" s="64" t="n"/>
      <c r="P1978" s="64" t="inlineStr">
        <is>
          <t>2071-1050</t>
        </is>
      </c>
      <c r="Q1978" s="65" t="n">
        <v>45762.85847222222</v>
      </c>
      <c r="R1978" s="65" t="n">
        <v>45762.85847222222</v>
      </c>
      <c r="S1978" s="64" t="inlineStr">
        <is>
          <t>Duplicated</t>
        </is>
      </c>
      <c r="T1978" s="64" t="n"/>
      <c r="U1978" s="64" t="n"/>
      <c r="W1978" s="64" t="n"/>
    </row>
    <row r="1979" hidden="1" ht="15" customHeight="1">
      <c r="A1979" s="64" t="inlineStr">
        <is>
          <t>Fine Recycled Concrete Aggregates Treated by Means of Wastewater and Carbonation Pretreatment</t>
        </is>
      </c>
      <c r="B1979" s="64" t="inlineStr">
        <is>
          <t>Villagrán-Zaccardi, Yury and Broodcoorens, Lotte and Van den Heede, Philip and De Belie, Nele</t>
        </is>
      </c>
      <c r="C1979" s="64" t="inlineStr">
        <is>
          <t>Sustainability</t>
        </is>
      </c>
      <c r="D1979" s="64" t="inlineStr">
        <is>
          <t>2023</t>
        </is>
      </c>
      <c r="E1979" s="64" t="inlineStr">
        <is>
          <t>MDPI</t>
        </is>
      </c>
      <c r="F1979" s="64" t="n"/>
      <c r="G1979" s="64" t="inlineStr">
        <is>
          <t>15</t>
        </is>
      </c>
      <c r="H1979" s="64"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979" s="64" t="n"/>
      <c r="J1979" s="64" t="inlineStr">
        <is>
          <t>10.3390/su15086386</t>
        </is>
      </c>
      <c r="K1979" s="64" t="inlineStr">
        <is>
          <t>https://www.mdpi.com/2071-1050/15/8/6386</t>
        </is>
      </c>
      <c r="L1979" s="64" t="n"/>
      <c r="M1979" s="64" t="n"/>
      <c r="N1979" s="64" t="n"/>
      <c r="O1979" s="64" t="n"/>
      <c r="P1979" s="64" t="inlineStr">
        <is>
          <t>2071-1050</t>
        </is>
      </c>
      <c r="Q1979" s="65" t="n">
        <v>45762.85847222222</v>
      </c>
      <c r="R1979" s="65" t="n">
        <v>45762.85847222222</v>
      </c>
      <c r="S1979" s="64" t="inlineStr">
        <is>
          <t>Duplicated</t>
        </is>
      </c>
      <c r="T1979" s="64" t="n"/>
      <c r="U1979" s="64" t="n"/>
      <c r="W1979" s="64" t="n"/>
    </row>
    <row r="1980" hidden="1" ht="15" customHeight="1">
      <c r="A1980" s="64" t="inlineStr">
        <is>
          <t>Ecological Potential of Building Components in Multi-Storey Residential Construction: A Comparative Case Study between an Existing Concrete and a Timber Building in Austria</t>
        </is>
      </c>
      <c r="B1980" s="64" t="inlineStr">
        <is>
          <t>Fischer, Henriette and Aichholzer, Martin and Korjenic, Azra</t>
        </is>
      </c>
      <c r="C1980" s="64" t="inlineStr">
        <is>
          <t>Sustainability</t>
        </is>
      </c>
      <c r="D1980" s="64" t="inlineStr">
        <is>
          <t>2023</t>
        </is>
      </c>
      <c r="E1980" s="64" t="inlineStr">
        <is>
          <t>MDPI</t>
        </is>
      </c>
      <c r="F1980" s="64" t="n"/>
      <c r="G1980" s="64" t="inlineStr">
        <is>
          <t>15</t>
        </is>
      </c>
      <c r="H1980" s="64"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980" s="64" t="n"/>
      <c r="J1980" s="64" t="inlineStr">
        <is>
          <t>10.3390/su15086349</t>
        </is>
      </c>
      <c r="K1980" s="64" t="inlineStr">
        <is>
          <t>https://www.mdpi.com/2071-1050/15/8/6349</t>
        </is>
      </c>
      <c r="L1980" s="64" t="n"/>
      <c r="M1980" s="64" t="n"/>
      <c r="N1980" s="64" t="n"/>
      <c r="O1980" s="64" t="n"/>
      <c r="P1980" s="64" t="inlineStr">
        <is>
          <t>2071-1050</t>
        </is>
      </c>
      <c r="Q1980" s="65" t="n">
        <v>45762.85847222222</v>
      </c>
      <c r="R1980" s="65" t="n">
        <v>45762.85847222222</v>
      </c>
      <c r="S1980" s="64" t="inlineStr">
        <is>
          <t>Duplicated</t>
        </is>
      </c>
      <c r="T1980" s="64" t="n"/>
      <c r="U1980" s="64" t="n"/>
      <c r="W1980" s="64" t="n"/>
    </row>
    <row r="1981" hidden="1" ht="15" customHeight="1">
      <c r="A1981" s="64" t="inlineStr">
        <is>
          <t>Life Cycle Assessment of Innovative Carbon Dioxide Selective Membranes from Low Carbon Emission Sources: A Comparative Study</t>
        </is>
      </c>
      <c r="B1981" s="64" t="inlineStr">
        <is>
          <t>Nilkar, Amit S. and Orme, Christopher J. and Klaehn, John R. and Zhao, Haiyan and Adhikari, Birendra</t>
        </is>
      </c>
      <c r="C1981" s="64" t="inlineStr">
        <is>
          <t>Membranes</t>
        </is>
      </c>
      <c r="D1981" s="64" t="inlineStr">
        <is>
          <t>2023</t>
        </is>
      </c>
      <c r="E1981" s="64" t="inlineStr">
        <is>
          <t>MDPI</t>
        </is>
      </c>
      <c r="F1981" s="64" t="n"/>
      <c r="G1981" s="64" t="inlineStr">
        <is>
          <t>13</t>
        </is>
      </c>
      <c r="H1981" s="64"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981" s="64" t="n"/>
      <c r="J1981" s="64" t="inlineStr">
        <is>
          <t>10.3390/membranes13040410</t>
        </is>
      </c>
      <c r="K1981" s="64" t="inlineStr">
        <is>
          <t>https://www.mdpi.com/2077-0375/13/4/410</t>
        </is>
      </c>
      <c r="L1981" s="64" t="n"/>
      <c r="M1981" s="64" t="n"/>
      <c r="N1981" s="64" t="n"/>
      <c r="O1981" s="64" t="n"/>
      <c r="P1981" s="64" t="inlineStr">
        <is>
          <t>2077-0375</t>
        </is>
      </c>
      <c r="Q1981" s="65" t="n">
        <v>45762.85847222222</v>
      </c>
      <c r="R1981" s="65" t="n">
        <v>45762.85847222222</v>
      </c>
      <c r="S1981" s="64" t="inlineStr">
        <is>
          <t>Duplicated</t>
        </is>
      </c>
      <c r="T1981" s="64" t="n"/>
      <c r="U1981" s="64" t="n"/>
      <c r="W1981" s="64" t="n"/>
    </row>
    <row r="1982" hidden="1" ht="15" customHeight="1">
      <c r="A1982" s="64" t="inlineStr">
        <is>
          <t>Life Cycle Assessment of a Sustainable Prefabricated Housing System: A Cradle-to-Site Approach Based on a Small-Scale Experimental Model</t>
        </is>
      </c>
      <c r="B1982" s="64" t="inlineStr">
        <is>
          <t>Chippagiri, Ravijanya and Biswal, Divyajyoti and Mandavgane, Sachin and Bras, Ana and Ralegaonkar, Rahul</t>
        </is>
      </c>
      <c r="C1982" s="64" t="inlineStr">
        <is>
          <t>Buildings</t>
        </is>
      </c>
      <c r="D1982" s="64" t="inlineStr">
        <is>
          <t>2023</t>
        </is>
      </c>
      <c r="E1982" s="64" t="inlineStr">
        <is>
          <t>MDPI</t>
        </is>
      </c>
      <c r="F1982" s="64" t="n"/>
      <c r="G1982" s="64" t="inlineStr">
        <is>
          <t>13</t>
        </is>
      </c>
      <c r="H1982" s="64"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982" s="64" t="n"/>
      <c r="J1982" s="64" t="inlineStr">
        <is>
          <t>10.3390/buildings13040964</t>
        </is>
      </c>
      <c r="K1982" s="64" t="inlineStr">
        <is>
          <t>https://www.mdpi.com/2075-5309/13/4/964</t>
        </is>
      </c>
      <c r="L1982" s="64" t="n"/>
      <c r="M1982" s="64" t="n"/>
      <c r="N1982" s="64" t="n"/>
      <c r="O1982" s="64" t="n"/>
      <c r="P1982" s="64" t="inlineStr">
        <is>
          <t>2075-5309</t>
        </is>
      </c>
      <c r="Q1982" s="65" t="n">
        <v>45762.85847222222</v>
      </c>
      <c r="R1982" s="65" t="n">
        <v>45762.85847222222</v>
      </c>
      <c r="S1982" s="64" t="inlineStr">
        <is>
          <t>Duplicated</t>
        </is>
      </c>
      <c r="T1982" s="64" t="n"/>
      <c r="U1982" s="64" t="n"/>
      <c r="W1982" s="64" t="n"/>
    </row>
    <row r="1983" hidden="1" ht="15" customHeight="1">
      <c r="A1983" s="64" t="inlineStr">
        <is>
          <t>Eco-Efficiency Assessment Utilizing Recycled Glass Aggregate in Concrete</t>
        </is>
      </c>
      <c r="B1983" s="64" t="inlineStr">
        <is>
          <t>Dynan, Daniel and Shaikh, Faiz and Derry, Sonya and Biswas, Wahidul K.</t>
        </is>
      </c>
      <c r="C1983" s="64" t="inlineStr">
        <is>
          <t>Buildings</t>
        </is>
      </c>
      <c r="D1983" s="64" t="inlineStr">
        <is>
          <t>2023</t>
        </is>
      </c>
      <c r="E1983" s="64" t="inlineStr">
        <is>
          <t>MDPI</t>
        </is>
      </c>
      <c r="F1983" s="64" t="n"/>
      <c r="G1983" s="64" t="inlineStr">
        <is>
          <t>13</t>
        </is>
      </c>
      <c r="H1983" s="64"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983" s="64" t="n"/>
      <c r="J1983" s="64" t="inlineStr">
        <is>
          <t>10.3390/buildings13040910</t>
        </is>
      </c>
      <c r="K1983" s="64" t="inlineStr">
        <is>
          <t>https://www.mdpi.com/2075-5309/13/4/910</t>
        </is>
      </c>
      <c r="L1983" s="64" t="n"/>
      <c r="M1983" s="64" t="n"/>
      <c r="N1983" s="64" t="n"/>
      <c r="O1983" s="64" t="n"/>
      <c r="P1983" s="64" t="inlineStr">
        <is>
          <t>2075-5309</t>
        </is>
      </c>
      <c r="Q1983" s="65" t="n">
        <v>45762.85847222222</v>
      </c>
      <c r="R1983" s="65" t="n">
        <v>45762.85847222222</v>
      </c>
      <c r="S1983" s="64" t="inlineStr">
        <is>
          <t>Duplicated</t>
        </is>
      </c>
      <c r="T1983" s="64" t="n"/>
      <c r="U1983" s="64" t="n"/>
      <c r="W1983" s="64" t="n"/>
    </row>
    <row r="1984" hidden="1" ht="15" customHeight="1">
      <c r="A1984" s="64" t="inlineStr">
        <is>
          <t>Environmental Impact Analysis of Alkali-Activated Concrete with Fiber Reinforcement</t>
        </is>
      </c>
      <c r="B1984" s="64" t="inlineStr">
        <is>
          <t>Chottemada, Pujitha Ganapathi and Kar, Arkamitra and Kara De Maeijer, Patricia</t>
        </is>
      </c>
      <c r="C1984" s="64" t="inlineStr">
        <is>
          <t>Infrastructures</t>
        </is>
      </c>
      <c r="D1984" s="64" t="inlineStr">
        <is>
          <t>2023</t>
        </is>
      </c>
      <c r="E1984" s="64" t="inlineStr">
        <is>
          <t>MDPI</t>
        </is>
      </c>
      <c r="F1984" s="64" t="n"/>
      <c r="G1984" s="64" t="inlineStr">
        <is>
          <t>8</t>
        </is>
      </c>
      <c r="H1984" s="64"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984" s="64" t="n"/>
      <c r="J1984" s="64" t="inlineStr">
        <is>
          <t>10.3390/infrastructures8040068</t>
        </is>
      </c>
      <c r="K1984" s="64" t="inlineStr">
        <is>
          <t>https://www.mdpi.com/2412-3811/8/4/68</t>
        </is>
      </c>
      <c r="L1984" s="64" t="n"/>
      <c r="M1984" s="64" t="n"/>
      <c r="N1984" s="64" t="n"/>
      <c r="O1984" s="64" t="n"/>
      <c r="P1984" s="64" t="inlineStr">
        <is>
          <t>2412-3811</t>
        </is>
      </c>
      <c r="Q1984" s="65" t="n">
        <v>45762.85847222222</v>
      </c>
      <c r="R1984" s="65" t="n">
        <v>45762.85847222222</v>
      </c>
      <c r="S1984" s="64" t="inlineStr">
        <is>
          <t>Duplicated</t>
        </is>
      </c>
      <c r="T1984" s="64" t="n"/>
      <c r="U1984" s="64" t="n"/>
      <c r="W1984" s="64" t="n"/>
    </row>
    <row r="1985" hidden="1" ht="15" customHeight="1">
      <c r="A1985" s="64" t="inlineStr">
        <is>
          <t>Study on Improving Measures of Mechanical Properties of Geopolymer Materials and Its Effect on CO2 Emission</t>
        </is>
      </c>
      <c r="B1985" s="64" t="inlineStr">
        <is>
          <t>Luo, Jinqian and Shi, Xiaoshuang and Wang, Qingyuan and Dai, Jinxin and Deng, Xiang and Xue, Yu</t>
        </is>
      </c>
      <c r="C1985" s="64" t="inlineStr">
        <is>
          <t>Polymers</t>
        </is>
      </c>
      <c r="D1985" s="64" t="inlineStr">
        <is>
          <t>2023</t>
        </is>
      </c>
      <c r="E1985" s="64" t="inlineStr">
        <is>
          <t>MDPI</t>
        </is>
      </c>
      <c r="F1985" s="64" t="n"/>
      <c r="G1985" s="64" t="inlineStr">
        <is>
          <t>15</t>
        </is>
      </c>
      <c r="H1985" s="64"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985" s="64" t="n"/>
      <c r="J1985" s="64" t="inlineStr">
        <is>
          <t>10.3390/polym15071699</t>
        </is>
      </c>
      <c r="K1985" s="64" t="inlineStr">
        <is>
          <t>https://www.mdpi.com/2073-4360/15/7/1699</t>
        </is>
      </c>
      <c r="L1985" s="64" t="n"/>
      <c r="M1985" s="64" t="n"/>
      <c r="N1985" s="64" t="n"/>
      <c r="O1985" s="64" t="n"/>
      <c r="P1985" s="64" t="inlineStr">
        <is>
          <t>2073-4360</t>
        </is>
      </c>
      <c r="Q1985" s="65" t="n">
        <v>45762.85847222222</v>
      </c>
      <c r="R1985" s="65" t="n">
        <v>45762.85847222222</v>
      </c>
      <c r="S1985" s="64" t="inlineStr">
        <is>
          <t>Duplicated</t>
        </is>
      </c>
      <c r="T1985" s="64" t="n"/>
      <c r="U1985" s="64" t="n"/>
      <c r="W1985" s="64" t="n"/>
    </row>
    <row r="1986" hidden="1" ht="15" customHeight="1">
      <c r="A1986" s="64" t="inlineStr">
        <is>
          <t>A Study of Modern Eco-Friendly Composite (Geopolymer) Based on Blast Furnace Slag Compared to Conventional Concrete Using the Life Cycle Assessment Approach</t>
        </is>
      </c>
      <c r="B1986" s="64" t="inlineStr">
        <is>
          <t>Esparham, Alireza and Vatin, Nikolai Ivanovich and Kharun, Makhmud and Hematibahar, Mohammad</t>
        </is>
      </c>
      <c r="C1986" s="64" t="inlineStr">
        <is>
          <t>Infrastructures</t>
        </is>
      </c>
      <c r="D1986" s="64" t="inlineStr">
        <is>
          <t>2023</t>
        </is>
      </c>
      <c r="E1986" s="64" t="inlineStr">
        <is>
          <t>MDPI</t>
        </is>
      </c>
      <c r="F1986" s="64" t="n"/>
      <c r="G1986" s="64" t="inlineStr">
        <is>
          <t>8</t>
        </is>
      </c>
      <c r="H1986" s="64"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986" s="64" t="n"/>
      <c r="J1986" s="64" t="inlineStr">
        <is>
          <t>10.3390/infrastructures8030058</t>
        </is>
      </c>
      <c r="K1986" s="64" t="inlineStr">
        <is>
          <t>https://www.mdpi.com/2412-3811/8/3/58</t>
        </is>
      </c>
      <c r="L1986" s="64" t="n"/>
      <c r="M1986" s="64" t="n"/>
      <c r="N1986" s="64" t="n"/>
      <c r="O1986" s="64" t="n"/>
      <c r="P1986" s="64" t="inlineStr">
        <is>
          <t>2412-3811</t>
        </is>
      </c>
      <c r="Q1986" s="65" t="n">
        <v>45762.85847222222</v>
      </c>
      <c r="R1986" s="65" t="n">
        <v>45762.85847222222</v>
      </c>
      <c r="S1986" s="64" t="inlineStr">
        <is>
          <t>Duplicated</t>
        </is>
      </c>
      <c r="T1986" s="64" t="n"/>
      <c r="U1986" s="64" t="n"/>
      <c r="W1986" s="64" t="n"/>
    </row>
    <row r="1987" hidden="1" ht="15" customHeight="1">
      <c r="A1987" s="64" t="inlineStr">
        <is>
          <t>Life Cycle Assessment of Concrete Using Copper Slag as a Partial Cement Substitute in Reinforced Concrete Buildings</t>
        </is>
      </c>
      <c r="B1987" s="64" t="inlineStr">
        <is>
          <t>de Pedro, John Paul Q. and Lagao, Jil Andrew T. and Ongpeng, Jason Maximino C.</t>
        </is>
      </c>
      <c r="C1987" s="64" t="inlineStr">
        <is>
          <t>Buildings</t>
        </is>
      </c>
      <c r="D1987" s="64" t="inlineStr">
        <is>
          <t>2023</t>
        </is>
      </c>
      <c r="E1987" s="64" t="inlineStr">
        <is>
          <t>MDPI</t>
        </is>
      </c>
      <c r="F1987" s="64" t="n"/>
      <c r="G1987" s="64" t="inlineStr">
        <is>
          <t>13</t>
        </is>
      </c>
      <c r="H1987" s="64"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987" s="64" t="n"/>
      <c r="J1987" s="64" t="inlineStr">
        <is>
          <t>10.3390/buildings13030746</t>
        </is>
      </c>
      <c r="K1987" s="64" t="inlineStr">
        <is>
          <t>https://www.mdpi.com/2075-5309/13/3/746</t>
        </is>
      </c>
      <c r="L1987" s="64" t="n"/>
      <c r="M1987" s="64" t="n"/>
      <c r="N1987" s="64" t="n"/>
      <c r="O1987" s="64" t="n"/>
      <c r="P1987" s="64" t="inlineStr">
        <is>
          <t>2075-5309</t>
        </is>
      </c>
      <c r="Q1987" s="65" t="n">
        <v>45762.85847222222</v>
      </c>
      <c r="R1987" s="65" t="n">
        <v>45762.85847222222</v>
      </c>
      <c r="S1987" s="64" t="inlineStr">
        <is>
          <t>Duplicated</t>
        </is>
      </c>
      <c r="T1987" s="64" t="n"/>
      <c r="U1987" s="64" t="n"/>
      <c r="W1987" s="64" t="n"/>
    </row>
    <row r="1988" hidden="1" ht="15" customHeight="1">
      <c r="A1988" s="64" t="inlineStr">
        <is>
          <t>Life Cycle Assessment of River Sand and Aggregates Alternatives in Concrete</t>
        </is>
      </c>
      <c r="B1988" s="64" t="inlineStr">
        <is>
          <t>Anh, Le Hung and Mihai, Florin-Constantin and Belousova, Anna and Kucera, Radek and Oswald, Klaus-Dieter and Riedel, Wolfgang and Sekar, Naveedh Ahmed and Schneider, Petra</t>
        </is>
      </c>
      <c r="C1988" s="64" t="inlineStr">
        <is>
          <t>Materials</t>
        </is>
      </c>
      <c r="D1988" s="64" t="inlineStr">
        <is>
          <t>2023</t>
        </is>
      </c>
      <c r="E1988" s="64" t="inlineStr">
        <is>
          <t>MDPI</t>
        </is>
      </c>
      <c r="F1988" s="64" t="n"/>
      <c r="G1988" s="64" t="inlineStr">
        <is>
          <t>16</t>
        </is>
      </c>
      <c r="H1988" s="64"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988" s="64" t="n"/>
      <c r="J1988" s="64" t="inlineStr">
        <is>
          <t>10.3390/ma16052064</t>
        </is>
      </c>
      <c r="K1988" s="64" t="inlineStr">
        <is>
          <t>https://www.mdpi.com/1996-1944/16/5/2064</t>
        </is>
      </c>
      <c r="L1988" s="64" t="n"/>
      <c r="M1988" s="64" t="n"/>
      <c r="N1988" s="64" t="n"/>
      <c r="O1988" s="64" t="n"/>
      <c r="P1988" s="64" t="inlineStr">
        <is>
          <t>1996-1944</t>
        </is>
      </c>
      <c r="Q1988" s="65" t="n">
        <v>45762.85847222222</v>
      </c>
      <c r="R1988" s="65" t="n">
        <v>45762.85847222222</v>
      </c>
      <c r="S1988" s="64" t="inlineStr">
        <is>
          <t>Duplicated</t>
        </is>
      </c>
      <c r="T1988" s="64" t="n"/>
      <c r="U1988" s="64" t="n"/>
      <c r="W1988" s="64" t="n"/>
    </row>
    <row r="1989" hidden="1" ht="15" customHeight="1">
      <c r="A1989" s="64" t="inlineStr">
        <is>
          <t>Production-Process Simulation and Life-Cycle Assessment of Metakaolin as Supplementary Cementitious Material</t>
        </is>
      </c>
      <c r="B1989" s="64" t="inlineStr">
        <is>
          <t>Tasiopoulou, Theodora and Katsourinis, Dimitrios and Giannopoulos, Dimitrios and Founti, Maria</t>
        </is>
      </c>
      <c r="C1989" s="64" t="inlineStr">
        <is>
          <t>Eng</t>
        </is>
      </c>
      <c r="D1989" s="64" t="inlineStr">
        <is>
          <t>2023</t>
        </is>
      </c>
      <c r="E1989" s="64" t="inlineStr">
        <is>
          <t>MDPI</t>
        </is>
      </c>
      <c r="F1989" s="64" t="inlineStr">
        <is>
          <t>761--779</t>
        </is>
      </c>
      <c r="G1989" s="64" t="inlineStr">
        <is>
          <t>4</t>
        </is>
      </c>
      <c r="H1989" s="64"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989" s="64" t="n"/>
      <c r="J1989" s="64" t="inlineStr">
        <is>
          <t>10.3390/eng4010046</t>
        </is>
      </c>
      <c r="K1989" s="64" t="inlineStr">
        <is>
          <t>https://www.mdpi.com/2673-4117/4/1/46</t>
        </is>
      </c>
      <c r="L1989" s="64" t="n"/>
      <c r="M1989" s="64" t="n"/>
      <c r="N1989" s="64" t="n"/>
      <c r="O1989" s="64" t="n"/>
      <c r="P1989" s="64" t="inlineStr">
        <is>
          <t>2673-4117</t>
        </is>
      </c>
      <c r="Q1989" s="65" t="n">
        <v>45762.85847222222</v>
      </c>
      <c r="R1989" s="65" t="n">
        <v>45762.85847222222</v>
      </c>
      <c r="S1989" s="64" t="inlineStr">
        <is>
          <t>Duplicated</t>
        </is>
      </c>
      <c r="T1989" s="64" t="n"/>
      <c r="U1989" s="64" t="n"/>
      <c r="W1989" s="64" t="n"/>
    </row>
    <row r="1990" hidden="1" ht="15" customHeight="1">
      <c r="A1990" s="64" t="inlineStr">
        <is>
          <t>Life Cycle Analysis of Lab-Scale Constructed Wetlands for the Treatment of Industrial Wastewater and Landfill Leachate from Municipal Solid Waste: A Comparative Assessment</t>
        </is>
      </c>
      <c r="B1990" s="64" t="inlineStr">
        <is>
          <t>Alam, Md. Kawser and Islam, Md. Al Sadikul and Saeed, Tanveer and Rahman, Sheikh Mokhlesur and Majed, Nehreen</t>
        </is>
      </c>
      <c r="C1990" s="64" t="inlineStr">
        <is>
          <t>Water</t>
        </is>
      </c>
      <c r="D1990" s="64" t="inlineStr">
        <is>
          <t>2023</t>
        </is>
      </c>
      <c r="E1990" s="64" t="inlineStr">
        <is>
          <t>MDPI</t>
        </is>
      </c>
      <c r="F1990" s="64" t="n"/>
      <c r="G1990" s="64" t="inlineStr">
        <is>
          <t>15</t>
        </is>
      </c>
      <c r="H1990" s="64"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990" s="64" t="n"/>
      <c r="J1990" s="64" t="inlineStr">
        <is>
          <t>10.3390/w15050909</t>
        </is>
      </c>
      <c r="K1990" s="64" t="inlineStr">
        <is>
          <t>https://www.mdpi.com/2073-4441/15/5/909</t>
        </is>
      </c>
      <c r="L1990" s="64" t="n"/>
      <c r="M1990" s="64" t="n"/>
      <c r="N1990" s="64" t="n"/>
      <c r="O1990" s="64" t="n"/>
      <c r="P1990" s="64" t="inlineStr">
        <is>
          <t>2073-4441</t>
        </is>
      </c>
      <c r="Q1990" s="65" t="n">
        <v>45762.85847222222</v>
      </c>
      <c r="R1990" s="65" t="n">
        <v>45762.85847222222</v>
      </c>
      <c r="S1990" s="64" t="inlineStr">
        <is>
          <t>Duplicated</t>
        </is>
      </c>
      <c r="T1990" s="64" t="n"/>
      <c r="U1990" s="64" t="n"/>
      <c r="W1990" s="64" t="n"/>
    </row>
    <row r="1991" hidden="1" ht="15" customHeight="1">
      <c r="A1991" s="64" t="inlineStr">
        <is>
          <t>Life-Cycle Cost Assessment Using the Power Spectral Density Function in a Coastal Concrete Bridge</t>
        </is>
      </c>
      <c r="B1991" s="64" t="inlineStr">
        <is>
          <t>Hadizadeh-Bazaz, Mehrdad and Navarro, Ignacio J. and Yepes, Víctor</t>
        </is>
      </c>
      <c r="C1991" s="64" t="inlineStr">
        <is>
          <t>Journal of Marine Science and Engineering</t>
        </is>
      </c>
      <c r="D1991" s="64" t="inlineStr">
        <is>
          <t>2023</t>
        </is>
      </c>
      <c r="E1991" s="64" t="inlineStr">
        <is>
          <t>MDPI</t>
        </is>
      </c>
      <c r="F1991" s="64" t="n"/>
      <c r="G1991" s="64" t="inlineStr">
        <is>
          <t>11</t>
        </is>
      </c>
      <c r="H1991" s="64"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991" s="64" t="n"/>
      <c r="J1991" s="64" t="inlineStr">
        <is>
          <t>10.3390/jmse11020433</t>
        </is>
      </c>
      <c r="K1991" s="64" t="inlineStr">
        <is>
          <t>https://www.mdpi.com/2077-1312/11/2/433</t>
        </is>
      </c>
      <c r="L1991" s="64" t="n"/>
      <c r="M1991" s="64" t="n"/>
      <c r="N1991" s="64" t="n"/>
      <c r="O1991" s="64" t="n"/>
      <c r="P1991" s="64" t="inlineStr">
        <is>
          <t>2077-1312</t>
        </is>
      </c>
      <c r="Q1991" s="65" t="n">
        <v>45762.85847222222</v>
      </c>
      <c r="R1991" s="65" t="n">
        <v>45762.85847222222</v>
      </c>
      <c r="S1991" s="64" t="inlineStr">
        <is>
          <t>Duplicated</t>
        </is>
      </c>
      <c r="T1991" s="64" t="n"/>
      <c r="U1991" s="64" t="n"/>
      <c r="W1991" s="64" t="n"/>
    </row>
    <row r="1992" hidden="1" ht="15" customHeight="1">
      <c r="A1992" s="64" t="inlineStr">
        <is>
          <t>A Review on Emerging Cementitious Materials, Reactivity Evaluation and Treatment Methods</t>
        </is>
      </c>
      <c r="B1992" s="64" t="inlineStr">
        <is>
          <t>Jhatial, Ashfaque Ahmed and Nováková, Iveta and Gjerløw, Eirik</t>
        </is>
      </c>
      <c r="C1992" s="64" t="inlineStr">
        <is>
          <t>Buildings</t>
        </is>
      </c>
      <c r="D1992" s="64" t="inlineStr">
        <is>
          <t>2023</t>
        </is>
      </c>
      <c r="E1992" s="64" t="inlineStr">
        <is>
          <t>MDPI</t>
        </is>
      </c>
      <c r="F1992" s="64" t="n"/>
      <c r="G1992" s="64" t="inlineStr">
        <is>
          <t>13</t>
        </is>
      </c>
      <c r="H1992" s="64"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992" s="64" t="n"/>
      <c r="J1992" s="64" t="inlineStr">
        <is>
          <t>10.3390/buildings13020526</t>
        </is>
      </c>
      <c r="K1992" s="64" t="inlineStr">
        <is>
          <t>https://www.mdpi.com/2075-5309/13/2/526</t>
        </is>
      </c>
      <c r="L1992" s="64" t="n"/>
      <c r="M1992" s="64" t="n"/>
      <c r="N1992" s="64" t="n"/>
      <c r="O1992" s="64" t="n"/>
      <c r="P1992" s="64" t="inlineStr">
        <is>
          <t>2075-5309</t>
        </is>
      </c>
      <c r="Q1992" s="65" t="n">
        <v>45762.85847222222</v>
      </c>
      <c r="R1992" s="65" t="n">
        <v>45762.85847222222</v>
      </c>
      <c r="S1992" s="64" t="inlineStr">
        <is>
          <t>Duplicated</t>
        </is>
      </c>
      <c r="T1992" s="64" t="n"/>
      <c r="U1992" s="64" t="n"/>
      <c r="W1992" s="64" t="n"/>
    </row>
    <row r="1993" hidden="1" ht="15" customHeight="1">
      <c r="A1993" s="64" t="inlineStr">
        <is>
          <t>Delivering Sustainable Housing through Material Choice</t>
        </is>
      </c>
      <c r="B1993" s="64" t="inlineStr">
        <is>
          <t>Taylor, Cameron and Roy, Krishanu and Dani, Aflah Alamsah and Lim, James B. P. and De Silva, Karnika and Jones, Mark</t>
        </is>
      </c>
      <c r="C1993" s="64" t="inlineStr">
        <is>
          <t>Sustainability</t>
        </is>
      </c>
      <c r="D1993" s="64" t="inlineStr">
        <is>
          <t>2023</t>
        </is>
      </c>
      <c r="E1993" s="64" t="inlineStr">
        <is>
          <t>MDPI</t>
        </is>
      </c>
      <c r="F1993" s="64" t="n"/>
      <c r="G1993" s="64" t="inlineStr">
        <is>
          <t>15</t>
        </is>
      </c>
      <c r="H1993" s="64"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993" s="64" t="n"/>
      <c r="J1993" s="64" t="inlineStr">
        <is>
          <t>10.3390/su15043331</t>
        </is>
      </c>
      <c r="K1993" s="64" t="inlineStr">
        <is>
          <t>https://www.mdpi.com/2071-1050/15/4/3331</t>
        </is>
      </c>
      <c r="L1993" s="64" t="n"/>
      <c r="M1993" s="64" t="n"/>
      <c r="N1993" s="64" t="n"/>
      <c r="O1993" s="64" t="n"/>
      <c r="P1993" s="64" t="inlineStr">
        <is>
          <t>2071-1050</t>
        </is>
      </c>
      <c r="Q1993" s="65" t="n">
        <v>45762.85847222222</v>
      </c>
      <c r="R1993" s="65" t="n">
        <v>45762.85847222222</v>
      </c>
      <c r="S1993" s="64" t="inlineStr">
        <is>
          <t>Duplicated</t>
        </is>
      </c>
      <c r="T1993" s="64" t="n"/>
      <c r="U1993" s="64" t="n"/>
      <c r="W1993" s="64" t="n"/>
    </row>
    <row r="1994" hidden="1" ht="15" customHeight="1">
      <c r="A1994" s="64" t="inlineStr">
        <is>
          <t>Research on Cement Demand Forecast and Low Carbon Development Strategy in Shandong Province</t>
        </is>
      </c>
      <c r="B1994" s="64" t="inlineStr">
        <is>
          <t>Xu, Chongqing and Gong, Yangyang and Yan, Guihuan</t>
        </is>
      </c>
      <c r="C1994" s="64" t="inlineStr">
        <is>
          <t>Atmosphere</t>
        </is>
      </c>
      <c r="D1994" s="64" t="inlineStr">
        <is>
          <t>2023</t>
        </is>
      </c>
      <c r="E1994" s="64" t="inlineStr">
        <is>
          <t>MDPI</t>
        </is>
      </c>
      <c r="F1994" s="64" t="n"/>
      <c r="G1994" s="64" t="inlineStr">
        <is>
          <t>14</t>
        </is>
      </c>
      <c r="H1994" s="64"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994" s="64" t="n"/>
      <c r="J1994" s="64" t="inlineStr">
        <is>
          <t>10.3390/atmos14020267</t>
        </is>
      </c>
      <c r="K1994" s="64" t="inlineStr">
        <is>
          <t>https://www.mdpi.com/2073-4433/14/2/267</t>
        </is>
      </c>
      <c r="L1994" s="64" t="n"/>
      <c r="M1994" s="64" t="n"/>
      <c r="N1994" s="64" t="n"/>
      <c r="O1994" s="64" t="n"/>
      <c r="P1994" s="64" t="inlineStr">
        <is>
          <t>2073-4433</t>
        </is>
      </c>
      <c r="Q1994" s="65" t="n">
        <v>45762.85847222222</v>
      </c>
      <c r="R1994" s="65" t="n">
        <v>45762.85847222222</v>
      </c>
      <c r="S1994" s="64" t="inlineStr">
        <is>
          <t>Duplicated</t>
        </is>
      </c>
      <c r="T1994" s="64" t="n"/>
      <c r="U1994" s="64" t="n"/>
      <c r="W1994" s="64" t="n"/>
    </row>
    <row r="1995" hidden="1" ht="15" customHeight="1">
      <c r="A1995" s="64" t="inlineStr">
        <is>
          <t>Life Cycle Assessment (LCA) of 3D Concrete Printing and Casting Processes for Cementitious Materials Incorporating Ground Waste Tire Rubber</t>
        </is>
      </c>
      <c r="B1995" s="64" t="inlineStr">
        <is>
          <t>Sambucci, Matteo and Biblioteca, Ilario and Valente, Marco</t>
        </is>
      </c>
      <c r="C1995" s="64" t="inlineStr">
        <is>
          <t>Recycling</t>
        </is>
      </c>
      <c r="D1995" s="64" t="inlineStr">
        <is>
          <t>2023</t>
        </is>
      </c>
      <c r="E1995" s="64" t="inlineStr">
        <is>
          <t>MDPI</t>
        </is>
      </c>
      <c r="F1995" s="64" t="n"/>
      <c r="G1995" s="64" t="inlineStr">
        <is>
          <t>8</t>
        </is>
      </c>
      <c r="H1995" s="64"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995" s="64" t="n"/>
      <c r="J1995" s="64" t="inlineStr">
        <is>
          <t>10.3390/recycling8010015</t>
        </is>
      </c>
      <c r="K1995" s="64" t="inlineStr">
        <is>
          <t>https://www.mdpi.com/2313-4321/8/1/15</t>
        </is>
      </c>
      <c r="L1995" s="64" t="n"/>
      <c r="M1995" s="64" t="n"/>
      <c r="N1995" s="64" t="n"/>
      <c r="O1995" s="64" t="n"/>
      <c r="P1995" s="64" t="inlineStr">
        <is>
          <t>2313-4321</t>
        </is>
      </c>
      <c r="Q1995" s="65" t="n">
        <v>45762.85847222222</v>
      </c>
      <c r="R1995" s="65" t="n">
        <v>45762.85847222222</v>
      </c>
      <c r="S1995" s="64" t="inlineStr">
        <is>
          <t>Duplicated</t>
        </is>
      </c>
      <c r="T1995" s="64" t="n"/>
      <c r="U1995" s="64" t="n"/>
      <c r="W1995" s="64" t="n"/>
    </row>
    <row r="1996" hidden="1" ht="15" customHeight="1">
      <c r="A1996" s="64" t="inlineStr">
        <is>
          <t>Insight into the Behavior of Mortars Containing Glass Powder: An Artificial Neural Network Analysis Approach to Classify the Hydration Modes</t>
        </is>
      </c>
      <c r="B1996" s="64" t="inlineStr">
        <is>
          <t>Boukhelf, Fouad and Targino, Daniel Lira Lopes and Benzaama, Mohammed Hichem and Lima Babadopulos, Lucas Feitosa de Albuquerque and El Mendili, Yassine</t>
        </is>
      </c>
      <c r="C1996" s="64" t="inlineStr">
        <is>
          <t>Materials</t>
        </is>
      </c>
      <c r="D1996" s="64" t="inlineStr">
        <is>
          <t>2023</t>
        </is>
      </c>
      <c r="E1996" s="64" t="inlineStr">
        <is>
          <t>MDPI</t>
        </is>
      </c>
      <c r="F1996" s="64" t="n"/>
      <c r="G1996" s="64" t="inlineStr">
        <is>
          <t>16</t>
        </is>
      </c>
      <c r="H1996" s="64"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996" s="64" t="n"/>
      <c r="J1996" s="64" t="inlineStr">
        <is>
          <t>10.3390/ma16030943</t>
        </is>
      </c>
      <c r="K1996" s="64" t="inlineStr">
        <is>
          <t>https://www.mdpi.com/1996-1944/16/3/943</t>
        </is>
      </c>
      <c r="L1996" s="64" t="n"/>
      <c r="M1996" s="64" t="n"/>
      <c r="N1996" s="64" t="n"/>
      <c r="O1996" s="64" t="n"/>
      <c r="P1996" s="64" t="inlineStr">
        <is>
          <t>1996-1944</t>
        </is>
      </c>
      <c r="Q1996" s="65" t="n">
        <v>45762.85847222222</v>
      </c>
      <c r="R1996" s="65" t="n">
        <v>45762.85847222222</v>
      </c>
      <c r="S1996" s="64" t="inlineStr">
        <is>
          <t>Duplicated</t>
        </is>
      </c>
      <c r="T1996" s="64" t="n"/>
      <c r="U1996" s="64" t="n"/>
      <c r="W1996" s="64" t="n"/>
    </row>
    <row r="1997" hidden="1" ht="15" customHeight="1">
      <c r="A1997" s="64" t="inlineStr">
        <is>
          <t>Environmental Sustainability of Industrial Waste-Based Cementitious Materials: A Review, Experimental Investigation and Life-Cycle Assessment</t>
        </is>
      </c>
      <c r="B1997" s="64" t="inlineStr">
        <is>
          <t>Navaratnam, Satheeskumar and Tushar, Quddus and Jahan, Israt and Zhang, Guomin</t>
        </is>
      </c>
      <c r="C1997" s="64" t="inlineStr">
        <is>
          <t>Sustainability</t>
        </is>
      </c>
      <c r="D1997" s="64" t="inlineStr">
        <is>
          <t>2023</t>
        </is>
      </c>
      <c r="E1997" s="64" t="inlineStr">
        <is>
          <t>MDPI</t>
        </is>
      </c>
      <c r="F1997" s="64" t="n"/>
      <c r="G1997" s="64" t="inlineStr">
        <is>
          <t>15</t>
        </is>
      </c>
      <c r="H1997" s="64"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997" s="64" t="n"/>
      <c r="J1997" s="64" t="inlineStr">
        <is>
          <t>10.3390/su15031873</t>
        </is>
      </c>
      <c r="K1997" s="64" t="inlineStr">
        <is>
          <t>https://www.mdpi.com/2071-1050/15/3/1873</t>
        </is>
      </c>
      <c r="L1997" s="64" t="n"/>
      <c r="M1997" s="64" t="n"/>
      <c r="N1997" s="64" t="n"/>
      <c r="O1997" s="64" t="n"/>
      <c r="P1997" s="64" t="inlineStr">
        <is>
          <t>2071-1050</t>
        </is>
      </c>
      <c r="Q1997" s="65" t="n">
        <v>45762.85847222222</v>
      </c>
      <c r="R1997" s="65" t="n">
        <v>45762.85847222222</v>
      </c>
      <c r="S1997" s="64" t="inlineStr">
        <is>
          <t>Duplicated</t>
        </is>
      </c>
      <c r="T1997" s="64" t="n"/>
      <c r="U1997" s="64" t="n"/>
      <c r="W1997" s="64" t="n"/>
    </row>
    <row r="1998" hidden="1" ht="15" customHeight="1">
      <c r="A1998" s="64" t="inlineStr">
        <is>
          <t>Techno-Economic and Environmental Analysis of Decommissioned Flowline, Umbilical, and Tubular for Breakwaters</t>
        </is>
      </c>
      <c r="B1998" s="64" t="inlineStr">
        <is>
          <t>Zhang, Xihong and Biswas, Wahidul K. and Watt, Andy and Philip, Lendyn and Sadler, Shaun</t>
        </is>
      </c>
      <c r="C1998" s="64" t="inlineStr">
        <is>
          <t>Buildings</t>
        </is>
      </c>
      <c r="D1998" s="64" t="inlineStr">
        <is>
          <t>2023</t>
        </is>
      </c>
      <c r="E1998" s="64" t="inlineStr">
        <is>
          <t>MDPI</t>
        </is>
      </c>
      <c r="F1998" s="64" t="n"/>
      <c r="G1998" s="64" t="inlineStr">
        <is>
          <t>13</t>
        </is>
      </c>
      <c r="H1998" s="64"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998" s="64" t="n"/>
      <c r="J1998" s="64" t="inlineStr">
        <is>
          <t>10.3390/buildings13010225</t>
        </is>
      </c>
      <c r="K1998" s="64" t="inlineStr">
        <is>
          <t>https://www.mdpi.com/2075-5309/13/1/225</t>
        </is>
      </c>
      <c r="L1998" s="64" t="n"/>
      <c r="M1998" s="64" t="n"/>
      <c r="N1998" s="64" t="n"/>
      <c r="O1998" s="64" t="n"/>
      <c r="P1998" s="64" t="inlineStr">
        <is>
          <t>2075-5309</t>
        </is>
      </c>
      <c r="Q1998" s="65" t="n">
        <v>45762.85847222222</v>
      </c>
      <c r="R1998" s="65" t="n">
        <v>45762.85847222222</v>
      </c>
      <c r="S1998" s="64" t="inlineStr">
        <is>
          <t>Duplicated</t>
        </is>
      </c>
      <c r="T1998" s="64" t="n"/>
      <c r="U1998" s="64" t="n"/>
      <c r="W1998" s="64" t="n"/>
    </row>
    <row r="1999" hidden="1" ht="15" customHeight="1">
      <c r="A1999" s="64" t="inlineStr">
        <is>
          <t>Impact of Curing Temperature on the Life Cycle Assessment of Sugarcane Bagasse Ash as a Partial Replacement of Cement in Mortars</t>
        </is>
      </c>
      <c r="B1999" s="64" t="inlineStr">
        <is>
          <t>Francioso, Vito and Lopez-Arias, Marina and Moro, Carlos and Jung, Nusrat and Velay-Lizancos, Mirian</t>
        </is>
      </c>
      <c r="C1999" s="64" t="inlineStr">
        <is>
          <t>Sustainability</t>
        </is>
      </c>
      <c r="D1999" s="64" t="inlineStr">
        <is>
          <t>2023</t>
        </is>
      </c>
      <c r="E1999" s="64" t="inlineStr">
        <is>
          <t>MDPI</t>
        </is>
      </c>
      <c r="F1999" s="64" t="n"/>
      <c r="G1999" s="64" t="inlineStr">
        <is>
          <t>15</t>
        </is>
      </c>
      <c r="H1999" s="64"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999" s="64" t="n"/>
      <c r="J1999" s="64" t="inlineStr">
        <is>
          <t>10.3390/su15010142</t>
        </is>
      </c>
      <c r="K1999" s="64" t="inlineStr">
        <is>
          <t>https://www.mdpi.com/2071-1050/15/1/142</t>
        </is>
      </c>
      <c r="L1999" s="64" t="n"/>
      <c r="M1999" s="64" t="n"/>
      <c r="N1999" s="64" t="n"/>
      <c r="O1999" s="64" t="n"/>
      <c r="P1999" s="64" t="inlineStr">
        <is>
          <t>2071-1050</t>
        </is>
      </c>
      <c r="Q1999" s="65" t="n">
        <v>45762.85847222222</v>
      </c>
      <c r="R1999" s="65" t="n">
        <v>45762.85847222222</v>
      </c>
      <c r="S1999" s="64" t="inlineStr">
        <is>
          <t>Duplicated</t>
        </is>
      </c>
      <c r="T1999" s="64" t="n"/>
      <c r="U1999" s="64" t="n"/>
      <c r="W1999" s="64" t="n"/>
    </row>
    <row r="2000" hidden="1" ht="15" customHeight="1">
      <c r="A2000" s="64" t="inlineStr">
        <is>
          <t>Effects of Recycled Rubber Particles Incorporated as Partial Sand Replacement on Fresh and Hardened Properties of Cement-Based Concrete: Mechanical, Microstructural and Life Cycle Analyses</t>
        </is>
      </c>
      <c r="B2000" s="64" t="inlineStr">
        <is>
          <t>Garcia-Troncoso, Natividad and Acosta-Calderon, Samantha and Flores-Rada, Jorge and Baykara, Haci and Cornejo, Mauricio H. and Riofrio, Ariel and Vargas-Moreno, Katherine</t>
        </is>
      </c>
      <c r="C2000" s="64" t="inlineStr">
        <is>
          <t>Materials</t>
        </is>
      </c>
      <c r="D2000" s="64" t="inlineStr">
        <is>
          <t>2023</t>
        </is>
      </c>
      <c r="E2000" s="64" t="inlineStr">
        <is>
          <t>MDPI</t>
        </is>
      </c>
      <c r="F2000" s="64" t="n"/>
      <c r="G2000" s="64" t="inlineStr">
        <is>
          <t>16</t>
        </is>
      </c>
      <c r="H2000" s="64"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2000" s="64" t="n"/>
      <c r="J2000" s="64" t="inlineStr">
        <is>
          <t>10.3390/ma16010063</t>
        </is>
      </c>
      <c r="K2000" s="64" t="inlineStr">
        <is>
          <t>https://www.mdpi.com/1996-1944/16/1/63</t>
        </is>
      </c>
      <c r="L2000" s="64" t="n"/>
      <c r="M2000" s="64" t="n"/>
      <c r="N2000" s="64" t="n"/>
      <c r="O2000" s="64" t="n"/>
      <c r="P2000" s="64" t="inlineStr">
        <is>
          <t>1996-1944</t>
        </is>
      </c>
      <c r="Q2000" s="65" t="n">
        <v>45762.85847222222</v>
      </c>
      <c r="R2000" s="65" t="n">
        <v>45762.85847222222</v>
      </c>
      <c r="S2000" s="64" t="inlineStr">
        <is>
          <t>Duplicated</t>
        </is>
      </c>
      <c r="T2000" s="64" t="n"/>
      <c r="U2000" s="64" t="n"/>
      <c r="W2000" s="64" t="n"/>
    </row>
    <row r="2001" hidden="1" ht="15" customHeight="1">
      <c r="A2001" s="64" t="inlineStr">
        <is>
          <t>Global potential for material substitution in building construction: The case of cross laminated timber</t>
        </is>
      </c>
      <c r="B2001" s="64" t="inlineStr">
        <is>
          <t>D'Amico, Bernardino and Pomponi, Francesco and Hart, Jim</t>
        </is>
      </c>
      <c r="C2001" s="64" t="inlineStr">
        <is>
          <t>Journal of Cleaner Production</t>
        </is>
      </c>
      <c r="D2001" s="64" t="inlineStr">
        <is>
          <t>2021</t>
        </is>
      </c>
      <c r="E2001" s="64" t="inlineStr">
        <is>
          <t>Engineering Village</t>
        </is>
      </c>
      <c r="F2001" s="64" t="n"/>
      <c r="G2001" s="64" t="inlineStr">
        <is>
          <t>279</t>
        </is>
      </c>
      <c r="H2001" s="64"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2001" s="64" t="n"/>
      <c r="J2001" s="64" t="n"/>
      <c r="K2001" s="64" t="inlineStr">
        <is>
          <t>http://dx.doi.org/10.1016/j.jclepro.2020.123487</t>
        </is>
      </c>
      <c r="L2001" s="64" t="n"/>
      <c r="M2001" s="64" t="n"/>
      <c r="N2001" s="64" t="inlineStr">
        <is>
          <t>Buildings;Floors;Greenhouse gases;Life cycle;Laminating;Construction;Gas emissions;Timber;Climate change;Construction industry;</t>
        </is>
      </c>
      <c r="O2001" s="64" t="n"/>
      <c r="P2001" s="64" t="inlineStr">
        <is>
          <t>09596526</t>
        </is>
      </c>
      <c r="Q2001" s="65" t="n">
        <v>45762.85534722222</v>
      </c>
      <c r="R2001" s="65" t="n">
        <v>45762.85534722222</v>
      </c>
      <c r="S2001" s="64" t="inlineStr">
        <is>
          <t>Duplicated</t>
        </is>
      </c>
      <c r="T2001" s="64" t="n"/>
      <c r="U2001" s="64" t="n"/>
      <c r="W2001" s="64" t="n"/>
    </row>
    <row r="2002" hidden="1" ht="15" customHeight="1">
      <c r="A2002" s="64" t="inlineStr">
        <is>
          <t>Renewable energy for carbon footprint reduction of green geopolymers material's production for built-environment</t>
        </is>
      </c>
      <c r="B2002" s="64" t="inlineStr">
        <is>
          <t>Khan, S.A. and Mir, N. and Kul, A. and Sahin, O. and Sahmaran, M. and Koc, M.</t>
        </is>
      </c>
      <c r="C2002" s="64" t="inlineStr">
        <is>
          <t>Energy Reports</t>
        </is>
      </c>
      <c r="D2002" s="64" t="inlineStr">
        <is>
          <t>2022</t>
        </is>
      </c>
      <c r="E2002" s="64" t="inlineStr">
        <is>
          <t>Engineering Village</t>
        </is>
      </c>
      <c r="F2002" s="64" t="inlineStr">
        <is>
          <t>852 - 858</t>
        </is>
      </c>
      <c r="G2002" s="64" t="inlineStr">
        <is>
          <t>8</t>
        </is>
      </c>
      <c r="H2002" s="64"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2002" s="64" t="n"/>
      <c r="J2002" s="64" t="n"/>
      <c r="K2002" s="64" t="inlineStr">
        <is>
          <t>http://dx.doi.org/10.1016/j.egyr.2022.08.104</t>
        </is>
      </c>
      <c r="L2002" s="64" t="n"/>
      <c r="M2002" s="64" t="n"/>
      <c r="N2002" s="64" t="inlineStr">
        <is>
          <t>Carbon footprint;Construction industry;Demolition;Geopolymers;Inorganic polymers;Renewable energy resources;Sensitivity analysis;Sustainable development;</t>
        </is>
      </c>
      <c r="O2002" s="64" t="n"/>
      <c r="P2002" s="64" t="inlineStr">
        <is>
          <t>23524847</t>
        </is>
      </c>
      <c r="Q2002" s="65" t="n">
        <v>45762.85534722222</v>
      </c>
      <c r="R2002" s="65" t="n">
        <v>45762.85534722222</v>
      </c>
      <c r="S2002" s="64" t="inlineStr">
        <is>
          <t>Duplicated</t>
        </is>
      </c>
      <c r="T2002" s="64" t="n"/>
      <c r="U2002" s="64" t="n"/>
      <c r="W2002" s="64" t="n"/>
    </row>
    <row r="2003" hidden="1" ht="15" customHeight="1">
      <c r="A2003" s="64" t="inlineStr">
        <is>
          <t>Smart optimization of packing density for cleaner production of cementitious composites using mineral powders</t>
        </is>
      </c>
      <c r="B2003" s="64" t="inlineStr">
        <is>
          <t>Chajec, Adrian and Czarnecki, Slawomir and Sadowski, Lukasz</t>
        </is>
      </c>
      <c r="C2003" s="64" t="inlineStr">
        <is>
          <t>Developments in the Built Environment</t>
        </is>
      </c>
      <c r="D2003" s="64" t="inlineStr">
        <is>
          <t>2024</t>
        </is>
      </c>
      <c r="E2003" s="64" t="inlineStr">
        <is>
          <t>Engineering Village</t>
        </is>
      </c>
      <c r="F2003" s="64" t="n"/>
      <c r="G2003" s="64" t="inlineStr">
        <is>
          <t>19</t>
        </is>
      </c>
      <c r="H2003" s="64"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2003" s="64" t="n"/>
      <c r="J2003" s="64" t="n"/>
      <c r="K2003" s="64" t="inlineStr">
        <is>
          <t>http://dx.doi.org/10.1016/j.dibe.2024.100532</t>
        </is>
      </c>
      <c r="L2003" s="64" t="n"/>
      <c r="M2003" s="64" t="n"/>
      <c r="N2003" s="64" t="inlineStr">
        <is>
          <t>Carbon carbon composites;Carbon footprint;Cement additives;Cleaner production;Zero-carbon;</t>
        </is>
      </c>
      <c r="O2003" s="64" t="n"/>
      <c r="P2003" s="64" t="inlineStr">
        <is>
          <t>26661659</t>
        </is>
      </c>
      <c r="Q2003" s="65" t="n">
        <v>45762.85534722222</v>
      </c>
      <c r="R2003" s="65" t="n">
        <v>45762.85534722222</v>
      </c>
      <c r="S2003" s="64" t="inlineStr">
        <is>
          <t>Duplicated</t>
        </is>
      </c>
      <c r="T2003" s="64" t="n"/>
      <c r="U2003" s="64" t="n"/>
      <c r="W2003" s="64" t="n"/>
    </row>
    <row r="2004" hidden="1" ht="15" customHeight="1">
      <c r="A2004" s="64" t="inlineStr">
        <is>
          <t>Encapsulation of cesium with a solid waste-derived sulfoaluminate matrix: A circular economy approach of treating nuclear wastes with solid wastes</t>
        </is>
      </c>
      <c r="B2004" s="64" t="inlineStr">
        <is>
          <t>Li, Jingwei and Xu, Dong and Wang, Xujiang and Liu, Kang and Mao, Yanpeng and Wang, Mengmeng and Bai, Yun and Wang, Wenlong</t>
        </is>
      </c>
      <c r="C2004" s="64" t="inlineStr">
        <is>
          <t>Journal of Hazardous Materials</t>
        </is>
      </c>
      <c r="D2004" s="64" t="inlineStr">
        <is>
          <t>2021</t>
        </is>
      </c>
      <c r="E2004" s="64" t="inlineStr">
        <is>
          <t>Engineering Village</t>
        </is>
      </c>
      <c r="F2004" s="64" t="n"/>
      <c r="G2004" s="64" t="inlineStr">
        <is>
          <t>416</t>
        </is>
      </c>
      <c r="H2004" s="64"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2004" s="64" t="n"/>
      <c r="J2004" s="64" t="n"/>
      <c r="K2004" s="64" t="inlineStr">
        <is>
          <t>http://dx.doi.org/10.1016/j.jhazmat.2021.126156</t>
        </is>
      </c>
      <c r="L2004" s="64" t="n"/>
      <c r="M2004" s="64" t="n"/>
      <c r="N2004" s="64" t="inlineStr">
        <is>
          <t>Waste treatment;Cost benefit analysis;Energy conservation;Heavy metals;Portland cement;Radioactive wastes;Economic analysis;Leaching;Life cycle;Waste disposal;</t>
        </is>
      </c>
      <c r="O2004" s="64" t="n"/>
      <c r="P2004" s="64" t="inlineStr">
        <is>
          <t>03043894</t>
        </is>
      </c>
      <c r="Q2004" s="65" t="n">
        <v>45762.85534722222</v>
      </c>
      <c r="R2004" s="65" t="n">
        <v>45762.85534722222</v>
      </c>
      <c r="S2004" s="64" t="inlineStr">
        <is>
          <t>Duplicated</t>
        </is>
      </c>
      <c r="T2004" s="64" t="n"/>
      <c r="U2004" s="64" t="n"/>
      <c r="W2004" s="64" t="n"/>
    </row>
    <row r="2005" hidden="1" ht="15" customHeight="1">
      <c r="A2005" s="64" t="inlineStr">
        <is>
          <t>Embodied and operational energy assessment of different construction methods employed on social interest dwellings in Ecuador</t>
        </is>
      </c>
      <c r="B2005" s="64" t="inlineStr">
        <is>
          <t>Macias, Jose and Iturburu, Lissette and Rodriguez, Carlos and Agdas, Duzgun and Boero, Andrea and Soriano, Guillermo</t>
        </is>
      </c>
      <c r="C2005" s="64" t="inlineStr">
        <is>
          <t>Energy and Buildings</t>
        </is>
      </c>
      <c r="D2005" s="64" t="inlineStr">
        <is>
          <t>2017</t>
        </is>
      </c>
      <c r="E2005" s="64" t="inlineStr">
        <is>
          <t>Engineering Village</t>
        </is>
      </c>
      <c r="F2005" s="64" t="inlineStr">
        <is>
          <t>107 - 120</t>
        </is>
      </c>
      <c r="G2005" s="64" t="inlineStr">
        <is>
          <t>151</t>
        </is>
      </c>
      <c r="H2005" s="64"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2005" s="64" t="n"/>
      <c r="J2005" s="64" t="n"/>
      <c r="K2005" s="64" t="inlineStr">
        <is>
          <t>http://dx.doi.org/10.1016/j.enbuild.2017.06.016</t>
        </is>
      </c>
      <c r="L2005" s="64" t="n"/>
      <c r="M2005" s="64" t="n"/>
      <c r="N2005" s="64" t="inlineStr">
        <is>
          <t>Energy management;Concrete slabs;Roofs;Zinc alloys;Forms (concrete);Energy conservation;Housing;</t>
        </is>
      </c>
      <c r="O2005" s="64" t="n"/>
      <c r="P2005" s="64" t="inlineStr">
        <is>
          <t>03787788</t>
        </is>
      </c>
      <c r="Q2005" s="65" t="n">
        <v>45762.85534722222</v>
      </c>
      <c r="R2005" s="65" t="n">
        <v>45762.85534722222</v>
      </c>
      <c r="S2005" s="64" t="inlineStr">
        <is>
          <t>Duplicated</t>
        </is>
      </c>
      <c r="T2005" s="64" t="n"/>
      <c r="U2005" s="64" t="n"/>
      <c r="W2005" s="64" t="n"/>
    </row>
    <row r="2006" hidden="1" ht="15" customHeight="1">
      <c r="A2006" s="64" t="inlineStr">
        <is>
          <t>Estimation of carbon footprint of residential building in warm humid climate of india through BIM</t>
        </is>
      </c>
      <c r="B2006" s="64" t="inlineStr">
        <is>
          <t>Kurian, Rosaliya and Kulkarni, Kishor Sitaram and Ramani, Prasanna Venkatesan and Meena, Chandan Swaroop and Kumar, Ashok and Cozzolino, Raffaello</t>
        </is>
      </c>
      <c r="C2006" s="64" t="inlineStr">
        <is>
          <t>Energies</t>
        </is>
      </c>
      <c r="D2006" s="64" t="inlineStr">
        <is>
          <t>2021</t>
        </is>
      </c>
      <c r="E2006" s="64" t="inlineStr">
        <is>
          <t>Engineering Village</t>
        </is>
      </c>
      <c r="F2006" s="64" t="n"/>
      <c r="G2006" s="64" t="inlineStr">
        <is>
          <t>14</t>
        </is>
      </c>
      <c r="H2006" s="64"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2006" s="64" t="n"/>
      <c r="J2006" s="64" t="n"/>
      <c r="K2006" s="64" t="inlineStr">
        <is>
          <t>http://dx.doi.org/10.3390/en14144237</t>
        </is>
      </c>
      <c r="L2006" s="64" t="n"/>
      <c r="M2006" s="64" t="n"/>
      <c r="N2006" s="64" t="inlineStr">
        <is>
          <t>Architectural design;Binary alloys;Carbon footprint;Database systems;Environmental impact;Gas emissions;Greenhouse gases;Housing;Materials handling;</t>
        </is>
      </c>
      <c r="O2006" s="64" t="n"/>
      <c r="P2006" s="64" t="inlineStr">
        <is>
          <t>19961073</t>
        </is>
      </c>
      <c r="Q2006" s="65" t="n">
        <v>45762.85534722222</v>
      </c>
      <c r="R2006" s="65" t="n">
        <v>45762.85534722222</v>
      </c>
      <c r="S2006" s="64" t="inlineStr">
        <is>
          <t>Duplicated</t>
        </is>
      </c>
      <c r="T2006" s="64" t="n"/>
      <c r="U2006" s="64" t="n"/>
      <c r="W2006" s="64" t="n"/>
    </row>
    <row r="2007" hidden="1" ht="15" customHeight="1">
      <c r="A2007" s="64" t="inlineStr">
        <is>
          <t>Environmental and Mechanical Evaluation of Blended Cements With High Mineral Admixture Content</t>
        </is>
      </c>
      <c r="B2007" s="64" t="inlineStr">
        <is>
          <t>Rodrigues, Anna Luiza Macachero Victor and Mendes, alvaro avila Franklin and Gomes, Vanessa and Battagin, Arnaldo Forti and Saade, Marcella Ruschi Mendes and Da Silva, Maristela Gomes</t>
        </is>
      </c>
      <c r="C2007" s="64" t="inlineStr">
        <is>
          <t>Frontiers in Materials</t>
        </is>
      </c>
      <c r="D2007" s="64" t="inlineStr">
        <is>
          <t>2022</t>
        </is>
      </c>
      <c r="E2007" s="64" t="inlineStr">
        <is>
          <t>Engineering Village</t>
        </is>
      </c>
      <c r="F2007" s="64" t="n"/>
      <c r="G2007" s="64" t="inlineStr">
        <is>
          <t>9</t>
        </is>
      </c>
      <c r="H2007" s="64"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2007" s="64" t="n"/>
      <c r="J2007" s="64" t="n"/>
      <c r="K2007" s="64" t="inlineStr">
        <is>
          <t>http://dx.doi.org/10.3389/fmats.2022.880986</t>
        </is>
      </c>
      <c r="L2007" s="64" t="n"/>
      <c r="M2007" s="64" t="n"/>
      <c r="N2007" s="64" t="inlineStr">
        <is>
          <t>Blast furnaces;Calcination;Carbon footprint;Deterioration;Fillers;Fly ash;Gas emissions;Greenhouse gases;Life cycle;Lime;Limestone;Portland cement;Slags;</t>
        </is>
      </c>
      <c r="O2007" s="64" t="n"/>
      <c r="P2007" s="64" t="inlineStr">
        <is>
          <t>22968016</t>
        </is>
      </c>
      <c r="Q2007" s="65" t="n">
        <v>45762.85534722222</v>
      </c>
      <c r="R2007" s="65" t="n">
        <v>45762.85534722222</v>
      </c>
      <c r="S2007" s="64" t="inlineStr">
        <is>
          <t>Duplicated</t>
        </is>
      </c>
      <c r="T2007" s="64" t="n"/>
      <c r="U2007" s="64" t="n"/>
      <c r="W2007" s="64" t="n"/>
    </row>
    <row r="2008" hidden="1" ht="15" customHeight="1">
      <c r="A2008" s="64" t="inlineStr">
        <is>
          <t>Multi-criteria analysis of a developed prefabricated footing system on reactive soil foundation</t>
        </is>
      </c>
      <c r="B2008" s="64" t="inlineStr">
        <is>
          <t>Teodosio, Bertrand and Bonacci, Francesco and Seo, Seongwon and Baduge, Kasun Shanaka Kristombu and Mendis, Priyan</t>
        </is>
      </c>
      <c r="C2008" s="64" t="inlineStr">
        <is>
          <t>Energies</t>
        </is>
      </c>
      <c r="D2008" s="64" t="inlineStr">
        <is>
          <t>2021</t>
        </is>
      </c>
      <c r="E2008" s="64" t="inlineStr">
        <is>
          <t>Engineering Village</t>
        </is>
      </c>
      <c r="F2008" s="64" t="n"/>
      <c r="G2008" s="64" t="inlineStr">
        <is>
          <t>14</t>
        </is>
      </c>
      <c r="H2008" s="64"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2008" s="64" t="n"/>
      <c r="J2008" s="64" t="n"/>
      <c r="K2008" s="64" t="inlineStr">
        <is>
          <t>http://dx.doi.org/10.3390/en14227515</t>
        </is>
      </c>
      <c r="L2008" s="64" t="n"/>
      <c r="M2008" s="64" t="n"/>
      <c r="N2008" s="64" t="inlineStr">
        <is>
          <t>Soils;Cost benefit analysis;Finite element method;Energy utilization;Greenhouse gases;Cost accounting;</t>
        </is>
      </c>
      <c r="O2008" s="64" t="n"/>
      <c r="P2008" s="64" t="inlineStr">
        <is>
          <t>19961073</t>
        </is>
      </c>
      <c r="Q2008" s="65" t="n">
        <v>45762.85534722222</v>
      </c>
      <c r="R2008" s="65" t="n">
        <v>45762.85534722222</v>
      </c>
      <c r="S2008" s="64" t="inlineStr">
        <is>
          <t>Duplicated</t>
        </is>
      </c>
      <c r="T2008" s="64" t="n"/>
      <c r="U2008" s="64" t="n"/>
      <c r="W2008" s="64" t="n"/>
    </row>
    <row r="2009" hidden="1" ht="15" customHeight="1">
      <c r="A2009" s="64" t="inlineStr">
        <is>
          <t>A reverse engineering approach for low environmental impact earth stabilization technique</t>
        </is>
      </c>
      <c r="B2009" s="64" t="inlineStr">
        <is>
          <t>Cicek, B. and Martins, N.P. and Brumaud, C. and Habert, G. and Plotze, M.</t>
        </is>
      </c>
      <c r="C2009" s="64" t="inlineStr">
        <is>
          <t>IOP Conference Series: Earth and Environmental Science</t>
        </is>
      </c>
      <c r="D2009" s="64" t="inlineStr">
        <is>
          <t>2020</t>
        </is>
      </c>
      <c r="E2009" s="64" t="inlineStr">
        <is>
          <t>Engineering Village</t>
        </is>
      </c>
      <c r="F2009" s="64" t="inlineStr">
        <is>
          <t>Autodesk Constructio</t>
        </is>
      </c>
      <c r="G2009" s="64" t="inlineStr">
        <is>
          <t>588</t>
        </is>
      </c>
      <c r="H2009" s="64"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2009" s="64" t="n"/>
      <c r="J2009" s="64" t="n"/>
      <c r="K2009" s="64" t="inlineStr">
        <is>
          <t>http://dx.doi.org/10.1088/1755-1315/588/4/042058</t>
        </is>
      </c>
      <c r="L2009" s="64" t="n"/>
      <c r="M2009" s="64" t="n"/>
      <c r="N2009" s="64" t="inlineStr">
        <is>
          <t>Additives;X ray powder diffraction;Lime;Carbon footprint;Compressive strength;Construction industry;Life cycle;Environmental impact;Sustainable development;</t>
        </is>
      </c>
      <c r="O2009" s="64" t="n"/>
      <c r="P2009" s="64" t="inlineStr">
        <is>
          <t>17551307</t>
        </is>
      </c>
      <c r="Q2009" s="65" t="n">
        <v>45762.85534722222</v>
      </c>
      <c r="R2009" s="65" t="n">
        <v>45762.85534722222</v>
      </c>
      <c r="S2009" s="64" t="inlineStr">
        <is>
          <t>Duplicated</t>
        </is>
      </c>
      <c r="T2009" s="64" t="n"/>
      <c r="U2009" s="64" t="n"/>
      <c r="W2009" s="64" t="n"/>
    </row>
    <row r="2010" hidden="1" ht="15" customHeight="1">
      <c r="A2010" s="64" t="inlineStr">
        <is>
          <t>Compressive behaviour and environmental evaluation of sludge-derived masonry walls</t>
        </is>
      </c>
      <c r="B2010" s="64" t="inlineStr">
        <is>
          <t>Liu, Yue and Zhuge, Yan and Chow, Christopher W.K. and Keegan, Alexandra and Li, Danda and Pham, Phuong Ngoc and Li, Luo</t>
        </is>
      </c>
      <c r="C2010" s="64" t="inlineStr">
        <is>
          <t>Case Studies in Construction Materials</t>
        </is>
      </c>
      <c r="D2010" s="64" t="inlineStr">
        <is>
          <t>2021</t>
        </is>
      </c>
      <c r="E2010" s="64" t="inlineStr">
        <is>
          <t>Engineering Village</t>
        </is>
      </c>
      <c r="F2010" s="64" t="n"/>
      <c r="G2010" s="64" t="inlineStr">
        <is>
          <t>15</t>
        </is>
      </c>
      <c r="H2010" s="64"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2010" s="64" t="n"/>
      <c r="J2010" s="64" t="n"/>
      <c r="K2010" s="64" t="inlineStr">
        <is>
          <t>http://dx.doi.org/10.1016/j.cscm.2021.e00736</t>
        </is>
      </c>
      <c r="L2010" s="64" t="n"/>
      <c r="M2010" s="64" t="n"/>
      <c r="N2010" s="64" t="inlineStr">
        <is>
          <t>Environmental impact;Hydration;Portland cement;Gas emissions;Masonry construction;Energy utilization;Greenhouse gases;Mortar;Supply chains;Walls (structural partitions);</t>
        </is>
      </c>
      <c r="O2010" s="64" t="n"/>
      <c r="P2010" s="64" t="inlineStr">
        <is>
          <t>22145095</t>
        </is>
      </c>
      <c r="Q2010" s="65" t="n">
        <v>45762.85534722222</v>
      </c>
      <c r="R2010" s="65" t="n">
        <v>45762.85534722222</v>
      </c>
      <c r="S2010" s="64" t="inlineStr">
        <is>
          <t>Duplicated</t>
        </is>
      </c>
      <c r="T2010" s="64" t="n"/>
      <c r="U2010" s="64" t="n"/>
      <c r="W2010" s="64" t="n"/>
    </row>
    <row r="2011" hidden="1" ht="15" customHeight="1">
      <c r="A2011" s="64" t="inlineStr">
        <is>
          <t>Development and analysis of high-performance green concrete in the urban infrastructure</t>
        </is>
      </c>
      <c r="B2011" s="64" t="inlineStr">
        <is>
          <t>Reiner, Mark and Durham, Stephan A. and Rens, Kevin L.</t>
        </is>
      </c>
      <c r="C2011" s="64" t="inlineStr">
        <is>
          <t>International Journal of Sustainable Engineering</t>
        </is>
      </c>
      <c r="D2011" s="64" t="inlineStr">
        <is>
          <t>2010</t>
        </is>
      </c>
      <c r="E2011" s="64" t="inlineStr">
        <is>
          <t>Engineering Village</t>
        </is>
      </c>
      <c r="F2011" s="64" t="inlineStr">
        <is>
          <t>198 - 210</t>
        </is>
      </c>
      <c r="G2011" s="64" t="inlineStr">
        <is>
          <t>3</t>
        </is>
      </c>
      <c r="H2011" s="64"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2011" s="64" t="n"/>
      <c r="J2011" s="64" t="n"/>
      <c r="K2011" s="64" t="inlineStr">
        <is>
          <t>http://dx.doi.org/10.1080/19397031003746662</t>
        </is>
      </c>
      <c r="L2011" s="64" t="n"/>
      <c r="M2011" s="64" t="n"/>
      <c r="N2011" s="64" t="inlineStr">
        <is>
          <t>C (programming language);Concrete aggregates;Sustainable development;Fly ash;Urban transportation;Life cycle;Portland cement;Recycling;High performance concrete;</t>
        </is>
      </c>
      <c r="O2011" s="64" t="n"/>
      <c r="P2011" s="64" t="inlineStr">
        <is>
          <t>19397038</t>
        </is>
      </c>
      <c r="Q2011" s="65" t="n">
        <v>45762.85534722222</v>
      </c>
      <c r="R2011" s="65" t="n">
        <v>45762.85534722222</v>
      </c>
      <c r="S2011" s="64" t="inlineStr">
        <is>
          <t>Duplicated</t>
        </is>
      </c>
      <c r="T2011" s="64" t="n"/>
      <c r="U2011" s="64" t="n"/>
      <c r="W2011" s="64" t="n"/>
    </row>
    <row r="2012" hidden="1" ht="15" customHeight="1">
      <c r="A2012" s="64" t="inlineStr">
        <is>
          <t>Evaluating the impact of material service life on embodied energy of residential villas in the United Arab Emirates</t>
        </is>
      </c>
      <c r="B2012" s="64" t="inlineStr">
        <is>
          <t>Rauf, Abdul and Attoye, Daniel Efurosibina and Crawford, Robert H.</t>
        </is>
      </c>
      <c r="C2012" s="64" t="inlineStr">
        <is>
          <t>Engineering, Construction and Architectural Management</t>
        </is>
      </c>
      <c r="D2012" s="64" t="inlineStr">
        <is>
          <t>2024</t>
        </is>
      </c>
      <c r="E2012" s="64" t="inlineStr">
        <is>
          <t>Engineering Village</t>
        </is>
      </c>
      <c r="F2012" s="64" t="inlineStr">
        <is>
          <t>244 - 270</t>
        </is>
      </c>
      <c r="G2012" s="64" t="inlineStr">
        <is>
          <t>31</t>
        </is>
      </c>
      <c r="H2012" s="64"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2012" s="64" t="n"/>
      <c r="J2012" s="64" t="n"/>
      <c r="K2012" s="64" t="inlineStr">
        <is>
          <t>http://dx.doi.org/10.1108/ECAM-05-2023-0514</t>
        </is>
      </c>
      <c r="L2012" s="64" t="n"/>
      <c r="M2012" s="64" t="n"/>
      <c r="N2012" s="64" t="inlineStr">
        <is>
          <t>Housing;</t>
        </is>
      </c>
      <c r="O2012" s="64" t="n"/>
      <c r="P2012" s="64" t="inlineStr">
        <is>
          <t>09699988</t>
        </is>
      </c>
      <c r="Q2012" s="65" t="n">
        <v>45762.85534722222</v>
      </c>
      <c r="R2012" s="65" t="n">
        <v>45762.85534722222</v>
      </c>
      <c r="S2012" s="64" t="inlineStr">
        <is>
          <t>Duplicated</t>
        </is>
      </c>
      <c r="T2012" s="64" t="n"/>
      <c r="U2012" s="64" t="n"/>
      <c r="W2012" s="64" t="n"/>
    </row>
    <row r="2013" hidden="1" ht="15" customHeight="1">
      <c r="A2013" s="64" t="inlineStr">
        <is>
          <t>On the theoretical carbon storage and carbon sequestration potential of hempcrete</t>
        </is>
      </c>
      <c r="B2013" s="64" t="inlineStr">
        <is>
          <t>Arehart, Jay H. and Nelson, William S. and Srubar, Wil V.</t>
        </is>
      </c>
      <c r="C2013" s="64" t="inlineStr">
        <is>
          <t>Journal of Cleaner Production</t>
        </is>
      </c>
      <c r="D2013" s="64" t="inlineStr">
        <is>
          <t>2020</t>
        </is>
      </c>
      <c r="E2013" s="64" t="inlineStr">
        <is>
          <t>Engineering Village</t>
        </is>
      </c>
      <c r="F2013" s="64" t="n"/>
      <c r="G2013" s="64" t="inlineStr">
        <is>
          <t>266</t>
        </is>
      </c>
      <c r="H2013" s="64"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2013" s="64" t="n"/>
      <c r="J2013" s="64" t="n"/>
      <c r="K2013" s="64" t="inlineStr">
        <is>
          <t>http://dx.doi.org/10.1016/j.jclepro.2020.121846</t>
        </is>
      </c>
      <c r="L2013" s="64" t="n"/>
      <c r="M2013" s="64" t="n"/>
      <c r="N2013" s="64" t="inlineStr">
        <is>
          <t>Hemp;Hydration;Storage (materials);Binders;Thermal insulation;Hydrated lime;Lime;Manufacture;Carbonation;</t>
        </is>
      </c>
      <c r="O2013" s="64" t="n"/>
      <c r="P2013" s="64" t="inlineStr">
        <is>
          <t>09596526</t>
        </is>
      </c>
      <c r="Q2013" s="65" t="n">
        <v>45762.85534722222</v>
      </c>
      <c r="R2013" s="65" t="n">
        <v>45762.85534722222</v>
      </c>
      <c r="S2013" s="64" t="inlineStr">
        <is>
          <t>Duplicated</t>
        </is>
      </c>
      <c r="T2013" s="64" t="n"/>
      <c r="U2013" s="64" t="n"/>
      <c r="W2013" s="64" t="n"/>
    </row>
    <row r="2014" hidden="1" ht="15" customHeight="1">
      <c r="A2014" s="64" t="inlineStr">
        <is>
          <t>Environmental hotspot assessment for a pv mini-grid design: A case study for Malawi</t>
        </is>
      </c>
      <c r="B2014" s="64" t="inlineStr">
        <is>
          <t>Lee, Jacquetta</t>
        </is>
      </c>
      <c r="C2014" s="64" t="inlineStr">
        <is>
          <t>Energies</t>
        </is>
      </c>
      <c r="D2014" s="64" t="inlineStr">
        <is>
          <t>2021</t>
        </is>
      </c>
      <c r="E2014" s="64" t="inlineStr">
        <is>
          <t>Engineering Village</t>
        </is>
      </c>
      <c r="F2014" s="64" t="n"/>
      <c r="G2014" s="64" t="inlineStr">
        <is>
          <t>14</t>
        </is>
      </c>
      <c r="H2014" s="64"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2014" s="64" t="n"/>
      <c r="J2014" s="64" t="n"/>
      <c r="K2014" s="64" t="inlineStr">
        <is>
          <t>http://dx.doi.org/10.3390/en14144227</t>
        </is>
      </c>
      <c r="L2014" s="64" t="n"/>
      <c r="M2014" s="64" t="n"/>
      <c r="N2014" s="64" t="inlineStr">
        <is>
          <t>Environmental impact;Electric power transmission networks;Lighting;Poles;</t>
        </is>
      </c>
      <c r="O2014" s="64" t="n"/>
      <c r="P2014" s="64" t="inlineStr">
        <is>
          <t>19961073</t>
        </is>
      </c>
      <c r="Q2014" s="65" t="n">
        <v>45762.85534722222</v>
      </c>
      <c r="R2014" s="65" t="n">
        <v>45762.85534722222</v>
      </c>
      <c r="S2014" s="64" t="inlineStr">
        <is>
          <t>Duplicated</t>
        </is>
      </c>
      <c r="T2014" s="64" t="n"/>
      <c r="U2014" s="64" t="n"/>
      <c r="W2014" s="64" t="n"/>
    </row>
    <row r="2015" hidden="1" ht="15" customHeight="1">
      <c r="A2015" s="64" t="inlineStr">
        <is>
          <t>Low Embodied Carbon and Energy Materials in Building Systems: A Case Study of Reinforcing Clay Houses in Desert Regions</t>
        </is>
      </c>
      <c r="B2015" s="64" t="inlineStr">
        <is>
          <t>Taherkhani, R. and Alviri, M. and Panahi, P. and Hashempour, N.</t>
        </is>
      </c>
      <c r="C2015" s="64" t="inlineStr">
        <is>
          <t>International Journal of Engineering, Transactions B: Applications</t>
        </is>
      </c>
      <c r="D2015" s="64" t="inlineStr">
        <is>
          <t>2023</t>
        </is>
      </c>
      <c r="E2015" s="64" t="inlineStr">
        <is>
          <t>Engineering Village</t>
        </is>
      </c>
      <c r="F2015" s="64" t="inlineStr">
        <is>
          <t>1409 - 1428</t>
        </is>
      </c>
      <c r="G2015" s="64" t="inlineStr">
        <is>
          <t>36</t>
        </is>
      </c>
      <c r="H2015" s="64"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2015" s="64" t="n"/>
      <c r="J2015" s="64" t="n"/>
      <c r="K2015" s="64" t="inlineStr">
        <is>
          <t>http://dx.doi.org/10.5829/IJE.2023.36.08B.02</t>
        </is>
      </c>
      <c r="L2015" s="64" t="n"/>
      <c r="M2015" s="64" t="n"/>
      <c r="N2015" s="64" t="inlineStr">
        <is>
          <t>Carbon;Concretes;Construction industry;Energy utilization;Intelligent buildings;Life cycle;Sustainable development;Urban growth;</t>
        </is>
      </c>
      <c r="O2015" s="64" t="n"/>
      <c r="P2015" s="64" t="inlineStr">
        <is>
          <t>1728144X</t>
        </is>
      </c>
      <c r="Q2015" s="65" t="n">
        <v>45762.85534722222</v>
      </c>
      <c r="R2015" s="65" t="n">
        <v>45762.85534722222</v>
      </c>
      <c r="S2015" s="64" t="inlineStr">
        <is>
          <t>Duplicated</t>
        </is>
      </c>
      <c r="T2015" s="64" t="n"/>
      <c r="U2015" s="64" t="n"/>
      <c r="W2015" s="64" t="n"/>
    </row>
    <row r="2016" hidden="1" ht="15" customHeight="1">
      <c r="A2016" s="64" t="inlineStr">
        <is>
          <t>Sustainability assessment of refurbishment vs. new constructions by means of LCA and durability-based estimations of buildings lifespans: A new approach</t>
        </is>
      </c>
      <c r="B2016" s="64" t="inlineStr">
        <is>
          <t>Palacios-Munoz, Beatriz and Peuportier, Bruno and Gracia-Villa, Luis and Lopez-Mesa, Belinda</t>
        </is>
      </c>
      <c r="C2016" s="64" t="inlineStr">
        <is>
          <t>Building and Environment</t>
        </is>
      </c>
      <c r="D2016" s="64" t="inlineStr">
        <is>
          <t>2019</t>
        </is>
      </c>
      <c r="E2016" s="64" t="inlineStr">
        <is>
          <t>Engineering Village</t>
        </is>
      </c>
      <c r="F2016" s="64" t="n"/>
      <c r="G2016" s="64" t="inlineStr">
        <is>
          <t>160</t>
        </is>
      </c>
      <c r="H2016" s="64"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2016" s="64" t="n"/>
      <c r="J2016" s="64" t="n"/>
      <c r="K2016" s="64" t="inlineStr">
        <is>
          <t>http://dx.doi.org/10.1016/j.buildenv.2019.106203</t>
        </is>
      </c>
      <c r="L2016" s="64" t="n"/>
      <c r="M2016" s="64" t="n"/>
      <c r="N2016" s="64" t="inlineStr">
        <is>
          <t>Environmental impact;Life cycle;Statistics;Durability;Buildings;Sustainable development;Reinforced concrete;</t>
        </is>
      </c>
      <c r="O2016" s="64" t="n"/>
      <c r="P2016" s="64" t="inlineStr">
        <is>
          <t>03601323</t>
        </is>
      </c>
      <c r="Q2016" s="65" t="n">
        <v>45762.85534722222</v>
      </c>
      <c r="R2016" s="65" t="n">
        <v>45762.85534722222</v>
      </c>
      <c r="S2016" s="64" t="inlineStr">
        <is>
          <t>Duplicated</t>
        </is>
      </c>
      <c r="T2016" s="64" t="n"/>
      <c r="U2016" s="64" t="n"/>
      <c r="W2016" s="64" t="n"/>
    </row>
    <row r="2017" hidden="1" ht="15" customHeight="1">
      <c r="A2017" s="64" t="inlineStr">
        <is>
          <t>Environmental performance of alternatives to treat fly ash from a waste to energy plant</t>
        </is>
      </c>
      <c r="B2017" s="64" t="inlineStr">
        <is>
          <t>Margallo, M. and Cobo, S. and Laso, J. and Fernandez, A. and Munoz, E. and Santos, E. and Aldaco, R. and Irabien, A.</t>
        </is>
      </c>
      <c r="C2017" s="64" t="inlineStr">
        <is>
          <t>Journal of Cleaner Production</t>
        </is>
      </c>
      <c r="D2017" s="64" t="inlineStr">
        <is>
          <t>2019</t>
        </is>
      </c>
      <c r="E2017" s="64" t="inlineStr">
        <is>
          <t>Engineering Village</t>
        </is>
      </c>
      <c r="F2017" s="64" t="inlineStr">
        <is>
          <t>1016 - 1026</t>
        </is>
      </c>
      <c r="G2017" s="64" t="inlineStr">
        <is>
          <t>231</t>
        </is>
      </c>
      <c r="H2017" s="64"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2017" s="64" t="n"/>
      <c r="J2017" s="64" t="n"/>
      <c r="K2017" s="64" t="inlineStr">
        <is>
          <t>http://dx.doi.org/10.1016/j.jclepro.2019.05.279</t>
        </is>
      </c>
      <c r="L2017" s="64" t="n"/>
      <c r="M2017" s="64" t="n"/>
      <c r="N2017" s="64" t="inlineStr">
        <is>
          <t>Carbon dioxide;Life cycle;Waste incineration;Waste treatment;Energy utilization;Natural gas;Municipal solid waste;Solidification;Stabilization;Cements;Flues;Environmental management;Flue gases;Fly ash;</t>
        </is>
      </c>
      <c r="O2017" s="64" t="n"/>
      <c r="P2017" s="64" t="inlineStr">
        <is>
          <t>09596526</t>
        </is>
      </c>
      <c r="Q2017" s="65" t="n">
        <v>45762.85534722222</v>
      </c>
      <c r="R2017" s="65" t="n">
        <v>45762.85534722222</v>
      </c>
      <c r="S2017" s="64" t="inlineStr">
        <is>
          <t>Duplicated</t>
        </is>
      </c>
      <c r="T2017" s="64" t="n"/>
      <c r="U2017" s="64" t="n"/>
      <c r="W2017" s="64" t="n"/>
    </row>
    <row r="2018" hidden="1" ht="15" customHeight="1">
      <c r="A2018" s="64" t="inlineStr">
        <is>
          <t>Effect of R-values changes in the baseline codes: Embodied energy and environmental life cycle impacts of building envelopes</t>
        </is>
      </c>
      <c r="B2018" s="64" t="inlineStr">
        <is>
          <t>Raouf, Ayman M. and Al-Ghamdi, Sami G.</t>
        </is>
      </c>
      <c r="C2018" s="64" t="inlineStr">
        <is>
          <t>Energy Reports</t>
        </is>
      </c>
      <c r="D2018" s="64" t="inlineStr">
        <is>
          <t>2020</t>
        </is>
      </c>
      <c r="E2018" s="64" t="inlineStr">
        <is>
          <t>Engineering Village</t>
        </is>
      </c>
      <c r="F2018" s="64" t="inlineStr">
        <is>
          <t>554 - 560</t>
        </is>
      </c>
      <c r="G2018" s="64" t="inlineStr">
        <is>
          <t>6</t>
        </is>
      </c>
      <c r="H2018" s="64"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2018" s="64" t="n"/>
      <c r="J2018" s="64" t="n"/>
      <c r="K2018" s="64" t="inlineStr">
        <is>
          <t>http://dx.doi.org/10.1016/j.egyr.2019.09.025</t>
        </is>
      </c>
      <c r="L2018" s="64" t="n"/>
      <c r="M2018" s="64" t="n"/>
      <c r="N2018" s="64" t="inlineStr">
        <is>
          <t>Energy efficiency;Environmental impact;Insulation;Codes (symbols);Energy utilization;Environmental management;Solar buildings;Architectural design;Building codes;</t>
        </is>
      </c>
      <c r="O2018" s="64" t="n"/>
      <c r="P2018" s="64" t="inlineStr">
        <is>
          <t>23524847</t>
        </is>
      </c>
      <c r="Q2018" s="65" t="n">
        <v>45762.85534722222</v>
      </c>
      <c r="R2018" s="65" t="n">
        <v>45762.85534722222</v>
      </c>
      <c r="S2018" s="64" t="inlineStr">
        <is>
          <t>Duplicated</t>
        </is>
      </c>
      <c r="T2018" s="64" t="n"/>
      <c r="U2018" s="64" t="n"/>
      <c r="W2018" s="64" t="n"/>
    </row>
    <row r="2019" hidden="1" ht="15" customHeight="1">
      <c r="A2019" s="64" t="inlineStr">
        <is>
          <t>Material efficiency and greenhouse gas reduction effect of industrial waste by material circulation in Korea</t>
        </is>
      </c>
      <c r="B2019" s="64" t="inlineStr">
        <is>
          <t>Kim, Ik and Jang, Yoenki</t>
        </is>
      </c>
      <c r="C2019" s="64" t="inlineStr">
        <is>
          <t>Journal of Cleaner Production</t>
        </is>
      </c>
      <c r="D2019" s="64" t="inlineStr">
        <is>
          <t>2022</t>
        </is>
      </c>
      <c r="E2019" s="64" t="inlineStr">
        <is>
          <t>Engineering Village</t>
        </is>
      </c>
      <c r="F2019" s="64" t="n"/>
      <c r="G2019" s="64" t="inlineStr">
        <is>
          <t>376</t>
        </is>
      </c>
      <c r="H2019" s="64"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2019" s="64" t="n"/>
      <c r="J2019" s="64" t="n"/>
      <c r="K2019" s="64" t="inlineStr">
        <is>
          <t>http://dx.doi.org/10.1016/j.jclepro.2022.134053</t>
        </is>
      </c>
      <c r="L2019" s="64" t="n"/>
      <c r="M2019" s="64" t="n"/>
      <c r="N2019" s="64" t="inlineStr">
        <is>
          <t>Cost effectiveness;Gas emissions;Greenhouse effect;Greenhouse gases;Industrial emissions;Life cycle;Recycling;Renewable energy resources;Silicates;Waste incineration;</t>
        </is>
      </c>
      <c r="O2019" s="64" t="n"/>
      <c r="P2019" s="64" t="inlineStr">
        <is>
          <t>09596526</t>
        </is>
      </c>
      <c r="Q2019" s="65" t="n">
        <v>45762.85534722222</v>
      </c>
      <c r="R2019" s="65" t="n">
        <v>45762.85534722222</v>
      </c>
      <c r="S2019" s="64" t="inlineStr">
        <is>
          <t>Duplicated</t>
        </is>
      </c>
      <c r="T2019" s="64" t="n"/>
      <c r="U2019" s="64" t="n"/>
      <c r="W2019" s="64" t="n"/>
    </row>
    <row r="2020" hidden="1" ht="15" customHeight="1">
      <c r="A2020" s="64" t="inlineStr">
        <is>
          <t>CO2e footprint and eco-impact of ultralow phosphorus removal by hydrous ferric oxide reactive filtration: A municipal wastewater LCA case study</t>
        </is>
      </c>
      <c r="B2020" s="64" t="inlineStr">
        <is>
          <t>Taslakyan, Lusine and Baker, Martin C. and Shrestha, Dev S. and Strawn, Daniel G. and Moller, Gregory</t>
        </is>
      </c>
      <c r="C2020" s="64" t="inlineStr">
        <is>
          <t>Water Environment Research</t>
        </is>
      </c>
      <c r="D2020" s="64" t="inlineStr">
        <is>
          <t>2022</t>
        </is>
      </c>
      <c r="E2020" s="64" t="inlineStr">
        <is>
          <t>Engineering Village</t>
        </is>
      </c>
      <c r="F2020" s="64" t="n"/>
      <c r="G2020" s="64" t="inlineStr">
        <is>
          <t>94</t>
        </is>
      </c>
      <c r="H2020" s="64"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2020" s="64" t="n"/>
      <c r="J2020" s="64" t="n"/>
      <c r="K2020" s="64" t="inlineStr">
        <is>
          <t>http://dx.doi.org/10.1002/wer.10777</t>
        </is>
      </c>
      <c r="L2020" s="64" t="n"/>
      <c r="M2020" s="64" t="n"/>
      <c r="N2020" s="64" t="inlineStr">
        <is>
          <t>Aluminum;Carbon footprint;Desalination;Energy efficiency;Eutrophication;Global warming;Iron;Iron oxides;Salts;Sulfur compounds;Wastewater treatment;Water pollution;</t>
        </is>
      </c>
      <c r="O2020" s="64" t="n"/>
      <c r="P2020" s="64" t="inlineStr">
        <is>
          <t>10614303</t>
        </is>
      </c>
      <c r="Q2020" s="65" t="n">
        <v>45762.85534722222</v>
      </c>
      <c r="R2020" s="65" t="n">
        <v>45762.85534722222</v>
      </c>
      <c r="S2020" s="64" t="inlineStr">
        <is>
          <t>Duplicated</t>
        </is>
      </c>
      <c r="T2020" s="64" t="n"/>
      <c r="U2020" s="64" t="n"/>
      <c r="W2020" s="64" t="n"/>
    </row>
    <row r="2021" hidden="1" ht="15" customHeight="1">
      <c r="A2021" s="64" t="inlineStr">
        <is>
          <t>Estimating dynamic climate change effects of material use in buildings—Timing, uncertainty, and emission sources</t>
        </is>
      </c>
      <c r="B2021" s="64" t="inlineStr">
        <is>
          <t>Resch, Eirik and Andresen, Inger and Cherubini, Francesco and Brattebo, Helge</t>
        </is>
      </c>
      <c r="C2021" s="64" t="inlineStr">
        <is>
          <t>Building and Environment</t>
        </is>
      </c>
      <c r="D2021" s="64" t="inlineStr">
        <is>
          <t>2021</t>
        </is>
      </c>
      <c r="E2021" s="64" t="inlineStr">
        <is>
          <t>Engineering Village</t>
        </is>
      </c>
      <c r="F2021" s="64" t="n"/>
      <c r="G2021" s="64" t="inlineStr">
        <is>
          <t>187</t>
        </is>
      </c>
      <c r="H2021" s="64"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2021" s="64" t="n"/>
      <c r="J2021" s="64" t="n"/>
      <c r="K2021" s="64" t="inlineStr">
        <is>
          <t>http://dx.doi.org/10.1016/j.buildenv.2020.107399</t>
        </is>
      </c>
      <c r="L2021" s="64" t="n"/>
      <c r="M2021" s="64" t="n"/>
      <c r="N2021" s="64" t="inlineStr">
        <is>
          <t>Construction industry;Timing circuits;Buildings;Global warming;Sensitivity analysis;Waste incineration;Uncertainty analysis;</t>
        </is>
      </c>
      <c r="O2021" s="64" t="n"/>
      <c r="P2021" s="64" t="inlineStr">
        <is>
          <t>03601323</t>
        </is>
      </c>
      <c r="Q2021" s="65" t="n">
        <v>45762.85534722222</v>
      </c>
      <c r="R2021" s="65" t="n">
        <v>45762.85534722222</v>
      </c>
      <c r="S2021" s="64" t="inlineStr">
        <is>
          <t>Duplicated</t>
        </is>
      </c>
      <c r="T2021" s="64" t="n"/>
      <c r="U2021" s="64" t="n"/>
      <c r="W2021" s="64" t="n"/>
    </row>
    <row r="2022" hidden="1" ht="15" customHeight="1">
      <c r="A2022" s="64" t="inlineStr">
        <is>
          <t>Assessment of the environmental impact of timber and its potential to mitigate embodied GHG emissions</t>
        </is>
      </c>
      <c r="B2022" s="64" t="inlineStr">
        <is>
          <t>Luki, I. and Premrov, M. and Leskovar, .V. and Passer, A.</t>
        </is>
      </c>
      <c r="C2022" s="64" t="inlineStr">
        <is>
          <t>IOP Conference Series: Earth and Environmental Science</t>
        </is>
      </c>
      <c r="D2022" s="64" t="inlineStr">
        <is>
          <t>2020</t>
        </is>
      </c>
      <c r="E2022" s="64" t="inlineStr">
        <is>
          <t>Engineering Village</t>
        </is>
      </c>
      <c r="F2022" s="64" t="inlineStr">
        <is>
          <t>Autodesk Constructio</t>
        </is>
      </c>
      <c r="G2022" s="64" t="inlineStr">
        <is>
          <t>588</t>
        </is>
      </c>
      <c r="H2022" s="64"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2022" s="64" t="n"/>
      <c r="J2022" s="64" t="n"/>
      <c r="K2022" s="64" t="inlineStr">
        <is>
          <t>http://dx.doi.org/10.1088/1755-1315/588/2/022068</t>
        </is>
      </c>
      <c r="L2022" s="64" t="n"/>
      <c r="M2022" s="64" t="n"/>
      <c r="N2022" s="64" t="inlineStr">
        <is>
          <t>Housing;Floors;Land use;Urban growth;Gas emissions;Timber;Environmental impact;Modular construction;Reinforced concrete;Greenhouse gases;</t>
        </is>
      </c>
      <c r="O2022" s="64" t="n"/>
      <c r="P2022" s="64" t="inlineStr">
        <is>
          <t>17551307</t>
        </is>
      </c>
      <c r="Q2022" s="65" t="n">
        <v>45762.85534722222</v>
      </c>
      <c r="R2022" s="65" t="n">
        <v>45762.85534722222</v>
      </c>
      <c r="S2022" s="64" t="inlineStr">
        <is>
          <t>Duplicated</t>
        </is>
      </c>
      <c r="T2022" s="64" t="n"/>
      <c r="U2022" s="64" t="n"/>
      <c r="W2022" s="64" t="n"/>
    </row>
    <row r="2023" hidden="1" ht="15" customHeight="1">
      <c r="A2023" s="64" t="inlineStr">
        <is>
          <t>The environmental sustainability of biogas production with small sized plant</t>
        </is>
      </c>
      <c r="B2023" s="64" t="inlineStr">
        <is>
          <t>Collotta, Massimo and Tomasoni, Giuseppe</t>
        </is>
      </c>
      <c r="C2023" s="64" t="inlineStr">
        <is>
          <t>Energy Procedia</t>
        </is>
      </c>
      <c r="D2023" s="64" t="inlineStr">
        <is>
          <t>2017</t>
        </is>
      </c>
      <c r="E2023" s="64" t="inlineStr">
        <is>
          <t>Engineering Village</t>
        </is>
      </c>
      <c r="F2023" s="64" t="inlineStr">
        <is>
          <t>38 - 45</t>
        </is>
      </c>
      <c r="G2023" s="64" t="inlineStr">
        <is>
          <t>128</t>
        </is>
      </c>
      <c r="H2023" s="64"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2023" s="64" t="n"/>
      <c r="J2023" s="64" t="n"/>
      <c r="K2023" s="64" t="inlineStr">
        <is>
          <t>http://dx.doi.org/10.1016/j.egypro.2017.09.012</t>
        </is>
      </c>
      <c r="L2023" s="64" t="n"/>
      <c r="M2023" s="64" t="n"/>
      <c r="N2023" s="64" t="inlineStr">
        <is>
          <t>Anaerobic digestion;Life cycle;Biogas;Concrete buildings;Environmental technology;Sustainable development;Concrete construction;Energy policy;Environmental management;</t>
        </is>
      </c>
      <c r="O2023" s="64" t="n"/>
      <c r="P2023" s="64" t="inlineStr">
        <is>
          <t>18766102</t>
        </is>
      </c>
      <c r="Q2023" s="65" t="n">
        <v>45762.85534722222</v>
      </c>
      <c r="R2023" s="65" t="n">
        <v>45762.85534722222</v>
      </c>
      <c r="S2023" s="64" t="inlineStr">
        <is>
          <t>Duplicated</t>
        </is>
      </c>
      <c r="T2023" s="64" t="n"/>
      <c r="U2023" s="64" t="n"/>
      <c r="W2023" s="64" t="n"/>
    </row>
    <row r="2024" hidden="1" ht="15" customHeight="1">
      <c r="A2024" s="64" t="inlineStr">
        <is>
          <t>Bio-based construction panels for low carbon development</t>
        </is>
      </c>
      <c r="B2024" s="64" t="inlineStr">
        <is>
          <t>Sinka, Maris and Korjakins, Aleksandrs and Bajare, Diana and Zimele, Zinta and Sahmenko, Genadijs</t>
        </is>
      </c>
      <c r="C2024" s="64" t="inlineStr">
        <is>
          <t>Energy Procedia</t>
        </is>
      </c>
      <c r="D2024" s="64" t="inlineStr">
        <is>
          <t>2018</t>
        </is>
      </c>
      <c r="E2024" s="64" t="inlineStr">
        <is>
          <t>Engineering Village</t>
        </is>
      </c>
      <c r="F2024" s="64" t="inlineStr">
        <is>
          <t>220 - 226</t>
        </is>
      </c>
      <c r="G2024" s="64" t="inlineStr">
        <is>
          <t>147</t>
        </is>
      </c>
      <c r="H2024" s="64"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2024" s="64" t="n"/>
      <c r="J2024" s="64" t="n"/>
      <c r="K2024" s="64" t="inlineStr">
        <is>
          <t>http://dx.doi.org/10.1016/j.egypro.2018.07.063</t>
        </is>
      </c>
      <c r="L2024" s="64" t="n"/>
      <c r="M2024" s="64" t="n"/>
      <c r="N2024" s="64" t="inlineStr">
        <is>
          <t>Carbon dioxide;Energy efficiency;Binders;Global warming;Lime;Industrial research;Construction industry;Thermal conductivity;Carbon;Hemp;Magnesium compounds;Thermal insulation;</t>
        </is>
      </c>
      <c r="O2024" s="64" t="n"/>
      <c r="P2024" s="64" t="inlineStr">
        <is>
          <t>18766102</t>
        </is>
      </c>
      <c r="Q2024" s="65" t="n">
        <v>45762.85534722222</v>
      </c>
      <c r="R2024" s="65" t="n">
        <v>45762.85534722222</v>
      </c>
      <c r="S2024" s="64" t="inlineStr">
        <is>
          <t>Duplicated</t>
        </is>
      </c>
      <c r="T2024" s="64" t="n"/>
      <c r="U2024" s="64" t="n"/>
      <c r="W2024" s="64" t="n"/>
    </row>
    <row r="2025" hidden="1" ht="15" customHeight="1">
      <c r="A2025" s="64" t="inlineStr">
        <is>
          <t>Calculation of embodied GHG emissions in early building design stages using BIM and NLP-based semantic model healing</t>
        </is>
      </c>
      <c r="B2025" s="64" t="inlineStr">
        <is>
          <t>Forth, Kasimir and Abualdenien, Jimmy and Borrmann, Andre</t>
        </is>
      </c>
      <c r="C2025" s="64" t="inlineStr">
        <is>
          <t>Energy and Buildings</t>
        </is>
      </c>
      <c r="D2025" s="64" t="inlineStr">
        <is>
          <t>2023</t>
        </is>
      </c>
      <c r="E2025" s="64" t="inlineStr">
        <is>
          <t>Engineering Village</t>
        </is>
      </c>
      <c r="F2025" s="64" t="n"/>
      <c r="G2025" s="64" t="inlineStr">
        <is>
          <t>284</t>
        </is>
      </c>
      <c r="H2025" s="64"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2025" s="64" t="n"/>
      <c r="J2025" s="64" t="n"/>
      <c r="K2025" s="64" t="inlineStr">
        <is>
          <t>http://dx.doi.org/10.1016/j.enbuild.2023.112837</t>
        </is>
      </c>
      <c r="L2025" s="64" t="n"/>
      <c r="M2025" s="64" t="n"/>
      <c r="N2025" s="64" t="inlineStr">
        <is>
          <t>Architectural design;Automation;Compressive strength;Database systems;Deep learning;Gas emissions;Global warming;Greenhouse gases;Intelligent buildings;Learning algorithms;Natural language processing systems;Semantics;Structural design;</t>
        </is>
      </c>
      <c r="O2025" s="64" t="n"/>
      <c r="P2025" s="64" t="inlineStr">
        <is>
          <t>03787788</t>
        </is>
      </c>
      <c r="Q2025" s="65" t="n">
        <v>45762.85534722222</v>
      </c>
      <c r="R2025" s="65" t="n">
        <v>45762.85534722222</v>
      </c>
      <c r="S2025" s="64" t="inlineStr">
        <is>
          <t>Duplicated</t>
        </is>
      </c>
      <c r="T2025" s="64" t="n"/>
      <c r="U2025" s="64" t="n"/>
      <c r="W2025" s="64" t="n"/>
    </row>
    <row r="2026" hidden="1" ht="15" customHeight="1">
      <c r="A2026" s="64" t="inlineStr">
        <is>
          <t>Life cycle assessment of wastewater treatment options for small and decentralized communities</t>
        </is>
      </c>
      <c r="B2026" s="64" t="inlineStr">
        <is>
          <t>Machado, A.P. and Urbano, L. and Brito, A.G. and Janknecht, P. and Salas, J.J. and Nogueira, Regina</t>
        </is>
      </c>
      <c r="C2026" s="64" t="inlineStr">
        <is>
          <t>Water Science and Technology</t>
        </is>
      </c>
      <c r="D2026" s="64" t="inlineStr">
        <is>
          <t>2007</t>
        </is>
      </c>
      <c r="E2026" s="64" t="inlineStr">
        <is>
          <t>Engineering Village</t>
        </is>
      </c>
      <c r="F2026" s="64" t="inlineStr">
        <is>
          <t>15 - 22</t>
        </is>
      </c>
      <c r="G2026" s="64" t="inlineStr">
        <is>
          <t>56</t>
        </is>
      </c>
      <c r="H2026" s="64"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2026" s="64" t="n"/>
      <c r="J2026" s="64" t="n"/>
      <c r="K2026" s="64" t="inlineStr">
        <is>
          <t>http://dx.doi.org/10.2166/wst.2007.497</t>
        </is>
      </c>
      <c r="L2026" s="64" t="n"/>
      <c r="M2026" s="64" t="n"/>
      <c r="N2026" s="64" t="inlineStr">
        <is>
          <t>Activated sludge process;Carbon dioxide;Gas emissions;Infiltration;Wetlands;</t>
        </is>
      </c>
      <c r="O2026" s="64" t="n"/>
      <c r="P2026" s="64" t="inlineStr">
        <is>
          <t>02731223</t>
        </is>
      </c>
      <c r="Q2026" s="65" t="n">
        <v>45762.85534722222</v>
      </c>
      <c r="R2026" s="65" t="n">
        <v>45762.85534722222</v>
      </c>
      <c r="S2026" s="64" t="inlineStr">
        <is>
          <t>Duplicated</t>
        </is>
      </c>
      <c r="T2026" s="64" t="n"/>
      <c r="U2026" s="64" t="n"/>
      <c r="W2026" s="64" t="n"/>
    </row>
    <row r="2027" hidden="1" ht="15" customHeight="1">
      <c r="A2027" s="64" t="inlineStr">
        <is>
          <t>Holistic life cycle cost analysis of road bridges with non-metallic reinforcement</t>
        </is>
      </c>
      <c r="B2027" s="64" t="inlineStr">
        <is>
          <t>Huber, Tobias and Grasl, Philipp and Kleiser, Michael and Kromoser, Benjamin and Preinstorfer, Philipp</t>
        </is>
      </c>
      <c r="C2027" s="64" t="inlineStr">
        <is>
          <t>Developments in the Built Environment</t>
        </is>
      </c>
      <c r="D2027" s="64" t="inlineStr">
        <is>
          <t>2024</t>
        </is>
      </c>
      <c r="E2027" s="64" t="inlineStr">
        <is>
          <t>Engineering Village</t>
        </is>
      </c>
      <c r="F2027" s="64" t="n"/>
      <c r="G2027" s="64" t="inlineStr">
        <is>
          <t>20</t>
        </is>
      </c>
      <c r="H2027" s="64"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2027" s="64" t="n"/>
      <c r="J2027" s="64" t="n"/>
      <c r="K2027" s="64" t="inlineStr">
        <is>
          <t>http://dx.doi.org/10.1016/j.dibe.2024.100533</t>
        </is>
      </c>
      <c r="L2027" s="64" t="n"/>
      <c r="M2027" s="64" t="n"/>
      <c r="N2027" s="64" t="inlineStr">
        <is>
          <t>Carbon fiber reinforced plastics;Corrosion prevention;Cost benefit analysis;Elastomers;Fiber reinforced concrete;Fiber reinforced metals;Glass fiber reinforced plastics;Life cycle assessment;Pollution induced corrosion;Risk assessment;Steel corrosion;</t>
        </is>
      </c>
      <c r="O2027" s="64" t="n"/>
      <c r="P2027" s="64" t="inlineStr">
        <is>
          <t>26661659</t>
        </is>
      </c>
      <c r="Q2027" s="65" t="n">
        <v>45762.85534722222</v>
      </c>
      <c r="R2027" s="65" t="n">
        <v>45762.85534722222</v>
      </c>
      <c r="S2027" s="64" t="inlineStr">
        <is>
          <t>Duplicated</t>
        </is>
      </c>
      <c r="T2027" s="64" t="n"/>
      <c r="U2027" s="64" t="n"/>
      <c r="W2027" s="64" t="n"/>
    </row>
    <row r="2028" hidden="1" ht="15" customHeight="1">
      <c r="A2028" s="64" t="inlineStr">
        <is>
          <t>The Use of Sargassum spp. Ashes Like a Raw Material for Mortar Production: Composite Performance and Environmental Outlook</t>
        </is>
      </c>
      <c r="B2028" s="64" t="inlineStr">
        <is>
          <t>Lyra, Gabriela Pitolli and Colombo, Ana Leticia and Duran, Afonso Jose Felicio Peres and Parente, Igor Machado da Silva and Bueno, Cristiane and Rossignolo, Joao Adriano</t>
        </is>
      </c>
      <c r="C2028" s="64" t="inlineStr">
        <is>
          <t>Materials</t>
        </is>
      </c>
      <c r="D2028" s="64" t="inlineStr">
        <is>
          <t>2024</t>
        </is>
      </c>
      <c r="E2028" s="64" t="inlineStr">
        <is>
          <t>Engineering Village</t>
        </is>
      </c>
      <c r="F2028" s="64" t="n"/>
      <c r="G2028" s="64" t="inlineStr">
        <is>
          <t>17</t>
        </is>
      </c>
      <c r="H2028" s="64"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2028" s="64" t="n"/>
      <c r="J2028" s="64" t="n"/>
      <c r="K2028" s="64" t="inlineStr">
        <is>
          <t>http://dx.doi.org/10.3390/ma17081785</t>
        </is>
      </c>
      <c r="L2028" s="64" t="n"/>
      <c r="M2028" s="64" t="n"/>
      <c r="N2028" s="64" t="inlineStr">
        <is>
          <t>Aggregates;Algae;Compressive strength;Environmental impact;Fluorescence spectroscopy;Gas emissions;ISO Standards;Life cycle;Mortar;Particle size;Particle size analysis;Porosity;Portland cement;Scanning electron microscopy;Water absorption;</t>
        </is>
      </c>
      <c r="O2028" s="64" t="n"/>
      <c r="P2028" s="64" t="inlineStr">
        <is>
          <t>19961944</t>
        </is>
      </c>
      <c r="Q2028" s="65" t="n">
        <v>45762.85534722222</v>
      </c>
      <c r="R2028" s="65" t="n">
        <v>45762.85534722222</v>
      </c>
      <c r="S2028" s="64" t="inlineStr">
        <is>
          <t>Duplicated</t>
        </is>
      </c>
      <c r="T2028" s="64" t="n"/>
      <c r="U2028" s="64" t="n"/>
      <c r="W2028" s="64" t="n"/>
    </row>
    <row r="2029" hidden="1" ht="15" customHeight="1">
      <c r="A2029" s="64" t="inlineStr">
        <is>
          <t>Comparative Environmental Evaluation of Straw Resources by LCA in China</t>
        </is>
      </c>
      <c r="B2029" s="64" t="inlineStr">
        <is>
          <t>Shang, Xiaoyu and Song, Siqi and Yang, Jingwei</t>
        </is>
      </c>
      <c r="C2029" s="64" t="inlineStr">
        <is>
          <t>Advances in Materials Science and Engineering</t>
        </is>
      </c>
      <c r="D2029" s="64" t="inlineStr">
        <is>
          <t>2020</t>
        </is>
      </c>
      <c r="E2029" s="64" t="inlineStr">
        <is>
          <t>Engineering Village</t>
        </is>
      </c>
      <c r="F2029" s="64" t="n"/>
      <c r="G2029" s="64" t="inlineStr">
        <is>
          <t>2020</t>
        </is>
      </c>
      <c r="H2029" s="64"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2029" s="64" t="n"/>
      <c r="J2029" s="64" t="n"/>
      <c r="K2029" s="64" t="inlineStr">
        <is>
          <t>http://dx.doi.org/10.1155/2020/4781805</t>
        </is>
      </c>
      <c r="L2029" s="64" t="n"/>
      <c r="M2029" s="64" t="n"/>
      <c r="N2029" s="64" t="inlineStr">
        <is>
          <t>Cements;Gas emissions;Straw;Coal;Greenhouse gases;Coal combustion;Energy utilization;Crops;Pollution;</t>
        </is>
      </c>
      <c r="O2029" s="64" t="n"/>
      <c r="P2029" s="64" t="inlineStr">
        <is>
          <t>16878434</t>
        </is>
      </c>
      <c r="Q2029" s="65" t="n">
        <v>45762.85534722222</v>
      </c>
      <c r="R2029" s="65" t="n">
        <v>45762.85534722222</v>
      </c>
      <c r="S2029" s="64" t="inlineStr">
        <is>
          <t>Duplicated</t>
        </is>
      </c>
      <c r="T2029" s="64" t="n"/>
      <c r="U2029" s="64" t="n"/>
      <c r="W2029" s="64" t="n"/>
    </row>
    <row r="2030" hidden="1" ht="15" customHeight="1">
      <c r="A2030" s="64" t="inlineStr">
        <is>
          <t>Methodology for the environmental analysis of mortar doped with crumb rubber from end-of-life tires</t>
        </is>
      </c>
      <c r="B2030" s="64" t="inlineStr">
        <is>
          <t>Los Santos - Ortega, Jorge and Fraile - Garcia, Esteban and Ferreiro - Cabello, Javier</t>
        </is>
      </c>
      <c r="C2030" s="64" t="inlineStr">
        <is>
          <t>Construction and Building Materials</t>
        </is>
      </c>
      <c r="D2030" s="64" t="inlineStr">
        <is>
          <t>2023</t>
        </is>
      </c>
      <c r="E2030" s="64" t="inlineStr">
        <is>
          <t>Engineering Village</t>
        </is>
      </c>
      <c r="F2030" s="64" t="n"/>
      <c r="G2030" s="64" t="inlineStr">
        <is>
          <t>399</t>
        </is>
      </c>
      <c r="H2030" s="64"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2030" s="64" t="n"/>
      <c r="J2030" s="64" t="n"/>
      <c r="K2030" s="64" t="inlineStr">
        <is>
          <t>http://dx.doi.org/10.1016/j.conbuildmat.2023.132519</t>
        </is>
      </c>
      <c r="L2030" s="64" t="n"/>
      <c r="M2030" s="64" t="n"/>
      <c r="N2030" s="64" t="inlineStr">
        <is>
          <t>Aggregates;Construction industry;Environmental impact;Fossil fuels;Global warming;Mortar;Recycling;Sustainable development;Tires;</t>
        </is>
      </c>
      <c r="O2030" s="64" t="n"/>
      <c r="P2030" s="64" t="inlineStr">
        <is>
          <t>09500618</t>
        </is>
      </c>
      <c r="Q2030" s="65" t="n">
        <v>45762.85534722222</v>
      </c>
      <c r="R2030" s="65" t="n">
        <v>45762.85534722222</v>
      </c>
      <c r="S2030" s="64" t="inlineStr">
        <is>
          <t>Duplicated</t>
        </is>
      </c>
      <c r="T2030" s="64" t="n"/>
      <c r="U2030" s="64" t="n"/>
      <c r="W2030" s="64" t="n"/>
    </row>
    <row r="2031" hidden="1" ht="15" customHeight="1">
      <c r="A2031" s="64" t="inlineStr">
        <is>
          <t>The Environmental Load Characteristic Analysis of LCA-based IPC Girder Bridge</t>
        </is>
      </c>
      <c r="B2031" s="64" t="inlineStr">
        <is>
          <t>Choi, G.C. and Kim, J.S. and Sackey, S. and Kim, B.S.</t>
        </is>
      </c>
      <c r="C2031" s="64" t="inlineStr">
        <is>
          <t>IOP Conference Series: Earth and Environmental Science</t>
        </is>
      </c>
      <c r="D2031" s="64" t="inlineStr">
        <is>
          <t>2018</t>
        </is>
      </c>
      <c r="E2031" s="64" t="inlineStr">
        <is>
          <t>Engineering Village</t>
        </is>
      </c>
      <c r="F2031" s="64" t="n"/>
      <c r="G2031" s="64" t="inlineStr">
        <is>
          <t>164</t>
        </is>
      </c>
      <c r="H2031" s="64"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2031" s="64" t="n"/>
      <c r="J2031" s="64" t="n"/>
      <c r="K2031" s="64" t="inlineStr">
        <is>
          <t>http://dx.doi.org/10.1088/1755-1315/164/1/012032</t>
        </is>
      </c>
      <c r="L2031" s="64" t="n"/>
      <c r="M2031" s="64" t="n"/>
      <c r="N2031" s="64" t="inlineStr">
        <is>
          <t>Concrete mixers;Ready mixed concrete;Bridges;Emission control;Global warming;</t>
        </is>
      </c>
      <c r="O2031" s="64" t="n"/>
      <c r="P2031" s="64" t="inlineStr">
        <is>
          <t>17551307</t>
        </is>
      </c>
      <c r="Q2031" s="65" t="n">
        <v>45762.85534722222</v>
      </c>
      <c r="R2031" s="65" t="n">
        <v>45762.85534722222</v>
      </c>
      <c r="S2031" s="64" t="inlineStr">
        <is>
          <t>Duplicated</t>
        </is>
      </c>
      <c r="T2031" s="64" t="n"/>
      <c r="U2031" s="64" t="n"/>
      <c r="W2031" s="64" t="n"/>
    </row>
    <row r="2032" hidden="1" ht="15" customHeight="1">
      <c r="A2032" s="64" t="inlineStr">
        <is>
          <t>Assessing the operational environment of a P2X plant from a climate point of view</t>
        </is>
      </c>
      <c r="B2032" s="64" t="inlineStr">
        <is>
          <t>Zhaurova, Mariia and Ruokonen, Jenna and Horttanainen, Mika and Child, Michael and Soukka, Risto</t>
        </is>
      </c>
      <c r="C2032" s="64" t="inlineStr">
        <is>
          <t>Journal of Cleaner Production</t>
        </is>
      </c>
      <c r="D2032" s="64" t="inlineStr">
        <is>
          <t>2023</t>
        </is>
      </c>
      <c r="E2032" s="64" t="inlineStr">
        <is>
          <t>Engineering Village</t>
        </is>
      </c>
      <c r="F2032" s="64" t="n"/>
      <c r="G2032" s="64" t="inlineStr">
        <is>
          <t>382</t>
        </is>
      </c>
      <c r="H2032" s="64"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2032" s="64" t="n"/>
      <c r="J2032" s="64" t="n"/>
      <c r="K2032" s="64" t="inlineStr">
        <is>
          <t>http://dx.doi.org/10.1016/j.jclepro.2022.135304</t>
        </is>
      </c>
      <c r="L2032" s="64" t="n"/>
      <c r="M2032" s="64" t="n"/>
      <c r="N2032" s="64" t="inlineStr">
        <is>
          <t>Electrolysis;Electrolytic cells;Emission control;Gas emissions;Gasoline;Greenhouse gases;Hydrogen production;Life cycle;Oxygen;Synthetic fuels;</t>
        </is>
      </c>
      <c r="O2032" s="64" t="n"/>
      <c r="P2032" s="64" t="inlineStr">
        <is>
          <t>09596526</t>
        </is>
      </c>
      <c r="Q2032" s="65" t="n">
        <v>45762.85534722222</v>
      </c>
      <c r="R2032" s="65" t="n">
        <v>45762.85534722222</v>
      </c>
      <c r="S2032" s="64" t="inlineStr">
        <is>
          <t>Duplicated</t>
        </is>
      </c>
      <c r="T2032" s="64" t="n"/>
      <c r="U2032" s="64" t="n"/>
      <c r="W2032" s="64" t="n"/>
    </row>
    <row r="2033" hidden="1" ht="15" customHeight="1">
      <c r="A2033" s="64" t="inlineStr">
        <is>
          <t>Turning Industrial Residues into Resources: An Environmental Impact Assessment of Goethite Valorization</t>
        </is>
      </c>
      <c r="B2033" s="64" t="inlineStr">
        <is>
          <t>Di Maria, Andrea and Van Acker, Karel</t>
        </is>
      </c>
      <c r="C2033" s="64" t="inlineStr">
        <is>
          <t>Engineering</t>
        </is>
      </c>
      <c r="D2033" s="64" t="inlineStr">
        <is>
          <t>2018</t>
        </is>
      </c>
      <c r="E2033" s="64" t="inlineStr">
        <is>
          <t>Engineering Village</t>
        </is>
      </c>
      <c r="F2033" s="64" t="inlineStr">
        <is>
          <t>421 - 429</t>
        </is>
      </c>
      <c r="G2033" s="64" t="inlineStr">
        <is>
          <t>4</t>
        </is>
      </c>
      <c r="H2033" s="64"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2033" s="64" t="n"/>
      <c r="J2033" s="64" t="n"/>
      <c r="K2033" s="64" t="inlineStr">
        <is>
          <t>http://dx.doi.org/10.1016/j.eng.2018.05.008</t>
        </is>
      </c>
      <c r="L2033" s="64" t="n"/>
      <c r="M2033" s="64" t="n"/>
      <c r="N2033" s="64" t="inlineStr">
        <is>
          <t>Fly ash;Gas emissions;Zinc;Carbon dioxide;Life cycle;Sustainable development;Concretes;Environmental management;Metal recovery;Global warming;Inorganic polymers;Portland cement;Recycling;</t>
        </is>
      </c>
      <c r="O2033" s="64" t="n"/>
      <c r="P2033" s="64" t="inlineStr">
        <is>
          <t>20958099</t>
        </is>
      </c>
      <c r="Q2033" s="65" t="n">
        <v>45762.85534722222</v>
      </c>
      <c r="R2033" s="65" t="n">
        <v>45762.85534722222</v>
      </c>
      <c r="S2033" s="64" t="inlineStr">
        <is>
          <t>Duplicated</t>
        </is>
      </c>
      <c r="T2033" s="64" t="n"/>
      <c r="U2033" s="64" t="n"/>
      <c r="W2033" s="64" t="n"/>
    </row>
    <row r="2034" hidden="1" ht="15" customHeight="1">
      <c r="A2034" s="64" t="inlineStr">
        <is>
          <t>Carbon assessment of a wooden single-family building – A novel deep green design and elaborating on assessment parameters</t>
        </is>
      </c>
      <c r="B2034" s="64" t="inlineStr">
        <is>
          <t>Petrovi, Bojana and Eriksson, Ola and Zhang, Xingxing</t>
        </is>
      </c>
      <c r="C2034" s="64" t="inlineStr">
        <is>
          <t>Building and Environment</t>
        </is>
      </c>
      <c r="D2034" s="64" t="inlineStr">
        <is>
          <t>2023</t>
        </is>
      </c>
      <c r="E2034" s="64" t="inlineStr">
        <is>
          <t>Engineering Village</t>
        </is>
      </c>
      <c r="F2034" s="64" t="n"/>
      <c r="G2034" s="64" t="inlineStr">
        <is>
          <t>233</t>
        </is>
      </c>
      <c r="H2034" s="64"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2034" s="64" t="n"/>
      <c r="J2034" s="64" t="n"/>
      <c r="K2034" s="64" t="inlineStr">
        <is>
          <t>http://dx.doi.org/10.1016/j.buildenv.2023.110093</t>
        </is>
      </c>
      <c r="L2034" s="64" t="n"/>
      <c r="M2034" s="64" t="n"/>
      <c r="N2034" s="64" t="inlineStr">
        <is>
          <t>Architectural design;Carbon footprint;Costs;Ecodesign;Gas emissions;Life cycle;Product design;</t>
        </is>
      </c>
      <c r="O2034" s="64" t="n"/>
      <c r="P2034" s="64" t="inlineStr">
        <is>
          <t>03601323</t>
        </is>
      </c>
      <c r="Q2034" s="65" t="n">
        <v>45762.85534722222</v>
      </c>
      <c r="R2034" s="65" t="n">
        <v>45762.85534722222</v>
      </c>
      <c r="S2034" s="64" t="inlineStr">
        <is>
          <t>Duplicated</t>
        </is>
      </c>
      <c r="T2034" s="64" t="n"/>
      <c r="U2034" s="64" t="n"/>
      <c r="W2034" s="64" t="n"/>
    </row>
    <row r="2035" hidden="1" ht="15" customHeight="1">
      <c r="A2035" s="64" t="inlineStr">
        <is>
          <t>Comparison of environmental loads with rail track systems using simplified life cycle assessment (LCA)</t>
        </is>
      </c>
      <c r="B2035" s="64" t="inlineStr">
        <is>
          <t>Lee, C.K. and Lee, J.Y. and Kim, Y.K.</t>
        </is>
      </c>
      <c r="C2035" s="64" t="inlineStr">
        <is>
          <t>WIT Transactions on the Built Environment</t>
        </is>
      </c>
      <c r="D2035" s="64" t="inlineStr">
        <is>
          <t>2008</t>
        </is>
      </c>
      <c r="E2035" s="64" t="inlineStr">
        <is>
          <t>Engineering Village</t>
        </is>
      </c>
      <c r="F2035" s="64" t="inlineStr">
        <is>
          <t>367 - 372</t>
        </is>
      </c>
      <c r="G2035" s="64" t="inlineStr">
        <is>
          <t>101</t>
        </is>
      </c>
      <c r="H2035" s="64"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2035" s="64" t="n"/>
      <c r="J2035" s="64" t="n"/>
      <c r="K2035" s="64" t="inlineStr">
        <is>
          <t>http://dx.doi.org/10.2495/UT080361</t>
        </is>
      </c>
      <c r="L2035" s="64" t="n"/>
      <c r="M2035" s="64" t="n"/>
      <c r="N2035" s="64" t="inlineStr">
        <is>
          <t>Concretes;Sustainable development;Railroad tracks;Railroads;Railroad transportation;Noise abatement;Rails;</t>
        </is>
      </c>
      <c r="O2035" s="64" t="n"/>
      <c r="P2035" s="64" t="inlineStr">
        <is>
          <t>17433509</t>
        </is>
      </c>
      <c r="Q2035" s="65" t="n">
        <v>45762.85534722222</v>
      </c>
      <c r="R2035" s="65" t="n">
        <v>45762.85534722222</v>
      </c>
      <c r="S2035" s="64" t="inlineStr">
        <is>
          <t>Duplicated</t>
        </is>
      </c>
      <c r="T2035" s="64" t="n"/>
      <c r="U2035" s="64" t="n"/>
      <c r="W2035" s="64" t="n"/>
    </row>
    <row r="2036" hidden="1" ht="15" customHeight="1">
      <c r="A2036" s="64" t="inlineStr">
        <is>
          <t>The Evolution of Crop-Based Materials in the Built Environment: A Review of the Applications, Performance, and Challenges</t>
        </is>
      </c>
      <c r="B2036" s="64" t="inlineStr">
        <is>
          <t>Motamedi, Sina and Rousse, Daniel R. and Promis, Geoffrey</t>
        </is>
      </c>
      <c r="C2036" s="64" t="inlineStr">
        <is>
          <t>Energies</t>
        </is>
      </c>
      <c r="D2036" s="64" t="inlineStr">
        <is>
          <t>2023</t>
        </is>
      </c>
      <c r="E2036" s="64" t="inlineStr">
        <is>
          <t>Engineering Village</t>
        </is>
      </c>
      <c r="F2036" s="64" t="n"/>
      <c r="G2036" s="64" t="inlineStr">
        <is>
          <t>16</t>
        </is>
      </c>
      <c r="H2036" s="64"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2036" s="64" t="n"/>
      <c r="J2036" s="64" t="n"/>
      <c r="K2036" s="64" t="inlineStr">
        <is>
          <t>http://dx.doi.org/10.3390/en16145252</t>
        </is>
      </c>
      <c r="L2036" s="64" t="n"/>
      <c r="M2036" s="64" t="n"/>
      <c r="N2036" s="64" t="inlineStr">
        <is>
          <t>Building materials;Buildings;Construction industry;Crops;Environmental impact;Gas emissions;Greenhouse gases;Life cycle;</t>
        </is>
      </c>
      <c r="O2036" s="64" t="n"/>
      <c r="P2036" s="64" t="inlineStr">
        <is>
          <t>19961073</t>
        </is>
      </c>
      <c r="Q2036" s="65" t="n">
        <v>45762.85534722222</v>
      </c>
      <c r="R2036" s="65" t="n">
        <v>45762.85534722222</v>
      </c>
      <c r="S2036" s="64" t="inlineStr">
        <is>
          <t>Duplicated</t>
        </is>
      </c>
      <c r="T2036" s="64" t="n"/>
      <c r="U2036" s="64" t="n"/>
      <c r="W2036" s="64" t="n"/>
    </row>
    <row r="2037" hidden="1" ht="15" customHeight="1">
      <c r="A2037" s="64" t="inlineStr">
        <is>
          <t>Combining industrial ecology tools to assess potential greenhouse gas reductions of a circular economy: Method development and application to Switzerland</t>
        </is>
      </c>
      <c r="B2037" s="64" t="inlineStr">
        <is>
          <t>Wiprachtiger, Maja and Haupt, Melanie and Froemelt, Andreas and Klotz, Magdalena and Beretta, Claudio and Osterwalder, Dominik and Burg, Vanessa and Hellweg, Stefanie</t>
        </is>
      </c>
      <c r="C2037" s="64" t="inlineStr">
        <is>
          <t>Journal of Industrial Ecology</t>
        </is>
      </c>
      <c r="D2037" s="64" t="inlineStr">
        <is>
          <t>2023</t>
        </is>
      </c>
      <c r="E2037" s="64" t="inlineStr">
        <is>
          <t>Engineering Village</t>
        </is>
      </c>
      <c r="F2037" s="64" t="inlineStr">
        <is>
          <t>254 - 271</t>
        </is>
      </c>
      <c r="G2037" s="64" t="inlineStr">
        <is>
          <t>27</t>
        </is>
      </c>
      <c r="H2037" s="64"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2037" s="64" t="n"/>
      <c r="J2037" s="64" t="n"/>
      <c r="K2037" s="64" t="inlineStr">
        <is>
          <t>http://dx.doi.org/10.1111/jiec.13364</t>
        </is>
      </c>
      <c r="L2037" s="64" t="n"/>
      <c r="M2037" s="64" t="n"/>
      <c r="N2037" s="64" t="inlineStr">
        <is>
          <t>Carbon capture;Economic and social effects;Environmental impact;Food storage;Greenhouse gases;Sustainable development;Waste incineration;</t>
        </is>
      </c>
      <c r="O2037" s="64" t="n"/>
      <c r="P2037" s="64" t="inlineStr">
        <is>
          <t>10881980</t>
        </is>
      </c>
      <c r="Q2037" s="65" t="n">
        <v>45762.85534722222</v>
      </c>
      <c r="R2037" s="65" t="n">
        <v>45762.85534722222</v>
      </c>
      <c r="S2037" s="64" t="inlineStr">
        <is>
          <t>Duplicated</t>
        </is>
      </c>
      <c r="T2037" s="64" t="n"/>
      <c r="U2037" s="64" t="n"/>
      <c r="W2037" s="64" t="n"/>
    </row>
    <row r="2038" hidden="1" ht="15" customHeight="1">
      <c r="A2038" s="64" t="inlineStr">
        <is>
          <t>A Comprehensive Approach for Designing Low Carbon Wood Bio-Concretes</t>
        </is>
      </c>
      <c r="B2038" s="64" t="inlineStr">
        <is>
          <t>da Gloria, Mhamed Y. R. and Caldas, Lucas R. and Barros, Joaquim A. O. and Toledo Filho, Romildo D.</t>
        </is>
      </c>
      <c r="C2038" s="64" t="inlineStr">
        <is>
          <t>Materials</t>
        </is>
      </c>
      <c r="D2038" s="64" t="inlineStr">
        <is>
          <t>2024</t>
        </is>
      </c>
      <c r="E2038" s="64" t="inlineStr">
        <is>
          <t>Engineering Village</t>
        </is>
      </c>
      <c r="F2038" s="64" t="n"/>
      <c r="G2038" s="64" t="inlineStr">
        <is>
          <t>17</t>
        </is>
      </c>
      <c r="H2038" s="64"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2038" s="64" t="n"/>
      <c r="J2038" s="64" t="n"/>
      <c r="K2038" s="64" t="inlineStr">
        <is>
          <t>http://dx.doi.org/10.3390/ma17112742</t>
        </is>
      </c>
      <c r="L2038" s="64" t="n"/>
      <c r="M2038" s="64" t="n"/>
      <c r="N2038" s="64" t="inlineStr">
        <is>
          <t>Aggregates;Carbon;Cements;Concretes;Design;Greenhouse gases;Life cycle;Wood;</t>
        </is>
      </c>
      <c r="O2038" s="64" t="n"/>
      <c r="P2038" s="64" t="inlineStr">
        <is>
          <t>19961944</t>
        </is>
      </c>
      <c r="Q2038" s="65" t="n">
        <v>45762.85534722222</v>
      </c>
      <c r="R2038" s="65" t="n">
        <v>45762.85534722222</v>
      </c>
      <c r="S2038" s="64" t="inlineStr">
        <is>
          <t>Duplicated</t>
        </is>
      </c>
      <c r="T2038" s="64" t="n"/>
      <c r="U2038" s="64" t="n"/>
      <c r="W2038" s="64" t="n"/>
    </row>
    <row r="2039" hidden="1" ht="15" customHeight="1">
      <c r="A2039" s="64" t="inlineStr">
        <is>
          <t>Lifecycle implications and mechanical properties of carbonated biomass ashes as carbon-storing supplementary cementitious materials</t>
        </is>
      </c>
      <c r="B2039" s="64" t="inlineStr">
        <is>
          <t>Cunningham, Patrick R. and Wang, Li and Kane, Seth and Kim, Alyson and Jenkins, Bryan M. and Miller, Sabbie A.</t>
        </is>
      </c>
      <c r="C2039" s="64" t="inlineStr">
        <is>
          <t>Biomass and Bioenergy</t>
        </is>
      </c>
      <c r="D2039" s="64" t="inlineStr">
        <is>
          <t>2025</t>
        </is>
      </c>
      <c r="E2039" s="64" t="inlineStr">
        <is>
          <t>Engineering Village</t>
        </is>
      </c>
      <c r="F2039" s="64" t="n"/>
      <c r="G2039" s="64" t="inlineStr">
        <is>
          <t>197</t>
        </is>
      </c>
      <c r="H2039" s="64"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2039" s="64" t="n"/>
      <c r="J2039" s="64" t="n"/>
      <c r="K2039" s="64" t="inlineStr">
        <is>
          <t>http://dx.doi.org/10.1016/j.biombioe.2025.107772</t>
        </is>
      </c>
      <c r="L2039" s="64" t="n"/>
      <c r="M2039" s="64" t="n"/>
      <c r="N2039" s="64" t="inlineStr">
        <is>
          <t>Carbon capture and storage;Carbon capture and utilization;Carbon sequestration;Compressive strength;Mortar;Portland cement;</t>
        </is>
      </c>
      <c r="O2039" s="64" t="n"/>
      <c r="P2039" s="64" t="inlineStr">
        <is>
          <t>09619534</t>
        </is>
      </c>
      <c r="Q2039" s="65" t="n">
        <v>45762.85534722222</v>
      </c>
      <c r="R2039" s="65" t="n">
        <v>45762.85534722222</v>
      </c>
      <c r="S2039" s="64" t="inlineStr">
        <is>
          <t>Duplicated</t>
        </is>
      </c>
      <c r="T2039" s="64" t="n"/>
      <c r="U2039" s="64" t="n"/>
      <c r="W2039" s="64" t="n"/>
    </row>
    <row r="2040" hidden="1" ht="15" customHeight="1">
      <c r="A2040" s="64" t="inlineStr">
        <is>
          <t>Potentials and limits of mechanical plastic recycling</t>
        </is>
      </c>
      <c r="B2040" s="64" t="inlineStr">
        <is>
          <t>Klotz, Magdalena and Haupt, Melanie and Hellweg, Stefanie</t>
        </is>
      </c>
      <c r="C2040" s="64" t="inlineStr">
        <is>
          <t>Journal of Industrial Ecology</t>
        </is>
      </c>
      <c r="D2040" s="64" t="inlineStr">
        <is>
          <t>2023</t>
        </is>
      </c>
      <c r="E2040" s="64" t="inlineStr">
        <is>
          <t>Engineering Village</t>
        </is>
      </c>
      <c r="F2040" s="64" t="inlineStr">
        <is>
          <t>1043 - 1059</t>
        </is>
      </c>
      <c r="G2040" s="64" t="inlineStr">
        <is>
          <t>27</t>
        </is>
      </c>
      <c r="H2040" s="64"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2040" s="64" t="n"/>
      <c r="J2040" s="64" t="n"/>
      <c r="K2040" s="64" t="inlineStr">
        <is>
          <t>http://dx.doi.org/10.1111/jiec.13393</t>
        </is>
      </c>
      <c r="L2040" s="64" t="n"/>
      <c r="M2040" s="64" t="n"/>
      <c r="N2040" s="64" t="inlineStr">
        <is>
          <t>Elastomers;Global warming;Life cycle;Plastic products;Plastic recycling;Polypropylenes;Product design;Waste treatment;</t>
        </is>
      </c>
      <c r="O2040" s="64" t="n"/>
      <c r="P2040" s="64" t="inlineStr">
        <is>
          <t>10881980</t>
        </is>
      </c>
      <c r="Q2040" s="65" t="n">
        <v>45762.85534722222</v>
      </c>
      <c r="R2040" s="65" t="n">
        <v>45762.85534722222</v>
      </c>
      <c r="S2040" s="64" t="inlineStr">
        <is>
          <t>Duplicated</t>
        </is>
      </c>
      <c r="T2040" s="64" t="n"/>
      <c r="U2040" s="64" t="n"/>
      <c r="W2040" s="64" t="n"/>
    </row>
    <row r="2041" hidden="1" ht="15" customHeight="1">
      <c r="A2041" s="64" t="inlineStr">
        <is>
          <t>Structural damage assessment criteria for reinforced concrete buildings by using a Fuzzy Analytic Hierarchy process</t>
        </is>
      </c>
      <c r="B2041" s="64" t="inlineStr">
        <is>
          <t>Hamdia, Khader M. and Arafa, Mohammed and Alqedra, Mamoun</t>
        </is>
      </c>
      <c r="C2041" s="64" t="inlineStr">
        <is>
          <t>Underground Space (China)</t>
        </is>
      </c>
      <c r="D2041" s="64" t="inlineStr">
        <is>
          <t>2018</t>
        </is>
      </c>
      <c r="E2041" s="64" t="inlineStr">
        <is>
          <t>Engineering Village</t>
        </is>
      </c>
      <c r="F2041" s="64" t="inlineStr">
        <is>
          <t>243 - 249</t>
        </is>
      </c>
      <c r="G2041" s="64" t="inlineStr">
        <is>
          <t>3</t>
        </is>
      </c>
      <c r="H2041" s="64"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2041" s="64" t="n"/>
      <c r="J2041" s="64" t="n"/>
      <c r="K2041" s="64" t="inlineStr">
        <is>
          <t>http://dx.doi.org/10.1016/j.undsp.2018.04.002</t>
        </is>
      </c>
      <c r="L2041" s="64" t="n"/>
      <c r="M2041" s="64" t="n"/>
      <c r="N2041" s="64" t="inlineStr">
        <is>
          <t>Concrete buildings;Concrete construction;Damage detection;Fuzzy logic;Life cycle;Reinforced concrete;Structural analysis;Uncertainty analysis;</t>
        </is>
      </c>
      <c r="O2041" s="64" t="n"/>
      <c r="P2041" s="64" t="inlineStr">
        <is>
          <t>20962754</t>
        </is>
      </c>
      <c r="Q2041" s="65" t="n">
        <v>45762.85534722222</v>
      </c>
      <c r="R2041" s="65" t="n">
        <v>45762.85534722222</v>
      </c>
      <c r="S2041" s="64" t="inlineStr">
        <is>
          <t>Duplicated</t>
        </is>
      </c>
      <c r="T2041" s="64" t="n"/>
      <c r="U2041" s="64" t="n"/>
      <c r="W2041" s="64" t="n"/>
    </row>
    <row r="2042" hidden="1" ht="15" customHeight="1">
      <c r="A2042" s="64" t="inlineStr">
        <is>
          <t>Energy-carbon-investment payback analysis of prefabricated envelope-cladding system for building energy renovation: Cases in Spain, the Netherlands, and Sweden</t>
        </is>
      </c>
      <c r="B2042" s="64" t="inlineStr">
        <is>
          <t>Zhang, Chunbo and Hu, Mingming and Laclau, Benjamin and Garnesson, Thomas and Yang, Xining and Tukker, Arnold</t>
        </is>
      </c>
      <c r="C2042" s="64" t="inlineStr">
        <is>
          <t>Renewable and Sustainable Energy Reviews</t>
        </is>
      </c>
      <c r="D2042" s="64" t="inlineStr">
        <is>
          <t>2021</t>
        </is>
      </c>
      <c r="E2042" s="64" t="inlineStr">
        <is>
          <t>Engineering Village</t>
        </is>
      </c>
      <c r="F2042" s="64" t="n"/>
      <c r="G2042" s="64" t="inlineStr">
        <is>
          <t>145</t>
        </is>
      </c>
      <c r="H2042" s="64"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2042" s="64" t="n"/>
      <c r="J2042" s="64" t="n"/>
      <c r="K2042" s="64" t="inlineStr">
        <is>
          <t>http://dx.doi.org/10.1016/j.rser.2021.111077</t>
        </is>
      </c>
      <c r="L2042" s="64" t="n"/>
      <c r="M2042" s="64" t="n"/>
      <c r="N2042" s="64" t="inlineStr">
        <is>
          <t>Carbon;Concretes;Cost reduction;Demolition;Intelligent buildings;Investments;</t>
        </is>
      </c>
      <c r="O2042" s="64" t="n"/>
      <c r="P2042" s="64" t="inlineStr">
        <is>
          <t>13640321</t>
        </is>
      </c>
      <c r="Q2042" s="65" t="n">
        <v>45762.85534722222</v>
      </c>
      <c r="R2042" s="65" t="n">
        <v>45762.85534722222</v>
      </c>
      <c r="S2042" s="64" t="inlineStr">
        <is>
          <t>Duplicated</t>
        </is>
      </c>
      <c r="T2042" s="64" t="n"/>
      <c r="U2042" s="64" t="n"/>
      <c r="W2042" s="64" t="n"/>
    </row>
    <row r="2043" hidden="1" ht="15" customHeight="1">
      <c r="A2043" s="64" t="inlineStr">
        <is>
          <t>Effects of utilizing various types of facade material on the Embodied and operational energy; a case study of apartment building in Indonesia</t>
        </is>
      </c>
      <c r="B2043" s="64" t="inlineStr">
        <is>
          <t>Larasati, Dewi and Aisha, Heidi and Hanifah, Yulita and Triyadi, Sugeng and Suhendri and Primasetra, Anjar</t>
        </is>
      </c>
      <c r="C2043" s="64" t="inlineStr">
        <is>
          <t>Journal of Asian Architecture and Building Engineering</t>
        </is>
      </c>
      <c r="D2043" s="64" t="inlineStr">
        <is>
          <t>2025</t>
        </is>
      </c>
      <c r="E2043" s="64" t="inlineStr">
        <is>
          <t>Engineering Village</t>
        </is>
      </c>
      <c r="F2043" s="64" t="inlineStr">
        <is>
          <t>247 - 266</t>
        </is>
      </c>
      <c r="G2043" s="64" t="inlineStr">
        <is>
          <t>24</t>
        </is>
      </c>
      <c r="H2043" s="64"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2043" s="64" t="n"/>
      <c r="J2043" s="64" t="n"/>
      <c r="K2043" s="64" t="inlineStr">
        <is>
          <t>http://dx.doi.org/10.1080/13467581.2023.2287221</t>
        </is>
      </c>
      <c r="L2043" s="64" t="n"/>
      <c r="M2043" s="64" t="n"/>
      <c r="N2043" s="64" t="inlineStr">
        <is>
          <t>Apartment houses;Facades;Gas emissions;Greenhouse gases;Precast concrete;Reinforced concrete;Walls (structural partitions);</t>
        </is>
      </c>
      <c r="O2043" s="64" t="n"/>
      <c r="P2043" s="64" t="inlineStr">
        <is>
          <t>13467581</t>
        </is>
      </c>
      <c r="Q2043" s="65" t="n">
        <v>45762.85534722222</v>
      </c>
      <c r="R2043" s="65" t="n">
        <v>45762.85534722222</v>
      </c>
      <c r="S2043" s="64" t="inlineStr">
        <is>
          <t>Duplicated</t>
        </is>
      </c>
      <c r="T2043" s="64" t="n"/>
      <c r="U2043" s="64" t="n"/>
      <c r="W2043" s="64" t="n"/>
    </row>
    <row r="2044" hidden="1" ht="15" customHeight="1">
      <c r="A2044" s="64" t="inlineStr">
        <is>
          <t>Life cycle greenhouse gas emissions of retrofit electrification: Assessment for a real case study</t>
        </is>
      </c>
      <c r="B2044" s="64" t="inlineStr">
        <is>
          <t>Innocenti, Eleonora and Berzi, Lorenzo and Del Pero, Francesco and Delogu, Massimo</t>
        </is>
      </c>
      <c r="C2044" s="64" t="inlineStr">
        <is>
          <t>Results in Engineering</t>
        </is>
      </c>
      <c r="D2044" s="64" t="inlineStr">
        <is>
          <t>2024</t>
        </is>
      </c>
      <c r="E2044" s="64" t="inlineStr">
        <is>
          <t>Engineering Village</t>
        </is>
      </c>
      <c r="F2044" s="64" t="n"/>
      <c r="G2044" s="64" t="inlineStr">
        <is>
          <t>23</t>
        </is>
      </c>
      <c r="H2044" s="64"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2044" s="64" t="n"/>
      <c r="J2044" s="64" t="n"/>
      <c r="K2044" s="64" t="inlineStr">
        <is>
          <t>http://dx.doi.org/10.1016/j.rineng.2024.102454</t>
        </is>
      </c>
      <c r="L2044" s="64" t="n"/>
      <c r="M2044" s="64" t="n"/>
      <c r="N2044" s="64" t="inlineStr">
        <is>
          <t>Battery Pack;Electric utilities;Electric vehicles;Energy utilization;Fleet operations;Gas emissions;Greenhouse gases;MATLAB;Retrofitting;Sensitivity analysis;</t>
        </is>
      </c>
      <c r="O2044" s="64" t="n"/>
      <c r="P2044" s="64" t="inlineStr">
        <is>
          <t>25901230</t>
        </is>
      </c>
      <c r="Q2044" s="65" t="n">
        <v>45762.85534722222</v>
      </c>
      <c r="R2044" s="65" t="n">
        <v>45762.85534722222</v>
      </c>
      <c r="S2044" s="64" t="inlineStr">
        <is>
          <t>Duplicated</t>
        </is>
      </c>
      <c r="T2044" s="64" t="n"/>
      <c r="U2044" s="64" t="n"/>
      <c r="W2044" s="64" t="n"/>
    </row>
    <row r="2045" hidden="1" ht="15" customHeight="1">
      <c r="A2045" s="64" t="inlineStr">
        <is>
          <t>The Role of Environmental Product Declarations in the Decarbonization of Building Materials and Components</t>
        </is>
      </c>
      <c r="B2045" s="64" t="inlineStr">
        <is>
          <t>Asdrubali, Francesco and Grazieschi, Gianluca and Gandola, Dante Maria</t>
        </is>
      </c>
      <c r="C2045" s="64" t="inlineStr">
        <is>
          <t>Energies</t>
        </is>
      </c>
      <c r="D2045" s="64" t="inlineStr">
        <is>
          <t>2025</t>
        </is>
      </c>
      <c r="E2045" s="64" t="inlineStr">
        <is>
          <t>Engineering Village</t>
        </is>
      </c>
      <c r="F2045" s="64" t="n"/>
      <c r="G2045" s="64" t="inlineStr">
        <is>
          <t>18</t>
        </is>
      </c>
      <c r="H2045" s="64"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2045" s="64" t="n"/>
      <c r="J2045" s="64" t="n"/>
      <c r="K2045" s="64" t="inlineStr">
        <is>
          <t>http://dx.doi.org/10.3390/en18051308</t>
        </is>
      </c>
      <c r="L2045" s="64" t="n"/>
      <c r="M2045" s="64" t="n"/>
      <c r="N2045" s="64" t="inlineStr">
        <is>
          <t>Carbon footprint;</t>
        </is>
      </c>
      <c r="O2045" s="64" t="n"/>
      <c r="P2045" s="64" t="inlineStr">
        <is>
          <t>19961073</t>
        </is>
      </c>
      <c r="Q2045" s="65" t="n">
        <v>45762.85534722222</v>
      </c>
      <c r="R2045" s="65" t="n">
        <v>45762.85534722222</v>
      </c>
      <c r="S2045" s="64" t="inlineStr">
        <is>
          <t>Duplicated</t>
        </is>
      </c>
      <c r="T2045" s="64" t="n"/>
      <c r="U2045" s="64" t="n"/>
      <c r="W2045" s="64" t="n"/>
    </row>
    <row r="2046" hidden="1" ht="15" customHeight="1">
      <c r="A2046" s="64" t="inlineStr">
        <is>
          <t>Circular economy application for a Green Stadium construction towards sustainable FIFA world cup Qatar 2022™</t>
        </is>
      </c>
      <c r="B2046" s="64" t="inlineStr">
        <is>
          <t>Al-Hamrani, Abathar and Kim, Doyoon and Kucukvar, Murat and Onat, Nuri Cihat</t>
        </is>
      </c>
      <c r="C2046" s="64" t="inlineStr">
        <is>
          <t>Environmental Impact Assessment Review</t>
        </is>
      </c>
      <c r="D2046" s="64" t="inlineStr">
        <is>
          <t>2021</t>
        </is>
      </c>
      <c r="E2046" s="64" t="inlineStr">
        <is>
          <t>Engineering Village</t>
        </is>
      </c>
      <c r="F2046" s="64" t="n"/>
      <c r="G2046" s="64" t="inlineStr">
        <is>
          <t>87</t>
        </is>
      </c>
      <c r="H2046" s="64"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2046" s="64" t="n"/>
      <c r="J2046" s="64" t="n"/>
      <c r="K2046" s="64" t="inlineStr">
        <is>
          <t>http://dx.doi.org/10.1016/j.eiar.2020.106543</t>
        </is>
      </c>
      <c r="L2046" s="64" t="n"/>
      <c r="M2046" s="64" t="n"/>
      <c r="N2046" s="64" t="inlineStr">
        <is>
          <t>Greenhouse gases;Life cycle;Gas emissions;Sustainable development;Waste disposal;Climate change;Environmental impact;Economic and social effects;Construction industry;Stadiums;</t>
        </is>
      </c>
      <c r="O2046" s="64" t="n"/>
      <c r="P2046" s="64" t="inlineStr">
        <is>
          <t>01959255</t>
        </is>
      </c>
      <c r="Q2046" s="65" t="n">
        <v>45762.85534722222</v>
      </c>
      <c r="R2046" s="65" t="n">
        <v>45762.85534722222</v>
      </c>
      <c r="S2046" s="64" t="inlineStr">
        <is>
          <t>Duplicated</t>
        </is>
      </c>
      <c r="T2046" s="64" t="n"/>
      <c r="U2046" s="64" t="n"/>
      <c r="W2046" s="64" t="n"/>
    </row>
    <row r="2047" hidden="1" ht="15" customHeight="1">
      <c r="A2047" s="64" t="inlineStr">
        <is>
          <t>Environmental evaluation of treated tailing as supplementary cementitious material</t>
        </is>
      </c>
      <c r="B2047" s="64" t="inlineStr">
        <is>
          <t>Vargas, Felipe and Rigamonti, Lucia</t>
        </is>
      </c>
      <c r="C2047" s="64" t="inlineStr">
        <is>
          <t>Procedia CIRP</t>
        </is>
      </c>
      <c r="D2047" s="64" t="inlineStr">
        <is>
          <t>2020</t>
        </is>
      </c>
      <c r="E2047" s="64" t="inlineStr">
        <is>
          <t>Engineering Village</t>
        </is>
      </c>
      <c r="F2047" s="64" t="inlineStr">
        <is>
          <t>280 - 284</t>
        </is>
      </c>
      <c r="G2047" s="64" t="inlineStr">
        <is>
          <t>90</t>
        </is>
      </c>
      <c r="H2047" s="64"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2047" s="64" t="n"/>
      <c r="J2047" s="64" t="n"/>
      <c r="K2047" s="64" t="inlineStr">
        <is>
          <t>http://dx.doi.org/10.1016/j.procir.2020.02.008</t>
        </is>
      </c>
      <c r="L2047" s="64" t="n"/>
      <c r="M2047" s="64" t="n"/>
      <c r="N2047" s="64" t="inlineStr">
        <is>
          <t>Life cycle;Compressive strength;Environmental impact;Environmental management;Concrete mixers;</t>
        </is>
      </c>
      <c r="O2047" s="64" t="n"/>
      <c r="P2047" s="64" t="inlineStr">
        <is>
          <t>22128271</t>
        </is>
      </c>
      <c r="Q2047" s="65" t="n">
        <v>45762.85534722222</v>
      </c>
      <c r="R2047" s="65" t="n">
        <v>45762.85534722222</v>
      </c>
      <c r="S2047" s="64" t="inlineStr">
        <is>
          <t>Duplicated</t>
        </is>
      </c>
      <c r="T2047" s="64" t="n"/>
      <c r="U2047" s="64" t="n"/>
      <c r="W2047" s="64" t="n"/>
    </row>
    <row r="2048" hidden="1" ht="15" customHeight="1">
      <c r="A2048" s="64" t="inlineStr">
        <is>
          <t>The water footprint of permeable sidewalk pavement in China</t>
        </is>
      </c>
      <c r="B2048" s="64" t="inlineStr">
        <is>
          <t>Wang, Weixia and Chang, Yuan</t>
        </is>
      </c>
      <c r="C2048" s="64" t="inlineStr">
        <is>
          <t>IOP Conference Series: Earth and Environmental Science</t>
        </is>
      </c>
      <c r="D2048" s="64" t="inlineStr">
        <is>
          <t>2021</t>
        </is>
      </c>
      <c r="E2048" s="64" t="inlineStr">
        <is>
          <t>Engineering Village</t>
        </is>
      </c>
      <c r="F2048" s="64" t="n"/>
      <c r="G2048" s="64" t="inlineStr">
        <is>
          <t>636</t>
        </is>
      </c>
      <c r="H2048" s="64"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2048" s="64" t="n"/>
      <c r="J2048" s="64" t="n"/>
      <c r="K2048" s="64" t="inlineStr">
        <is>
          <t>http://dx.doi.org/10.1088/1755-1315/636/1/012018</t>
        </is>
      </c>
      <c r="L2048" s="64" t="n"/>
      <c r="M2048" s="64" t="n"/>
      <c r="N2048" s="64" t="inlineStr">
        <is>
          <t>Concretes;Water resources;Deterioration;Water conservation;Water quality;Brick;Life cycle;</t>
        </is>
      </c>
      <c r="O2048" s="64" t="n"/>
      <c r="P2048" s="64" t="inlineStr">
        <is>
          <t>17551307</t>
        </is>
      </c>
      <c r="Q2048" s="65" t="n">
        <v>45762.85534722222</v>
      </c>
      <c r="R2048" s="65" t="n">
        <v>45762.85534722222</v>
      </c>
      <c r="S2048" s="64" t="inlineStr">
        <is>
          <t>Duplicated</t>
        </is>
      </c>
      <c r="T2048" s="64" t="n"/>
      <c r="U2048" s="64" t="n"/>
      <c r="W2048" s="64" t="n"/>
    </row>
    <row r="2049" hidden="1" ht="15" customHeight="1">
      <c r="A2049" s="64" t="inlineStr">
        <is>
          <t>Circular strategies for building sector decarbonization in China: A scenario analysis</t>
        </is>
      </c>
      <c r="B2049" s="64" t="inlineStr">
        <is>
          <t>Mastrucci, Alessio and Guo, Fei and Zhong, Xiaoyang and Maczek, Florian and van Ruijven, Bas</t>
        </is>
      </c>
      <c r="C2049" s="64" t="inlineStr">
        <is>
          <t>Journal of Industrial Ecology</t>
        </is>
      </c>
      <c r="D2049" s="64" t="inlineStr">
        <is>
          <t>2024</t>
        </is>
      </c>
      <c r="E2049" s="64" t="inlineStr">
        <is>
          <t>Engineering Village</t>
        </is>
      </c>
      <c r="F2049" s="64" t="inlineStr">
        <is>
          <t>1089 - 1102</t>
        </is>
      </c>
      <c r="G2049" s="64" t="inlineStr">
        <is>
          <t>28</t>
        </is>
      </c>
      <c r="H2049" s="64"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2049" s="64" t="n"/>
      <c r="J2049" s="64" t="n"/>
      <c r="K2049" s="64" t="inlineStr">
        <is>
          <t>http://dx.doi.org/10.1111/jiec.13523</t>
        </is>
      </c>
      <c r="L2049" s="64" t="n"/>
      <c r="M2049" s="64" t="n"/>
      <c r="N2049" s="64" t="inlineStr">
        <is>
          <t>Buildings;Construction;Construction industry;Decarbonization;Ecology;Economics;Energy policy;Energy utilization;Gas emissions;Greenhouse gases;Life cycle;Population statistics;</t>
        </is>
      </c>
      <c r="O2049" s="64" t="n"/>
      <c r="P2049" s="64" t="inlineStr">
        <is>
          <t>10881980</t>
        </is>
      </c>
      <c r="Q2049" s="65" t="n">
        <v>45762.85534722222</v>
      </c>
      <c r="R2049" s="65" t="n">
        <v>45762.85534722222</v>
      </c>
      <c r="S2049" s="64" t="inlineStr">
        <is>
          <t>Duplicated</t>
        </is>
      </c>
      <c r="T2049" s="64" t="n"/>
      <c r="U2049" s="64" t="n"/>
      <c r="W2049" s="64" t="n"/>
    </row>
    <row r="2050" hidden="1" ht="15" customHeight="1">
      <c r="A2050" s="64" t="inlineStr">
        <is>
          <t>From hemp grown on carbon-vulnerable lands to long-lasting bio-based products: Uncovering trade-offs between overall environmental impacts, sequestration in soil, and dynamic influences on global temperature</t>
        </is>
      </c>
      <c r="B2050" s="64" t="inlineStr">
        <is>
          <t>Shen, Zhou and Tiruta-Barna, Ligia and Hamelin, Lorie</t>
        </is>
      </c>
      <c r="C2050" s="64" t="inlineStr">
        <is>
          <t>Science of the Total Environment</t>
        </is>
      </c>
      <c r="D2050" s="64" t="inlineStr">
        <is>
          <t>2022</t>
        </is>
      </c>
      <c r="E2050" s="64" t="inlineStr">
        <is>
          <t>Engineering Village</t>
        </is>
      </c>
      <c r="F2050" s="64" t="n"/>
      <c r="G2050" s="64" t="inlineStr">
        <is>
          <t>846</t>
        </is>
      </c>
      <c r="H2050" s="64"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2050" s="64" t="n"/>
      <c r="J2050" s="64" t="n"/>
      <c r="K2050" s="64" t="inlineStr">
        <is>
          <t>http://dx.doi.org/10.1016/j.scitotenv.2022.157331</t>
        </is>
      </c>
      <c r="L2050" s="64" t="n"/>
      <c r="M2050" s="64" t="n"/>
      <c r="N2050" s="64" t="inlineStr">
        <is>
          <t>Economic and social effects;Environmental impact;Gas emissions;Global warming;Greenhouse gases;Hemp;Land use;Organic carbon;Soils;Uncertainty analysis;</t>
        </is>
      </c>
      <c r="O2050" s="64" t="n"/>
      <c r="P2050" s="64" t="inlineStr">
        <is>
          <t>00489697</t>
        </is>
      </c>
      <c r="Q2050" s="65" t="n">
        <v>45762.85534722222</v>
      </c>
      <c r="R2050" s="65" t="n">
        <v>45762.85534722222</v>
      </c>
      <c r="S2050" s="64" t="inlineStr">
        <is>
          <t>Duplicated</t>
        </is>
      </c>
      <c r="T2050" s="64" t="n"/>
      <c r="U2050" s="64" t="n"/>
      <c r="W2050" s="64" t="n"/>
    </row>
    <row r="2051" hidden="1" ht="15" customHeight="1">
      <c r="A2051" s="64" t="inlineStr">
        <is>
          <t>Biodiversity burdens in Spanish conventional and low-impact single-family homes</t>
        </is>
      </c>
      <c r="B2051" s="64" t="inlineStr">
        <is>
          <t>Izaola, Borja and Akizu-Gardoki, Ortzi</t>
        </is>
      </c>
      <c r="C2051" s="64" t="inlineStr">
        <is>
          <t>Science of the Total Environment</t>
        </is>
      </c>
      <c r="D2051" s="64" t="inlineStr">
        <is>
          <t>2024</t>
        </is>
      </c>
      <c r="E2051" s="64" t="inlineStr">
        <is>
          <t>Engineering Village</t>
        </is>
      </c>
      <c r="F2051" s="64" t="n"/>
      <c r="G2051" s="64" t="inlineStr">
        <is>
          <t>909</t>
        </is>
      </c>
      <c r="H2051" s="64"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2051" s="64" t="n"/>
      <c r="J2051" s="64" t="n"/>
      <c r="K2051" s="64" t="inlineStr">
        <is>
          <t>http://dx.doi.org/10.1016/j.scitotenv.2023.168371</t>
        </is>
      </c>
      <c r="L2051" s="64" t="n"/>
      <c r="M2051" s="64" t="n"/>
      <c r="N2051" s="64" t="inlineStr">
        <is>
          <t>Biodiversity;Carbon;Environmental impact;Global warming;Houses;Land use;Particles (particulate matter);</t>
        </is>
      </c>
      <c r="O2051" s="64" t="n"/>
      <c r="P2051" s="64" t="inlineStr">
        <is>
          <t>00489697</t>
        </is>
      </c>
      <c r="Q2051" s="65" t="n">
        <v>45762.85534722222</v>
      </c>
      <c r="R2051" s="65" t="n">
        <v>45762.85534722222</v>
      </c>
      <c r="S2051" s="64" t="inlineStr">
        <is>
          <t>Duplicated</t>
        </is>
      </c>
      <c r="T2051" s="64" t="n"/>
      <c r="U2051" s="64" t="n"/>
      <c r="W2051" s="64" t="n"/>
    </row>
    <row r="2052" hidden="1" ht="15" customHeight="1">
      <c r="A2052" s="64" t="inlineStr">
        <is>
          <t>Mixing design and quality control of recycled aggregate concrete used in large-scale applications recycling system of concrete waste incurred from building demolition</t>
        </is>
      </c>
      <c r="B2052" s="64" t="inlineStr">
        <is>
          <t>Dosho, Yasuhiro and Mura, Yuichi</t>
        </is>
      </c>
      <c r="C2052" s="64" t="inlineStr">
        <is>
          <t>AIJ Journal of Technology and Design</t>
        </is>
      </c>
      <c r="D2052" s="64" t="inlineStr">
        <is>
          <t>2014</t>
        </is>
      </c>
      <c r="E2052" s="64" t="inlineStr">
        <is>
          <t>Engineering Village</t>
        </is>
      </c>
      <c r="F2052" s="64" t="inlineStr">
        <is>
          <t>19 - 24</t>
        </is>
      </c>
      <c r="G2052" s="64" t="inlineStr">
        <is>
          <t>20</t>
        </is>
      </c>
      <c r="H2052" s="64"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2052" s="64" t="n"/>
      <c r="J2052" s="64" t="n"/>
      <c r="K2052" s="64" t="inlineStr">
        <is>
          <t>http://dx.doi.org/10.3130/aijt.20.19</t>
        </is>
      </c>
      <c r="L2052" s="64" t="n"/>
      <c r="M2052" s="64" t="n"/>
      <c r="N2052" s="64" t="inlineStr">
        <is>
          <t>Demolition;Recycling;Concrete aggregates;Concrete mixing;Life cycle;Thermoelectric power plants;Quality assurance;</t>
        </is>
      </c>
      <c r="O2052" s="64" t="n"/>
      <c r="P2052" s="64" t="inlineStr">
        <is>
          <t>13419463</t>
        </is>
      </c>
      <c r="Q2052" s="65" t="n">
        <v>45762.85534722222</v>
      </c>
      <c r="R2052" s="65" t="n">
        <v>45762.85534722222</v>
      </c>
      <c r="S2052" s="64" t="inlineStr">
        <is>
          <t>Duplicated</t>
        </is>
      </c>
      <c r="T2052" s="64" t="n"/>
      <c r="U2052" s="64" t="n"/>
      <c r="W2052" s="64" t="n"/>
    </row>
    <row r="2053" hidden="1" ht="15" customHeight="1">
      <c r="A2053" s="64" t="inlineStr">
        <is>
          <t>Application of recycled crushed glass in road pavements and pipeline bedding: An integrated environmental evaluation using LCA</t>
        </is>
      </c>
      <c r="B2053" s="64" t="inlineStr">
        <is>
          <t>Tushar, Quddus and Salehi, Safoura and Santos, Joao and Zhang, Guomin and Bhuiyan, Muhammed A. and Arashpour, Mehrdad and Giustozzi, Filippo</t>
        </is>
      </c>
      <c r="C2053" s="64" t="inlineStr">
        <is>
          <t>Science of the Total Environment</t>
        </is>
      </c>
      <c r="D2053" s="64" t="inlineStr">
        <is>
          <t>2023</t>
        </is>
      </c>
      <c r="E2053" s="64" t="inlineStr">
        <is>
          <t>Engineering Village</t>
        </is>
      </c>
      <c r="F2053" s="64" t="n"/>
      <c r="G2053" s="64" t="inlineStr">
        <is>
          <t>881</t>
        </is>
      </c>
      <c r="H2053" s="64"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2053" s="64" t="n"/>
      <c r="J2053" s="64" t="n"/>
      <c r="K2053" s="64" t="inlineStr">
        <is>
          <t>http://dx.doi.org/10.1016/j.scitotenv.2023.163488</t>
        </is>
      </c>
      <c r="L2053" s="64" t="n"/>
      <c r="M2053" s="64" t="n"/>
      <c r="N2053" s="64" t="inlineStr">
        <is>
          <t>Conservation;Crushing;Energy utilization;Environmental impact;Glass;Intelligent systems;Monte Carlo methods;Recycling;Reinforced concrete;Renewable energy resources;Uncertainty analysis;</t>
        </is>
      </c>
      <c r="O2053" s="64" t="n"/>
      <c r="P2053" s="64" t="inlineStr">
        <is>
          <t>00489697</t>
        </is>
      </c>
      <c r="Q2053" s="65" t="n">
        <v>45762.85534722222</v>
      </c>
      <c r="R2053" s="65" t="n">
        <v>45762.85534722222</v>
      </c>
      <c r="S2053" s="64" t="inlineStr">
        <is>
          <t>Duplicated</t>
        </is>
      </c>
      <c r="T2053" s="64" t="n"/>
      <c r="U2053" s="64" t="n"/>
      <c r="W2053" s="64" t="n"/>
    </row>
    <row r="2054" hidden="1" ht="15" customHeight="1">
      <c r="A2054" s="64" t="inlineStr">
        <is>
          <t>Towards sustainable regional aviation: Environmental potential of hybrid-electric aircraft and alternative fuels</t>
        </is>
      </c>
      <c r="B2054" s="64" t="inlineStr">
        <is>
          <t>Thonemann, Nils and Pierrat, Eleonore and Dudka, Katarzyna Maria and Saavedra-Rubio, Karen and Tromer Dragsdahl, Anna Lia S. and Laurent, Alexis</t>
        </is>
      </c>
      <c r="C2054" s="64" t="inlineStr">
        <is>
          <t>Sustainable Production and Consumption</t>
        </is>
      </c>
      <c r="D2054" s="64" t="inlineStr">
        <is>
          <t>2024</t>
        </is>
      </c>
      <c r="E2054" s="64" t="inlineStr">
        <is>
          <t>Engineering Village</t>
        </is>
      </c>
      <c r="F2054" s="64" t="inlineStr">
        <is>
          <t>371 - 385</t>
        </is>
      </c>
      <c r="G2054" s="64" t="inlineStr">
        <is>
          <t>45</t>
        </is>
      </c>
      <c r="H2054" s="64"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2054" s="64" t="n"/>
      <c r="J2054" s="64" t="n"/>
      <c r="K2054" s="64" t="inlineStr">
        <is>
          <t>http://dx.doi.org/10.1016/j.spc.2024.01.013</t>
        </is>
      </c>
      <c r="L2054" s="64" t="n"/>
      <c r="M2054" s="64" t="n"/>
      <c r="N2054" s="64" t="inlineStr">
        <is>
          <t>Alternative fuels;Climate change;Environmental impact;Environmental technology;Fuel cells;Hybrid electric aircraft;Hydrogen;Lithium-ion batteries;Sustainable development;</t>
        </is>
      </c>
      <c r="O2054" s="64" t="n"/>
      <c r="P2054" s="64" t="inlineStr">
        <is>
          <t>23525509</t>
        </is>
      </c>
      <c r="Q2054" s="65" t="n">
        <v>45762.85534722222</v>
      </c>
      <c r="R2054" s="65" t="n">
        <v>45762.85534722222</v>
      </c>
      <c r="S2054" s="64" t="inlineStr">
        <is>
          <t>Duplicated</t>
        </is>
      </c>
      <c r="T2054" s="64" t="n"/>
      <c r="U2054" s="64" t="n"/>
      <c r="W2054" s="64" t="n"/>
    </row>
    <row r="2055" hidden="1" ht="15" customHeight="1">
      <c r="A2055" s="64" t="inlineStr">
        <is>
          <t>Life Cycle Analysis of Lab-Scale Constructed Wetlands for the Treatment of Industrial Wastewater and Landfill Leachate from Municipal Solid Waste: A Comparative Assessment</t>
        </is>
      </c>
      <c r="B2055" s="64" t="inlineStr">
        <is>
          <t>Alam, Md. Kawser and Islam, Md. Al Sadikul and Saeed, Tanveer and Rahman, Sheikh Mokhlesur and Majed, Nehreen</t>
        </is>
      </c>
      <c r="C2055" s="64" t="inlineStr">
        <is>
          <t>Water (Switzerland)</t>
        </is>
      </c>
      <c r="D2055" s="64" t="inlineStr">
        <is>
          <t>2023</t>
        </is>
      </c>
      <c r="E2055" s="64" t="inlineStr">
        <is>
          <t>Engineering Village</t>
        </is>
      </c>
      <c r="F2055" s="64" t="n"/>
      <c r="G2055" s="64" t="inlineStr">
        <is>
          <t>15</t>
        </is>
      </c>
      <c r="H2055" s="64"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2055" s="64" t="n"/>
      <c r="J2055" s="64" t="n"/>
      <c r="K2055" s="64" t="inlineStr">
        <is>
          <t>http://dx.doi.org/10.3390/w15050909</t>
        </is>
      </c>
      <c r="L2055" s="64" t="n"/>
      <c r="M2055" s="64" t="n"/>
      <c r="N2055" s="64" t="inlineStr">
        <is>
          <t>Brick;Leachate treatment;Municipal solid waste;Sensitivity analysis;Slags;Sustainable development;Uncertainty analysis;Wastewater treatment;Wetlands;</t>
        </is>
      </c>
      <c r="O2055" s="64" t="n"/>
      <c r="P2055" s="64" t="inlineStr">
        <is>
          <t>20734441</t>
        </is>
      </c>
      <c r="Q2055" s="65" t="n">
        <v>45762.85534722222</v>
      </c>
      <c r="R2055" s="65" t="n">
        <v>45762.85534722222</v>
      </c>
      <c r="S2055" s="64" t="inlineStr">
        <is>
          <t>Duplicated</t>
        </is>
      </c>
      <c r="T2055" s="64" t="n"/>
      <c r="U2055" s="64" t="n"/>
      <c r="W2055" s="64" t="n"/>
    </row>
    <row r="2056" hidden="1" ht="15" customHeight="1">
      <c r="A2056" s="64" t="inlineStr">
        <is>
          <t>Cementitious binders and reclaimed asphalt aggregates for sustainable pavement base layers: Potential, challenges and research needs</t>
        </is>
      </c>
      <c r="B2056" s="64" t="inlineStr">
        <is>
          <t>Costa, Juliana O. and Borges, Paulo H.R. and dos Santos, Flavio A. and Bezerra, Augusto Cesar S. and Van den bergh, Wim and Blom, Johan</t>
        </is>
      </c>
      <c r="C2056" s="64" t="inlineStr">
        <is>
          <t>Construction and Building Materials</t>
        </is>
      </c>
      <c r="D2056" s="64" t="inlineStr">
        <is>
          <t>2020</t>
        </is>
      </c>
      <c r="E2056" s="64" t="inlineStr">
        <is>
          <t>Engineering Village</t>
        </is>
      </c>
      <c r="F2056" s="64" t="n"/>
      <c r="G2056" s="64" t="inlineStr">
        <is>
          <t>265</t>
        </is>
      </c>
      <c r="H2056" s="64"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2056" s="64" t="n"/>
      <c r="J2056" s="64" t="n"/>
      <c r="K2056" s="64" t="inlineStr">
        <is>
          <t>http://dx.doi.org/10.1016/j.conbuildmat.2020.120325</t>
        </is>
      </c>
      <c r="L2056" s="64" t="n"/>
      <c r="M2056" s="64" t="n"/>
      <c r="N2056" s="64" t="inlineStr">
        <is>
          <t>Binders;Portland cement;Asphalt pavements;Asphalt;Life cycle;Recycling;</t>
        </is>
      </c>
      <c r="O2056" s="64" t="n"/>
      <c r="P2056" s="64" t="inlineStr">
        <is>
          <t>09500618</t>
        </is>
      </c>
      <c r="Q2056" s="65" t="n">
        <v>45762.85534722222</v>
      </c>
      <c r="R2056" s="65" t="n">
        <v>45762.85534722222</v>
      </c>
      <c r="S2056" s="64" t="inlineStr">
        <is>
          <t>Duplicated</t>
        </is>
      </c>
      <c r="T2056" s="64" t="n"/>
      <c r="U2056" s="64" t="n"/>
      <c r="W2056" s="64" t="n"/>
    </row>
    <row r="2057" hidden="1" ht="15" customHeight="1">
      <c r="A2057" s="64" t="inlineStr">
        <is>
          <t>Harmonized Life-Cycle Inventories of Nanocellulose and Its Application in Composites</t>
        </is>
      </c>
      <c r="B2057" s="64" t="inlineStr">
        <is>
          <t>Kane, Seth and Miller, Sabbie A. and Kurtis, Kimberly E. and Youngblood, Jeffrey P. and Landis, Eric N. and Weiss, W. Jason</t>
        </is>
      </c>
      <c r="C2057" s="64" t="inlineStr">
        <is>
          <t>Environmental Science and Technology</t>
        </is>
      </c>
      <c r="D2057" s="64" t="inlineStr">
        <is>
          <t>2023</t>
        </is>
      </c>
      <c r="E2057" s="64" t="inlineStr">
        <is>
          <t>Engineering Village</t>
        </is>
      </c>
      <c r="F2057" s="64" t="inlineStr">
        <is>
          <t>19137 - 19147</t>
        </is>
      </c>
      <c r="G2057" s="64" t="inlineStr">
        <is>
          <t>57</t>
        </is>
      </c>
      <c r="H2057" s="64"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2057" s="64" t="n"/>
      <c r="J2057" s="64" t="n"/>
      <c r="K2057" s="64" t="inlineStr">
        <is>
          <t>http://dx.doi.org/10.1021/acs.est.3c04814</t>
        </is>
      </c>
      <c r="L2057" s="64" t="n"/>
      <c r="M2057" s="64" t="n"/>
      <c r="N2057" s="64" t="inlineStr">
        <is>
          <t>Cellulose derivatives;Energy utilization;Greenhouse gases;Life cycle;Nanocrystals;Nanofibers;Portland cement;</t>
        </is>
      </c>
      <c r="O2057" s="64" t="n"/>
      <c r="P2057" s="64" t="inlineStr">
        <is>
          <t>0013936X</t>
        </is>
      </c>
      <c r="Q2057" s="65" t="n">
        <v>45762.85534722222</v>
      </c>
      <c r="R2057" s="65" t="n">
        <v>45762.85534722222</v>
      </c>
      <c r="S2057" s="64" t="inlineStr">
        <is>
          <t>Duplicated</t>
        </is>
      </c>
      <c r="T2057" s="64" t="n"/>
      <c r="U2057" s="64" t="n"/>
      <c r="W2057" s="64" t="n"/>
    </row>
    <row r="2058" hidden="1" ht="15" customHeight="1">
      <c r="A2058" s="64" t="inlineStr">
        <is>
          <t>Improving the CO2 performance of cement, part III: The relevance of industrial symbiosis and how to measure its impact</t>
        </is>
      </c>
      <c r="B2058" s="64" t="inlineStr">
        <is>
          <t>Ammenberg, Jonas and Baas, Leenard and Eklund, Mats and Feiz, Roozbeh and Helgstrand, Anton and Marshall, Richard</t>
        </is>
      </c>
      <c r="C2058" s="64" t="inlineStr">
        <is>
          <t>Journal of Cleaner Production</t>
        </is>
      </c>
      <c r="D2058" s="64" t="inlineStr">
        <is>
          <t>2015</t>
        </is>
      </c>
      <c r="E2058" s="64" t="inlineStr">
        <is>
          <t>Engineering Village</t>
        </is>
      </c>
      <c r="F2058" s="64" t="inlineStr">
        <is>
          <t>145 - 155</t>
        </is>
      </c>
      <c r="G2058" s="64" t="inlineStr">
        <is>
          <t>98</t>
        </is>
      </c>
      <c r="H2058" s="64"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2058" s="64" t="n"/>
      <c r="J2058" s="64" t="n"/>
      <c r="K2058" s="64" t="inlineStr">
        <is>
          <t>http://dx.doi.org/10.1016/j.jclepro.2014.01.086</t>
        </is>
      </c>
      <c r="L2058" s="64" t="n"/>
      <c r="M2058" s="64" t="n"/>
      <c r="N2058" s="64" t="inlineStr">
        <is>
          <t>Carbon dioxide;Portland cement;Fly ash;Fossil fuels;Blast furnaces;Commerce;Byproducts;Greenhouse gases;Waste incineration;Waste heat;Industrial emissions;Slags;</t>
        </is>
      </c>
      <c r="O2058" s="64" t="n"/>
      <c r="P2058" s="64" t="inlineStr">
        <is>
          <t>09596526</t>
        </is>
      </c>
      <c r="Q2058" s="65" t="n">
        <v>45762.85534722222</v>
      </c>
      <c r="R2058" s="65" t="n">
        <v>45762.85534722222</v>
      </c>
      <c r="S2058" s="64" t="inlineStr">
        <is>
          <t>Duplicated</t>
        </is>
      </c>
      <c r="T2058" s="64" t="n"/>
      <c r="U2058" s="64" t="n"/>
      <c r="W2058" s="64" t="n"/>
    </row>
    <row r="2059" hidden="1" ht="15" customHeight="1">
      <c r="A2059" s="64" t="inlineStr">
        <is>
          <t>Greenhouse gas emissions from concrete can be reduced by using mix proportions, geometric aspects, and age as design factors</t>
        </is>
      </c>
      <c r="B2059" s="64" t="inlineStr">
        <is>
          <t>Miller, Sabbie A. and Horvath, Arpad and Monteiro, Paulo J. M. and Ostertag, Claudia P.</t>
        </is>
      </c>
      <c r="C2059" s="64" t="inlineStr">
        <is>
          <t>Environmental Research Letters</t>
        </is>
      </c>
      <c r="D2059" s="64" t="inlineStr">
        <is>
          <t>2015</t>
        </is>
      </c>
      <c r="E2059" s="64" t="inlineStr">
        <is>
          <t>Engineering Village</t>
        </is>
      </c>
      <c r="F2059" s="64" t="n"/>
      <c r="G2059" s="64" t="inlineStr">
        <is>
          <t>10</t>
        </is>
      </c>
      <c r="H2059" s="64"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2059" s="64" t="n"/>
      <c r="J2059" s="64" t="n"/>
      <c r="K2059" s="64" t="inlineStr">
        <is>
          <t>http://dx.doi.org/10.1088/1748-9326/10/11/114017</t>
        </is>
      </c>
      <c r="L2059" s="64" t="n"/>
      <c r="M2059" s="64" t="n"/>
      <c r="N2059" s="64" t="inlineStr">
        <is>
          <t>Greenhouse gases;Concrete mixtures;Industrial emissions;Life cycle;Global warming;Gas emissions;Cements;Industrial research;Fly ash;</t>
        </is>
      </c>
      <c r="O2059" s="64" t="n"/>
      <c r="P2059" s="64" t="inlineStr">
        <is>
          <t>17489318</t>
        </is>
      </c>
      <c r="Q2059" s="65" t="n">
        <v>45762.85534722222</v>
      </c>
      <c r="R2059" s="65" t="n">
        <v>45762.85534722222</v>
      </c>
      <c r="S2059" s="64" t="inlineStr">
        <is>
          <t>Duplicated</t>
        </is>
      </c>
      <c r="T2059" s="64" t="n"/>
      <c r="U2059" s="64" t="n"/>
      <c r="W2059" s="64" t="n"/>
    </row>
    <row r="2060" hidden="1" ht="15" customHeight="1">
      <c r="A2060" s="64" t="inlineStr">
        <is>
          <t>Potential benefits of digital fabrication for complex structures: Environmental assessment of a robotically fabricated concrete wall</t>
        </is>
      </c>
      <c r="B2060" s="64" t="inlineStr">
        <is>
          <t>Agusti-Juan, Isolda and Muller, Florian and Hack, Norman and Wangler, Timothy and Habert, Guillaume</t>
        </is>
      </c>
      <c r="C2060" s="64" t="inlineStr">
        <is>
          <t>Journal of Cleaner Production</t>
        </is>
      </c>
      <c r="D2060" s="64" t="inlineStr">
        <is>
          <t>2017</t>
        </is>
      </c>
      <c r="E2060" s="64" t="inlineStr">
        <is>
          <t>Engineering Village</t>
        </is>
      </c>
      <c r="F2060" s="64" t="inlineStr">
        <is>
          <t>330 - 340</t>
        </is>
      </c>
      <c r="G2060" s="64" t="inlineStr">
        <is>
          <t>154</t>
        </is>
      </c>
      <c r="H2060" s="64"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2060" s="64" t="n"/>
      <c r="J2060" s="64" t="n"/>
      <c r="K2060" s="64" t="inlineStr">
        <is>
          <t>http://dx.doi.org/10.1016/j.jclepro.2017.04.002</t>
        </is>
      </c>
      <c r="L2060" s="64" t="n"/>
      <c r="M2060" s="64" t="n"/>
      <c r="N2060" s="64" t="inlineStr">
        <is>
          <t>Concretes;Fabrication;Sustainable development;Robotics;</t>
        </is>
      </c>
      <c r="O2060" s="64" t="n"/>
      <c r="P2060" s="64" t="inlineStr">
        <is>
          <t>09596526</t>
        </is>
      </c>
      <c r="Q2060" s="65" t="n">
        <v>45762.85534722222</v>
      </c>
      <c r="R2060" s="65" t="n">
        <v>45762.85534722222</v>
      </c>
      <c r="S2060" s="64" t="inlineStr">
        <is>
          <t>Duplicated</t>
        </is>
      </c>
      <c r="T2060" s="64" t="n"/>
      <c r="U2060" s="64" t="n"/>
      <c r="W2060" s="64" t="n"/>
    </row>
    <row r="2061" hidden="1" ht="15" customHeight="1">
      <c r="A2061" s="64" t="inlineStr">
        <is>
          <t>Energy-environmental performance assessment and cleaner energy solutions for a novel Construction and Demolition Waste-based geopolymer binder production process</t>
        </is>
      </c>
      <c r="B2061" s="64" t="inlineStr">
        <is>
          <t>Khan, Shoukat Alim and Kul, Anil and Sahin, Ouzhan and Sahmaran, Mustafa and Al-Ghamdi, Sami G. and Koc, Muammer</t>
        </is>
      </c>
      <c r="C2061" s="64" t="inlineStr">
        <is>
          <t>Energy Reports</t>
        </is>
      </c>
      <c r="D2061" s="64" t="inlineStr">
        <is>
          <t>2022</t>
        </is>
      </c>
      <c r="E2061" s="64" t="inlineStr">
        <is>
          <t>Engineering Village</t>
        </is>
      </c>
      <c r="F2061" s="64" t="inlineStr">
        <is>
          <t>14464 - 14475</t>
        </is>
      </c>
      <c r="G2061" s="64" t="inlineStr">
        <is>
          <t>8</t>
        </is>
      </c>
      <c r="H2061" s="64"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2061" s="64" t="n"/>
      <c r="J2061" s="64" t="n"/>
      <c r="K2061" s="64" t="inlineStr">
        <is>
          <t>http://dx.doi.org/10.1016/j.egyr.2022.10.345</t>
        </is>
      </c>
      <c r="L2061" s="64" t="n"/>
      <c r="M2061" s="64" t="n"/>
      <c r="N2061" s="64" t="inlineStr">
        <is>
          <t>Brick;Construction industry;Demolition;Environmental impact;Environmental management;Eutrophication;Fossil fuels;Geopolymers;Global warming;Hydroelectric power;Inorganic polymers;Portland cement;Sustainable development;</t>
        </is>
      </c>
      <c r="O2061" s="64" t="n"/>
      <c r="P2061" s="64" t="inlineStr">
        <is>
          <t>23524847</t>
        </is>
      </c>
      <c r="Q2061" s="65" t="n">
        <v>45762.85534722222</v>
      </c>
      <c r="R2061" s="65" t="n">
        <v>45762.85534722222</v>
      </c>
      <c r="S2061" s="64" t="inlineStr">
        <is>
          <t>Duplicated</t>
        </is>
      </c>
      <c r="T2061" s="64" t="n"/>
      <c r="U2061" s="64" t="n"/>
      <c r="W2061" s="64" t="n"/>
    </row>
    <row r="2062" hidden="1" ht="15" customHeight="1">
      <c r="A2062" s="64" t="inlineStr">
        <is>
          <t>Photovoltaic Manufacturing Factories and Industrial Site Environmental Impact Assessment</t>
        </is>
      </c>
      <c r="B2062" s="64" t="inlineStr">
        <is>
          <t>Brailovsky, Peter and Sanchez, Lorena and Subasi, Dilara and Rentsch, Jochen and Preu, Ralf and Nold, Sebastian</t>
        </is>
      </c>
      <c r="C2062" s="64" t="inlineStr">
        <is>
          <t>Energies</t>
        </is>
      </c>
      <c r="D2062" s="64" t="inlineStr">
        <is>
          <t>2024</t>
        </is>
      </c>
      <c r="E2062" s="64" t="inlineStr">
        <is>
          <t>Engineering Village</t>
        </is>
      </c>
      <c r="F2062" s="64" t="n"/>
      <c r="G2062" s="64" t="inlineStr">
        <is>
          <t>17</t>
        </is>
      </c>
      <c r="H2062" s="64"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2062" s="64" t="n"/>
      <c r="J2062" s="64" t="n"/>
      <c r="K2062" s="64" t="inlineStr">
        <is>
          <t>http://dx.doi.org/10.3390/en17112540</t>
        </is>
      </c>
      <c r="L2062" s="64" t="n"/>
      <c r="M2062" s="64" t="n"/>
      <c r="N2062" s="64" t="inlineStr">
        <is>
          <t>Environmental impact assessments;Intelligent buildings;Precast concrete;Silicon wafers;Solar panels;Sustainable development;Timber;</t>
        </is>
      </c>
      <c r="O2062" s="64" t="n"/>
      <c r="P2062" s="64" t="inlineStr">
        <is>
          <t>19961073</t>
        </is>
      </c>
      <c r="Q2062" s="65" t="n">
        <v>45762.85534722222</v>
      </c>
      <c r="R2062" s="65" t="n">
        <v>45762.85534722222</v>
      </c>
      <c r="S2062" s="64" t="inlineStr">
        <is>
          <t>Duplicated</t>
        </is>
      </c>
      <c r="T2062" s="64" t="n"/>
      <c r="U2062" s="64" t="n"/>
      <c r="W2062" s="64" t="n"/>
    </row>
    <row r="2063" hidden="1" ht="15" customHeight="1">
      <c r="A2063" s="64" t="inlineStr">
        <is>
          <t>Carbon dioxide sequestration in cementitious materials: A review of techniques, material performance, and environmental impact</t>
        </is>
      </c>
      <c r="B2063" s="64" t="inlineStr">
        <is>
          <t>Ahmed, Omer and Ahmad, Shamsad and Adekunle, Saheed K.</t>
        </is>
      </c>
      <c r="C2063" s="64" t="inlineStr">
        <is>
          <t>Journal of CO2 Utilization</t>
        </is>
      </c>
      <c r="D2063" s="64" t="inlineStr">
        <is>
          <t>2024</t>
        </is>
      </c>
      <c r="E2063" s="64" t="inlineStr">
        <is>
          <t>Engineering Village</t>
        </is>
      </c>
      <c r="F2063" s="64" t="n"/>
      <c r="G2063" s="64" t="inlineStr">
        <is>
          <t>83</t>
        </is>
      </c>
      <c r="H2063" s="64"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2063" s="64" t="n"/>
      <c r="J2063" s="64" t="n"/>
      <c r="K2063" s="64" t="inlineStr">
        <is>
          <t>http://dx.doi.org/10.1016/j.jcou.2024.102812</t>
        </is>
      </c>
      <c r="L2063" s="64" t="n"/>
      <c r="M2063" s="64" t="n"/>
      <c r="N2063" s="64" t="inlineStr">
        <is>
          <t>Carbon footprint;Carbonation;Cement industry;Concrete aggregates;Concrete products;Construction industry;Earth atmosphere;Global warming;Life cycle;Minerals;Recycling;Slags;Solid wastes;</t>
        </is>
      </c>
      <c r="O2063" s="64" t="n"/>
      <c r="P2063" s="64" t="inlineStr">
        <is>
          <t>22129820</t>
        </is>
      </c>
      <c r="Q2063" s="65" t="n">
        <v>45762.85534722222</v>
      </c>
      <c r="R2063" s="65" t="n">
        <v>45762.85534722222</v>
      </c>
      <c r="S2063" s="64" t="inlineStr">
        <is>
          <t>Duplicated</t>
        </is>
      </c>
      <c r="T2063" s="64" t="n"/>
      <c r="U2063" s="64" t="n"/>
      <c r="W2063" s="64" t="n"/>
    </row>
    <row r="2064" hidden="1" ht="15" customHeight="1">
      <c r="A2064" s="64" t="inlineStr">
        <is>
          <t>Concrete Structures and Their Impacts on Climate Change and Water and Raw Material Resource Depletion</t>
        </is>
      </c>
      <c r="B2064" s="64" t="inlineStr">
        <is>
          <t>Etokova, Adriana and Wolfova Fabianova, Martina and Ondova, Marcela</t>
        </is>
      </c>
      <c r="C2064" s="64" t="inlineStr">
        <is>
          <t>International Journal of Civil Engineering</t>
        </is>
      </c>
      <c r="D2064" s="64" t="inlineStr">
        <is>
          <t>2022</t>
        </is>
      </c>
      <c r="E2064" s="64" t="inlineStr">
        <is>
          <t>Engineering Village</t>
        </is>
      </c>
      <c r="F2064" s="64" t="inlineStr">
        <is>
          <t>735 - 747</t>
        </is>
      </c>
      <c r="G2064" s="64" t="inlineStr">
        <is>
          <t>20</t>
        </is>
      </c>
      <c r="H2064" s="64"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2064" s="64" t="n"/>
      <c r="J2064" s="64" t="n"/>
      <c r="K2064" s="64" t="inlineStr">
        <is>
          <t>http://dx.doi.org/10.1007/s40999-022-00701-8</t>
        </is>
      </c>
      <c r="L2064" s="64" t="n"/>
      <c r="M2064" s="64" t="n"/>
      <c r="N2064" s="64" t="inlineStr">
        <is>
          <t>Cements;Construction industry;Environmental management;Gas emissions;Global warming;Graphite;Greenhouse gases;Life cycle;Polystyrenes;Shrinkage;Silicones;Thermal insulation;</t>
        </is>
      </c>
      <c r="O2064" s="64" t="n"/>
      <c r="P2064" s="64" t="inlineStr">
        <is>
          <t>17350522</t>
        </is>
      </c>
      <c r="Q2064" s="65" t="n">
        <v>45762.85534722222</v>
      </c>
      <c r="R2064" s="65" t="n">
        <v>45762.85534722222</v>
      </c>
      <c r="S2064" s="64" t="inlineStr">
        <is>
          <t>Duplicated</t>
        </is>
      </c>
      <c r="T2064" s="64" t="n"/>
      <c r="U2064" s="64" t="n"/>
      <c r="W2064" s="64" t="n"/>
    </row>
    <row r="2065" hidden="1" ht="15" customHeight="1">
      <c r="A2065" s="64" t="inlineStr">
        <is>
          <t>Living in a material world: Support for the use of natural and alternative materials in coastal restoration and living shorelines</t>
        </is>
      </c>
      <c r="B2065" s="64" t="inlineStr">
        <is>
          <t>Sakr, Adrian and Altieri, Andrew H.</t>
        </is>
      </c>
      <c r="C2065" s="64" t="inlineStr">
        <is>
          <t>Ecological Engineering</t>
        </is>
      </c>
      <c r="D2065" s="64" t="inlineStr">
        <is>
          <t>2025</t>
        </is>
      </c>
      <c r="E2065" s="64" t="inlineStr">
        <is>
          <t>Engineering Village</t>
        </is>
      </c>
      <c r="F2065" s="64" t="n"/>
      <c r="G2065" s="64" t="inlineStr">
        <is>
          <t>211</t>
        </is>
      </c>
      <c r="H2065" s="64"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2065" s="64" t="n"/>
      <c r="J2065" s="64" t="n"/>
      <c r="K2065" s="64" t="inlineStr">
        <is>
          <t>http://dx.doi.org/10.1016/j.ecoleng.2024.107462</t>
        </is>
      </c>
      <c r="L2065" s="64" t="n"/>
      <c r="M2065" s="64" t="n"/>
      <c r="N2065" s="64" t="inlineStr">
        <is>
          <t>Concretes;Environmental impact;Life cycle assessment;Restoration;</t>
        </is>
      </c>
      <c r="O2065" s="64" t="n"/>
      <c r="P2065" s="64" t="inlineStr">
        <is>
          <t>09258574</t>
        </is>
      </c>
      <c r="Q2065" s="65" t="n">
        <v>45762.85534722222</v>
      </c>
      <c r="R2065" s="65" t="n">
        <v>45762.85534722222</v>
      </c>
      <c r="S2065" s="64" t="inlineStr">
        <is>
          <t>Duplicated</t>
        </is>
      </c>
      <c r="T2065" s="64" t="n"/>
      <c r="U2065" s="64" t="n"/>
      <c r="W2065" s="64" t="n"/>
    </row>
    <row r="2066" hidden="1" ht="15" customHeight="1">
      <c r="A2066" s="64" t="inlineStr">
        <is>
          <t>Environmental and mechanical performance of different fiber reinforced polymers in beams</t>
        </is>
      </c>
      <c r="B2066" s="64" t="inlineStr">
        <is>
          <t>Sbahieh, Sami and Tahir, Furqan and Al-Ghamdi, Sami G.</t>
        </is>
      </c>
      <c r="C2066" s="64" t="inlineStr">
        <is>
          <t>Materials Today: Proceedings</t>
        </is>
      </c>
      <c r="D2066" s="64" t="inlineStr">
        <is>
          <t>2022</t>
        </is>
      </c>
      <c r="E2066" s="64" t="inlineStr">
        <is>
          <t>Engineering Village</t>
        </is>
      </c>
      <c r="F2066" s="64" t="inlineStr">
        <is>
          <t>3548 - 3552</t>
        </is>
      </c>
      <c r="G2066" s="64" t="inlineStr">
        <is>
          <t>62</t>
        </is>
      </c>
      <c r="H2066" s="64"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2066" s="64" t="n"/>
      <c r="J2066" s="64" t="n"/>
      <c r="K2066" s="64" t="inlineStr">
        <is>
          <t>http://dx.doi.org/10.1016/j.matpr.2022.04.398</t>
        </is>
      </c>
      <c r="L2066" s="64" t="n"/>
      <c r="M2066" s="64" t="n"/>
      <c r="N2066" s="64" t="inlineStr">
        <is>
          <t>Bridge decks;Climate change;Concrete beams and girders;Corrosion resistance;Deterioration;Energy utilization;Life cycle;Reinforced concrete;Steel corrosion;Sustainable development;</t>
        </is>
      </c>
      <c r="O2066" s="64" t="n"/>
      <c r="P2066" s="64" t="inlineStr">
        <is>
          <t>22147853</t>
        </is>
      </c>
      <c r="Q2066" s="65" t="n">
        <v>45762.85534722222</v>
      </c>
      <c r="R2066" s="65" t="n">
        <v>45762.85534722222</v>
      </c>
      <c r="S2066" s="64" t="inlineStr">
        <is>
          <t>Duplicated</t>
        </is>
      </c>
      <c r="T2066" s="64" t="n"/>
      <c r="U2066" s="64" t="n"/>
      <c r="W2066" s="64" t="n"/>
    </row>
    <row r="2067" hidden="1" ht="15" customHeight="1">
      <c r="A2067" s="64" t="inlineStr">
        <is>
          <t>Monitoring carbon emissions in precast concrete installation through lean production – A case study in Singapore</t>
        </is>
      </c>
      <c r="B2067" s="64" t="inlineStr">
        <is>
          <t>Wu, Peng</t>
        </is>
      </c>
      <c r="C2067" s="64" t="inlineStr">
        <is>
          <t>Journal of Green Building</t>
        </is>
      </c>
      <c r="D2067" s="64" t="inlineStr">
        <is>
          <t>2015</t>
        </is>
      </c>
      <c r="E2067" s="64" t="inlineStr">
        <is>
          <t>Engineering Village</t>
        </is>
      </c>
      <c r="F2067" s="64" t="inlineStr">
        <is>
          <t>191 - 212</t>
        </is>
      </c>
      <c r="G2067" s="64" t="inlineStr">
        <is>
          <t>9</t>
        </is>
      </c>
      <c r="H2067" s="64"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2067" s="64" t="n"/>
      <c r="J2067" s="64" t="n"/>
      <c r="K2067" s="64" t="inlineStr">
        <is>
          <t>http://dx.doi.org/10.3992/1943-4618-9.4.191</t>
        </is>
      </c>
      <c r="L2067" s="64" t="n"/>
      <c r="M2067" s="64" t="n"/>
      <c r="N2067" s="64" t="inlineStr">
        <is>
          <t>Productivity;Installation;Sustainable development;Carbon;Precast concrete;Concrete construction;Lean production;</t>
        </is>
      </c>
      <c r="O2067" s="64" t="n"/>
      <c r="P2067" s="64" t="inlineStr">
        <is>
          <t>15526100</t>
        </is>
      </c>
      <c r="Q2067" s="65" t="n">
        <v>45762.85534722222</v>
      </c>
      <c r="R2067" s="65" t="n">
        <v>45762.85534722222</v>
      </c>
      <c r="S2067" s="64" t="inlineStr">
        <is>
          <t>Duplicated</t>
        </is>
      </c>
      <c r="T2067" s="64" t="n"/>
      <c r="U2067" s="64" t="n"/>
      <c r="W2067" s="64" t="n"/>
    </row>
    <row r="2068" hidden="1" ht="15" customHeight="1">
      <c r="A2068" s="64" t="inlineStr">
        <is>
          <t>Environmental consequences of shifting to timber construction: The case of Denmark</t>
        </is>
      </c>
      <c r="B2068" s="64" t="inlineStr">
        <is>
          <t>Hansen, Rasmus Noddegaard and Eliassen, Jonas Lassen and Schmidt, Jannick and Andersen, Camilla Ernst and Weidema, Bo Pedersen and Birgisdottir, Harpa and Hoxha, Endrit</t>
        </is>
      </c>
      <c r="C2068" s="64" t="inlineStr">
        <is>
          <t>Sustainable Production and Consumption</t>
        </is>
      </c>
      <c r="D2068" s="64" t="inlineStr">
        <is>
          <t>2024</t>
        </is>
      </c>
      <c r="E2068" s="64" t="inlineStr">
        <is>
          <t>Engineering Village</t>
        </is>
      </c>
      <c r="F2068" s="64" t="inlineStr">
        <is>
          <t>54 - 67</t>
        </is>
      </c>
      <c r="G2068" s="64" t="inlineStr">
        <is>
          <t>46</t>
        </is>
      </c>
      <c r="H2068" s="64"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2068" s="64" t="n"/>
      <c r="J2068" s="64" t="n"/>
      <c r="K2068" s="64" t="inlineStr">
        <is>
          <t>http://dx.doi.org/10.1016/j.spc.2024.02.014</t>
        </is>
      </c>
      <c r="L2068" s="64" t="n"/>
      <c r="M2068" s="64" t="n"/>
      <c r="N2068" s="64" t="inlineStr">
        <is>
          <t>Biodiversity;Commerce;Construction industry;Decision making;Decision support systems;Forestry;Greenhouse gases;Land use;Systems thinking;Timber;Wooden buildings;</t>
        </is>
      </c>
      <c r="O2068" s="64" t="n"/>
      <c r="P2068" s="64" t="inlineStr">
        <is>
          <t>23525509</t>
        </is>
      </c>
      <c r="Q2068" s="65" t="n">
        <v>45762.85534722222</v>
      </c>
      <c r="R2068" s="65" t="n">
        <v>45762.85534722222</v>
      </c>
      <c r="S2068" s="64" t="inlineStr">
        <is>
          <t>Duplicated</t>
        </is>
      </c>
      <c r="T2068" s="64" t="n"/>
      <c r="U2068" s="64" t="n"/>
      <c r="W2068" s="64" t="n"/>
    </row>
    <row r="2069" hidden="1" ht="15" customHeight="1">
      <c r="A2069" s="64" t="inlineStr">
        <is>
          <t>Insight into the Behavior of Mortars Containing Glass Powder: An Artificial Neural Network Analysis Approach to Classify the Hydration Modes</t>
        </is>
      </c>
      <c r="B2069" s="64" t="inlineStr">
        <is>
          <t>Boukhelf, Fouad and Targino, Daniel Lira Lopes and Benzaama, Mohammed Hichem and Lima Babadopulos, Lucas Feitosa de Albuquerque and El Mendili, Yassine</t>
        </is>
      </c>
      <c r="C2069" s="64" t="inlineStr">
        <is>
          <t>Materials</t>
        </is>
      </c>
      <c r="D2069" s="64" t="inlineStr">
        <is>
          <t>2023</t>
        </is>
      </c>
      <c r="E2069" s="64" t="inlineStr">
        <is>
          <t>Engineering Village</t>
        </is>
      </c>
      <c r="F2069" s="64" t="n"/>
      <c r="G2069" s="64" t="inlineStr">
        <is>
          <t>16</t>
        </is>
      </c>
      <c r="H2069" s="64"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2069" s="64" t="n"/>
      <c r="J2069" s="64" t="n"/>
      <c r="K2069" s="64" t="inlineStr">
        <is>
          <t>http://dx.doi.org/10.3390/ma16030943</t>
        </is>
      </c>
      <c r="L2069" s="64" t="n"/>
      <c r="M2069" s="64" t="n"/>
      <c r="N2069" s="64" t="inlineStr">
        <is>
          <t>Binders;Calcium silicate;Compressive strength;Construction industry;Data handling;Glass;Hydrated lime;Hydration;Life cycle;Lime;Mortar;Portland cement;Silica;Slags;</t>
        </is>
      </c>
      <c r="O2069" s="64" t="n"/>
      <c r="P2069" s="64" t="inlineStr">
        <is>
          <t>19961944</t>
        </is>
      </c>
      <c r="Q2069" s="65" t="n">
        <v>45762.85534722222</v>
      </c>
      <c r="R2069" s="65" t="n">
        <v>45762.85534722222</v>
      </c>
      <c r="S2069" s="64" t="inlineStr">
        <is>
          <t>Duplicated</t>
        </is>
      </c>
      <c r="T2069" s="64" t="n"/>
      <c r="U2069" s="64" t="n"/>
      <c r="W2069" s="64" t="n"/>
    </row>
    <row r="2070" hidden="1" ht="15" customHeight="1">
      <c r="A2070" s="64" t="inlineStr">
        <is>
          <t>Environmental efficiency aspects of basalt fibers reinforcement in concrete mixtures</t>
        </is>
      </c>
      <c r="B2070" s="64" t="inlineStr">
        <is>
          <t>Fot, Jan and Koi, Jan and erny, Robert</t>
        </is>
      </c>
      <c r="C2070" s="64" t="inlineStr">
        <is>
          <t>Energies</t>
        </is>
      </c>
      <c r="D2070" s="64" t="inlineStr">
        <is>
          <t>2021</t>
        </is>
      </c>
      <c r="E2070" s="64" t="inlineStr">
        <is>
          <t>Engineering Village</t>
        </is>
      </c>
      <c r="F2070" s="64" t="n"/>
      <c r="G2070" s="64" t="inlineStr">
        <is>
          <t>14</t>
        </is>
      </c>
      <c r="H2070" s="64"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2070" s="64" t="n"/>
      <c r="J2070" s="64" t="n"/>
      <c r="K2070" s="64" t="inlineStr">
        <is>
          <t>http://dx.doi.org/10.3390/en14227736</t>
        </is>
      </c>
      <c r="L2070" s="64" t="n"/>
      <c r="M2070" s="64" t="n"/>
      <c r="N2070" s="64" t="inlineStr">
        <is>
          <t>Basalt;Reinforcement;Life cycle;Environmental impact;Steel fibers;Concrete mixtures;</t>
        </is>
      </c>
      <c r="O2070" s="64" t="n"/>
      <c r="P2070" s="64" t="inlineStr">
        <is>
          <t>19961073</t>
        </is>
      </c>
      <c r="Q2070" s="65" t="n">
        <v>45762.85534722222</v>
      </c>
      <c r="R2070" s="65" t="n">
        <v>45762.85534722222</v>
      </c>
      <c r="S2070" s="64" t="inlineStr">
        <is>
          <t>Duplicated</t>
        </is>
      </c>
      <c r="T2070" s="64" t="n"/>
      <c r="U2070" s="64" t="n"/>
      <c r="W2070" s="64" t="n"/>
    </row>
    <row r="2071" hidden="1" ht="15" customHeight="1">
      <c r="A2071" s="64" t="inlineStr">
        <is>
          <t>Environmental assessment of CO2 mineralisation for sustainable construction materials</t>
        </is>
      </c>
      <c r="B2071" s="64" t="inlineStr">
        <is>
          <t>Di Maria, Andrea and Snellings, Ruben and Alaert, Luc and Quaghebeur, Mieke and Van Acker, Karel</t>
        </is>
      </c>
      <c r="C2071" s="64" t="inlineStr">
        <is>
          <t>International Journal of Greenhouse Gas Control</t>
        </is>
      </c>
      <c r="D2071" s="64" t="inlineStr">
        <is>
          <t>2020</t>
        </is>
      </c>
      <c r="E2071" s="64" t="inlineStr">
        <is>
          <t>Engineering Village</t>
        </is>
      </c>
      <c r="F2071" s="64" t="n"/>
      <c r="G2071" s="64" t="inlineStr">
        <is>
          <t>93</t>
        </is>
      </c>
      <c r="H2071" s="64"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2071" s="64" t="n"/>
      <c r="J2071" s="64" t="n"/>
      <c r="K2071" s="64" t="inlineStr">
        <is>
          <t>http://dx.doi.org/10.1016/j.ijggc.2019.102882</t>
        </is>
      </c>
      <c r="L2071" s="64" t="n"/>
      <c r="M2071" s="64" t="n"/>
      <c r="N2071" s="64" t="inlineStr">
        <is>
          <t>Recovery;Durability;Portland cement;Carbon footprint;Energy efficiency;Life cycle;Stainless steel;Carbonation;Minerals;Sustainable development;Economic and social effects;Slags;</t>
        </is>
      </c>
      <c r="O2071" s="64" t="n"/>
      <c r="P2071" s="64" t="inlineStr">
        <is>
          <t>17505836</t>
        </is>
      </c>
      <c r="Q2071" s="65" t="n">
        <v>45762.85534722222</v>
      </c>
      <c r="R2071" s="65" t="n">
        <v>45762.85534722222</v>
      </c>
      <c r="S2071" s="64" t="inlineStr">
        <is>
          <t>Duplicated</t>
        </is>
      </c>
      <c r="T2071" s="64" t="n"/>
      <c r="U2071" s="64" t="n"/>
      <c r="W2071" s="64" t="n"/>
    </row>
    <row r="2072" hidden="1" ht="15" customHeight="1">
      <c r="A2072" s="64" t="inlineStr">
        <is>
          <t>Extended exergy accounting for energy consumption and CO2 emissions of cement industry-a basic framework</t>
        </is>
      </c>
      <c r="B2072" s="64" t="inlineStr">
        <is>
          <t>Song, Dan and Chen, Bin</t>
        </is>
      </c>
      <c r="C2072" s="64" t="inlineStr">
        <is>
          <t>Energy Procedia</t>
        </is>
      </c>
      <c r="D2072" s="64" t="inlineStr">
        <is>
          <t>2016</t>
        </is>
      </c>
      <c r="E2072" s="64" t="inlineStr">
        <is>
          <t>Engineering Village</t>
        </is>
      </c>
      <c r="F2072" s="64" t="inlineStr">
        <is>
          <t>305 - 308</t>
        </is>
      </c>
      <c r="G2072" s="64" t="inlineStr">
        <is>
          <t>88</t>
        </is>
      </c>
      <c r="H2072" s="64"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2072" s="64" t="n"/>
      <c r="J2072" s="64" t="n"/>
      <c r="K2072" s="64" t="inlineStr">
        <is>
          <t>http://dx.doi.org/10.1016/j.egypro.2016.06.145</t>
        </is>
      </c>
      <c r="L2072" s="64" t="n"/>
      <c r="M2072" s="64" t="n"/>
      <c r="N2072" s="64" t="inlineStr">
        <is>
          <t>Carbon dioxide;Cements;Exergy;Life cycle;</t>
        </is>
      </c>
      <c r="O2072" s="64" t="n"/>
      <c r="P2072" s="64" t="inlineStr">
        <is>
          <t>18766102</t>
        </is>
      </c>
      <c r="Q2072" s="65" t="n">
        <v>45762.85534722222</v>
      </c>
      <c r="R2072" s="65" t="n">
        <v>45762.85534722222</v>
      </c>
      <c r="S2072" s="64" t="inlineStr">
        <is>
          <t>Duplicated</t>
        </is>
      </c>
      <c r="T2072" s="64" t="n"/>
      <c r="U2072" s="64" t="n"/>
      <c r="W2072" s="64" t="n"/>
    </row>
    <row r="2073" hidden="1" ht="15" customHeight="1">
      <c r="A2073" s="64" t="inlineStr">
        <is>
          <t>Sodium hydroxide substitution in slag activating mixes: A potential pathway to more sustainable slag-based binders</t>
        </is>
      </c>
      <c r="B2073" s="64" t="inlineStr">
        <is>
          <t>De Filippis, Ugo and Prud'homme, Elodie and Meille, Sylvain</t>
        </is>
      </c>
      <c r="C2073" s="64" t="inlineStr">
        <is>
          <t>Construction and Building Materials</t>
        </is>
      </c>
      <c r="D2073" s="64" t="inlineStr">
        <is>
          <t>2021</t>
        </is>
      </c>
      <c r="E2073" s="64" t="inlineStr">
        <is>
          <t>Engineering Village</t>
        </is>
      </c>
      <c r="F2073" s="64" t="n"/>
      <c r="G2073" s="64" t="inlineStr">
        <is>
          <t>300</t>
        </is>
      </c>
      <c r="H2073" s="64"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2073" s="64" t="n"/>
      <c r="J2073" s="64" t="n"/>
      <c r="K2073" s="64" t="inlineStr">
        <is>
          <t>http://dx.doi.org/10.1016/j.conbuildmat.2021.124183</t>
        </is>
      </c>
      <c r="L2073" s="64" t="n"/>
      <c r="M2073" s="64" t="n"/>
      <c r="N2073" s="64" t="inlineStr">
        <is>
          <t>Hydration;Life cycle;Lime;Microstructure;Sodium hydroxide;Binders;Compressive strength;Hydrated lime;Chemical activation;Hydrates;Magnesia;Calcium silicate;Carbonation;Global warming;Calcium carbonate;Sulfur compounds;</t>
        </is>
      </c>
      <c r="O2073" s="64" t="n"/>
      <c r="P2073" s="64" t="inlineStr">
        <is>
          <t>09500618</t>
        </is>
      </c>
      <c r="Q2073" s="65" t="n">
        <v>45762.85533564815</v>
      </c>
      <c r="R2073" s="65" t="n">
        <v>45762.85533564815</v>
      </c>
      <c r="S2073" s="64" t="inlineStr">
        <is>
          <t>Duplicated</t>
        </is>
      </c>
      <c r="T2073" s="64" t="n"/>
      <c r="U2073" s="64" t="n"/>
      <c r="W2073" s="64" t="n"/>
    </row>
    <row r="2074" hidden="1" ht="15" customHeight="1">
      <c r="A2074" s="64" t="inlineStr">
        <is>
          <t>Carbon sequestration, performance optimization and environmental impact assessment of functional materials in cementitious composites</t>
        </is>
      </c>
      <c r="B2074" s="64" t="inlineStr">
        <is>
          <t>Chen, Kailun and Qu, Fulin and Sun, Zihui and Shah, Surendra P. and Li, Wengui</t>
        </is>
      </c>
      <c r="C2074" s="64" t="inlineStr">
        <is>
          <t>Journal of CO2 Utilization</t>
        </is>
      </c>
      <c r="D2074" s="64" t="inlineStr">
        <is>
          <t>2024</t>
        </is>
      </c>
      <c r="E2074" s="64" t="inlineStr">
        <is>
          <t>Engineering Village</t>
        </is>
      </c>
      <c r="F2074" s="64" t="n"/>
      <c r="G2074" s="64" t="inlineStr">
        <is>
          <t>90</t>
        </is>
      </c>
      <c r="H2074" s="64"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2074" s="64" t="n"/>
      <c r="J2074" s="64" t="n"/>
      <c r="K2074" s="64" t="inlineStr">
        <is>
          <t>http://dx.doi.org/10.1016/j.jcou.2024.102986</t>
        </is>
      </c>
      <c r="L2074" s="64" t="n"/>
      <c r="M2074" s="64" t="n"/>
      <c r="N2074" s="64" t="inlineStr">
        <is>
          <t>Carbon capture and utilization;Carbon carbon composites;Carbon sequestration;Hydrolysis;Photolysis;Textile fibers;TiO2 nanoparticles;Zero-carbon;</t>
        </is>
      </c>
      <c r="O2074" s="64" t="n"/>
      <c r="P2074" s="64" t="inlineStr">
        <is>
          <t>22129820</t>
        </is>
      </c>
      <c r="Q2074" s="65" t="n">
        <v>45762.85533564815</v>
      </c>
      <c r="R2074" s="65" t="n">
        <v>45762.85533564815</v>
      </c>
      <c r="S2074" s="64" t="inlineStr">
        <is>
          <t>Duplicated</t>
        </is>
      </c>
      <c r="T2074" s="64" t="n"/>
      <c r="U2074" s="64" t="n"/>
      <c r="W2074" s="64" t="n"/>
    </row>
    <row r="2075" hidden="1" ht="15" customHeight="1">
      <c r="A2075" s="64" t="inlineStr">
        <is>
          <t>Path-dependent high cycle fatigue modeling of joint interfaces in structural concrete</t>
        </is>
      </c>
      <c r="B2075" s="64" t="inlineStr">
        <is>
          <t>Maekawa, Koichi and Fukuura, Naoyuki and Soltani, Masoud</t>
        </is>
      </c>
      <c r="C2075" s="64" t="inlineStr">
        <is>
          <t>Journal of Advanced Concrete Technology</t>
        </is>
      </c>
      <c r="D2075" s="64" t="inlineStr">
        <is>
          <t>2008</t>
        </is>
      </c>
      <c r="E2075" s="64" t="inlineStr">
        <is>
          <t>Engineering Village</t>
        </is>
      </c>
      <c r="F2075" s="64" t="inlineStr">
        <is>
          <t>227 - 242</t>
        </is>
      </c>
      <c r="G2075" s="64" t="inlineStr">
        <is>
          <t>6</t>
        </is>
      </c>
      <c r="H2075" s="64"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2075" s="64" t="n"/>
      <c r="J2075" s="64" t="n"/>
      <c r="K2075" s="64" t="inlineStr">
        <is>
          <t>http://dx.doi.org/10.3151/jact.6.227</t>
        </is>
      </c>
      <c r="L2075" s="64" t="n"/>
      <c r="M2075" s="64" t="n"/>
      <c r="N2075" s="64" t="inlineStr">
        <is>
          <t>Quantum theory;High-cycle fatigue;Low-cycle fatigue;Constitutive equations;Cracks;</t>
        </is>
      </c>
      <c r="O2075" s="64" t="n"/>
      <c r="P2075" s="64" t="inlineStr">
        <is>
          <t>13468014</t>
        </is>
      </c>
      <c r="Q2075" s="65" t="n">
        <v>45762.85533564815</v>
      </c>
      <c r="R2075" s="65" t="n">
        <v>45762.85533564815</v>
      </c>
      <c r="S2075" s="64" t="inlineStr">
        <is>
          <t>Duplicated</t>
        </is>
      </c>
      <c r="T2075" s="64" t="n"/>
      <c r="U2075" s="64" t="n"/>
      <c r="W2075" s="64" t="n"/>
    </row>
    <row r="2076" hidden="1" ht="15" customHeight="1">
      <c r="A2076" s="64" t="inlineStr">
        <is>
          <t>Re-using bauxite residues: benefits beyond (critical raw) material recovery</t>
        </is>
      </c>
      <c r="B2076" s="64" t="inlineStr">
        <is>
          <t>Ujaczki, Eva and Feigl, Viktoria and Molnar, Monika and Cusack, Patricia and Curtin, Teresa and Courtney, Ronan and O'Donoghue, Lisa and Davris, Panagiotis and Hugi, Christoph and Evangelou, Michael WH and Balomenos, Efthymios and Lenz, Markus</t>
        </is>
      </c>
      <c r="C2076" s="64" t="inlineStr">
        <is>
          <t>Journal of Chemical Technology and Biotechnology</t>
        </is>
      </c>
      <c r="D2076" s="64" t="inlineStr">
        <is>
          <t>2018</t>
        </is>
      </c>
      <c r="E2076" s="64" t="inlineStr">
        <is>
          <t>Engineering Village</t>
        </is>
      </c>
      <c r="F2076" s="64" t="inlineStr">
        <is>
          <t>2498 - 2510</t>
        </is>
      </c>
      <c r="G2076" s="64" t="inlineStr">
        <is>
          <t>93</t>
        </is>
      </c>
      <c r="H2076" s="64"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2076" s="64" t="n"/>
      <c r="J2076" s="64" t="n"/>
      <c r="K2076" s="64" t="inlineStr">
        <is>
          <t>http://dx.doi.org/10.1002/jctb.5687</t>
        </is>
      </c>
      <c r="L2076" s="64" t="n"/>
      <c r="M2076" s="64" t="n"/>
      <c r="N2076" s="64" t="inlineStr">
        <is>
          <t>Digital storage;Waste treatment;Conservation;Decision making;Economics;Life cycle;Metal recovery;Alumina;Aluminum alloys;Chemical industry;</t>
        </is>
      </c>
      <c r="O2076" s="64" t="n"/>
      <c r="P2076" s="64" t="inlineStr">
        <is>
          <t>02682575</t>
        </is>
      </c>
      <c r="Q2076" s="65" t="n">
        <v>45762.85533564815</v>
      </c>
      <c r="R2076" s="65" t="n">
        <v>45762.85533564815</v>
      </c>
      <c r="S2076" s="64" t="inlineStr">
        <is>
          <t>Duplicated</t>
        </is>
      </c>
      <c r="T2076" s="64" t="n"/>
      <c r="U2076" s="64" t="n"/>
      <c r="W2076" s="64" t="n"/>
    </row>
    <row r="2077" hidden="1" ht="15" customHeight="1">
      <c r="A2077" s="64" t="inlineStr">
        <is>
          <t>A Stochastic Formulation to Assess the Environmental Impact of the Life-Cycle of Engineering Systems</t>
        </is>
      </c>
      <c r="B2077" s="64" t="inlineStr">
        <is>
          <t>Lanza, Camilla and Gardoni, Paolo and Giresini, Linda and Sassu, Mauro</t>
        </is>
      </c>
      <c r="C2077" s="64" t="inlineStr">
        <is>
          <t>Journal of Structural Engineering (United States)</t>
        </is>
      </c>
      <c r="D2077" s="64" t="inlineStr">
        <is>
          <t>2022</t>
        </is>
      </c>
      <c r="E2077" s="64" t="inlineStr">
        <is>
          <t>Engineering Village</t>
        </is>
      </c>
      <c r="F2077" s="64" t="n"/>
      <c r="G2077" s="64" t="inlineStr">
        <is>
          <t>148</t>
        </is>
      </c>
      <c r="H2077" s="64"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2077" s="64" t="n"/>
      <c r="J2077" s="64" t="n"/>
      <c r="K2077" s="64" t="inlineStr">
        <is>
          <t>http://dx.doi.org/10.1061/(ASCE)ST.1943-541X.0003201</t>
        </is>
      </c>
      <c r="L2077" s="64" t="n"/>
      <c r="M2077" s="64" t="n"/>
      <c r="N2077" s="64" t="inlineStr">
        <is>
          <t>Carbon footprint;Energy utilization;Deterioration;Reinforced concrete;Environmental impact;Stochastic systems;Gas emissions;Office buildings;Seismic design;Greenhouse gases;Seismology;</t>
        </is>
      </c>
      <c r="O2077" s="64" t="n"/>
      <c r="P2077" s="64" t="inlineStr">
        <is>
          <t>07339445</t>
        </is>
      </c>
      <c r="Q2077" s="65" t="n">
        <v>45762.85533564815</v>
      </c>
      <c r="R2077" s="65" t="n">
        <v>45762.85533564815</v>
      </c>
      <c r="S2077" s="64" t="inlineStr">
        <is>
          <t>Duplicated</t>
        </is>
      </c>
      <c r="T2077" s="64" t="n"/>
      <c r="U2077" s="64" t="n"/>
      <c r="W2077" s="64" t="n"/>
    </row>
    <row r="2078" hidden="1" ht="15" customHeight="1">
      <c r="A2078" s="64" t="inlineStr">
        <is>
          <t>Lowering the global warming impact of bridge rehabilitations by using Ultra High Performance Fibre Reinforced Concretes</t>
        </is>
      </c>
      <c r="B2078" s="64" t="inlineStr">
        <is>
          <t>Habert, G. and Denarie, E. and ajna, A. and Rossi, P.</t>
        </is>
      </c>
      <c r="C2078" s="64" t="inlineStr">
        <is>
          <t>Cement and Concrete Composites</t>
        </is>
      </c>
      <c r="D2078" s="64" t="inlineStr">
        <is>
          <t>2013</t>
        </is>
      </c>
      <c r="E2078" s="64" t="inlineStr">
        <is>
          <t>Engineering Village</t>
        </is>
      </c>
      <c r="F2078" s="64" t="inlineStr">
        <is>
          <t>1 - 11</t>
        </is>
      </c>
      <c r="G2078" s="64" t="inlineStr">
        <is>
          <t>38</t>
        </is>
      </c>
      <c r="H2078" s="64"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2078" s="64" t="n"/>
      <c r="J2078" s="64" t="n"/>
      <c r="K2078" s="64" t="inlineStr">
        <is>
          <t>http://dx.doi.org/10.1016/j.cemconcomp.2012.11.008</t>
        </is>
      </c>
      <c r="L2078" s="64" t="n"/>
      <c r="M2078" s="64" t="n"/>
      <c r="N2078" s="64" t="inlineStr">
        <is>
          <t>Global warming;Reinforced concrete;Fiber reinforced materials;Patient rehabilitation;High performance concrete;</t>
        </is>
      </c>
      <c r="O2078" s="64" t="n"/>
      <c r="P2078" s="64" t="inlineStr">
        <is>
          <t>09589465</t>
        </is>
      </c>
      <c r="Q2078" s="65" t="n">
        <v>45762.85533564815</v>
      </c>
      <c r="R2078" s="65" t="n">
        <v>45762.85533564815</v>
      </c>
      <c r="S2078" s="64" t="inlineStr">
        <is>
          <t>Duplicated</t>
        </is>
      </c>
      <c r="T2078" s="64" t="n"/>
      <c r="U2078" s="64" t="n"/>
      <c r="W2078" s="64" t="n"/>
    </row>
    <row r="2079" hidden="1" ht="15" customHeight="1">
      <c r="A2079" s="64" t="inlineStr">
        <is>
          <t>Environmental and economic assessment of a pilot stormwater infiltration system for flood prevention in Brazil</t>
        </is>
      </c>
      <c r="B2079" s="64" t="inlineStr">
        <is>
          <t>Petit-Boix, Anna and Sevigne-Itoiz, Eva and Rojas-Gutierrez, Lorena Avelina and Barbassa, Ademir Paceli and Josa, Alejandro and Rieradevall, Joan and Gabarrell, Xavier</t>
        </is>
      </c>
      <c r="C2079" s="64" t="inlineStr">
        <is>
          <t>Ecological Engineering</t>
        </is>
      </c>
      <c r="D2079" s="64" t="inlineStr">
        <is>
          <t>2015</t>
        </is>
      </c>
      <c r="E2079" s="64" t="inlineStr">
        <is>
          <t>Engineering Village</t>
        </is>
      </c>
      <c r="F2079" s="64" t="inlineStr">
        <is>
          <t>194 - 201</t>
        </is>
      </c>
      <c r="G2079" s="64" t="inlineStr">
        <is>
          <t>84</t>
        </is>
      </c>
      <c r="H2079" s="64"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2079" s="64" t="n"/>
      <c r="J2079" s="64" t="n"/>
      <c r="K2079" s="64" t="inlineStr">
        <is>
          <t>http://dx.doi.org/10.1016/j.ecoleng.2015.09.010</t>
        </is>
      </c>
      <c r="L2079" s="64" t="n"/>
      <c r="M2079" s="64" t="n"/>
      <c r="N2079" s="64" t="inlineStr">
        <is>
          <t>Floods;Bandpass filters;Environmental management;Climate change;Storms;Economic and social effects;Polyvinyl chlorides;Carbon footprint;Cost effectiveness;</t>
        </is>
      </c>
      <c r="O2079" s="64" t="n"/>
      <c r="P2079" s="64" t="inlineStr">
        <is>
          <t>09258574</t>
        </is>
      </c>
      <c r="Q2079" s="65" t="n">
        <v>45762.85533564815</v>
      </c>
      <c r="R2079" s="65" t="n">
        <v>45762.85533564815</v>
      </c>
      <c r="S2079" s="64" t="inlineStr">
        <is>
          <t>Duplicated</t>
        </is>
      </c>
      <c r="T2079" s="64" t="n"/>
      <c r="U2079" s="64" t="n"/>
      <c r="W2079" s="64" t="n"/>
    </row>
    <row r="2080" hidden="1" ht="15" customHeight="1">
      <c r="A2080" s="64" t="inlineStr">
        <is>
          <t>Making green technology greener: Achieving a balance between carbon and resource savings through ecodesign in hydropower systems</t>
        </is>
      </c>
      <c r="B2080" s="64" t="inlineStr">
        <is>
          <t>Gallagher, John and Styles, David and McNabola, Aonghus and Williams, A. Prysor</t>
        </is>
      </c>
      <c r="C2080" s="64" t="inlineStr">
        <is>
          <t>Resources, Conservation and Recycling</t>
        </is>
      </c>
      <c r="D2080" s="64" t="inlineStr">
        <is>
          <t>2015</t>
        </is>
      </c>
      <c r="E2080" s="64" t="inlineStr">
        <is>
          <t>Engineering Village</t>
        </is>
      </c>
      <c r="F2080" s="64" t="inlineStr">
        <is>
          <t>11 - 17</t>
        </is>
      </c>
      <c r="G2080" s="64" t="inlineStr">
        <is>
          <t>105</t>
        </is>
      </c>
      <c r="H2080" s="64"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2080" s="64" t="n"/>
      <c r="J2080" s="64" t="n"/>
      <c r="K2080" s="64" t="inlineStr">
        <is>
          <t>http://dx.doi.org/10.1016/j.resconrec.2015.10.015</t>
        </is>
      </c>
      <c r="L2080" s="64" t="n"/>
      <c r="M2080" s="64" t="n"/>
      <c r="N2080" s="64" t="inlineStr">
        <is>
          <t>Materials handling;Gas emissions;Ecodesign;Greenhouse gases;Proven reserves;Roofs;Environmental technology;Global warming;Carbon;Environmental impact;</t>
        </is>
      </c>
      <c r="O2080" s="64" t="n"/>
      <c r="P2080" s="64" t="inlineStr">
        <is>
          <t>09213449</t>
        </is>
      </c>
      <c r="Q2080" s="65" t="n">
        <v>45762.85533564815</v>
      </c>
      <c r="R2080" s="65" t="n">
        <v>45762.85533564815</v>
      </c>
      <c r="S2080" s="64" t="inlineStr">
        <is>
          <t>Duplicated</t>
        </is>
      </c>
      <c r="T2080" s="64" t="n"/>
      <c r="U2080" s="64" t="n"/>
      <c r="W2080" s="64" t="n"/>
    </row>
    <row r="2081" hidden="1" ht="15" customHeight="1">
      <c r="A2081" s="64" t="inlineStr">
        <is>
          <t>Engineering, environmental and economic performance evaluation of high-gravity carbonation process for carbon capture and utilization</t>
        </is>
      </c>
      <c r="B2081" s="64" t="inlineStr">
        <is>
          <t>Pan, Shu-Yuan and Lorente Lafuente, Ana Maria and Chiang, Pen-Chi</t>
        </is>
      </c>
      <c r="C2081" s="64" t="inlineStr">
        <is>
          <t>Applied Energy</t>
        </is>
      </c>
      <c r="D2081" s="64" t="inlineStr">
        <is>
          <t>2016</t>
        </is>
      </c>
      <c r="E2081" s="64" t="inlineStr">
        <is>
          <t>Engineering Village</t>
        </is>
      </c>
      <c r="F2081" s="64" t="inlineStr">
        <is>
          <t>269 - 277</t>
        </is>
      </c>
      <c r="G2081" s="64" t="inlineStr">
        <is>
          <t>170</t>
        </is>
      </c>
      <c r="H2081" s="64"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2081" s="64" t="n"/>
      <c r="J2081" s="64" t="n"/>
      <c r="K2081" s="64" t="inlineStr">
        <is>
          <t>http://dx.doi.org/10.1016/j.apenergy.2016.02.103</t>
        </is>
      </c>
      <c r="L2081" s="64" t="n"/>
      <c r="M2081" s="64" t="n"/>
      <c r="N2081" s="64" t="inlineStr">
        <is>
          <t>Economic analysis;Supply chains;Oxygen;Carbonation;Life cycle;Packed beds;Carbon dioxide;Blast furnaces;Slags;Wastewater treatment;Cements;Steelmaking;</t>
        </is>
      </c>
      <c r="O2081" s="64" t="n"/>
      <c r="P2081" s="64" t="inlineStr">
        <is>
          <t>03062619</t>
        </is>
      </c>
      <c r="Q2081" s="65" t="n">
        <v>45762.85533564815</v>
      </c>
      <c r="R2081" s="65" t="n">
        <v>45762.85533564815</v>
      </c>
      <c r="S2081" s="64" t="inlineStr">
        <is>
          <t>Duplicated</t>
        </is>
      </c>
      <c r="T2081" s="64" t="n"/>
      <c r="U2081" s="64" t="n"/>
      <c r="W2081" s="64" t="n"/>
    </row>
    <row r="2082" hidden="1" ht="15" customHeight="1">
      <c r="A2082" s="64" t="inlineStr">
        <is>
          <t>Embodied carbon emissions of office building: A case study of China's 78 office buildings</t>
        </is>
      </c>
      <c r="B2082" s="64" t="inlineStr">
        <is>
          <t>Luo, Zhixing and Yang, Liu and Liu, Jiaping</t>
        </is>
      </c>
      <c r="C2082" s="64" t="inlineStr">
        <is>
          <t>Building and Environment</t>
        </is>
      </c>
      <c r="D2082" s="64" t="inlineStr">
        <is>
          <t>2016</t>
        </is>
      </c>
      <c r="E2082" s="64" t="inlineStr">
        <is>
          <t>Engineering Village</t>
        </is>
      </c>
      <c r="F2082" s="64" t="inlineStr">
        <is>
          <t>365 - 371</t>
        </is>
      </c>
      <c r="G2082" s="64" t="inlineStr">
        <is>
          <t>95</t>
        </is>
      </c>
      <c r="H2082" s="64"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2082" s="64" t="n"/>
      <c r="J2082" s="64" t="n"/>
      <c r="K2082" s="64" t="inlineStr">
        <is>
          <t>http://dx.doi.org/10.1016/j.buildenv.2015.09.018</t>
        </is>
      </c>
      <c r="L2082" s="64" t="n"/>
      <c r="M2082" s="64" t="n"/>
      <c r="N2082" s="64" t="inlineStr">
        <is>
          <t>Concretes;Materials handling;Construction equipment;Walls (structural partitions);Carbon dioxide;Office buildings;Tall buildings;Construction;</t>
        </is>
      </c>
      <c r="O2082" s="64" t="n"/>
      <c r="P2082" s="64" t="inlineStr">
        <is>
          <t>03601323</t>
        </is>
      </c>
      <c r="Q2082" s="65" t="n">
        <v>45762.85533564815</v>
      </c>
      <c r="R2082" s="65" t="n">
        <v>45762.85533564815</v>
      </c>
      <c r="S2082" s="64" t="inlineStr">
        <is>
          <t>Duplicated</t>
        </is>
      </c>
      <c r="T2082" s="64" t="n"/>
      <c r="U2082" s="64" t="n"/>
      <c r="W2082" s="64" t="n"/>
    </row>
    <row r="2083" hidden="1" ht="15" customHeight="1">
      <c r="A2083" s="64" t="inlineStr">
        <is>
          <t>Net climate impacts of forest biomass production and utilization in managed boreal forests</t>
        </is>
      </c>
      <c r="B2083" s="64" t="inlineStr">
        <is>
          <t>Kilpelainen, Antti and Torssonen, Piritta and Strandman, Harri and Kellomaki, Seppo and Asikainen, Antti and Peltola, Heli</t>
        </is>
      </c>
      <c r="C2083" s="64" t="inlineStr">
        <is>
          <t>GCB Bioenergy</t>
        </is>
      </c>
      <c r="D2083" s="64" t="inlineStr">
        <is>
          <t>2016</t>
        </is>
      </c>
      <c r="E2083" s="64" t="inlineStr">
        <is>
          <t>Engineering Village</t>
        </is>
      </c>
      <c r="F2083" s="64" t="inlineStr">
        <is>
          <t>307 - 316</t>
        </is>
      </c>
      <c r="G2083" s="64" t="inlineStr">
        <is>
          <t>8</t>
        </is>
      </c>
      <c r="H2083" s="64"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2083" s="64" t="n"/>
      <c r="J2083" s="64" t="n"/>
      <c r="K2083" s="64" t="inlineStr">
        <is>
          <t>http://dx.doi.org/10.1111/gcbb.12243</t>
        </is>
      </c>
      <c r="L2083" s="64" t="n"/>
      <c r="M2083" s="64" t="n"/>
      <c r="N2083" s="64" t="inlineStr">
        <is>
          <t>Life cycle;Atmospheric radiation;Logging (forestry);Biomass;Carbon;Climate change;Timber;</t>
        </is>
      </c>
      <c r="O2083" s="64" t="n"/>
      <c r="P2083" s="64" t="inlineStr">
        <is>
          <t>17571693</t>
        </is>
      </c>
      <c r="Q2083" s="65" t="n">
        <v>45762.85533564815</v>
      </c>
      <c r="R2083" s="65" t="n">
        <v>45762.85533564815</v>
      </c>
      <c r="S2083" s="64" t="inlineStr">
        <is>
          <t>Duplicated</t>
        </is>
      </c>
      <c r="T2083" s="64" t="n"/>
      <c r="U2083" s="64" t="n"/>
      <c r="W2083" s="64" t="n"/>
    </row>
    <row r="2084" hidden="1" ht="15" customHeight="1">
      <c r="A2084" s="64" t="inlineStr">
        <is>
          <t>Development of a sustainable concrete waste recycling system: Application of recycled aggregate concrete produced by aggregate replacing method</t>
        </is>
      </c>
      <c r="B2084" s="64" t="inlineStr">
        <is>
          <t>Dosho, Yasuhiro</t>
        </is>
      </c>
      <c r="C2084" s="64" t="inlineStr">
        <is>
          <t>Journal of Advanced Concrete Technology</t>
        </is>
      </c>
      <c r="D2084" s="64" t="inlineStr">
        <is>
          <t>2007</t>
        </is>
      </c>
      <c r="E2084" s="64" t="inlineStr">
        <is>
          <t>Engineering Village</t>
        </is>
      </c>
      <c r="F2084" s="64" t="inlineStr">
        <is>
          <t>27 - 42</t>
        </is>
      </c>
      <c r="G2084" s="64" t="inlineStr">
        <is>
          <t>5</t>
        </is>
      </c>
      <c r="H2084" s="64"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2084" s="64" t="n"/>
      <c r="J2084" s="64" t="n"/>
      <c r="K2084" s="64" t="inlineStr">
        <is>
          <t>http://dx.doi.org/10.3151/jact.5.27</t>
        </is>
      </c>
      <c r="L2084" s="64" t="n"/>
      <c r="M2084" s="64" t="n"/>
      <c r="N2084" s="64" t="inlineStr">
        <is>
          <t>Concrete aggregates;Precast concrete;Recycling;Environmental impact;Life cycle;Concrete products;Cost effectiveness;Cost reduction;Product design;</t>
        </is>
      </c>
      <c r="O2084" s="64" t="n"/>
      <c r="P2084" s="64" t="inlineStr">
        <is>
          <t>13468014</t>
        </is>
      </c>
      <c r="Q2084" s="65" t="n">
        <v>45762.85533564815</v>
      </c>
      <c r="R2084" s="65" t="n">
        <v>45762.85533564815</v>
      </c>
      <c r="S2084" s="64" t="inlineStr">
        <is>
          <t>Duplicated</t>
        </is>
      </c>
      <c r="T2084" s="64" t="n"/>
      <c r="U2084" s="64" t="n"/>
      <c r="W2084" s="64" t="n"/>
    </row>
    <row r="2085" hidden="1" ht="15" customHeight="1">
      <c r="A2085" s="64" t="inlineStr">
        <is>
          <t>Towards an Automated Approach for Compiling Hybrid Life Cycle Inventories</t>
        </is>
      </c>
      <c r="B2085" s="64" t="inlineStr">
        <is>
          <t>Crawford, Robert H. and Bontinck, Paul-Antoine and Stephan, Andre and Wiedmann, Thomas</t>
        </is>
      </c>
      <c r="C2085" s="64" t="inlineStr">
        <is>
          <t>Procedia Engineering</t>
        </is>
      </c>
      <c r="D2085" s="64" t="inlineStr">
        <is>
          <t>2017</t>
        </is>
      </c>
      <c r="E2085" s="64" t="inlineStr">
        <is>
          <t>Engineering Village</t>
        </is>
      </c>
      <c r="F2085" s="64" t="inlineStr">
        <is>
          <t>157 - 166</t>
        </is>
      </c>
      <c r="G2085" s="64" t="inlineStr">
        <is>
          <t>180</t>
        </is>
      </c>
      <c r="H2085" s="64"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2085" s="64" t="n"/>
      <c r="J2085" s="64" t="n"/>
      <c r="K2085" s="64" t="inlineStr">
        <is>
          <t>http://dx.doi.org/10.1016/j.proeng.2017.04.175</t>
        </is>
      </c>
      <c r="L2085" s="64" t="n"/>
      <c r="M2085" s="64" t="n"/>
      <c r="N2085" s="64" t="inlineStr">
        <is>
          <t>Automation;</t>
        </is>
      </c>
      <c r="O2085" s="64" t="n"/>
      <c r="P2085" s="64" t="inlineStr">
        <is>
          <t>18777058</t>
        </is>
      </c>
      <c r="Q2085" s="65" t="n">
        <v>45762.85533564815</v>
      </c>
      <c r="R2085" s="65" t="n">
        <v>45762.85533564815</v>
      </c>
      <c r="S2085" s="64" t="inlineStr">
        <is>
          <t>Duplicated</t>
        </is>
      </c>
      <c r="T2085" s="64" t="n"/>
      <c r="U2085" s="64" t="n"/>
      <c r="W2085" s="64" t="n"/>
    </row>
    <row r="2086" hidden="1" ht="15" customHeight="1">
      <c r="A2086" s="64" t="inlineStr">
        <is>
          <t>Life cycle analysis of HDPE Pipe Manufacturing - A Case Study from an Indian Industry</t>
        </is>
      </c>
      <c r="B2086" s="64" t="inlineStr">
        <is>
          <t>Sangwan, Kulip Singh and Bhakar, Vikrant</t>
        </is>
      </c>
      <c r="C2086" s="64" t="inlineStr">
        <is>
          <t>Procedia CIRP</t>
        </is>
      </c>
      <c r="D2086" s="64" t="inlineStr">
        <is>
          <t>2017</t>
        </is>
      </c>
      <c r="E2086" s="64" t="inlineStr">
        <is>
          <t>Engineering Village</t>
        </is>
      </c>
      <c r="F2086" s="64" t="inlineStr">
        <is>
          <t>738 - 743</t>
        </is>
      </c>
      <c r="G2086" s="64" t="inlineStr">
        <is>
          <t>61</t>
        </is>
      </c>
      <c r="H2086" s="64"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2086" s="64" t="n"/>
      <c r="J2086" s="64" t="n"/>
      <c r="K2086" s="64" t="inlineStr">
        <is>
          <t>http://dx.doi.org/10.1016/j.procir.2016.11.193</t>
        </is>
      </c>
      <c r="L2086" s="64" t="n"/>
      <c r="M2086" s="64" t="n"/>
      <c r="N2086" s="64" t="inlineStr">
        <is>
          <t>Manufacture;Biodegradable polymers;High density polyethylenes;Reinforced plastics;Pipelines;Biodegradability;Environmental impact;Fossil fuels;</t>
        </is>
      </c>
      <c r="O2086" s="64" t="n"/>
      <c r="P2086" s="64" t="inlineStr">
        <is>
          <t>22128271</t>
        </is>
      </c>
      <c r="Q2086" s="65" t="n">
        <v>45762.85533564815</v>
      </c>
      <c r="R2086" s="65" t="n">
        <v>45762.85533564815</v>
      </c>
      <c r="S2086" s="64" t="inlineStr">
        <is>
          <t>Duplicated</t>
        </is>
      </c>
      <c r="T2086" s="64" t="n"/>
      <c r="U2086" s="64" t="n"/>
      <c r="W2086" s="64" t="n"/>
    </row>
    <row r="2087" hidden="1" ht="15" customHeight="1">
      <c r="A2087" s="64" t="inlineStr">
        <is>
          <t>Screening of how the organisation of life cycle nodes influences environmental impacts: A methodology</t>
        </is>
      </c>
      <c r="B2087" s="64" t="inlineStr">
        <is>
          <t>Lindkvist, Mathias</t>
        </is>
      </c>
      <c r="C2087" s="64" t="inlineStr">
        <is>
          <t>Journal of Cleaner Production</t>
        </is>
      </c>
      <c r="D2087" s="64" t="inlineStr">
        <is>
          <t>2018</t>
        </is>
      </c>
      <c r="E2087" s="64" t="inlineStr">
        <is>
          <t>Engineering Village</t>
        </is>
      </c>
      <c r="F2087" s="64" t="inlineStr">
        <is>
          <t>461 - 470</t>
        </is>
      </c>
      <c r="G2087" s="64" t="inlineStr">
        <is>
          <t>204</t>
        </is>
      </c>
      <c r="H2087" s="64"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2087" s="64" t="n"/>
      <c r="J2087" s="64" t="n"/>
      <c r="K2087" s="64" t="inlineStr">
        <is>
          <t>http://dx.doi.org/10.1016/j.jclepro.2018.09.044</t>
        </is>
      </c>
      <c r="L2087" s="64" t="n"/>
      <c r="M2087" s="64" t="n"/>
      <c r="N2087" s="64" t="inlineStr">
        <is>
          <t>Environmental management;Environmental impact;</t>
        </is>
      </c>
      <c r="O2087" s="64" t="n"/>
      <c r="P2087" s="64" t="inlineStr">
        <is>
          <t>09596526</t>
        </is>
      </c>
      <c r="Q2087" s="65" t="n">
        <v>45762.85533564815</v>
      </c>
      <c r="R2087" s="65" t="n">
        <v>45762.85533564815</v>
      </c>
      <c r="S2087" s="64" t="inlineStr">
        <is>
          <t>Duplicated</t>
        </is>
      </c>
      <c r="T2087" s="64" t="n"/>
      <c r="U2087" s="64" t="n"/>
      <c r="W2087" s="64" t="n"/>
    </row>
    <row r="2088" hidden="1" ht="15" customHeight="1">
      <c r="A2088" s="64" t="inlineStr">
        <is>
          <t>Towards an Automated Approach for Compiling Hybrid Life Cycle Inventories</t>
        </is>
      </c>
      <c r="B2088" s="64" t="inlineStr">
        <is>
          <t>Crawford, Robert H. and Bontinck, Paul-Antoine and Stephan, Andre and Wiedmann, Thomas</t>
        </is>
      </c>
      <c r="C2088" s="64" t="inlineStr">
        <is>
          <t>Procedia Engineering</t>
        </is>
      </c>
      <c r="D2088" s="64" t="inlineStr">
        <is>
          <t>2017</t>
        </is>
      </c>
      <c r="E2088" s="64" t="inlineStr">
        <is>
          <t>Engineering Village</t>
        </is>
      </c>
      <c r="F2088" s="64" t="inlineStr">
        <is>
          <t>157 - 166</t>
        </is>
      </c>
      <c r="G2088" s="64" t="inlineStr">
        <is>
          <t>180</t>
        </is>
      </c>
      <c r="H2088" s="64"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2088" s="64" t="n"/>
      <c r="J2088" s="64" t="n"/>
      <c r="K2088" s="64" t="inlineStr">
        <is>
          <t>http://dx.doi.org/10.1016/j.proeng.2017.04.175</t>
        </is>
      </c>
      <c r="L2088" s="64" t="n"/>
      <c r="M2088" s="64" t="n"/>
      <c r="N2088" s="64" t="inlineStr">
        <is>
          <t>Automation;</t>
        </is>
      </c>
      <c r="O2088" s="64" t="n"/>
      <c r="P2088" s="64" t="inlineStr">
        <is>
          <t>18777058</t>
        </is>
      </c>
      <c r="Q2088" s="65" t="n">
        <v>45762.85533564815</v>
      </c>
      <c r="R2088" s="65" t="n">
        <v>45762.85533564815</v>
      </c>
      <c r="S2088" s="64" t="inlineStr">
        <is>
          <t>Duplicated</t>
        </is>
      </c>
      <c r="T2088" s="64" t="n"/>
      <c r="U2088" s="64" t="n"/>
      <c r="W2088" s="64" t="n"/>
    </row>
    <row r="2089" hidden="1" ht="15" customHeight="1">
      <c r="A2089" s="64" t="inlineStr">
        <is>
          <t>Prospects for increased energy recovery from horse manure - A case study of management practices, environmental impact and costs</t>
        </is>
      </c>
      <c r="B2089" s="64" t="inlineStr">
        <is>
          <t>Hadin, Asa and Hillman, Karl and Eriksson, Ola</t>
        </is>
      </c>
      <c r="C2089" s="64" t="inlineStr">
        <is>
          <t>Energies</t>
        </is>
      </c>
      <c r="D2089" s="64" t="inlineStr">
        <is>
          <t>2017</t>
        </is>
      </c>
      <c r="E2089" s="64" t="inlineStr">
        <is>
          <t>Engineering Village</t>
        </is>
      </c>
      <c r="F2089" s="64" t="n"/>
      <c r="G2089" s="64" t="inlineStr">
        <is>
          <t>10</t>
        </is>
      </c>
      <c r="H2089" s="64"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2089" s="64" t="n"/>
      <c r="J2089" s="64" t="n"/>
      <c r="K2089" s="64" t="inlineStr">
        <is>
          <t>http://dx.doi.org/10.3390/en10121935</t>
        </is>
      </c>
      <c r="L2089" s="64" t="n"/>
      <c r="M2089" s="64" t="n"/>
      <c r="N2089" s="64" t="inlineStr">
        <is>
          <t>Nutrients;Anaerobic digestion;Biogas;Costs;Manures;Recycling;Fossil fuels;Renewable energy resources;Economic analysis;Concrete slabs;Global warming;Fertilizers;</t>
        </is>
      </c>
      <c r="O2089" s="64" t="n"/>
      <c r="P2089" s="64" t="inlineStr">
        <is>
          <t>19961073</t>
        </is>
      </c>
      <c r="Q2089" s="65" t="n">
        <v>45762.85533564815</v>
      </c>
      <c r="R2089" s="65" t="n">
        <v>45762.85533564815</v>
      </c>
      <c r="S2089" s="64" t="inlineStr">
        <is>
          <t>Duplicated</t>
        </is>
      </c>
      <c r="T2089" s="64" t="n"/>
      <c r="U2089" s="64" t="n"/>
      <c r="W2089" s="64" t="n"/>
    </row>
    <row r="2090" hidden="1" ht="15" customHeight="1">
      <c r="A2090" s="64" t="inlineStr">
        <is>
          <t>LCA allocation procedure used as an incitative method for waste recycling: An application to mineral additions in concrete</t>
        </is>
      </c>
      <c r="B2090" s="64" t="inlineStr">
        <is>
          <t>Chen, C. and Habert, G. and Bouzidi, Y. and Jullien, A. and Ventura, A.</t>
        </is>
      </c>
      <c r="C2090" s="64" t="inlineStr">
        <is>
          <t>Resources, Conservation and Recycling</t>
        </is>
      </c>
      <c r="D2090" s="64" t="inlineStr">
        <is>
          <t>2010</t>
        </is>
      </c>
      <c r="E2090" s="64" t="inlineStr">
        <is>
          <t>Engineering Village</t>
        </is>
      </c>
      <c r="F2090" s="64" t="inlineStr">
        <is>
          <t>1231 - 1240</t>
        </is>
      </c>
      <c r="G2090" s="64" t="inlineStr">
        <is>
          <t>54</t>
        </is>
      </c>
      <c r="H2090" s="64"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2090" s="64" t="n"/>
      <c r="J2090" s="64" t="n"/>
      <c r="K2090" s="64" t="inlineStr">
        <is>
          <t>http://dx.doi.org/10.1016/j.resconrec.2010.04.001</t>
        </is>
      </c>
      <c r="L2090" s="64" t="n"/>
      <c r="M2090" s="64" t="n"/>
      <c r="N2090" s="64" t="inlineStr">
        <is>
          <t>Fly ash;Life cycle;Portland cement;Concretes;Recycling;Blast furnaces;</t>
        </is>
      </c>
      <c r="O2090" s="64" t="n"/>
      <c r="P2090" s="64" t="inlineStr">
        <is>
          <t>09213449</t>
        </is>
      </c>
      <c r="Q2090" s="65" t="n">
        <v>45762.85533564815</v>
      </c>
      <c r="R2090" s="65" t="n">
        <v>45762.85533564815</v>
      </c>
      <c r="S2090" s="64" t="inlineStr">
        <is>
          <t>Duplicated</t>
        </is>
      </c>
      <c r="T2090" s="64" t="n"/>
      <c r="U2090" s="64" t="n"/>
      <c r="W2090" s="64" t="n"/>
    </row>
    <row r="2091" hidden="1" ht="15" customHeight="1">
      <c r="A2091" s="64" t="inlineStr">
        <is>
          <t>Comparative analysis of the life cycle impact assessment of available cement inventories in the EU</t>
        </is>
      </c>
      <c r="B2091" s="64" t="inlineStr">
        <is>
          <t>Josa, Alejandro and Aguado, Antonio and Cardim, Arnaldo and Byars, Ewan</t>
        </is>
      </c>
      <c r="C2091" s="64" t="inlineStr">
        <is>
          <t>Cement and Concrete Research</t>
        </is>
      </c>
      <c r="D2091" s="64" t="inlineStr">
        <is>
          <t>2007</t>
        </is>
      </c>
      <c r="E2091" s="64" t="inlineStr">
        <is>
          <t>Engineering Village</t>
        </is>
      </c>
      <c r="F2091" s="64" t="inlineStr">
        <is>
          <t>781 - 788</t>
        </is>
      </c>
      <c r="G2091" s="64" t="inlineStr">
        <is>
          <t>37</t>
        </is>
      </c>
      <c r="H2091" s="64"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2091" s="64" t="n"/>
      <c r="J2091" s="64" t="n"/>
      <c r="K2091" s="64" t="inlineStr">
        <is>
          <t>http://dx.doi.org/10.1016/j.cemconres.2007.02.004</t>
        </is>
      </c>
      <c r="L2091" s="64" t="n"/>
      <c r="M2091" s="64" t="n"/>
      <c r="N2091" s="64" t="inlineStr">
        <is>
          <t>Cement manufacture;Eutrophication;Inventory control;Life cycle;</t>
        </is>
      </c>
      <c r="O2091" s="64" t="n"/>
      <c r="P2091" s="64" t="inlineStr">
        <is>
          <t>00088846</t>
        </is>
      </c>
      <c r="Q2091" s="65" t="n">
        <v>45762.85533564815</v>
      </c>
      <c r="R2091" s="65" t="n">
        <v>45762.85533564815</v>
      </c>
      <c r="S2091" s="64" t="inlineStr">
        <is>
          <t>Duplicated</t>
        </is>
      </c>
      <c r="T2091" s="64" t="n"/>
      <c r="U2091" s="64" t="n"/>
      <c r="W2091" s="64" t="n"/>
    </row>
    <row r="2092" hidden="1" ht="15" customHeight="1">
      <c r="A2092" s="64" t="inlineStr">
        <is>
          <t>Use of Life Cycle Assessments in the Construction Sector: Critical Review</t>
        </is>
      </c>
      <c r="B2092" s="64" t="inlineStr">
        <is>
          <t>Dossche, Charlotte and Boel, Veerle and De Corte, Wouter</t>
        </is>
      </c>
      <c r="C2092" s="64" t="inlineStr">
        <is>
          <t>Procedia Engineering</t>
        </is>
      </c>
      <c r="D2092" s="64" t="inlineStr">
        <is>
          <t>2017</t>
        </is>
      </c>
      <c r="E2092" s="64" t="inlineStr">
        <is>
          <t>Engineering Village</t>
        </is>
      </c>
      <c r="F2092" s="64" t="inlineStr">
        <is>
          <t>302 - 311</t>
        </is>
      </c>
      <c r="G2092" s="64" t="inlineStr">
        <is>
          <t>171</t>
        </is>
      </c>
      <c r="H2092" s="64"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2092" s="64" t="n"/>
      <c r="J2092" s="64" t="n"/>
      <c r="K2092" s="64" t="inlineStr">
        <is>
          <t>http://dx.doi.org/10.1016/j.proeng.2017.01.338</t>
        </is>
      </c>
      <c r="L2092" s="64" t="n"/>
      <c r="M2092" s="64" t="n"/>
      <c r="N2092" s="64" t="inlineStr">
        <is>
          <t>Sustainable development;Technology transfer;Environmental impact;Ecodesign;Construction industry;Product design;</t>
        </is>
      </c>
      <c r="O2092" s="64" t="n"/>
      <c r="P2092" s="64" t="inlineStr">
        <is>
          <t>18777058</t>
        </is>
      </c>
      <c r="Q2092" s="65" t="n">
        <v>45762.85533564815</v>
      </c>
      <c r="R2092" s="65" t="n">
        <v>45762.85533564815</v>
      </c>
      <c r="S2092" s="64" t="inlineStr">
        <is>
          <t>Duplicated</t>
        </is>
      </c>
      <c r="T2092" s="64" t="n"/>
      <c r="U2092" s="64" t="n"/>
      <c r="W2092" s="64" t="n"/>
    </row>
    <row r="2093" hidden="1" ht="15" customHeight="1">
      <c r="A2093" s="64" t="inlineStr">
        <is>
          <t>Analyzing economy-scale solid waste generation using the United States environmentally-extended input-output model</t>
        </is>
      </c>
      <c r="B2093" s="64" t="inlineStr">
        <is>
          <t>Meyer, David E. and Li, Mo and Ingwersen, Wesley W.</t>
        </is>
      </c>
      <c r="C2093" s="64" t="inlineStr">
        <is>
          <t>Resources, Conservation and Recycling</t>
        </is>
      </c>
      <c r="D2093" s="64" t="inlineStr">
        <is>
          <t>2020</t>
        </is>
      </c>
      <c r="E2093" s="64" t="inlineStr">
        <is>
          <t>Engineering Village</t>
        </is>
      </c>
      <c r="F2093" s="64" t="n"/>
      <c r="G2093" s="64" t="inlineStr">
        <is>
          <t>157</t>
        </is>
      </c>
      <c r="H2093" s="64"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2093" s="64" t="n"/>
      <c r="J2093" s="64" t="n"/>
      <c r="K2093" s="64" t="inlineStr">
        <is>
          <t>http://dx.doi.org/10.1016/j.resconrec.2020.104795</t>
        </is>
      </c>
      <c r="L2093" s="64" t="n"/>
      <c r="M2093" s="64" t="n"/>
      <c r="N2093" s="64" t="inlineStr">
        <is>
          <t>Chemical industry;Hazards;Waste management;Life cycle;Debris;Demolition;Industrial economics;Construction industry;Decision making;Hazardous materials;</t>
        </is>
      </c>
      <c r="O2093" s="64" t="n"/>
      <c r="P2093" s="64" t="inlineStr">
        <is>
          <t>09213449</t>
        </is>
      </c>
      <c r="Q2093" s="65" t="n">
        <v>45762.85533564815</v>
      </c>
      <c r="R2093" s="65" t="n">
        <v>45762.85533564815</v>
      </c>
      <c r="S2093" s="64" t="inlineStr">
        <is>
          <t>Duplicated</t>
        </is>
      </c>
      <c r="T2093" s="64" t="n"/>
      <c r="U2093" s="64" t="n"/>
      <c r="W2093" s="64" t="n"/>
    </row>
    <row r="2094" hidden="1" ht="15" customHeight="1">
      <c r="A2094" s="64" t="inlineStr">
        <is>
          <t>Use of natural-fiber bio-composites in construction versus traditional solutions: Operational and embodied energy assessment</t>
        </is>
      </c>
      <c r="B2094" s="64" t="inlineStr">
        <is>
          <t>Galan-Marin, Carmen and Rivera-Gomez, Carlos and Garcia-Martinez, Antonio</t>
        </is>
      </c>
      <c r="C2094" s="64" t="inlineStr">
        <is>
          <t>Materials</t>
        </is>
      </c>
      <c r="D2094" s="64" t="inlineStr">
        <is>
          <t>2016</t>
        </is>
      </c>
      <c r="E2094" s="64" t="inlineStr">
        <is>
          <t>Engineering Village</t>
        </is>
      </c>
      <c r="F2094" s="64" t="n"/>
      <c r="G2094" s="64" t="inlineStr">
        <is>
          <t>9</t>
        </is>
      </c>
      <c r="H2094" s="64"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2094" s="64" t="n"/>
      <c r="J2094" s="64" t="n"/>
      <c r="K2094" s="64" t="inlineStr">
        <is>
          <t>http://dx.doi.org/10.3390/ma9060465</t>
        </is>
      </c>
      <c r="L2094" s="64" t="n"/>
      <c r="M2094" s="64" t="n"/>
      <c r="N2094" s="64" t="inlineStr">
        <is>
          <t>Developing countries;Life cycle;Walls (structural partitions);Masonry construction;Natural fibers;Environmental management;Environmental impact;Masonry materials;Retaining walls;Thermal insulation;</t>
        </is>
      </c>
      <c r="O2094" s="64" t="n"/>
      <c r="P2094" s="64" t="inlineStr">
        <is>
          <t>19961944</t>
        </is>
      </c>
      <c r="Q2094" s="65" t="n">
        <v>45762.85533564815</v>
      </c>
      <c r="R2094" s="65" t="n">
        <v>45762.85533564815</v>
      </c>
      <c r="S2094" s="64" t="inlineStr">
        <is>
          <t>Duplicated</t>
        </is>
      </c>
      <c r="T2094" s="64" t="n"/>
      <c r="U2094" s="64" t="n"/>
      <c r="W2094" s="64" t="n"/>
    </row>
    <row r="2095" hidden="1" ht="15" customHeight="1">
      <c r="A2095" s="64" t="inlineStr">
        <is>
          <t>Mapping product knowledge to life cycle inventory bounds: a case study of steel manufacturing</t>
        </is>
      </c>
      <c r="B2095" s="64" t="inlineStr">
        <is>
          <t>Bawden, Kim R. and Williams, Eric D. and Babbitt, Callie W.</t>
        </is>
      </c>
      <c r="C2095" s="64" t="inlineStr">
        <is>
          <t>Journal of Cleaner Production</t>
        </is>
      </c>
      <c r="D2095" s="64" t="inlineStr">
        <is>
          <t>2016</t>
        </is>
      </c>
      <c r="E2095" s="64" t="inlineStr">
        <is>
          <t>Engineering Village</t>
        </is>
      </c>
      <c r="F2095" s="64" t="inlineStr">
        <is>
          <t>557 - 564</t>
        </is>
      </c>
      <c r="G2095" s="64" t="inlineStr">
        <is>
          <t>113</t>
        </is>
      </c>
      <c r="H2095" s="64"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2095" s="64" t="n"/>
      <c r="J2095" s="64" t="n"/>
      <c r="K2095" s="64" t="inlineStr">
        <is>
          <t>http://dx.doi.org/10.1016/j.jclepro.2015.10.014</t>
        </is>
      </c>
      <c r="L2095" s="64" t="n"/>
      <c r="M2095" s="64" t="n"/>
      <c r="N2095" s="64" t="inlineStr">
        <is>
          <t>Recycling;Mapping;Buildings;Global warming;Concretes;</t>
        </is>
      </c>
      <c r="O2095" s="64" t="n"/>
      <c r="P2095" s="64" t="inlineStr">
        <is>
          <t>09596526</t>
        </is>
      </c>
      <c r="Q2095" s="65" t="n">
        <v>45762.85533564815</v>
      </c>
      <c r="R2095" s="65" t="n">
        <v>45762.85533564815</v>
      </c>
      <c r="S2095" s="64" t="inlineStr">
        <is>
          <t>Duplicated</t>
        </is>
      </c>
      <c r="T2095" s="64" t="n"/>
      <c r="U2095" s="64" t="n"/>
      <c r="W2095" s="64" t="n"/>
    </row>
    <row r="2096" hidden="1" ht="15" customHeight="1">
      <c r="A2096" s="64" t="inlineStr">
        <is>
          <t>Assessing the environmental impact of waste management: A comparative study of CO2 emissions with a focus on recycling and incineration</t>
        </is>
      </c>
      <c r="B2096" s="64" t="inlineStr">
        <is>
          <t>Unegg, Marion Christine and Steininger, Karl W. and Ramsauer, Christian and Rivera-Aguilar, Mariana</t>
        </is>
      </c>
      <c r="C2096" s="64" t="inlineStr">
        <is>
          <t>Journal of Cleaner Production</t>
        </is>
      </c>
      <c r="D2096" s="64" t="inlineStr">
        <is>
          <t>2023</t>
        </is>
      </c>
      <c r="E2096" s="64" t="inlineStr">
        <is>
          <t>Engineering Village</t>
        </is>
      </c>
      <c r="F2096" s="64" t="n"/>
      <c r="G2096" s="64" t="inlineStr">
        <is>
          <t>415</t>
        </is>
      </c>
      <c r="H2096" s="64"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2096" s="64" t="n"/>
      <c r="J2096" s="64" t="n"/>
      <c r="K2096" s="64" t="inlineStr">
        <is>
          <t>http://dx.doi.org/10.1016/j.jclepro.2023.137745</t>
        </is>
      </c>
      <c r="L2096" s="64" t="n"/>
      <c r="M2096" s="64" t="n"/>
      <c r="N2096" s="64" t="inlineStr">
        <is>
          <t>Cement industry;Emission control;Life cycle;Paper and pulp industry;Recycling;Waste incineration;Waste treatment;</t>
        </is>
      </c>
      <c r="O2096" s="64" t="n"/>
      <c r="P2096" s="64" t="inlineStr">
        <is>
          <t>09596526</t>
        </is>
      </c>
      <c r="Q2096" s="65" t="n">
        <v>45762.85533564815</v>
      </c>
      <c r="R2096" s="65" t="n">
        <v>45762.85533564815</v>
      </c>
      <c r="S2096" s="64" t="inlineStr">
        <is>
          <t>Duplicated</t>
        </is>
      </c>
      <c r="T2096" s="64" t="n"/>
      <c r="U2096" s="64" t="n"/>
      <c r="W2096" s="64" t="n"/>
    </row>
    <row r="2097" hidden="1" ht="15" customHeight="1">
      <c r="A2097" s="64" t="inlineStr">
        <is>
          <t>Embodied energy of conventional load-bearing walls versus natural stabilized earth blocks</t>
        </is>
      </c>
      <c r="B2097" s="64" t="inlineStr">
        <is>
          <t>Galan-Marin, C. and Rivera-Gomez, C. and Garcia-Martinez, A.</t>
        </is>
      </c>
      <c r="C2097" s="64" t="inlineStr">
        <is>
          <t>Energy and Buildings</t>
        </is>
      </c>
      <c r="D2097" s="64" t="inlineStr">
        <is>
          <t>2015</t>
        </is>
      </c>
      <c r="E2097" s="64" t="inlineStr">
        <is>
          <t>Engineering Village</t>
        </is>
      </c>
      <c r="F2097" s="64" t="inlineStr">
        <is>
          <t>146 - 154</t>
        </is>
      </c>
      <c r="G2097" s="64" t="inlineStr">
        <is>
          <t>97</t>
        </is>
      </c>
      <c r="H2097" s="64"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2097" s="64" t="n"/>
      <c r="J2097" s="64" t="n"/>
      <c r="K2097" s="64" t="inlineStr">
        <is>
          <t>http://dx.doi.org/10.1016/j.enbuild.2015.03.054</t>
        </is>
      </c>
      <c r="L2097" s="64" t="n"/>
      <c r="M2097" s="64" t="n"/>
      <c r="N2097" s="64" t="inlineStr">
        <is>
          <t>Brick;Global warming;Reinforced concrete;Walls (structural partitions);Environmental management;Life cycle;</t>
        </is>
      </c>
      <c r="O2097" s="64" t="n"/>
      <c r="P2097" s="64" t="inlineStr">
        <is>
          <t>03787788</t>
        </is>
      </c>
      <c r="Q2097" s="65" t="n">
        <v>45762.85533564815</v>
      </c>
      <c r="R2097" s="65" t="n">
        <v>45762.85533564815</v>
      </c>
      <c r="S2097" s="64" t="inlineStr">
        <is>
          <t>Duplicated</t>
        </is>
      </c>
      <c r="T2097" s="64" t="n"/>
      <c r="U2097" s="64" t="n"/>
      <c r="W2097" s="64" t="n"/>
    </row>
    <row r="2098" hidden="1" ht="15" customHeight="1">
      <c r="A2098" s="64" t="inlineStr">
        <is>
          <t>Combined climate and nutritional performance of seafoods</t>
        </is>
      </c>
      <c r="B2098" s="64" t="inlineStr">
        <is>
          <t>Hallstrom, Elinor and Bergman, Kristina and Mifflin, Kathleen and Parker, Robert and Tyedmers, Peter and Troell, Max and Ziegler, Friederike</t>
        </is>
      </c>
      <c r="C2098" s="64" t="inlineStr">
        <is>
          <t>Journal of Cleaner Production</t>
        </is>
      </c>
      <c r="D2098" s="64" t="inlineStr">
        <is>
          <t>2019</t>
        </is>
      </c>
      <c r="E2098" s="64" t="inlineStr">
        <is>
          <t>Engineering Village</t>
        </is>
      </c>
      <c r="F2098" s="64" t="inlineStr">
        <is>
          <t>402 - 411</t>
        </is>
      </c>
      <c r="G2098" s="64" t="inlineStr">
        <is>
          <t>230</t>
        </is>
      </c>
      <c r="H2098" s="64"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2098" s="64" t="n"/>
      <c r="J2098" s="64" t="n"/>
      <c r="K2098" s="64" t="inlineStr">
        <is>
          <t>http://dx.doi.org/10.1016/j.jclepro.2019.04.229</t>
        </is>
      </c>
      <c r="L2098" s="64" t="n"/>
      <c r="M2098" s="64" t="n"/>
      <c r="N2098" s="64" t="inlineStr">
        <is>
          <t>Gas emissions;Meats;Life cycle;Greenhouse gases;Environmental management;Nutrition;</t>
        </is>
      </c>
      <c r="O2098" s="64" t="n"/>
      <c r="P2098" s="64" t="inlineStr">
        <is>
          <t>09596526</t>
        </is>
      </c>
      <c r="Q2098" s="65" t="n">
        <v>45762.85533564815</v>
      </c>
      <c r="R2098" s="65" t="n">
        <v>45762.85533564815</v>
      </c>
      <c r="S2098" s="64" t="inlineStr">
        <is>
          <t>Duplicated</t>
        </is>
      </c>
      <c r="T2098" s="64" t="n"/>
      <c r="U2098" s="64" t="n"/>
      <c r="W2098" s="64" t="n"/>
    </row>
    <row r="2099" hidden="1" ht="15" customHeight="1">
      <c r="A2099" s="64" t="inlineStr">
        <is>
          <t>Parametric Assessment to Evaluate and Compare the Carbon Footprint of Diverse Manufacturing Processes for Building Complex Surfaces</t>
        </is>
      </c>
      <c r="B2099" s="64" t="inlineStr">
        <is>
          <t>Speroni, Alberto and Cavaglia, Matteo and Mainini, Andrea Giovanni and Casarini, Valentina and Bovi, Simona and Blanco Cadena, Juan Diego and Pittau, Francesco and Poli, Tiziana</t>
        </is>
      </c>
      <c r="C2099" s="64" t="inlineStr">
        <is>
          <t>Buildings</t>
        </is>
      </c>
      <c r="D2099" s="64" t="inlineStr">
        <is>
          <t>2023</t>
        </is>
      </c>
      <c r="E2099" s="64" t="inlineStr">
        <is>
          <t>Engineering Village</t>
        </is>
      </c>
      <c r="F2099" s="64" t="n"/>
      <c r="G2099" s="64" t="inlineStr">
        <is>
          <t>13</t>
        </is>
      </c>
      <c r="H2099" s="64"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2099" s="64" t="n"/>
      <c r="J2099" s="64" t="n"/>
      <c r="K2099" s="64" t="inlineStr">
        <is>
          <t>http://dx.doi.org/10.3390/buildings13122989</t>
        </is>
      </c>
      <c r="L2099" s="64" t="n"/>
      <c r="M2099" s="64" t="n"/>
      <c r="N2099" s="64" t="inlineStr">
        <is>
          <t>3D printing;Architectural design;Concretes;Cost effectiveness;Data visualization;Ecodesign;Environmental impact;Geometry;Life cycle;Textiles;</t>
        </is>
      </c>
      <c r="O2099" s="64" t="n"/>
      <c r="P2099" s="64" t="inlineStr">
        <is>
          <t>20755309</t>
        </is>
      </c>
      <c r="Q2099" s="65" t="n">
        <v>45762.85533564815</v>
      </c>
      <c r="R2099" s="65" t="n">
        <v>45762.85533564815</v>
      </c>
      <c r="S2099" s="64" t="inlineStr">
        <is>
          <t>Duplicated</t>
        </is>
      </c>
      <c r="T2099" s="64" t="n"/>
      <c r="U2099" s="64" t="n"/>
      <c r="W2099" s="64" t="n"/>
    </row>
    <row r="2100" hidden="1" ht="15" customHeight="1">
      <c r="A2100" s="64" t="inlineStr">
        <is>
          <t>Assessment of small mechanical wastewater treatment plants: Relative life cycle environmental impacts of construction and operations</t>
        </is>
      </c>
      <c r="B2100" s="64" t="inlineStr">
        <is>
          <t>Moussavi, Sussan and Thompson, Matthew and Li, Shaobin and Dvorak, Bruce</t>
        </is>
      </c>
      <c r="C2100" s="64" t="inlineStr">
        <is>
          <t>Journal of Environmental Management</t>
        </is>
      </c>
      <c r="D2100" s="64" t="inlineStr">
        <is>
          <t>2021</t>
        </is>
      </c>
      <c r="E2100" s="64" t="inlineStr">
        <is>
          <t>Engineering Village</t>
        </is>
      </c>
      <c r="F2100" s="64" t="n"/>
      <c r="G2100" s="64" t="inlineStr">
        <is>
          <t>292</t>
        </is>
      </c>
      <c r="H2100" s="64"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2100" s="64" t="n"/>
      <c r="J2100" s="64" t="n"/>
      <c r="K2100" s="64" t="inlineStr">
        <is>
          <t>http://dx.doi.org/10.1016/j.jenvman.2021.112802</t>
        </is>
      </c>
      <c r="L2100" s="64" t="n"/>
      <c r="M2100" s="64" t="n"/>
      <c r="N2100" s="64" t="inlineStr">
        <is>
          <t>Cast iron;Energy efficiency;Energy utilization;Reclamation;Regression analysis;Sensitivity analysis;Sewage pumping plants;Sustainable development;Toxicity;Wastewater treatment;Water treatment plants;</t>
        </is>
      </c>
      <c r="O2100" s="64" t="n"/>
      <c r="P2100" s="64" t="inlineStr">
        <is>
          <t>03014797</t>
        </is>
      </c>
      <c r="Q2100" s="65" t="n">
        <v>45762.85533564815</v>
      </c>
      <c r="R2100" s="65" t="n">
        <v>45762.85533564815</v>
      </c>
      <c r="S2100" s="64" t="inlineStr">
        <is>
          <t>Duplicated</t>
        </is>
      </c>
      <c r="T2100" s="64" t="n"/>
      <c r="U2100" s="64" t="n"/>
      <c r="W2100" s="64" t="n"/>
    </row>
    <row r="2101" hidden="1" ht="15" customHeight="1">
      <c r="A2101" s="64" t="inlineStr">
        <is>
          <t>Strategies for optimizing the environmental profile of dwellings in a Belgian context: A consequential versus an attributional approach</t>
        </is>
      </c>
      <c r="B2101" s="64" t="inlineStr">
        <is>
          <t>Buyle, Matthias and Braet, Johan and Audenaert, Amaryllis and Debacker, Wim</t>
        </is>
      </c>
      <c r="C2101" s="64" t="inlineStr">
        <is>
          <t>Journal of Cleaner Production</t>
        </is>
      </c>
      <c r="D2101" s="64" t="inlineStr">
        <is>
          <t>2018</t>
        </is>
      </c>
      <c r="E2101" s="64" t="inlineStr">
        <is>
          <t>Engineering Village</t>
        </is>
      </c>
      <c r="F2101" s="64" t="inlineStr">
        <is>
          <t>235 - 244</t>
        </is>
      </c>
      <c r="G2101" s="64" t="inlineStr">
        <is>
          <t>173</t>
        </is>
      </c>
      <c r="H2101" s="64"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2101" s="64" t="n"/>
      <c r="J2101" s="64" t="n"/>
      <c r="K2101" s="64" t="inlineStr">
        <is>
          <t>http://dx.doi.org/10.1016/j.jclepro.2016.08.114</t>
        </is>
      </c>
      <c r="L2101" s="64" t="n"/>
      <c r="M2101" s="64" t="n"/>
      <c r="N2101" s="64" t="inlineStr">
        <is>
          <t>Construction industry;Decision making;Housing;Decision support systems;Environmental impact;</t>
        </is>
      </c>
      <c r="O2101" s="64" t="n"/>
      <c r="P2101" s="64" t="inlineStr">
        <is>
          <t>09596526</t>
        </is>
      </c>
      <c r="Q2101" s="65" t="n">
        <v>45762.85533564815</v>
      </c>
      <c r="R2101" s="65" t="n">
        <v>45762.85533564815</v>
      </c>
      <c r="S2101" s="64" t="inlineStr">
        <is>
          <t>Duplicated</t>
        </is>
      </c>
      <c r="T2101" s="64" t="n"/>
      <c r="U2101" s="64" t="n"/>
      <c r="W2101" s="64" t="n"/>
    </row>
    <row r="2102" hidden="1" ht="15" customHeight="1">
      <c r="A2102" s="64" t="inlineStr">
        <is>
          <t>A carbon footprint analysis of railway sleepers in the United Kingdom</t>
        </is>
      </c>
      <c r="B2102" s="64" t="inlineStr">
        <is>
          <t>Rempelos, Georgios and Preston, John and Blainey, Simon</t>
        </is>
      </c>
      <c r="C2102" s="64" t="inlineStr">
        <is>
          <t>Transportation Research Part D: Transport and Environment</t>
        </is>
      </c>
      <c r="D2102" s="64" t="inlineStr">
        <is>
          <t>2020</t>
        </is>
      </c>
      <c r="E2102" s="64" t="inlineStr">
        <is>
          <t>Engineering Village</t>
        </is>
      </c>
      <c r="F2102" s="64" t="n"/>
      <c r="G2102" s="64" t="inlineStr">
        <is>
          <t>81</t>
        </is>
      </c>
      <c r="H2102" s="64"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2102" s="64" t="n"/>
      <c r="J2102" s="64" t="n"/>
      <c r="K2102" s="64" t="inlineStr">
        <is>
          <t>http://dx.doi.org/10.1016/j.trd.2020.102285</t>
        </is>
      </c>
      <c r="L2102" s="64" t="n"/>
      <c r="M2102" s="64" t="n"/>
      <c r="N2102" s="64" t="inlineStr">
        <is>
          <t>Rails;Railroads;Softwoods;Concretes;Costs;Gas emissions;Greenhouse gases;Carbon footprint;Railroad transportation;</t>
        </is>
      </c>
      <c r="O2102" s="64" t="n"/>
      <c r="P2102" s="64" t="inlineStr">
        <is>
          <t>13619209</t>
        </is>
      </c>
      <c r="Q2102" s="65" t="n">
        <v>45762.85533564815</v>
      </c>
      <c r="R2102" s="65" t="n">
        <v>45762.85533564815</v>
      </c>
      <c r="S2102" s="64" t="inlineStr">
        <is>
          <t>Duplicated</t>
        </is>
      </c>
      <c r="T2102" s="64" t="n"/>
      <c r="U2102" s="64" t="n"/>
      <c r="W2102" s="64" t="n"/>
    </row>
    <row r="2103" hidden="1" ht="15" customHeight="1">
      <c r="A2103" s="64" t="inlineStr">
        <is>
          <t>Comparing construction technologies of single family housing with regard of minimizing embodied energy and embodied carbon</t>
        </is>
      </c>
      <c r="B2103" s="64" t="inlineStr">
        <is>
          <t>Wglarz, Arkadiusz and Pierzchalski, Michal</t>
        </is>
      </c>
      <c r="C2103" s="64" t="inlineStr">
        <is>
          <t>E3S Web of Conferences</t>
        </is>
      </c>
      <c r="D2103" s="64" t="inlineStr">
        <is>
          <t>2018</t>
        </is>
      </c>
      <c r="E2103" s="64" t="inlineStr">
        <is>
          <t>Engineering Village</t>
        </is>
      </c>
      <c r="F2103" s="64" t="n"/>
      <c r="G2103" s="64" t="inlineStr">
        <is>
          <t>49</t>
        </is>
      </c>
      <c r="H2103" s="64"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2103" s="64" t="n"/>
      <c r="J2103" s="64" t="n"/>
      <c r="K2103" s="64" t="inlineStr">
        <is>
          <t>http://dx.doi.org/10.1051/e3sconf/20184900126</t>
        </is>
      </c>
      <c r="L2103" s="64" t="n"/>
      <c r="M2103" s="64" t="n"/>
      <c r="N2103" s="64" t="inlineStr">
        <is>
          <t>Carbon;Construction;Mineral wool;Concretes;Life cycle;</t>
        </is>
      </c>
      <c r="O2103" s="64" t="n"/>
      <c r="P2103" s="64" t="inlineStr">
        <is>
          <t>25550403</t>
        </is>
      </c>
      <c r="Q2103" s="65" t="n">
        <v>45762.85533564815</v>
      </c>
      <c r="R2103" s="65" t="n">
        <v>45762.85533564815</v>
      </c>
      <c r="S2103" s="64" t="inlineStr">
        <is>
          <t>Duplicated</t>
        </is>
      </c>
      <c r="T2103" s="64" t="n"/>
      <c r="U2103" s="64" t="n"/>
      <c r="W2103" s="64" t="n"/>
    </row>
    <row r="2104" hidden="1" ht="15" customHeight="1">
      <c r="A2104" s="64" t="inlineStr">
        <is>
          <t>A comparative study of environmental performance between CFST and RC columns under combinations of compression and bending</t>
        </is>
      </c>
      <c r="B2104" s="64" t="inlineStr">
        <is>
          <t>Su, Shu and Li, Xiaodong and Wang, Tao and Zhu, Yimin</t>
        </is>
      </c>
      <c r="C2104" s="64" t="inlineStr">
        <is>
          <t>Journal of Cleaner Production</t>
        </is>
      </c>
      <c r="D2104" s="64" t="inlineStr">
        <is>
          <t>2016</t>
        </is>
      </c>
      <c r="E2104" s="64" t="inlineStr">
        <is>
          <t>Engineering Village</t>
        </is>
      </c>
      <c r="F2104" s="64" t="inlineStr">
        <is>
          <t>10 - 20</t>
        </is>
      </c>
      <c r="G2104" s="64" t="inlineStr">
        <is>
          <t>137</t>
        </is>
      </c>
      <c r="H2104" s="64"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2104" s="64" t="n"/>
      <c r="J2104" s="64" t="n"/>
      <c r="K2104" s="64" t="inlineStr">
        <is>
          <t>http://dx.doi.org/10.1016/j.jclepro.2016.07.043</t>
        </is>
      </c>
      <c r="L2104" s="64" t="n"/>
      <c r="M2104" s="64" t="n"/>
      <c r="N2104" s="64" t="inlineStr">
        <is>
          <t>Curve fitting;Environmental impact;Reinforced concrete;Construction industry;Environmental management;Recycling;Decision making;Tubular steel structures;</t>
        </is>
      </c>
      <c r="O2104" s="64" t="n"/>
      <c r="P2104" s="64" t="inlineStr">
        <is>
          <t>09596526</t>
        </is>
      </c>
      <c r="Q2104" s="65" t="n">
        <v>45762.85533564815</v>
      </c>
      <c r="R2104" s="65" t="n">
        <v>45762.85533564815</v>
      </c>
      <c r="S2104" s="64" t="inlineStr">
        <is>
          <t>Duplicated</t>
        </is>
      </c>
      <c r="T2104" s="64" t="n"/>
      <c r="U2104" s="64" t="n"/>
      <c r="W2104" s="64" t="n"/>
    </row>
    <row r="2105" hidden="1" ht="15" customHeight="1">
      <c r="A2105" s="64" t="inlineStr">
        <is>
          <t>Why method matters: Temporal, spatial and physical variations in LCA and their impact on choice of structural system</t>
        </is>
      </c>
      <c r="B2105" s="64" t="inlineStr">
        <is>
          <t>Moncaster, A.M. and Pomponi, F. and Symons, K.E. and Guthrie, P.M.</t>
        </is>
      </c>
      <c r="C2105" s="64" t="inlineStr">
        <is>
          <t>Energy and Buildings</t>
        </is>
      </c>
      <c r="D2105" s="64" t="inlineStr">
        <is>
          <t>2018</t>
        </is>
      </c>
      <c r="E2105" s="64" t="inlineStr">
        <is>
          <t>Engineering Village</t>
        </is>
      </c>
      <c r="F2105" s="64" t="inlineStr">
        <is>
          <t>389 - 398</t>
        </is>
      </c>
      <c r="G2105" s="64" t="inlineStr">
        <is>
          <t>173</t>
        </is>
      </c>
      <c r="H2105" s="64"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2105" s="64" t="n"/>
      <c r="J2105" s="64" t="n"/>
      <c r="K2105" s="64" t="inlineStr">
        <is>
          <t>http://dx.doi.org/10.1016/j.enbuild.2018.05.039</t>
        </is>
      </c>
      <c r="L2105" s="64" t="n"/>
      <c r="M2105" s="64" t="n"/>
      <c r="N2105" s="64" t="inlineStr">
        <is>
          <t>Decision making;Carbon;</t>
        </is>
      </c>
      <c r="O2105" s="64" t="n"/>
      <c r="P2105" s="64" t="inlineStr">
        <is>
          <t>03787788</t>
        </is>
      </c>
      <c r="Q2105" s="65" t="n">
        <v>45762.85533564815</v>
      </c>
      <c r="R2105" s="65" t="n">
        <v>45762.85533564815</v>
      </c>
      <c r="S2105" s="64" t="inlineStr">
        <is>
          <t>Duplicated</t>
        </is>
      </c>
      <c r="T2105" s="64" t="n"/>
      <c r="U2105" s="64" t="n"/>
      <c r="W2105" s="64" t="n"/>
    </row>
    <row r="2106" hidden="1" ht="15" customHeight="1">
      <c r="A2106" s="64" t="inlineStr">
        <is>
          <t>Environmental analysis of building shallow foundations: The influence of prefabrication, typology, and structural design codes</t>
        </is>
      </c>
      <c r="B2106" s="64" t="inlineStr">
        <is>
          <t>Pujadas-Gispert, Ester and Sanjuan-Delmas, David and Josa, Alejandro</t>
        </is>
      </c>
      <c r="C2106" s="64" t="inlineStr">
        <is>
          <t>Journal of Cleaner Production</t>
        </is>
      </c>
      <c r="D2106" s="64" t="inlineStr">
        <is>
          <t>2018</t>
        </is>
      </c>
      <c r="E2106" s="64" t="inlineStr">
        <is>
          <t>Engineering Village</t>
        </is>
      </c>
      <c r="F2106" s="64" t="inlineStr">
        <is>
          <t>407 - 417</t>
        </is>
      </c>
      <c r="G2106" s="64" t="inlineStr">
        <is>
          <t>186</t>
        </is>
      </c>
      <c r="H2106" s="64"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2106" s="64" t="n"/>
      <c r="J2106" s="64" t="n"/>
      <c r="K2106" s="64" t="inlineStr">
        <is>
          <t>http://dx.doi.org/10.1016/j.jclepro.2018.03.105</t>
        </is>
      </c>
      <c r="L2106" s="64" t="n"/>
      <c r="M2106" s="64" t="n"/>
      <c r="N2106" s="64" t="inlineStr">
        <is>
          <t>Foundations;Life cycle;Sustainable development;Global warming;Safety factor;Concretes;Ecodesign;Codes (symbols);Architectural design;</t>
        </is>
      </c>
      <c r="O2106" s="64" t="n"/>
      <c r="P2106" s="64" t="inlineStr">
        <is>
          <t>09596526</t>
        </is>
      </c>
      <c r="Q2106" s="65" t="n">
        <v>45762.85533564815</v>
      </c>
      <c r="R2106" s="65" t="n">
        <v>45762.85533564815</v>
      </c>
      <c r="S2106" s="64" t="inlineStr">
        <is>
          <t>Duplicated</t>
        </is>
      </c>
      <c r="T2106" s="64" t="n"/>
      <c r="U2106" s="64" t="n"/>
      <c r="W2106" s="64" t="n"/>
    </row>
    <row r="2107" hidden="1" ht="15" customHeight="1">
      <c r="A2107" s="64" t="inlineStr">
        <is>
          <t>The path to sustainable energy supply systems: Proposal of an integrative sustainability assessment framework</t>
        </is>
      </c>
      <c r="B2107" s="64" t="inlineStr">
        <is>
          <t>Buchmayr, A. and Verhofstadt, E. and Van Ootegem, L. and Sanjuan Delmas, D. and Thomassen, G. and Dewulf, J.</t>
        </is>
      </c>
      <c r="C2107" s="64" t="inlineStr">
        <is>
          <t>Renewable and Sustainable Energy Reviews</t>
        </is>
      </c>
      <c r="D2107" s="64" t="inlineStr">
        <is>
          <t>2021</t>
        </is>
      </c>
      <c r="E2107" s="64" t="inlineStr">
        <is>
          <t>Engineering Village</t>
        </is>
      </c>
      <c r="F2107" s="64" t="n"/>
      <c r="G2107" s="64" t="inlineStr">
        <is>
          <t>138</t>
        </is>
      </c>
      <c r="H2107" s="64"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2107" s="64" t="n"/>
      <c r="J2107" s="64" t="n"/>
      <c r="K2107" s="64" t="inlineStr">
        <is>
          <t>http://dx.doi.org/10.1016/j.rser.2020.110666</t>
        </is>
      </c>
      <c r="L2107" s="64" t="n"/>
      <c r="M2107" s="64" t="n"/>
      <c r="N2107" s="64" t="inlineStr">
        <is>
          <t>Decision making;Energy conservation;Life cycle;Supply chains;Sustainable development;</t>
        </is>
      </c>
      <c r="O2107" s="64" t="n"/>
      <c r="P2107" s="64" t="inlineStr">
        <is>
          <t>13640321</t>
        </is>
      </c>
      <c r="Q2107" s="65" t="n">
        <v>45762.85533564815</v>
      </c>
      <c r="R2107" s="65" t="n">
        <v>45762.85533564815</v>
      </c>
      <c r="S2107" s="64" t="inlineStr">
        <is>
          <t>Duplicated</t>
        </is>
      </c>
      <c r="T2107" s="64" t="n"/>
      <c r="U2107" s="64" t="n"/>
      <c r="W2107" s="64" t="n"/>
    </row>
    <row r="2108" hidden="1" ht="15" customHeight="1">
      <c r="A2108" s="64" t="inlineStr">
        <is>
          <t>LCA of recycled and conventional concretes designed using the Equivalent Mortar Volume and classic methods</t>
        </is>
      </c>
      <c r="B2108" s="64" t="inlineStr">
        <is>
          <t>Jimenez, Cristian and Barra, Marilda and Josa, Alejandro and Valls, Susanna</t>
        </is>
      </c>
      <c r="C2108" s="64" t="inlineStr">
        <is>
          <t>Construction and Building Materials</t>
        </is>
      </c>
      <c r="D2108" s="64" t="inlineStr">
        <is>
          <t>2015</t>
        </is>
      </c>
      <c r="E2108" s="64" t="inlineStr">
        <is>
          <t>Engineering Village</t>
        </is>
      </c>
      <c r="F2108" s="64" t="inlineStr">
        <is>
          <t>245 - 252</t>
        </is>
      </c>
      <c r="G2108" s="64" t="inlineStr">
        <is>
          <t>84</t>
        </is>
      </c>
      <c r="H2108" s="64"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2108" s="64" t="n"/>
      <c r="J2108" s="64" t="n"/>
      <c r="K2108" s="64" t="inlineStr">
        <is>
          <t>http://dx.doi.org/10.1016/j.conbuildmat.2015.03.051</t>
        </is>
      </c>
      <c r="L2108" s="64" t="n"/>
      <c r="M2108" s="64" t="n"/>
      <c r="N2108" s="64" t="inlineStr">
        <is>
          <t>Environmental impact;Carbon dioxide;Design;Concretes;Environmental management;Global warming;Life cycle;Recycling;</t>
        </is>
      </c>
      <c r="O2108" s="64" t="n"/>
      <c r="P2108" s="64" t="inlineStr">
        <is>
          <t>09500618</t>
        </is>
      </c>
      <c r="Q2108" s="65" t="n">
        <v>45762.85533564815</v>
      </c>
      <c r="R2108" s="65" t="n">
        <v>45762.85533564815</v>
      </c>
      <c r="S2108" s="64" t="inlineStr">
        <is>
          <t>Duplicated</t>
        </is>
      </c>
      <c r="T2108" s="64" t="n"/>
      <c r="U2108" s="64" t="n"/>
      <c r="W2108" s="64" t="n"/>
    </row>
    <row r="2109" hidden="1" ht="15" customHeight="1">
      <c r="A2109" s="64" t="inlineStr">
        <is>
          <t>Application of LCA in Expressway Energy Consumption Analysis in South China</t>
        </is>
      </c>
      <c r="B2109" s="64" t="inlineStr">
        <is>
          <t>Lv, Tian and Gao, Shuohan and Hong, Weipeng and Huang, Shanqian and Liu, Xuexin and Zhao, Hongyan</t>
        </is>
      </c>
      <c r="C2109" s="64" t="inlineStr">
        <is>
          <t>IOP Conference Series: Earth and Environmental Science</t>
        </is>
      </c>
      <c r="D2109" s="64" t="inlineStr">
        <is>
          <t>2018</t>
        </is>
      </c>
      <c r="E2109" s="64" t="inlineStr">
        <is>
          <t>Engineering Village</t>
        </is>
      </c>
      <c r="F2109" s="64" t="n"/>
      <c r="G2109" s="64" t="inlineStr">
        <is>
          <t>199</t>
        </is>
      </c>
      <c r="H2109" s="64"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2109" s="64" t="n"/>
      <c r="J2109" s="64" t="n"/>
      <c r="K2109" s="64" t="inlineStr">
        <is>
          <t>http://dx.doi.org/10.1088/1755-1315/199/3/032038</t>
        </is>
      </c>
      <c r="L2109" s="64" t="n"/>
      <c r="M2109" s="64" t="n"/>
      <c r="N2109" s="64" t="inlineStr">
        <is>
          <t>Energy conservation;Materials handling;Life cycle;</t>
        </is>
      </c>
      <c r="O2109" s="64" t="n"/>
      <c r="P2109" s="64" t="inlineStr">
        <is>
          <t>17551307</t>
        </is>
      </c>
      <c r="Q2109" s="65" t="n">
        <v>45762.85533564815</v>
      </c>
      <c r="R2109" s="65" t="n">
        <v>45762.85533564815</v>
      </c>
      <c r="S2109" s="64" t="inlineStr">
        <is>
          <t>Duplicated</t>
        </is>
      </c>
      <c r="T2109" s="64" t="n"/>
      <c r="U2109" s="64" t="n"/>
      <c r="W2109" s="64" t="n"/>
    </row>
    <row r="2110" hidden="1" ht="15" customHeight="1">
      <c r="A2110" s="64" t="inlineStr">
        <is>
          <t>Pre-use phase LCA of a multi-story residential building: Can greenhouse gas emissions be used as a more general environmental performance indicator?</t>
        </is>
      </c>
      <c r="B2110" s="64" t="inlineStr">
        <is>
          <t>Heinonen, Jukka and Saynajoki, Antti and Junnonen, Juha-Matti and Poyry, Amalia and Junnila, Seppo</t>
        </is>
      </c>
      <c r="C2110" s="64" t="inlineStr">
        <is>
          <t>Building and Environment</t>
        </is>
      </c>
      <c r="D2110" s="64" t="inlineStr">
        <is>
          <t>2016</t>
        </is>
      </c>
      <c r="E2110" s="64" t="inlineStr">
        <is>
          <t>Engineering Village</t>
        </is>
      </c>
      <c r="F2110" s="64" t="inlineStr">
        <is>
          <t>116 - 125</t>
        </is>
      </c>
      <c r="G2110" s="64" t="inlineStr">
        <is>
          <t>95</t>
        </is>
      </c>
      <c r="H2110" s="64"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2110" s="64" t="n"/>
      <c r="J2110" s="64" t="n"/>
      <c r="K2110" s="64" t="inlineStr">
        <is>
          <t>http://dx.doi.org/10.1016/j.buildenv.2015.09.006</t>
        </is>
      </c>
      <c r="L2110" s="64" t="n"/>
      <c r="M2110" s="64" t="n"/>
      <c r="N2110" s="64" t="inlineStr">
        <is>
          <t>Environmental impact;Housing;Climate change;Gas emissions;Building materials;Construction;Environmental management;Benchmarking;Greenhouse gases;</t>
        </is>
      </c>
      <c r="O2110" s="64" t="n"/>
      <c r="P2110" s="64" t="inlineStr">
        <is>
          <t>03601323</t>
        </is>
      </c>
      <c r="Q2110" s="65" t="n">
        <v>45762.85533564815</v>
      </c>
      <c r="R2110" s="65" t="n">
        <v>45762.85533564815</v>
      </c>
      <c r="S2110" s="64" t="inlineStr">
        <is>
          <t>Duplicated</t>
        </is>
      </c>
      <c r="T2110" s="64" t="n"/>
      <c r="U2110" s="64" t="n"/>
      <c r="W2110" s="64" t="n"/>
    </row>
    <row r="2111" hidden="1" ht="15" customHeight="1">
      <c r="A2111" s="64" t="inlineStr">
        <is>
          <t>Examination of bearing walls regarding their environmental performance</t>
        </is>
      </c>
      <c r="B2111" s="64" t="inlineStr">
        <is>
          <t>Estokova, Adriana and Ondova, Marcela and Wolfova, Martina and Paulikova, Alena and Toth, Stanislav</t>
        </is>
      </c>
      <c r="C2111" s="64" t="inlineStr">
        <is>
          <t>Energies</t>
        </is>
      </c>
      <c r="D2111" s="64" t="inlineStr">
        <is>
          <t>2019</t>
        </is>
      </c>
      <c r="E2111" s="64" t="inlineStr">
        <is>
          <t>Engineering Village</t>
        </is>
      </c>
      <c r="F2111" s="64" t="n"/>
      <c r="G2111" s="64" t="inlineStr">
        <is>
          <t>12</t>
        </is>
      </c>
      <c r="H2111" s="64"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2111" s="64" t="n"/>
      <c r="J2111" s="64" t="n"/>
      <c r="K2111" s="64" t="inlineStr">
        <is>
          <t>http://dx.doi.org/10.3390/en12020260</t>
        </is>
      </c>
      <c r="L2111" s="64" t="n"/>
      <c r="M2111" s="64" t="n"/>
      <c r="N2111" s="64" t="inlineStr">
        <is>
          <t>Concretes;Global warming;Environmental management;Environmental impact;Heat transfer;Walls (structural partitions);</t>
        </is>
      </c>
      <c r="O2111" s="64" t="n"/>
      <c r="P2111" s="64" t="inlineStr">
        <is>
          <t>19961073</t>
        </is>
      </c>
      <c r="Q2111" s="65" t="n">
        <v>45762.85533564815</v>
      </c>
      <c r="R2111" s="65" t="n">
        <v>45762.85533564815</v>
      </c>
      <c r="S2111" s="64" t="inlineStr">
        <is>
          <t>Duplicated</t>
        </is>
      </c>
      <c r="T2111" s="64" t="n"/>
      <c r="U2111" s="64" t="n"/>
      <c r="W2111" s="64" t="n"/>
    </row>
    <row r="2112" hidden="1" ht="15" customHeight="1">
      <c r="A2112" s="64" t="inlineStr">
        <is>
          <t>Energy and environmental consequences of a cool pavement campaign</t>
        </is>
      </c>
      <c r="B2112" s="64" t="inlineStr">
        <is>
          <t>Gilbert, Haley E. and Rosado, Pablo J. and Ban-Weiss, George and Harvey, John T. and Li, Hui and Mandel, Benjamin H. and Millstein, Dev and Mohegh, Arash and Saboori, Arash and Levinson, Ronnen M.</t>
        </is>
      </c>
      <c r="C2112" s="64" t="inlineStr">
        <is>
          <t>Energy and Buildings</t>
        </is>
      </c>
      <c r="D2112" s="64" t="inlineStr">
        <is>
          <t>2017</t>
        </is>
      </c>
      <c r="E2112" s="64" t="inlineStr">
        <is>
          <t>Engineering Village</t>
        </is>
      </c>
      <c r="F2112" s="64" t="inlineStr">
        <is>
          <t>53 - 77</t>
        </is>
      </c>
      <c r="G2112" s="64" t="inlineStr">
        <is>
          <t>157</t>
        </is>
      </c>
      <c r="H2112" s="64"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2112" s="64" t="n"/>
      <c r="J2112" s="64" t="n"/>
      <c r="K2112" s="64" t="inlineStr">
        <is>
          <t>http://dx.doi.org/10.1016/j.enbuild.2017.03.051</t>
        </is>
      </c>
      <c r="L2112" s="64" t="n"/>
      <c r="M2112" s="64" t="n"/>
      <c r="N2112" s="64" t="inlineStr">
        <is>
          <t>Concretes;Life cycle;Portland cement;Buildings;Retrofitting;Asphalt;Air quality;Heating;Construction;Carbon dioxide;Energy utilization;Photovoltaic effects;Surface treatment;Global warming;Reflective coatings;</t>
        </is>
      </c>
      <c r="O2112" s="64" t="n"/>
      <c r="P2112" s="64" t="inlineStr">
        <is>
          <t>03787788</t>
        </is>
      </c>
      <c r="Q2112" s="65" t="n">
        <v>45762.85533564815</v>
      </c>
      <c r="R2112" s="65" t="n">
        <v>45762.85533564815</v>
      </c>
      <c r="S2112" s="64" t="inlineStr">
        <is>
          <t>Duplicated</t>
        </is>
      </c>
      <c r="T2112" s="64" t="n"/>
      <c r="U2112" s="64" t="n"/>
      <c r="W2112" s="64" t="n"/>
    </row>
    <row r="2113" hidden="1" ht="15" customHeight="1">
      <c r="A2113" s="64" t="inlineStr">
        <is>
          <t>Environmental impacts of Design for Reuse practices in the building sector</t>
        </is>
      </c>
      <c r="B2113" s="64" t="inlineStr">
        <is>
          <t>Bertin, Ingrid and Saade, Myriam and Le Roy, Robert and Jaeger, Jean-Marc and Feraille, Adelaide</t>
        </is>
      </c>
      <c r="C2113" s="64" t="inlineStr">
        <is>
          <t>Journal of Cleaner Production</t>
        </is>
      </c>
      <c r="D2113" s="64" t="inlineStr">
        <is>
          <t>2022</t>
        </is>
      </c>
      <c r="E2113" s="64" t="inlineStr">
        <is>
          <t>Engineering Village</t>
        </is>
      </c>
      <c r="F2113" s="64" t="n"/>
      <c r="G2113" s="64" t="inlineStr">
        <is>
          <t>349</t>
        </is>
      </c>
      <c r="H2113" s="64"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2113" s="64" t="n"/>
      <c r="J2113" s="64" t="n"/>
      <c r="K2113" s="64" t="inlineStr">
        <is>
          <t>http://dx.doi.org/10.1016/j.jclepro.2022.131228</t>
        </is>
      </c>
      <c r="L2113" s="64" t="n"/>
      <c r="M2113" s="64" t="n"/>
      <c r="N2113" s="64" t="inlineStr">
        <is>
          <t>Concrete buildings;High performance concrete;Architectural design;Carbon footprint;Emission control;Environmental management;Concrete construction;Reinforced concrete;Construction industry;</t>
        </is>
      </c>
      <c r="O2113" s="64" t="n"/>
      <c r="P2113" s="64" t="inlineStr">
        <is>
          <t>09596526</t>
        </is>
      </c>
      <c r="Q2113" s="65" t="n">
        <v>45762.85533564815</v>
      </c>
      <c r="R2113" s="65" t="n">
        <v>45762.85533564815</v>
      </c>
      <c r="S2113" s="64" t="inlineStr">
        <is>
          <t>Duplicated</t>
        </is>
      </c>
      <c r="T2113" s="64" t="n"/>
      <c r="U2113" s="64" t="n"/>
      <c r="W2113" s="64" t="n"/>
    </row>
    <row r="2114" hidden="1" ht="15" customHeight="1">
      <c r="A2114" s="64" t="inlineStr">
        <is>
          <t>Study on Improving Measures of Mechanical Properties of Geopolymer Materials and Its Effect on CO2 Emission</t>
        </is>
      </c>
      <c r="B2114" s="64" t="inlineStr">
        <is>
          <t>Luo, Jinqian and Shi, Xiaoshuang and Wang, Qingyuan and Dai, Jinxin and Deng, Xiang and Xue, Yu</t>
        </is>
      </c>
      <c r="C2114" s="64" t="inlineStr">
        <is>
          <t>Polymers</t>
        </is>
      </c>
      <c r="D2114" s="64" t="inlineStr">
        <is>
          <t>2023</t>
        </is>
      </c>
      <c r="E2114" s="64" t="inlineStr">
        <is>
          <t>Engineering Village</t>
        </is>
      </c>
      <c r="F2114" s="64" t="n"/>
      <c r="G2114" s="64" t="inlineStr">
        <is>
          <t>15</t>
        </is>
      </c>
      <c r="H2114" s="64"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2114" s="64" t="n"/>
      <c r="J2114" s="64" t="n"/>
      <c r="K2114" s="64" t="inlineStr">
        <is>
          <t>http://dx.doi.org/10.3390/polym15071699</t>
        </is>
      </c>
      <c r="L2114" s="64" t="n"/>
      <c r="M2114" s="64" t="n"/>
      <c r="N2114" s="64" t="inlineStr">
        <is>
          <t>Carbon dioxide;Compressive strength;Concretes;Curing;Demolition;Fly ash;Inorganic polymers;Life cycle;Shrinkage;</t>
        </is>
      </c>
      <c r="O2114" s="64" t="n"/>
      <c r="P2114" s="64" t="inlineStr">
        <is>
          <t>20734360</t>
        </is>
      </c>
      <c r="Q2114" s="65" t="n">
        <v>45762.85533564815</v>
      </c>
      <c r="R2114" s="65" t="n">
        <v>45762.85533564815</v>
      </c>
      <c r="S2114" s="64" t="inlineStr">
        <is>
          <t>Duplicated</t>
        </is>
      </c>
      <c r="T2114" s="64" t="n"/>
      <c r="U2114" s="64" t="n"/>
      <c r="W2114" s="64" t="n"/>
    </row>
    <row r="2115" hidden="1" ht="15" customHeight="1">
      <c r="A2115" s="64" t="inlineStr">
        <is>
          <t>Sustainable utilization of red mud waste (bauxite residue) and slag for the production of geopolymer composites: A review</t>
        </is>
      </c>
      <c r="B2115" s="64" t="inlineStr">
        <is>
          <t>Qaidi, Shaker M.A. and Tayeh, Bassam A. and Isleem, Haytham F. and de Azevedo, Afonso R.G. and Ahmed, Hemn Unis and Emad, Wael</t>
        </is>
      </c>
      <c r="C2115" s="64" t="inlineStr">
        <is>
          <t>Case Studies in Construction Materials</t>
        </is>
      </c>
      <c r="D2115" s="64" t="inlineStr">
        <is>
          <t>2022</t>
        </is>
      </c>
      <c r="E2115" s="64" t="inlineStr">
        <is>
          <t>Engineering Village</t>
        </is>
      </c>
      <c r="F2115" s="64" t="n"/>
      <c r="G2115" s="64" t="inlineStr">
        <is>
          <t>16</t>
        </is>
      </c>
      <c r="H2115" s="64"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2115" s="64" t="n"/>
      <c r="J2115" s="64" t="n"/>
      <c r="K2115" s="64" t="inlineStr">
        <is>
          <t>http://dx.doi.org/10.1016/j.cscm.2022.e00994</t>
        </is>
      </c>
      <c r="L2115" s="64" t="n"/>
      <c r="M2115" s="64" t="n"/>
      <c r="N2115" s="64" t="inlineStr">
        <is>
          <t>Binders;Carbon dioxide;Durability;Economic and social effects;Energy conservation;Geopolymers;Global warming;Inorganic polymers;Life cycle;Microstructure;Portland cement;Radioactivity;</t>
        </is>
      </c>
      <c r="O2115" s="64" t="n"/>
      <c r="P2115" s="64" t="inlineStr">
        <is>
          <t>22145095</t>
        </is>
      </c>
      <c r="Q2115" s="65" t="n">
        <v>45762.85533564815</v>
      </c>
      <c r="R2115" s="65" t="n">
        <v>45762.85533564815</v>
      </c>
      <c r="S2115" s="64" t="inlineStr">
        <is>
          <t>Duplicated</t>
        </is>
      </c>
      <c r="T2115" s="64" t="n"/>
      <c r="U2115" s="64" t="n"/>
      <c r="W2115" s="64" t="n"/>
    </row>
    <row r="2116" hidden="1" ht="15" customHeight="1">
      <c r="A2116" s="64" t="inlineStr">
        <is>
          <t>Proposal of Major Environmental Impact Categories of Construction Materials Based on Life Cycle Impact Assessments</t>
        </is>
      </c>
      <c r="B2116" s="64" t="inlineStr">
        <is>
          <t>Jang, Hyeong-Jae and Ahn, Yong-Han and Tae, Sung-Ho</t>
        </is>
      </c>
      <c r="C2116" s="64" t="inlineStr">
        <is>
          <t>Materials</t>
        </is>
      </c>
      <c r="D2116" s="64" t="inlineStr">
        <is>
          <t>2022</t>
        </is>
      </c>
      <c r="E2116" s="64" t="inlineStr">
        <is>
          <t>Engineering Village</t>
        </is>
      </c>
      <c r="F2116" s="64" t="n"/>
      <c r="G2116" s="64" t="inlineStr">
        <is>
          <t>15</t>
        </is>
      </c>
      <c r="H2116" s="64"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2116" s="64" t="n"/>
      <c r="J2116" s="64" t="n"/>
      <c r="K2116" s="64" t="inlineStr">
        <is>
          <t>http://dx.doi.org/10.3390/ma15145047</t>
        </is>
      </c>
      <c r="L2116" s="64" t="n"/>
      <c r="M2116" s="64" t="n"/>
      <c r="N2116" s="64" t="inlineStr">
        <is>
          <t>Carbon;Concrete mixers;Global warming;Life cycle;Ready mixed concrete;</t>
        </is>
      </c>
      <c r="O2116" s="64" t="n"/>
      <c r="P2116" s="64" t="inlineStr">
        <is>
          <t>19961944</t>
        </is>
      </c>
      <c r="Q2116" s="65" t="n">
        <v>45762.85533564815</v>
      </c>
      <c r="R2116" s="65" t="n">
        <v>45762.85533564815</v>
      </c>
      <c r="S2116" s="64" t="inlineStr">
        <is>
          <t>Duplicated</t>
        </is>
      </c>
      <c r="T2116" s="64" t="n"/>
      <c r="U2116" s="64" t="n"/>
      <c r="W2116" s="64" t="n"/>
    </row>
    <row r="2117" hidden="1" ht="15" customHeight="1">
      <c r="A2117" s="64" t="inlineStr">
        <is>
          <t>Environmental assessment of the Urban Mining and Recycling (UMAR) unit by applying the LCA framework</t>
        </is>
      </c>
      <c r="B2117" s="64" t="inlineStr">
        <is>
          <t>Kakkos, E. and Heisel, F. and Hebel, D.E. and Hischier, R.</t>
        </is>
      </c>
      <c r="C2117" s="64" t="inlineStr">
        <is>
          <t>IOP Conference Series: Earth and Environmental Science</t>
        </is>
      </c>
      <c r="D2117" s="64" t="inlineStr">
        <is>
          <t>2019</t>
        </is>
      </c>
      <c r="E2117" s="64" t="inlineStr">
        <is>
          <t>Engineering Village</t>
        </is>
      </c>
      <c r="F2117" s="64" t="n"/>
      <c r="G2117" s="64" t="inlineStr">
        <is>
          <t>225</t>
        </is>
      </c>
      <c r="H2117" s="64"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2117" s="64" t="n"/>
      <c r="J2117" s="64" t="n"/>
      <c r="K2117" s="64" t="inlineStr">
        <is>
          <t>http://dx.doi.org/10.1088/1755-1315/225/1/012043</t>
        </is>
      </c>
      <c r="L2117" s="64" t="n"/>
      <c r="M2117" s="64" t="n"/>
      <c r="N2117" s="64" t="inlineStr">
        <is>
          <t>Recycling;Intelligent buildings;Environmental impact;Sustainable development;Global warming;</t>
        </is>
      </c>
      <c r="O2117" s="64" t="n"/>
      <c r="P2117" s="64" t="inlineStr">
        <is>
          <t>17551307</t>
        </is>
      </c>
      <c r="Q2117" s="65" t="n">
        <v>45762.85533564815</v>
      </c>
      <c r="R2117" s="65" t="n">
        <v>45762.85533564815</v>
      </c>
      <c r="S2117" s="64" t="inlineStr">
        <is>
          <t>Duplicated</t>
        </is>
      </c>
      <c r="T2117" s="64" t="n"/>
      <c r="U2117" s="64" t="n"/>
      <c r="W2117" s="64" t="n"/>
    </row>
    <row r="2118" hidden="1" ht="15" customHeight="1">
      <c r="A2118" s="64" t="inlineStr">
        <is>
          <t>Future scenarios for climate mitigation of new construction in Sweden: Effects of different technological pathways</t>
        </is>
      </c>
      <c r="B2118" s="64" t="inlineStr">
        <is>
          <t>Penaloza, Diego and Erlandsson, Martin and Berlin, Johanna and Walinder, Magnus and Falk, Andreas</t>
        </is>
      </c>
      <c r="C2118" s="64" t="inlineStr">
        <is>
          <t>Journal of Cleaner Production</t>
        </is>
      </c>
      <c r="D2118" s="64" t="inlineStr">
        <is>
          <t>2018</t>
        </is>
      </c>
      <c r="E2118" s="64" t="inlineStr">
        <is>
          <t>Engineering Village</t>
        </is>
      </c>
      <c r="F2118" s="64" t="inlineStr">
        <is>
          <t>1025 - 1035</t>
        </is>
      </c>
      <c r="G2118" s="64" t="inlineStr">
        <is>
          <t>187</t>
        </is>
      </c>
      <c r="H2118" s="64"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2118" s="64" t="n"/>
      <c r="J2118" s="64" t="n"/>
      <c r="K2118" s="64" t="inlineStr">
        <is>
          <t>http://dx.doi.org/10.1016/j.jclepro.2018.03.285</t>
        </is>
      </c>
      <c r="L2118" s="64" t="n"/>
      <c r="M2118" s="64" t="n"/>
      <c r="N2118" s="64" t="inlineStr">
        <is>
          <t>Competition;Construction industry;Climate models;Climate change;Carbon;Housing;Wood products;</t>
        </is>
      </c>
      <c r="O2118" s="64" t="n"/>
      <c r="P2118" s="64" t="inlineStr">
        <is>
          <t>09596526</t>
        </is>
      </c>
      <c r="Q2118" s="65" t="n">
        <v>45762.85533564815</v>
      </c>
      <c r="R2118" s="65" t="n">
        <v>45762.85533564815</v>
      </c>
      <c r="S2118" s="64" t="inlineStr">
        <is>
          <t>Duplicated</t>
        </is>
      </c>
      <c r="T2118" s="64" t="n"/>
      <c r="U2118" s="64" t="n"/>
      <c r="W2118" s="64" t="n"/>
    </row>
    <row r="2119" hidden="1" ht="15" customHeight="1">
      <c r="A2119" s="64" t="inlineStr">
        <is>
          <t>Evaluation of the potential improvement in the environmental footprint of geopolymers using waste-derived activators</t>
        </is>
      </c>
      <c r="B2119" s="64" t="inlineStr">
        <is>
          <t>Passuello, Ana and Rodriguez, Erich D. and Hirt, Eduardo and Longhi, Marlon and Bernal, Susan A. and Provis, John L. and Kirchheim, Ana Paula</t>
        </is>
      </c>
      <c r="C2119" s="64" t="inlineStr">
        <is>
          <t>Journal of Cleaner Production</t>
        </is>
      </c>
      <c r="D2119" s="64" t="inlineStr">
        <is>
          <t>2017</t>
        </is>
      </c>
      <c r="E2119" s="64" t="inlineStr">
        <is>
          <t>Engineering Village</t>
        </is>
      </c>
      <c r="F2119" s="64" t="inlineStr">
        <is>
          <t>680 - 689</t>
        </is>
      </c>
      <c r="G2119" s="64" t="inlineStr">
        <is>
          <t>166</t>
        </is>
      </c>
      <c r="H2119" s="64"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2119" s="64" t="n"/>
      <c r="J2119" s="64" t="n"/>
      <c r="K2119" s="64" t="inlineStr">
        <is>
          <t>http://dx.doi.org/10.1016/j.jclepro.2017.08.007</t>
        </is>
      </c>
      <c r="L2119" s="64" t="n"/>
      <c r="M2119" s="64" t="n"/>
      <c r="N2119" s="64" t="inlineStr">
        <is>
          <t>Inorganic polymers;Industrial emissions;Silica;Silicates;Binders;Sodium hydroxide;Global warming;Portland cement;Chemical activation;Geopolymers;</t>
        </is>
      </c>
      <c r="O2119" s="64" t="n"/>
      <c r="P2119" s="64" t="inlineStr">
        <is>
          <t>09596526</t>
        </is>
      </c>
      <c r="Q2119" s="65" t="n">
        <v>45762.85533564815</v>
      </c>
      <c r="R2119" s="65" t="n">
        <v>45762.85533564815</v>
      </c>
      <c r="S2119" s="64" t="inlineStr">
        <is>
          <t>Duplicated</t>
        </is>
      </c>
      <c r="T2119" s="64" t="n"/>
      <c r="U2119" s="64" t="n"/>
      <c r="W2119" s="64" t="n"/>
    </row>
    <row r="2120" hidden="1" ht="15" customHeight="1">
      <c r="A2120" s="64" t="inlineStr">
        <is>
          <t>Revolutionary optimization: Synthetic fiber-reinforced geopolymer mortars with metazeolite and red mud for unmatched durability and sustainability</t>
        </is>
      </c>
      <c r="B2120" s="64" t="inlineStr">
        <is>
          <t>Aygun, Beyza Fahriye and Uysal, Mucteba</t>
        </is>
      </c>
      <c r="C2120" s="64" t="inlineStr">
        <is>
          <t>Materials Today Sustainability</t>
        </is>
      </c>
      <c r="D2120" s="64" t="inlineStr">
        <is>
          <t>2025</t>
        </is>
      </c>
      <c r="E2120" s="64" t="inlineStr">
        <is>
          <t>Engineering Village</t>
        </is>
      </c>
      <c r="F2120" s="64" t="n"/>
      <c r="G2120" s="64" t="inlineStr">
        <is>
          <t>29</t>
        </is>
      </c>
      <c r="H2120" s="64"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2120" s="64" t="n"/>
      <c r="J2120" s="64" t="n"/>
      <c r="K2120" s="64" t="inlineStr">
        <is>
          <t>http://dx.doi.org/10.1016/j.mtsust.2024.101062</t>
        </is>
      </c>
      <c r="L2120" s="64" t="n"/>
      <c r="M2120" s="64" t="n"/>
      <c r="N2120" s="64" t="inlineStr">
        <is>
          <t>Bioremediation;Emission control;Fiber reinforced metals;Fiber reinforced plastics;Polyethylenes;Slags;Synthetic textile fibers;</t>
        </is>
      </c>
      <c r="O2120" s="64" t="n"/>
      <c r="P2120" s="64" t="inlineStr">
        <is>
          <t>25892347</t>
        </is>
      </c>
      <c r="Q2120" s="65" t="n">
        <v>45762.85533564815</v>
      </c>
      <c r="R2120" s="65" t="n">
        <v>45762.85533564815</v>
      </c>
      <c r="S2120" s="64" t="inlineStr">
        <is>
          <t>Duplicated</t>
        </is>
      </c>
      <c r="T2120" s="64" t="n"/>
      <c r="U2120" s="64" t="n"/>
      <c r="W2120" s="64" t="n"/>
    </row>
    <row r="2121" hidden="1" ht="15" customHeight="1">
      <c r="A2121" s="64" t="inlineStr">
        <is>
          <t>Reliability-based maintenance optimization of corrosion preventive designs under a life cycle perspective</t>
        </is>
      </c>
      <c r="B2121" s="64" t="inlineStr">
        <is>
          <t>Navarro, Ignacio J. and Marti, Jose V. and Yepes, Victor</t>
        </is>
      </c>
      <c r="C2121" s="64" t="inlineStr">
        <is>
          <t>Environmental Impact Assessment Review</t>
        </is>
      </c>
      <c r="D2121" s="64" t="inlineStr">
        <is>
          <t>2019</t>
        </is>
      </c>
      <c r="E2121" s="64" t="inlineStr">
        <is>
          <t>Engineering Village</t>
        </is>
      </c>
      <c r="F2121" s="64" t="inlineStr">
        <is>
          <t>23 - 34</t>
        </is>
      </c>
      <c r="G2121" s="64" t="inlineStr">
        <is>
          <t>74</t>
        </is>
      </c>
      <c r="H2121" s="64"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2121" s="64" t="n"/>
      <c r="J2121" s="64" t="n"/>
      <c r="K2121" s="64" t="inlineStr">
        <is>
          <t>http://dx.doi.org/10.1016/j.eiar.2018.10.001</t>
        </is>
      </c>
      <c r="L2121" s="64" t="n"/>
      <c r="M2121" s="64" t="n"/>
      <c r="N2121" s="64" t="inlineStr">
        <is>
          <t>Reliability analysis;Concretes;Cost benefit analysis;Sustainable development;Chlorine compounds;Corrosion prevention;Environmental impact;Silica fume;Steel corrosion;Ecodesign;</t>
        </is>
      </c>
      <c r="O2121" s="64" t="n"/>
      <c r="P2121" s="64" t="inlineStr">
        <is>
          <t>01959255</t>
        </is>
      </c>
      <c r="Q2121" s="65" t="n">
        <v>45762.85533564815</v>
      </c>
      <c r="R2121" s="65" t="n">
        <v>45762.85533564815</v>
      </c>
      <c r="S2121" s="64" t="inlineStr">
        <is>
          <t>Duplicated</t>
        </is>
      </c>
      <c r="T2121" s="64" t="n"/>
      <c r="U2121" s="64" t="n"/>
      <c r="W2121" s="64" t="n"/>
    </row>
    <row r="2122" hidden="1" ht="15" customHeight="1">
      <c r="A2122" s="64" t="inlineStr">
        <is>
          <t>Material efficiency strategies to reducing greenhouse gas emissions associated with buildings, vehicles, and electronics - A review</t>
        </is>
      </c>
      <c r="B2122" s="64" t="inlineStr">
        <is>
          <t>Hertwich, Edgar G and Ali, Saleem and Ciacci, Luca and Fishman, Tomer and Heeren, Niko and Masanet, Eric and Asghari, Farnaz Nojavan and Olivetti, Elsa and Pauliuk, Stefan and Tu, Qingshi and Wolfram, Paul</t>
        </is>
      </c>
      <c r="C2122" s="64" t="inlineStr">
        <is>
          <t>Environmental Research Letters</t>
        </is>
      </c>
      <c r="D2122" s="64" t="inlineStr">
        <is>
          <t>2019</t>
        </is>
      </c>
      <c r="E2122" s="64" t="inlineStr">
        <is>
          <t>Engineering Village</t>
        </is>
      </c>
      <c r="F2122" s="64" t="n"/>
      <c r="G2122" s="64" t="inlineStr">
        <is>
          <t>14</t>
        </is>
      </c>
      <c r="H2122" s="64"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2122" s="64" t="n"/>
      <c r="J2122" s="64" t="n"/>
      <c r="K2122" s="64" t="inlineStr">
        <is>
          <t>http://dx.doi.org/10.1088/1748-9326/ab0fe3</t>
        </is>
      </c>
      <c r="L2122" s="64" t="n"/>
      <c r="M2122" s="64" t="n"/>
      <c r="N2122" s="64" t="inlineStr">
        <is>
          <t>Metal recovery;Energy utilization;Gas emissions;Demolition;Timber;Alloying elements;Greenhouse gases;Metals;Climate change;Economic and social effects;Recycling;Vehicles;</t>
        </is>
      </c>
      <c r="O2122" s="64" t="n"/>
      <c r="P2122" s="64" t="inlineStr">
        <is>
          <t>17489318</t>
        </is>
      </c>
      <c r="Q2122" s="65" t="n">
        <v>45762.85533564815</v>
      </c>
      <c r="R2122" s="65" t="n">
        <v>45762.85533564815</v>
      </c>
      <c r="S2122" s="64" t="inlineStr">
        <is>
          <t>Duplicated</t>
        </is>
      </c>
      <c r="T2122" s="64" t="n"/>
      <c r="U2122" s="64" t="n"/>
      <c r="W2122" s="64" t="n"/>
    </row>
    <row r="2123" hidden="1" ht="15" customHeight="1">
      <c r="A2123" s="64" t="inlineStr">
        <is>
          <t>Quantification of uncertainty in product stage embodied carbon calculations for buildings</t>
        </is>
      </c>
      <c r="B2123" s="64" t="inlineStr">
        <is>
          <t>Marsh, Ellen and Orr, John and Ibell, Tim</t>
        </is>
      </c>
      <c r="C2123" s="64" t="inlineStr">
        <is>
          <t>Energy and Buildings</t>
        </is>
      </c>
      <c r="D2123" s="64" t="inlineStr">
        <is>
          <t>2021</t>
        </is>
      </c>
      <c r="E2123" s="64" t="inlineStr">
        <is>
          <t>Engineering Village</t>
        </is>
      </c>
      <c r="F2123" s="64" t="n"/>
      <c r="G2123" s="64" t="inlineStr">
        <is>
          <t>251</t>
        </is>
      </c>
      <c r="H2123" s="64"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2123" s="64" t="n"/>
      <c r="J2123" s="64" t="n"/>
      <c r="K2123" s="64" t="inlineStr">
        <is>
          <t>http://dx.doi.org/10.1016/j.enbuild.2021.111340</t>
        </is>
      </c>
      <c r="L2123" s="64" t="n"/>
      <c r="M2123" s="64" t="n"/>
      <c r="N2123" s="64" t="inlineStr">
        <is>
          <t>Environmental impact;Buildings;Manufacture;Uncertainty analysis;Greenhouse gases;Carbon;Monte Carlo methods;Energy utilization;Intelligent systems;</t>
        </is>
      </c>
      <c r="O2123" s="64" t="n"/>
      <c r="P2123" s="64" t="inlineStr">
        <is>
          <t>03787788</t>
        </is>
      </c>
      <c r="Q2123" s="65" t="n">
        <v>45762.85533564815</v>
      </c>
      <c r="R2123" s="65" t="n">
        <v>45762.85533564815</v>
      </c>
      <c r="S2123" s="64" t="inlineStr">
        <is>
          <t>Duplicated</t>
        </is>
      </c>
      <c r="T2123" s="64" t="n"/>
      <c r="U2123" s="64" t="n"/>
      <c r="W2123" s="64" t="n"/>
    </row>
    <row r="2124" hidden="1" ht="15" customHeight="1">
      <c r="A2124" s="64" t="inlineStr">
        <is>
          <t>Environmental and spatial assessment for the ecodesign of a cladding system with embedded Phase Change Materials</t>
        </is>
      </c>
      <c r="B2124" s="64" t="inlineStr">
        <is>
          <t>Baldassarri, Catia and Sala, Serenella and Caverzan, Alessio and Lamperti Tornaghi, Marco</t>
        </is>
      </c>
      <c r="C2124" s="64" t="inlineStr">
        <is>
          <t>Energy and Buildings</t>
        </is>
      </c>
      <c r="D2124" s="64" t="inlineStr">
        <is>
          <t>2017</t>
        </is>
      </c>
      <c r="E2124" s="64" t="inlineStr">
        <is>
          <t>Engineering Village</t>
        </is>
      </c>
      <c r="F2124" s="64" t="inlineStr">
        <is>
          <t>374 - 389</t>
        </is>
      </c>
      <c r="G2124" s="64" t="inlineStr">
        <is>
          <t>156</t>
        </is>
      </c>
      <c r="H2124" s="64"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2124" s="64" t="n"/>
      <c r="J2124" s="64" t="n"/>
      <c r="K2124" s="64" t="inlineStr">
        <is>
          <t>http://dx.doi.org/10.1016/j.enbuild.2017.09.011</t>
        </is>
      </c>
      <c r="L2124" s="64" t="n"/>
      <c r="M2124" s="64" t="n"/>
      <c r="N2124" s="64" t="inlineStr">
        <is>
          <t>Fatty acids;Environmental impact;Phase change materials;Oils and fats;Life cycle;Product design;</t>
        </is>
      </c>
      <c r="O2124" s="64" t="n"/>
      <c r="P2124" s="64" t="inlineStr">
        <is>
          <t>03787788</t>
        </is>
      </c>
      <c r="Q2124" s="65" t="n">
        <v>45762.85533564815</v>
      </c>
      <c r="R2124" s="65" t="n">
        <v>45762.85533564815</v>
      </c>
      <c r="S2124" s="64" t="inlineStr">
        <is>
          <t>Duplicated</t>
        </is>
      </c>
      <c r="T2124" s="64" t="n"/>
      <c r="U2124" s="64" t="n"/>
      <c r="W2124" s="64" t="n"/>
    </row>
    <row r="2125" hidden="1" ht="15" customHeight="1">
      <c r="A2125" s="64" t="inlineStr">
        <is>
          <t>A new, carbon-negative precipitated calcium carbonate admixture (PCC-A) for low carbon Portland cements</t>
        </is>
      </c>
      <c r="B2125" s="64" t="inlineStr">
        <is>
          <t>McDonald, Lewis and Glasser, Fredrik P. and Imbabi, Mohammed S.</t>
        </is>
      </c>
      <c r="C2125" s="64" t="inlineStr">
        <is>
          <t>Materials</t>
        </is>
      </c>
      <c r="D2125" s="64" t="inlineStr">
        <is>
          <t>2019</t>
        </is>
      </c>
      <c r="E2125" s="64" t="inlineStr">
        <is>
          <t>Engineering Village</t>
        </is>
      </c>
      <c r="F2125" s="64" t="n"/>
      <c r="G2125" s="64" t="inlineStr">
        <is>
          <t>12</t>
        </is>
      </c>
      <c r="H2125" s="64"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2125" s="64" t="n"/>
      <c r="J2125" s="64" t="n"/>
      <c r="K2125" s="64" t="inlineStr">
        <is>
          <t>http://dx.doi.org/10.3390/ma12040554</t>
        </is>
      </c>
      <c r="L2125" s="64" t="n"/>
      <c r="M2125" s="64" t="n"/>
      <c r="N2125" s="64" t="inlineStr">
        <is>
          <t>Limestone;Carbonation;Lime;Carbon dioxide;Hydration;Calcium carbonate;Compressive strength;Life cycle;Carbon capture;Carbon footprint;</t>
        </is>
      </c>
      <c r="O2125" s="64" t="n"/>
      <c r="P2125" s="64" t="inlineStr">
        <is>
          <t>19961944</t>
        </is>
      </c>
      <c r="Q2125" s="65" t="n">
        <v>45762.85533564815</v>
      </c>
      <c r="R2125" s="65" t="n">
        <v>45762.85533564815</v>
      </c>
      <c r="S2125" s="64" t="inlineStr">
        <is>
          <t>Duplicated</t>
        </is>
      </c>
      <c r="T2125" s="64" t="n"/>
      <c r="U2125" s="64" t="n"/>
      <c r="W2125" s="64" t="n"/>
    </row>
    <row r="2126" hidden="1" ht="15" customHeight="1">
      <c r="A2126" s="64" t="inlineStr">
        <is>
          <t>Techno-economic assessment of calcium sulfoaluminate clinker production using elemental sulfur as raw material</t>
        </is>
      </c>
      <c r="B2126" s="64" t="inlineStr">
        <is>
          <t>Galvez-Martos, Jose-Luis and Chaliulina, Roneta and Elhoweris, Ammar and Mwanda, Jonathan and Hakki, Amer and Al-horr, Yousef</t>
        </is>
      </c>
      <c r="C2126" s="64" t="inlineStr">
        <is>
          <t>Journal of Cleaner Production</t>
        </is>
      </c>
      <c r="D2126" s="64" t="inlineStr">
        <is>
          <t>2021</t>
        </is>
      </c>
      <c r="E2126" s="64" t="inlineStr">
        <is>
          <t>Engineering Village</t>
        </is>
      </c>
      <c r="F2126" s="64" t="n"/>
      <c r="G2126" s="64" t="inlineStr">
        <is>
          <t>301</t>
        </is>
      </c>
      <c r="H2126" s="64"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2126" s="64" t="n"/>
      <c r="J2126" s="64" t="n"/>
      <c r="K2126" s="64" t="inlineStr">
        <is>
          <t>http://dx.doi.org/10.1016/j.jclepro.2021.126888</t>
        </is>
      </c>
      <c r="L2126" s="64" t="n"/>
      <c r="M2126" s="64" t="n"/>
      <c r="N2126" s="64" t="inlineStr">
        <is>
          <t>Greenhouse gases;Portland cement;Carbon dioxide;Alumina;Aluminum oxide;Energy efficiency;Life cycle;Manufacture;Binders;Lime;Sulfur;Emission control;Sulfur compounds;Cost benefit analysis;</t>
        </is>
      </c>
      <c r="O2126" s="64" t="n"/>
      <c r="P2126" s="64" t="inlineStr">
        <is>
          <t>09596526</t>
        </is>
      </c>
      <c r="Q2126" s="65" t="n">
        <v>45762.85533564815</v>
      </c>
      <c r="R2126" s="65" t="n">
        <v>45762.85533564815</v>
      </c>
      <c r="S2126" s="64" t="inlineStr">
        <is>
          <t>Duplicated</t>
        </is>
      </c>
      <c r="T2126" s="64" t="n"/>
      <c r="U2126" s="64" t="n"/>
      <c r="W2126" s="64" t="n"/>
    </row>
    <row r="2127" hidden="1" ht="15" customHeight="1">
      <c r="A2127" s="64" t="inlineStr">
        <is>
          <t>Analysis of the effect of incorporating construction and demolition waste on the environmental and mechanical performance of earth-based mixtures</t>
        </is>
      </c>
      <c r="B2127" s="64" t="inlineStr">
        <is>
          <t>Paula Junior, Adilson C. and Jacinto, Claudia and Turco, Chiara and Fernandes, Jorge and Teixeira, Elisabete and Mateus, Ricardo</t>
        </is>
      </c>
      <c r="C2127" s="64" t="inlineStr">
        <is>
          <t>Construction and Building Materials</t>
        </is>
      </c>
      <c r="D2127" s="64" t="inlineStr">
        <is>
          <t>2022</t>
        </is>
      </c>
      <c r="E2127" s="64" t="inlineStr">
        <is>
          <t>Engineering Village</t>
        </is>
      </c>
      <c r="F2127" s="64" t="n"/>
      <c r="G2127" s="64" t="inlineStr">
        <is>
          <t>330</t>
        </is>
      </c>
      <c r="H2127" s="64"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2127" s="64" t="n"/>
      <c r="J2127" s="64" t="n"/>
      <c r="K2127" s="64" t="inlineStr">
        <is>
          <t>http://dx.doi.org/10.1016/j.conbuildmat.2022.127244</t>
        </is>
      </c>
      <c r="L2127" s="64" t="n"/>
      <c r="M2127" s="64" t="n"/>
      <c r="N2127" s="64" t="inlineStr">
        <is>
          <t>Binders;Environmental management;Waste treatment;Demolition;Construction industry;Planning;Life cycle;Building materials;Conservation;Mixtures;Sustainable development;</t>
        </is>
      </c>
      <c r="O2127" s="64" t="n"/>
      <c r="P2127" s="64" t="inlineStr">
        <is>
          <t>09500618</t>
        </is>
      </c>
      <c r="Q2127" s="65" t="n">
        <v>45762.85533564815</v>
      </c>
      <c r="R2127" s="65" t="n">
        <v>45762.85533564815</v>
      </c>
      <c r="S2127" s="64" t="inlineStr">
        <is>
          <t>Duplicated</t>
        </is>
      </c>
      <c r="T2127" s="64" t="n"/>
      <c r="U2127" s="64" t="n"/>
      <c r="W2127" s="64" t="n"/>
    </row>
    <row r="2128" hidden="1" ht="15" customHeight="1">
      <c r="A2128" s="64" t="inlineStr">
        <is>
          <t>Life cycle analysis of environmental impact vs. durability of stabilised rammed earth</t>
        </is>
      </c>
      <c r="B2128" s="64" t="inlineStr">
        <is>
          <t>Arrigoni, Alessandro and Beckett, Christopher and Ciancio, Daniela and Dotelli, Giovanni</t>
        </is>
      </c>
      <c r="C2128" s="64" t="inlineStr">
        <is>
          <t>Construction and Building Materials</t>
        </is>
      </c>
      <c r="D2128" s="64" t="inlineStr">
        <is>
          <t>2017</t>
        </is>
      </c>
      <c r="E2128" s="64" t="inlineStr">
        <is>
          <t>Engineering Village</t>
        </is>
      </c>
      <c r="F2128" s="64" t="inlineStr">
        <is>
          <t>128 - 136</t>
        </is>
      </c>
      <c r="G2128" s="64" t="inlineStr">
        <is>
          <t>142</t>
        </is>
      </c>
      <c r="H2128" s="64"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2128" s="64" t="n"/>
      <c r="J2128" s="64" t="n"/>
      <c r="K2128" s="64" t="inlineStr">
        <is>
          <t>http://dx.doi.org/10.1016/j.conbuildmat.2017.03.066</t>
        </is>
      </c>
      <c r="L2128" s="64" t="n"/>
      <c r="M2128" s="64" t="n"/>
      <c r="N2128" s="64" t="inlineStr">
        <is>
          <t>Calcium carbide;Life cycle;Concretes;Construction industry;Durability;</t>
        </is>
      </c>
      <c r="O2128" s="64" t="n"/>
      <c r="P2128" s="64" t="inlineStr">
        <is>
          <t>09500618</t>
        </is>
      </c>
      <c r="Q2128" s="65" t="n">
        <v>45762.85533564815</v>
      </c>
      <c r="R2128" s="65" t="n">
        <v>45762.85533564815</v>
      </c>
      <c r="S2128" s="64" t="inlineStr">
        <is>
          <t>Duplicated</t>
        </is>
      </c>
      <c r="T2128" s="64" t="n"/>
      <c r="U2128" s="64" t="n"/>
      <c r="W2128" s="64" t="n"/>
    </row>
    <row r="2129" hidden="1" ht="15" customHeight="1">
      <c r="A2129" s="64" t="inlineStr">
        <is>
          <t>Hempcrete - CO2Neutral Wall Solutions for 3D Printing</t>
        </is>
      </c>
      <c r="B2129" s="64" t="inlineStr">
        <is>
          <t>Sinka, Maris and Spurina, Ella and Korjakins, Aleksandrs and Bajare, Diana</t>
        </is>
      </c>
      <c r="C2129" s="64" t="inlineStr">
        <is>
          <t>Environmental and Climate Technologies</t>
        </is>
      </c>
      <c r="D2129" s="64" t="inlineStr">
        <is>
          <t>2022</t>
        </is>
      </c>
      <c r="E2129" s="64" t="inlineStr">
        <is>
          <t>Engineering Village</t>
        </is>
      </c>
      <c r="F2129" s="64" t="inlineStr">
        <is>
          <t>742 - 753</t>
        </is>
      </c>
      <c r="G2129" s="64" t="inlineStr">
        <is>
          <t>26</t>
        </is>
      </c>
      <c r="H2129" s="64"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2129" s="64" t="n"/>
      <c r="J2129" s="64" t="n"/>
      <c r="K2129" s="64" t="inlineStr">
        <is>
          <t>http://dx.doi.org/10.2478/rtuect-2022-0057</t>
        </is>
      </c>
      <c r="L2129" s="64" t="n"/>
      <c r="M2129" s="64" t="n"/>
      <c r="N2129" s="64" t="inlineStr">
        <is>
          <t>3D printers;Carbon dioxide;Compressive strength;Construction industry;Environmental impact;Life cycle;Thermal conductivity;Thermal insulation;Walls (structural partitions);</t>
        </is>
      </c>
      <c r="O2129" s="64" t="n"/>
      <c r="P2129" s="64" t="inlineStr">
        <is>
          <t>22558837</t>
        </is>
      </c>
      <c r="Q2129" s="65" t="n">
        <v>45762.85533564815</v>
      </c>
      <c r="R2129" s="65" t="n">
        <v>45762.85533564815</v>
      </c>
      <c r="S2129" s="64" t="inlineStr">
        <is>
          <t>Duplicated</t>
        </is>
      </c>
      <c r="T2129" s="64" t="n"/>
      <c r="U2129" s="64" t="n"/>
      <c r="W2129" s="64" t="n"/>
    </row>
    <row r="2130" hidden="1" ht="15" customHeight="1">
      <c r="A2130" s="64" t="inlineStr">
        <is>
          <t>Life cycle sustainability assessment and optimization of seismic retrofit solutions for RC frame structures</t>
        </is>
      </c>
      <c r="B2130" s="64" t="inlineStr">
        <is>
          <t>Ahmed, Hafiz Asfandyar and Wang, Zhenru and Li, Yaohan</t>
        </is>
      </c>
      <c r="C2130" s="64" t="inlineStr">
        <is>
          <t>Case Studies in Construction Materials</t>
        </is>
      </c>
      <c r="D2130" s="64" t="inlineStr">
        <is>
          <t>2025</t>
        </is>
      </c>
      <c r="E2130" s="64" t="inlineStr">
        <is>
          <t>Engineering Village</t>
        </is>
      </c>
      <c r="F2130" s="64" t="n"/>
      <c r="G2130" s="64" t="inlineStr">
        <is>
          <t>22</t>
        </is>
      </c>
      <c r="H2130" s="64"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2130" s="64" t="n"/>
      <c r="J2130" s="64" t="n"/>
      <c r="K2130" s="64" t="inlineStr">
        <is>
          <t>http://dx.doi.org/10.1016/j.cscm.2025.e04315</t>
        </is>
      </c>
      <c r="L2130" s="64" t="n"/>
      <c r="M2130" s="64" t="n"/>
      <c r="N2130" s="64" t="n"/>
      <c r="O2130" s="64" t="n"/>
      <c r="P2130" s="64" t="inlineStr">
        <is>
          <t>22145095</t>
        </is>
      </c>
      <c r="Q2130" s="65" t="n">
        <v>45762.85533564815</v>
      </c>
      <c r="R2130" s="65" t="n">
        <v>45762.85533564815</v>
      </c>
      <c r="S2130" s="64" t="inlineStr">
        <is>
          <t>Duplicated</t>
        </is>
      </c>
      <c r="T2130" s="64" t="n"/>
      <c r="U2130" s="64" t="n"/>
      <c r="W2130" s="64" t="n"/>
    </row>
    <row r="2131" hidden="1" ht="15" customHeight="1">
      <c r="A2131" s="64" t="inlineStr">
        <is>
          <t>Recyclebot - using robots for sustainable plastic recycling</t>
        </is>
      </c>
      <c r="B2131" s="64" t="inlineStr">
        <is>
          <t>Aschenbrenner, Doris and Gros, Jakob and Fangerow, Nicole and Werner, Teresa and Colloseus, Cecilia and Taha, Iman</t>
        </is>
      </c>
      <c r="C2131" s="64" t="inlineStr">
        <is>
          <t>Procedia CIRP</t>
        </is>
      </c>
      <c r="D2131" s="64" t="inlineStr">
        <is>
          <t>2023</t>
        </is>
      </c>
      <c r="E2131" s="64" t="inlineStr">
        <is>
          <t>Engineering Village</t>
        </is>
      </c>
      <c r="F2131" s="64" t="inlineStr">
        <is>
          <t>275 - 280</t>
        </is>
      </c>
      <c r="G2131" s="64" t="inlineStr">
        <is>
          <t>116</t>
        </is>
      </c>
      <c r="H2131" s="64"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2131" s="64" t="n"/>
      <c r="J2131" s="64" t="n"/>
      <c r="K2131" s="64" t="inlineStr">
        <is>
          <t>http://dx.doi.org/10.1016/j.procir.2023.02.047</t>
        </is>
      </c>
      <c r="L2131" s="64" t="n"/>
      <c r="M2131" s="64" t="n"/>
      <c r="N2131" s="64" t="inlineStr">
        <is>
          <t>Cost benefit analysis;Economic and social effects;Intelligent robots;Life cycle;Plastic recycling;Social aspects;Sorting;</t>
        </is>
      </c>
      <c r="O2131" s="64" t="n"/>
      <c r="P2131" s="64" t="inlineStr">
        <is>
          <t>22128271</t>
        </is>
      </c>
      <c r="Q2131" s="65" t="n">
        <v>45762.85533564815</v>
      </c>
      <c r="R2131" s="65" t="n">
        <v>45762.85533564815</v>
      </c>
      <c r="S2131" s="64" t="inlineStr">
        <is>
          <t>Duplicated</t>
        </is>
      </c>
      <c r="T2131" s="64" t="n"/>
      <c r="U2131" s="64" t="n"/>
      <c r="W2131" s="64" t="n"/>
    </row>
    <row r="2132" hidden="1" ht="15" customHeight="1">
      <c r="A2132" s="64" t="inlineStr">
        <is>
          <t>End-of-Life alternatives for wind turbine blades: Sustainability Indices based on the UN sustainable development goals</t>
        </is>
      </c>
      <c r="B2132" s="64" t="inlineStr">
        <is>
          <t>Deeney, Peter and Nagle, Angela J. and Gough, Fergal and Lemmertz, Heloisa and Delaney, Emma L. and McKinley, Jennifer M. and Graham, Conor and Leahy, Paul G. and Dunphy, Niall P. and Mullally, Gerard</t>
        </is>
      </c>
      <c r="C2132" s="64" t="inlineStr">
        <is>
          <t>Resources, Conservation and Recycling</t>
        </is>
      </c>
      <c r="D2132" s="64" t="inlineStr">
        <is>
          <t>2021</t>
        </is>
      </c>
      <c r="E2132" s="64" t="inlineStr">
        <is>
          <t>Engineering Village</t>
        </is>
      </c>
      <c r="F2132" s="64" t="n"/>
      <c r="G2132" s="64" t="inlineStr">
        <is>
          <t>171</t>
        </is>
      </c>
      <c r="H2132" s="64"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2132" s="64" t="n"/>
      <c r="J2132" s="64" t="n"/>
      <c r="K2132" s="64" t="inlineStr">
        <is>
          <t>http://dx.doi.org/10.1016/j.resconrec.2021.105642</t>
        </is>
      </c>
      <c r="L2132" s="64" t="n"/>
      <c r="M2132" s="64" t="n"/>
      <c r="N2132" s="64" t="inlineStr">
        <is>
          <t>Wind turbines;Fiber reinforced plastics;Turbine components;Waste heat;Geographic information systems;Decision theory;Life cycle;Planning;Population statistics;Gas turbines;Land fill;Decision making;Turbomachine blades;</t>
        </is>
      </c>
      <c r="O2132" s="64" t="n"/>
      <c r="P2132" s="64" t="inlineStr">
        <is>
          <t>09213449</t>
        </is>
      </c>
      <c r="Q2132" s="65" t="n">
        <v>45762.85533564815</v>
      </c>
      <c r="R2132" s="65" t="n">
        <v>45762.85533564815</v>
      </c>
      <c r="S2132" s="64" t="inlineStr">
        <is>
          <t>Duplicated</t>
        </is>
      </c>
      <c r="T2132" s="64" t="n"/>
      <c r="U2132" s="64" t="n"/>
      <c r="W2132" s="64" t="n"/>
    </row>
    <row r="2133" hidden="1" ht="15" customHeight="1">
      <c r="A2133" s="64" t="inlineStr">
        <is>
          <t>Assessing environmental impact of green buildings through LCA methods:Acomparison between reinforced concrete and wood structures in the European context</t>
        </is>
      </c>
      <c r="B2133" s="64" t="inlineStr">
        <is>
          <t>Guardigli, Luca and Monari, Filippo and Bragadin, Marco Alvise</t>
        </is>
      </c>
      <c r="C2133" s="64" t="inlineStr">
        <is>
          <t>Procedia Engineering</t>
        </is>
      </c>
      <c r="D2133" s="64" t="inlineStr">
        <is>
          <t>2011</t>
        </is>
      </c>
      <c r="E2133" s="64" t="inlineStr">
        <is>
          <t>Engineering Village</t>
        </is>
      </c>
      <c r="F2133" s="64" t="inlineStr">
        <is>
          <t>1199 - 1206</t>
        </is>
      </c>
      <c r="G2133" s="64" t="inlineStr">
        <is>
          <t>21</t>
        </is>
      </c>
      <c r="H2133" s="64"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2133" s="64" t="n"/>
      <c r="J2133" s="64" t="n"/>
      <c r="K2133" s="64" t="inlineStr">
        <is>
          <t>http://dx.doi.org/10.1016/j.proeng.2011.11.2131</t>
        </is>
      </c>
      <c r="L2133" s="64" t="n"/>
      <c r="M2133" s="64" t="n"/>
      <c r="N2133" s="64" t="inlineStr">
        <is>
          <t>Architectural design;Energy utilization;Wooden buildings;Concrete construction;Wood;Reinforced concrete;Sustainable development;Wooden construction;Concrete buildings;Ecodesign;Environmental impact;Intelligent buildings;</t>
        </is>
      </c>
      <c r="O2133" s="64" t="n"/>
      <c r="P2133" s="64" t="inlineStr">
        <is>
          <t>18777058</t>
        </is>
      </c>
      <c r="Q2133" s="65" t="n">
        <v>45762.85533564815</v>
      </c>
      <c r="R2133" s="65" t="n">
        <v>45762.85533564815</v>
      </c>
      <c r="S2133" s="64" t="inlineStr">
        <is>
          <t>Duplicated</t>
        </is>
      </c>
      <c r="T2133" s="64" t="n"/>
      <c r="U2133" s="64" t="n"/>
      <c r="W2133" s="64" t="n"/>
    </row>
    <row r="2134" hidden="1" ht="15" customHeight="1">
      <c r="A2134" s="64" t="inlineStr">
        <is>
          <t>Identifying hotspots of environmental impact in the development of novel inorganic polymer paving blocks from bauxite residue</t>
        </is>
      </c>
      <c r="B2134" s="64" t="inlineStr">
        <is>
          <t>Joyce, P. James and Hertel, Tobias and Goronovski, Andrei and Tkaczyk, Alan H. and Pontikes, Yiannis and Bjorklund, Anna</t>
        </is>
      </c>
      <c r="C2134" s="64" t="inlineStr">
        <is>
          <t>Resources, Conservation and Recycling</t>
        </is>
      </c>
      <c r="D2134" s="64" t="inlineStr">
        <is>
          <t>2018</t>
        </is>
      </c>
      <c r="E2134" s="64" t="inlineStr">
        <is>
          <t>Engineering Village</t>
        </is>
      </c>
      <c r="F2134" s="64" t="inlineStr">
        <is>
          <t>87 - 98</t>
        </is>
      </c>
      <c r="G2134" s="64" t="inlineStr">
        <is>
          <t>138</t>
        </is>
      </c>
      <c r="H2134" s="64"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2134" s="64" t="n"/>
      <c r="J2134" s="64" t="n"/>
      <c r="K2134" s="64" t="inlineStr">
        <is>
          <t>http://dx.doi.org/10.1016/j.resconrec.2018.07.006</t>
        </is>
      </c>
      <c r="L2134" s="64" t="n"/>
      <c r="M2134" s="64" t="n"/>
      <c r="N2134" s="64" t="inlineStr">
        <is>
          <t>Waste incineration;Aluminum oxide;Brickmaking;Silica;Construction industry;Cement industry;Environmental impact;Pavements;Waste management;Inorganic polymers;Alumina;Kilns;Life cycle;</t>
        </is>
      </c>
      <c r="O2134" s="64" t="n"/>
      <c r="P2134" s="64" t="inlineStr">
        <is>
          <t>09213449</t>
        </is>
      </c>
      <c r="Q2134" s="65" t="n">
        <v>45762.85533564815</v>
      </c>
      <c r="R2134" s="65" t="n">
        <v>45762.85533564815</v>
      </c>
      <c r="S2134" s="64" t="inlineStr">
        <is>
          <t>Duplicated</t>
        </is>
      </c>
      <c r="T2134" s="64" t="n"/>
      <c r="U2134" s="64" t="n"/>
      <c r="W2134" s="64" t="n"/>
    </row>
    <row r="2135" hidden="1" ht="15" customHeight="1">
      <c r="A2135" s="64" t="inlineStr">
        <is>
          <t>Impact of GHGs temporal dynamics on the GWP assessment of building materials: A case study on bio-based and non-bio-based walls</t>
        </is>
      </c>
      <c r="B2135" s="64" t="inlineStr">
        <is>
          <t>Zieger, Vladimir and Lecompte, Thibaut and Hellouin de Menibus, Arthur</t>
        </is>
      </c>
      <c r="C2135" s="64" t="inlineStr">
        <is>
          <t>Building and Environment</t>
        </is>
      </c>
      <c r="D2135" s="64" t="inlineStr">
        <is>
          <t>2020</t>
        </is>
      </c>
      <c r="E2135" s="64" t="inlineStr">
        <is>
          <t>Engineering Village</t>
        </is>
      </c>
      <c r="F2135" s="64" t="n"/>
      <c r="G2135" s="64" t="inlineStr">
        <is>
          <t>185</t>
        </is>
      </c>
      <c r="H2135" s="64"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2135" s="64" t="n"/>
      <c r="J2135" s="64" t="n"/>
      <c r="K2135" s="64" t="inlineStr">
        <is>
          <t>http://dx.doi.org/10.1016/j.buildenv.2020.107210</t>
        </is>
      </c>
      <c r="L2135" s="64" t="n"/>
      <c r="M2135" s="64" t="n"/>
      <c r="N2135" s="64" t="inlineStr">
        <is>
          <t>Global warming;Walls (structural partitions);Mineral wool;Greenhouse gases;Building materials;</t>
        </is>
      </c>
      <c r="O2135" s="64" t="n"/>
      <c r="P2135" s="64" t="inlineStr">
        <is>
          <t>03601323</t>
        </is>
      </c>
      <c r="Q2135" s="65" t="n">
        <v>45762.85533564815</v>
      </c>
      <c r="R2135" s="65" t="n">
        <v>45762.85533564815</v>
      </c>
      <c r="S2135" s="64" t="inlineStr">
        <is>
          <t>Duplicated</t>
        </is>
      </c>
      <c r="T2135" s="64" t="n"/>
      <c r="U2135" s="64" t="n"/>
      <c r="W2135" s="64" t="n"/>
    </row>
    <row r="2136" hidden="1" ht="15" customHeight="1">
      <c r="A2136" s="64" t="inlineStr">
        <is>
          <t>A building life-cycle embodied performance index-the relationship between embodied energy, embodied carbon and environmental impact</t>
        </is>
      </c>
      <c r="B2136" s="64" t="inlineStr">
        <is>
          <t>Hu, Ming</t>
        </is>
      </c>
      <c r="C2136" s="64" t="inlineStr">
        <is>
          <t>Energies</t>
        </is>
      </c>
      <c r="D2136" s="64" t="inlineStr">
        <is>
          <t>2020</t>
        </is>
      </c>
      <c r="E2136" s="64" t="inlineStr">
        <is>
          <t>Engineering Village</t>
        </is>
      </c>
      <c r="F2136" s="64" t="n"/>
      <c r="G2136" s="64" t="inlineStr">
        <is>
          <t>13</t>
        </is>
      </c>
      <c r="H2136" s="64"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2136" s="64" t="n"/>
      <c r="J2136" s="64" t="n"/>
      <c r="K2136" s="64" t="inlineStr">
        <is>
          <t>http://dx.doi.org/10.3390/en13081905</t>
        </is>
      </c>
      <c r="L2136" s="64" t="n"/>
      <c r="M2136" s="64" t="n"/>
      <c r="N2136" s="64" t="inlineStr">
        <is>
          <t>Construction industry;Carbon;Life cycle;Buildings;</t>
        </is>
      </c>
      <c r="O2136" s="64" t="n"/>
      <c r="P2136" s="64" t="inlineStr">
        <is>
          <t>19961073</t>
        </is>
      </c>
      <c r="Q2136" s="65" t="n">
        <v>45762.85533564815</v>
      </c>
      <c r="R2136" s="65" t="n">
        <v>45762.85533564815</v>
      </c>
      <c r="S2136" s="64" t="inlineStr">
        <is>
          <t>Duplicated</t>
        </is>
      </c>
      <c r="T2136" s="64" t="n"/>
      <c r="U2136" s="64" t="n"/>
      <c r="W2136" s="64" t="n"/>
    </row>
    <row r="2137" hidden="1" ht="15" customHeight="1">
      <c r="A2137" s="64" t="inlineStr">
        <is>
          <t>LCA-Based Comparison of the Environmental Impact of Different Structural Systems</t>
        </is>
      </c>
      <c r="B2137" s="64" t="inlineStr">
        <is>
          <t>Caruso, M.C. and Menna, C. and Asprone, D. and Prota, A.</t>
        </is>
      </c>
      <c r="C2137" s="64" t="inlineStr">
        <is>
          <t>IOP Conference Series: Materials Science and Engineering</t>
        </is>
      </c>
      <c r="D2137" s="64" t="inlineStr">
        <is>
          <t>2018</t>
        </is>
      </c>
      <c r="E2137" s="64" t="inlineStr">
        <is>
          <t>Engineering Village</t>
        </is>
      </c>
      <c r="F2137" s="64" t="n"/>
      <c r="G2137" s="64" t="inlineStr">
        <is>
          <t>442</t>
        </is>
      </c>
      <c r="H2137" s="64"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2137" s="64" t="n"/>
      <c r="J2137" s="64" t="n"/>
      <c r="K2137" s="64" t="inlineStr">
        <is>
          <t>http://dx.doi.org/10.1088/1757-899X/442/1/012010</t>
        </is>
      </c>
      <c r="L2137" s="64" t="n"/>
      <c r="M2137" s="64" t="n"/>
      <c r="N2137" s="64" t="inlineStr">
        <is>
          <t>Ecodesign;Reinforced concrete;Wooden buildings;Steel structures;Construction industry;Sustainable development;Life cycle;</t>
        </is>
      </c>
      <c r="O2137" s="64" t="n"/>
      <c r="P2137" s="64" t="inlineStr">
        <is>
          <t>17578981</t>
        </is>
      </c>
      <c r="Q2137" s="65" t="n">
        <v>45762.85533564815</v>
      </c>
      <c r="R2137" s="65" t="n">
        <v>45762.85533564815</v>
      </c>
      <c r="S2137" s="64" t="inlineStr">
        <is>
          <t>Duplicated</t>
        </is>
      </c>
      <c r="T2137" s="64" t="n"/>
      <c r="U2137" s="64" t="n"/>
      <c r="W2137" s="64" t="n"/>
    </row>
    <row r="2138" hidden="1" ht="15" customHeight="1">
      <c r="A2138" s="64" t="inlineStr">
        <is>
          <t>Sustainability of Building Materials: Embodied Energy and Embodied Carbon of Masonry</t>
        </is>
      </c>
      <c r="B2138" s="64" t="inlineStr">
        <is>
          <t>Asdrubali, Francesco and Grazieschi, Gianluca and Roncone, Marta and Thiebat, Francesca and Carbonaro, Corrado</t>
        </is>
      </c>
      <c r="C2138" s="64" t="inlineStr">
        <is>
          <t>Energies</t>
        </is>
      </c>
      <c r="D2138" s="64" t="inlineStr">
        <is>
          <t>2023</t>
        </is>
      </c>
      <c r="E2138" s="64" t="inlineStr">
        <is>
          <t>Engineering Village</t>
        </is>
      </c>
      <c r="F2138" s="64" t="n"/>
      <c r="G2138" s="64" t="inlineStr">
        <is>
          <t>16</t>
        </is>
      </c>
      <c r="H2138" s="64"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2138" s="64" t="n"/>
      <c r="J2138" s="64" t="n"/>
      <c r="K2138" s="64" t="inlineStr">
        <is>
          <t>http://dx.doi.org/10.3390/en16041846</t>
        </is>
      </c>
      <c r="L2138" s="64" t="n"/>
      <c r="M2138" s="64" t="n"/>
      <c r="N2138" s="64" t="inlineStr">
        <is>
          <t>Carbon;Construction industry;Ecodesign;Environmental impact;Global warming;Intelligent buildings;Product design;Sustainable development;Walls (structural partitions);</t>
        </is>
      </c>
      <c r="O2138" s="64" t="n"/>
      <c r="P2138" s="64" t="inlineStr">
        <is>
          <t>19961073</t>
        </is>
      </c>
      <c r="Q2138" s="65" t="n">
        <v>45762.85533564815</v>
      </c>
      <c r="R2138" s="65" t="n">
        <v>45762.85533564815</v>
      </c>
      <c r="S2138" s="64" t="inlineStr">
        <is>
          <t>Duplicated</t>
        </is>
      </c>
      <c r="T2138" s="64" t="n"/>
      <c r="U2138" s="64" t="n"/>
      <c r="W2138" s="64" t="n"/>
    </row>
    <row r="2139" hidden="1" ht="15" customHeight="1">
      <c r="A2139" s="64" t="inlineStr">
        <is>
          <t>Cities as carbon sinks - Classification of wooden buildings</t>
        </is>
      </c>
      <c r="B2139" s="64" t="inlineStr">
        <is>
          <t>Amiri, Ali and Ottelin, Juudit and Sorvari, Jaana and Junnila, Seppo</t>
        </is>
      </c>
      <c r="C2139" s="64" t="inlineStr">
        <is>
          <t>Environmental Research Letters</t>
        </is>
      </c>
      <c r="D2139" s="64" t="inlineStr">
        <is>
          <t>2020</t>
        </is>
      </c>
      <c r="E2139" s="64" t="inlineStr">
        <is>
          <t>Engineering Village</t>
        </is>
      </c>
      <c r="F2139" s="64" t="n"/>
      <c r="G2139" s="64" t="inlineStr">
        <is>
          <t>15</t>
        </is>
      </c>
      <c r="H2139" s="64"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2139" s="64" t="n"/>
      <c r="J2139" s="64" t="n"/>
      <c r="K2139" s="64" t="inlineStr">
        <is>
          <t>http://dx.doi.org/10.1088/1748-9326/aba134</t>
        </is>
      </c>
      <c r="L2139" s="64" t="n"/>
      <c r="M2139" s="64" t="n"/>
      <c r="N2139" s="64" t="inlineStr">
        <is>
          <t>Life cycle;Gas emissions;Cost effectiveness;Wood;Greenhouse gases;Wooden buildings;Climate change;Decision making;Storage (materials);</t>
        </is>
      </c>
      <c r="O2139" s="64" t="n"/>
      <c r="P2139" s="64" t="inlineStr">
        <is>
          <t>17489318</t>
        </is>
      </c>
      <c r="Q2139" s="65" t="n">
        <v>45762.85533564815</v>
      </c>
      <c r="R2139" s="65" t="n">
        <v>45762.85533564815</v>
      </c>
      <c r="S2139" s="64" t="inlineStr">
        <is>
          <t>Duplicated</t>
        </is>
      </c>
      <c r="T2139" s="64" t="n"/>
      <c r="U2139" s="64" t="n"/>
      <c r="W2139" s="64" t="n"/>
    </row>
    <row r="2140" hidden="1" ht="15" customHeight="1">
      <c r="A2140" s="64" t="inlineStr">
        <is>
          <t>In situ Resource Utilization and Reconfiguration of Soils Into Construction Materials for the Additive Manufacturing of Buildings</t>
        </is>
      </c>
      <c r="B2140" s="64" t="inlineStr">
        <is>
          <t>Bajpayee, Aayushi and Farahbakhsh, Mehdi and Zakira, Umme and Pandey, Aditi and Ennab, Lena Abu and Rybkowski, Zofia and Dixit, Manish Kumar and Schwab, Paul Arthur and Kalantar, Negar and Birgisson, Bjorn and Banerjee, Sarbajit</t>
        </is>
      </c>
      <c r="C2140" s="64" t="inlineStr">
        <is>
          <t>Frontiers in Materials</t>
        </is>
      </c>
      <c r="D2140" s="64" t="inlineStr">
        <is>
          <t>2020</t>
        </is>
      </c>
      <c r="E2140" s="64" t="inlineStr">
        <is>
          <t>Engineering Village</t>
        </is>
      </c>
      <c r="F2140" s="64" t="n"/>
      <c r="G2140" s="64" t="inlineStr">
        <is>
          <t>7</t>
        </is>
      </c>
      <c r="H2140" s="64"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2140" s="64" t="n"/>
      <c r="J2140" s="64" t="n"/>
      <c r="K2140" s="64" t="inlineStr">
        <is>
          <t>http://dx.doi.org/10.3389/fmats.2020.00052</t>
        </is>
      </c>
      <c r="L2140" s="64" t="n"/>
      <c r="M2140" s="64" t="n"/>
      <c r="N2140" s="64" t="inlineStr">
        <is>
          <t>Crosslinking;Soils;Additives;Life cycle;Concretes;Environmental impact;Sustainable development;Carbon footprint;Construction industry;</t>
        </is>
      </c>
      <c r="O2140" s="64" t="n"/>
      <c r="P2140" s="64" t="inlineStr">
        <is>
          <t>22968016</t>
        </is>
      </c>
      <c r="Q2140" s="65" t="n">
        <v>45762.85533564815</v>
      </c>
      <c r="R2140" s="65" t="n">
        <v>45762.85533564815</v>
      </c>
      <c r="S2140" s="64" t="inlineStr">
        <is>
          <t>Duplicated</t>
        </is>
      </c>
      <c r="T2140" s="64" t="n"/>
      <c r="U2140" s="64" t="n"/>
      <c r="W2140" s="64" t="n"/>
    </row>
    <row r="2141" hidden="1" ht="15" customHeight="1">
      <c r="A2141" s="64" t="inlineStr">
        <is>
          <t>Towards rural revitalization strategy for housing in gully regions of the loess plateau: Environmental considerations</t>
        </is>
      </c>
      <c r="B2141" s="64" t="inlineStr">
        <is>
          <t>Zhang, Tao and Ding, Qi and Hu, Qinian and Liu, Bin and Gao, Weijun and Zhou, Dian and Fukuda, Hiroatsu</t>
        </is>
      </c>
      <c r="C2141" s="64" t="inlineStr">
        <is>
          <t>Energies</t>
        </is>
      </c>
      <c r="D2141" s="64" t="inlineStr">
        <is>
          <t>2020</t>
        </is>
      </c>
      <c r="E2141" s="64" t="inlineStr">
        <is>
          <t>Engineering Village</t>
        </is>
      </c>
      <c r="F2141" s="64" t="n"/>
      <c r="G2141" s="64" t="inlineStr">
        <is>
          <t>13</t>
        </is>
      </c>
      <c r="H2141" s="64"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2141" s="64" t="n"/>
      <c r="J2141" s="64" t="n"/>
      <c r="K2141" s="64" t="inlineStr">
        <is>
          <t>http://dx.doi.org/10.3390/en13123109</t>
        </is>
      </c>
      <c r="L2141" s="64" t="n"/>
      <c r="M2141" s="64" t="n"/>
      <c r="N2141" s="64" t="inlineStr">
        <is>
          <t>Energy management;Ecodesign;Energy utilization;Housing;Ecology;Landforms;Architectural design;Sediments;</t>
        </is>
      </c>
      <c r="O2141" s="64" t="n"/>
      <c r="P2141" s="64" t="inlineStr">
        <is>
          <t>19961073</t>
        </is>
      </c>
      <c r="Q2141" s="65" t="n">
        <v>45762.85533564815</v>
      </c>
      <c r="R2141" s="65" t="n">
        <v>45762.85533564815</v>
      </c>
      <c r="S2141" s="64" t="inlineStr">
        <is>
          <t>Duplicated</t>
        </is>
      </c>
      <c r="T2141" s="64" t="n"/>
      <c r="U2141" s="64" t="n"/>
      <c r="W2141" s="64" t="n"/>
    </row>
    <row r="2142" hidden="1" ht="15" customHeight="1">
      <c r="A2142" s="64" t="inlineStr">
        <is>
          <t>Growing bricks: Assessing biocement for lower embodied carbon structures</t>
        </is>
      </c>
      <c r="B2142" s="64" t="inlineStr">
        <is>
          <t>Iezzi, Brian and Brady, Richard and Sardag, Selim and Eu, Benjamin and Skerlos, Steven</t>
        </is>
      </c>
      <c r="C2142" s="64" t="inlineStr">
        <is>
          <t>Procedia CIRP</t>
        </is>
      </c>
      <c r="D2142" s="64" t="inlineStr">
        <is>
          <t>2019</t>
        </is>
      </c>
      <c r="E2142" s="64" t="inlineStr">
        <is>
          <t>Engineering Village</t>
        </is>
      </c>
      <c r="F2142" s="64" t="inlineStr">
        <is>
          <t>470 - 475</t>
        </is>
      </c>
      <c r="G2142" s="64" t="inlineStr">
        <is>
          <t>80</t>
        </is>
      </c>
      <c r="H2142" s="64"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2142" s="64" t="n"/>
      <c r="J2142" s="64" t="n"/>
      <c r="K2142" s="64" t="inlineStr">
        <is>
          <t>http://dx.doi.org/10.1016/j.procir.2019.01.061</t>
        </is>
      </c>
      <c r="L2142" s="64" t="n"/>
      <c r="M2142" s="64" t="n"/>
      <c r="N2142" s="64" t="inlineStr">
        <is>
          <t>Eutrophication;Global warming;Life cycle;Carbon;Hardening;Water pollution;Concretes;Cost benefit analysis;Economic and social effects;Sustainable development;Construction industry;</t>
        </is>
      </c>
      <c r="O2142" s="64" t="n"/>
      <c r="P2142" s="64" t="inlineStr">
        <is>
          <t>22128271</t>
        </is>
      </c>
      <c r="Q2142" s="65" t="n">
        <v>45762.85533564815</v>
      </c>
      <c r="R2142" s="65" t="n">
        <v>45762.85533564815</v>
      </c>
      <c r="S2142" s="64" t="inlineStr">
        <is>
          <t>Duplicated</t>
        </is>
      </c>
      <c r="T2142" s="64" t="n"/>
      <c r="U2142" s="64" t="n"/>
      <c r="W2142" s="64" t="n"/>
    </row>
    <row r="2143" hidden="1" ht="15" customHeight="1">
      <c r="A2143" s="64" t="inlineStr">
        <is>
          <t>A bi-level environmental impact assessment framework for comparing construction and demolition waste management strategies</t>
        </is>
      </c>
      <c r="B2143" s="64" t="inlineStr">
        <is>
          <t>Yazdanbakhsh, Ardavan</t>
        </is>
      </c>
      <c r="C2143" s="64" t="inlineStr">
        <is>
          <t>Waste Management</t>
        </is>
      </c>
      <c r="D2143" s="64" t="inlineStr">
        <is>
          <t>2018</t>
        </is>
      </c>
      <c r="E2143" s="64" t="inlineStr">
        <is>
          <t>Engineering Village</t>
        </is>
      </c>
      <c r="F2143" s="64" t="inlineStr">
        <is>
          <t>401 - 412</t>
        </is>
      </c>
      <c r="G2143" s="64" t="inlineStr">
        <is>
          <t>77</t>
        </is>
      </c>
      <c r="H2143" s="64"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2143" s="64" t="n"/>
      <c r="J2143" s="64" t="n"/>
      <c r="K2143" s="64" t="inlineStr">
        <is>
          <t>http://dx.doi.org/10.1016/j.wasman.2018.04.024</t>
        </is>
      </c>
      <c r="L2143" s="64" t="n"/>
      <c r="M2143" s="64" t="n"/>
      <c r="N2143" s="64" t="inlineStr">
        <is>
          <t>Recycling;Decision making;Waste management;Demolition;Concrete aggregates;Environmental management;Environmental impact assessments;</t>
        </is>
      </c>
      <c r="O2143" s="64" t="n"/>
      <c r="P2143" s="64" t="inlineStr">
        <is>
          <t>0956053X</t>
        </is>
      </c>
      <c r="Q2143" s="65" t="n">
        <v>45762.85533564815</v>
      </c>
      <c r="R2143" s="65" t="n">
        <v>45762.85533564815</v>
      </c>
      <c r="S2143" s="64" t="inlineStr">
        <is>
          <t>Duplicated</t>
        </is>
      </c>
      <c r="T2143" s="64" t="n"/>
      <c r="U2143" s="64" t="n"/>
      <c r="W2143" s="64" t="n"/>
    </row>
    <row r="2144" hidden="1" ht="15" customHeight="1">
      <c r="A2144" s="64" t="inlineStr">
        <is>
          <t>Eco-efficiency assessment of long-life asphalt pavement technologies</t>
        </is>
      </c>
      <c r="B2144" s="64" t="inlineStr">
        <is>
          <t>Chen, Wang and Yuan, Xian-Xun</t>
        </is>
      </c>
      <c r="C2144" s="64" t="inlineStr">
        <is>
          <t>Transportation Research Part D: Transport and Environment</t>
        </is>
      </c>
      <c r="D2144" s="64" t="inlineStr">
        <is>
          <t>2023</t>
        </is>
      </c>
      <c r="E2144" s="64" t="inlineStr">
        <is>
          <t>Engineering Village</t>
        </is>
      </c>
      <c r="F2144" s="64" t="n"/>
      <c r="G2144" s="64" t="inlineStr">
        <is>
          <t>122</t>
        </is>
      </c>
      <c r="H2144" s="64"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2144" s="64" t="n"/>
      <c r="J2144" s="64" t="n"/>
      <c r="K2144" s="64" t="inlineStr">
        <is>
          <t>http://dx.doi.org/10.1016/j.trd.2023.103874</t>
        </is>
      </c>
      <c r="L2144" s="64" t="n"/>
      <c r="M2144" s="64" t="n"/>
      <c r="N2144" s="64" t="inlineStr">
        <is>
          <t>Asphalt;Asphalt pavements;Gas emissions;Greenhouse gases;Life cycle;Uncertainty analysis;</t>
        </is>
      </c>
      <c r="O2144" s="64" t="n"/>
      <c r="P2144" s="64" t="inlineStr">
        <is>
          <t>13619209</t>
        </is>
      </c>
      <c r="Q2144" s="65" t="n">
        <v>45762.85533564815</v>
      </c>
      <c r="R2144" s="65" t="n">
        <v>45762.85533564815</v>
      </c>
      <c r="S2144" s="64" t="inlineStr">
        <is>
          <t>Duplicated</t>
        </is>
      </c>
      <c r="T2144" s="64" t="n"/>
      <c r="U2144" s="64" t="n"/>
      <c r="W2144" s="64" t="n"/>
    </row>
    <row r="2145" hidden="1" ht="15" customHeight="1">
      <c r="A2145" s="64" t="inlineStr">
        <is>
          <t>Environmental performance of bamboo fibers and sugarcane bagasse reinforced metakaolin-based geopolymers</t>
        </is>
      </c>
      <c r="B2145" s="64" t="inlineStr">
        <is>
          <t>Riofrio, Ariel and Cornejo, Mauricio and Baykara, Haci</t>
        </is>
      </c>
      <c r="C2145" s="64" t="inlineStr">
        <is>
          <t>Case Studies in Construction Materials</t>
        </is>
      </c>
      <c r="D2145" s="64" t="inlineStr">
        <is>
          <t>2022</t>
        </is>
      </c>
      <c r="E2145" s="64" t="inlineStr">
        <is>
          <t>Engineering Village</t>
        </is>
      </c>
      <c r="F2145" s="64" t="n"/>
      <c r="G2145" s="64" t="inlineStr">
        <is>
          <t>17</t>
        </is>
      </c>
      <c r="H2145" s="64"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2145" s="64" t="n"/>
      <c r="J2145" s="64" t="n"/>
      <c r="K2145" s="64" t="inlineStr">
        <is>
          <t>http://dx.doi.org/10.1016/j.cscm.2022.e01150</t>
        </is>
      </c>
      <c r="L2145" s="64" t="n"/>
      <c r="M2145" s="64" t="n"/>
      <c r="N2145" s="64" t="inlineStr">
        <is>
          <t>Ammonia;Environmental management;Portland cement;Bagasse;Carbon dioxide;Bamboo;Gas emissions;Uncertainty analysis;Geopolymers;Greenhouse gases;Sugar cane;Environmental impact;Global warming;Natural fibers;Sensitivity analysis;</t>
        </is>
      </c>
      <c r="O2145" s="64" t="n"/>
      <c r="P2145" s="64" t="inlineStr">
        <is>
          <t>22145095</t>
        </is>
      </c>
      <c r="Q2145" s="65" t="n">
        <v>45762.85533564815</v>
      </c>
      <c r="R2145" s="65" t="n">
        <v>45762.85533564815</v>
      </c>
      <c r="S2145" s="64" t="inlineStr">
        <is>
          <t>Duplicated</t>
        </is>
      </c>
      <c r="T2145" s="64" t="n"/>
      <c r="U2145" s="64" t="n"/>
      <c r="W2145" s="64" t="n"/>
    </row>
    <row r="2146" hidden="1" ht="15" customHeight="1">
      <c r="A2146" s="64" t="inlineStr">
        <is>
          <t>Comparing embodied GHG emissions between environmental product declaration and generic data models: Case of the ZEB laboratory in Trondheim, Norway</t>
        </is>
      </c>
      <c r="B2146" s="64" t="inlineStr">
        <is>
          <t>Loli, Arian and Skaar, Christofer and Bergsdal, Havard and Reenaas, Marte</t>
        </is>
      </c>
      <c r="C2146" s="64" t="inlineStr">
        <is>
          <t>Building and Environment</t>
        </is>
      </c>
      <c r="D2146" s="64" t="inlineStr">
        <is>
          <t>2023</t>
        </is>
      </c>
      <c r="E2146" s="64" t="inlineStr">
        <is>
          <t>Engineering Village</t>
        </is>
      </c>
      <c r="F2146" s="64" t="n"/>
      <c r="G2146" s="64" t="inlineStr">
        <is>
          <t>242</t>
        </is>
      </c>
      <c r="H2146" s="64"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2146" s="64" t="n"/>
      <c r="J2146" s="64" t="n"/>
      <c r="K2146" s="64" t="inlineStr">
        <is>
          <t>http://dx.doi.org/10.1016/j.buildenv.2023.110583</t>
        </is>
      </c>
      <c r="L2146" s="64" t="n"/>
      <c r="M2146" s="64" t="n"/>
      <c r="N2146" s="64" t="inlineStr">
        <is>
          <t>Architectural design;Construction;Construction industry;Database systems;Emission control;Gas emissions;Greenhouse gases;Life cycle;Structural design;</t>
        </is>
      </c>
      <c r="O2146" s="64" t="n"/>
      <c r="P2146" s="64" t="inlineStr">
        <is>
          <t>03601323</t>
        </is>
      </c>
      <c r="Q2146" s="65" t="n">
        <v>45762.85533564815</v>
      </c>
      <c r="R2146" s="65" t="n">
        <v>45762.85533564815</v>
      </c>
      <c r="S2146" s="64" t="inlineStr">
        <is>
          <t>Duplicated</t>
        </is>
      </c>
      <c r="T2146" s="64" t="n"/>
      <c r="U2146" s="64" t="n"/>
      <c r="W2146" s="64" t="n"/>
    </row>
    <row r="2147" hidden="1" ht="15" customHeight="1">
      <c r="A2147" s="64" t="inlineStr">
        <is>
          <t>Eco-efficiency assessment of conventional OPC/PPC replacement by LC3 in Cuban residential buildings</t>
        </is>
      </c>
      <c r="B2147" s="64" t="inlineStr">
        <is>
          <t>Cancio Diaz, Y. and Sanchez Berriel, S. and Sanchez Machado, I.R. and Martirena Hernandez, J.F. and Habert, G.</t>
        </is>
      </c>
      <c r="C2147" s="64" t="inlineStr">
        <is>
          <t>IOP Conference Series: Earth and Environmental Science</t>
        </is>
      </c>
      <c r="D2147" s="64" t="inlineStr">
        <is>
          <t>2019</t>
        </is>
      </c>
      <c r="E2147" s="64" t="inlineStr">
        <is>
          <t>Engineering Village</t>
        </is>
      </c>
      <c r="F2147" s="64" t="inlineStr">
        <is>
          <t>BAUIMASSIVI; Beckhof</t>
        </is>
      </c>
      <c r="G2147" s="64" t="inlineStr">
        <is>
          <t>323</t>
        </is>
      </c>
      <c r="H2147" s="64"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2147" s="64" t="n"/>
      <c r="J2147" s="64" t="n"/>
      <c r="K2147" s="64" t="inlineStr">
        <is>
          <t>http://dx.doi.org/10.1088/1755-1315/323/1/012129</t>
        </is>
      </c>
      <c r="L2147" s="64" t="n"/>
      <c r="M2147" s="64" t="n"/>
      <c r="N2147" s="64" t="inlineStr">
        <is>
          <t>Production efficiency;Sustainable development;Construction industry;Decision making;Life cycle;Lime;</t>
        </is>
      </c>
      <c r="O2147" s="64" t="n"/>
      <c r="P2147" s="64" t="inlineStr">
        <is>
          <t>17551307</t>
        </is>
      </c>
      <c r="Q2147" s="65" t="n">
        <v>45762.85533564815</v>
      </c>
      <c r="R2147" s="65" t="n">
        <v>45762.85533564815</v>
      </c>
      <c r="S2147" s="64" t="inlineStr">
        <is>
          <t>Duplicated</t>
        </is>
      </c>
      <c r="T2147" s="64" t="n"/>
      <c r="U2147" s="64" t="n"/>
      <c r="W2147" s="64" t="n"/>
    </row>
    <row r="2148" hidden="1" ht="15" customHeight="1">
      <c r="A2148" s="64" t="inlineStr">
        <is>
          <t>High-rise Timber Buildings as a Climate Change Mitigation Measure - A Comparative LCA of Structural System Alternatives</t>
        </is>
      </c>
      <c r="B2148" s="64" t="inlineStr">
        <is>
          <t>Skullestad, Julie Lyslo and Bohne, Rolf Andre and Lohne, Jardar</t>
        </is>
      </c>
      <c r="C2148" s="64" t="inlineStr">
        <is>
          <t>Energy Procedia</t>
        </is>
      </c>
      <c r="D2148" s="64" t="inlineStr">
        <is>
          <t>2016</t>
        </is>
      </c>
      <c r="E2148" s="64" t="inlineStr">
        <is>
          <t>Engineering Village</t>
        </is>
      </c>
      <c r="F2148" s="64" t="inlineStr">
        <is>
          <t>112 - 123</t>
        </is>
      </c>
      <c r="G2148" s="64" t="inlineStr">
        <is>
          <t>96</t>
        </is>
      </c>
      <c r="H2148" s="64"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2148" s="64" t="n"/>
      <c r="J2148" s="64" t="n"/>
      <c r="K2148" s="64" t="inlineStr">
        <is>
          <t>http://dx.doi.org/10.1016/j.egypro.2016.09.112</t>
        </is>
      </c>
      <c r="L2148" s="64" t="n"/>
      <c r="M2148" s="64" t="n"/>
      <c r="N2148" s="64" t="inlineStr">
        <is>
          <t>Climate change;Concrete buildings;Timber;Gas emissions;Greenhouse gases;Tall buildings;Reinforced concrete;</t>
        </is>
      </c>
      <c r="O2148" s="64" t="n"/>
      <c r="P2148" s="64" t="inlineStr">
        <is>
          <t>18766102</t>
        </is>
      </c>
      <c r="Q2148" s="65" t="n">
        <v>45762.85533564815</v>
      </c>
      <c r="R2148" s="65" t="n">
        <v>45762.85533564815</v>
      </c>
      <c r="S2148" s="64" t="inlineStr">
        <is>
          <t>Duplicated</t>
        </is>
      </c>
      <c r="T2148" s="64" t="n"/>
      <c r="U2148" s="64" t="n"/>
      <c r="W2148" s="64" t="n"/>
    </row>
    <row r="2149" hidden="1" ht="15" customHeight="1">
      <c r="A2149" s="64" t="inlineStr">
        <is>
          <t>Road life-cycle carbon dioxide emissions and emission reduction technologies: A review</t>
        </is>
      </c>
      <c r="B2149" s="64" t="inlineStr">
        <is>
          <t>Liu, Nieyangzi and Wang, Yuanqing and Bai, Qiang and Liu, Yuanyuan and Wang, Peirong (Slade) and Xue, Shuqi and Yu, Qian and Li, Qianrong</t>
        </is>
      </c>
      <c r="C2149" s="64" t="inlineStr">
        <is>
          <t>Journal of Traffic and Transportation Engineering (English Edition)</t>
        </is>
      </c>
      <c r="D2149" s="64" t="inlineStr">
        <is>
          <t>2022</t>
        </is>
      </c>
      <c r="E2149" s="64" t="inlineStr">
        <is>
          <t>Engineering Village</t>
        </is>
      </c>
      <c r="F2149" s="64" t="inlineStr">
        <is>
          <t>532 - 555</t>
        </is>
      </c>
      <c r="G2149" s="64" t="inlineStr">
        <is>
          <t>9</t>
        </is>
      </c>
      <c r="H2149" s="64"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2149" s="64" t="n"/>
      <c r="J2149" s="64" t="n"/>
      <c r="K2149" s="64" t="inlineStr">
        <is>
          <t>http://dx.doi.org/10.1016/j.jtte.2022.06.001</t>
        </is>
      </c>
      <c r="L2149" s="64" t="n"/>
      <c r="M2149" s="64" t="n"/>
      <c r="N2149" s="64" t="inlineStr">
        <is>
          <t>Carbon dioxide;Construction equipment;Emission control;Global warming;Hydrogen storage;Recycling;Roads and streets;Solar power generation;</t>
        </is>
      </c>
      <c r="O2149" s="64" t="n"/>
      <c r="P2149" s="64" t="inlineStr">
        <is>
          <t>20957564</t>
        </is>
      </c>
      <c r="Q2149" s="65" t="n">
        <v>45762.85533564815</v>
      </c>
      <c r="R2149" s="65" t="n">
        <v>45762.85533564815</v>
      </c>
      <c r="S2149" s="64" t="inlineStr">
        <is>
          <t>Duplicated</t>
        </is>
      </c>
      <c r="T2149" s="64" t="n"/>
      <c r="U2149" s="64" t="n"/>
      <c r="W2149" s="64" t="n"/>
    </row>
    <row r="2150" hidden="1" ht="15" customHeight="1">
      <c r="A2150" s="64" t="inlineStr">
        <is>
          <t>Urban mining for low-noise urban roads towards more sustainability in the urban environment</t>
        </is>
      </c>
      <c r="B2150" s="64" t="inlineStr">
        <is>
          <t>Poulikakos, Lily D. and Kakar, Muhammad Rafiq and Piao, Zhengyin</t>
        </is>
      </c>
      <c r="C2150" s="64" t="inlineStr">
        <is>
          <t>Road Materials and Pavement Design</t>
        </is>
      </c>
      <c r="D2150" s="64" t="inlineStr">
        <is>
          <t>2023</t>
        </is>
      </c>
      <c r="E2150" s="64" t="inlineStr">
        <is>
          <t>Engineering Village</t>
        </is>
      </c>
      <c r="F2150" s="64" t="inlineStr">
        <is>
          <t>309 - 320</t>
        </is>
      </c>
      <c r="G2150" s="64" t="inlineStr">
        <is>
          <t>24</t>
        </is>
      </c>
      <c r="H2150" s="64"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2150" s="64" t="n"/>
      <c r="J2150" s="64" t="n"/>
      <c r="K2150" s="64" t="inlineStr">
        <is>
          <t>http://dx.doi.org/10.1080/14680629.2023.2180993</t>
        </is>
      </c>
      <c r="L2150" s="64" t="n"/>
      <c r="M2150" s="64" t="n"/>
      <c r="N2150" s="64" t="inlineStr">
        <is>
          <t>Concrete aggregates;Concrete mixtures;Life cycle;Mining;Pavements;Plastic recycling;Sustainable development;Urban planning;</t>
        </is>
      </c>
      <c r="O2150" s="64" t="n"/>
      <c r="P2150" s="64" t="inlineStr">
        <is>
          <t>14680629</t>
        </is>
      </c>
      <c r="Q2150" s="65" t="n">
        <v>45762.85533564815</v>
      </c>
      <c r="R2150" s="65" t="n">
        <v>45762.85533564815</v>
      </c>
      <c r="S2150" s="64" t="inlineStr">
        <is>
          <t>Duplicated</t>
        </is>
      </c>
      <c r="T2150" s="64" t="n"/>
      <c r="U2150" s="64" t="n"/>
      <c r="W2150" s="64" t="n"/>
    </row>
    <row r="2151" hidden="1" ht="15" customHeight="1">
      <c r="A2151" s="64" t="inlineStr">
        <is>
          <t>Carbon footprint of calcium sulfoaluminate clinker production</t>
        </is>
      </c>
      <c r="B2151" s="64" t="inlineStr">
        <is>
          <t>Hanein, Theodore and Galvez-Martos, Jose-Luis and Bannerman, Marcus N.</t>
        </is>
      </c>
      <c r="C2151" s="64" t="inlineStr">
        <is>
          <t>Journal of Cleaner Production</t>
        </is>
      </c>
      <c r="D2151" s="64" t="inlineStr">
        <is>
          <t>2018</t>
        </is>
      </c>
      <c r="E2151" s="64" t="inlineStr">
        <is>
          <t>Engineering Village</t>
        </is>
      </c>
      <c r="F2151" s="64" t="inlineStr">
        <is>
          <t>2278 - 2287</t>
        </is>
      </c>
      <c r="G2151" s="64" t="inlineStr">
        <is>
          <t>172</t>
        </is>
      </c>
      <c r="H2151" s="64"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2151" s="64" t="n"/>
      <c r="J2151" s="64" t="n"/>
      <c r="K2151" s="64" t="inlineStr">
        <is>
          <t>http://dx.doi.org/10.1016/j.jclepro.2017.11.183</t>
        </is>
      </c>
      <c r="L2151" s="64" t="n"/>
      <c r="M2151" s="64" t="n"/>
      <c r="N2151" s="64" t="inlineStr">
        <is>
          <t>Aluminum oxide;Cost benefit analysis;Thermodynamics;Carbon footprint;Environmental impact;Carbon dioxide;Greenhouse gases;Lime;Kilns;Alumina;Life cycle;Global warming;Portland cement;Brickmaking;Nitrogen oxides;</t>
        </is>
      </c>
      <c r="O2151" s="64" t="n"/>
      <c r="P2151" s="64" t="inlineStr">
        <is>
          <t>09596526</t>
        </is>
      </c>
      <c r="Q2151" s="65" t="n">
        <v>45762.85533564815</v>
      </c>
      <c r="R2151" s="65" t="n">
        <v>45762.85533564815</v>
      </c>
      <c r="S2151" s="64" t="inlineStr">
        <is>
          <t>Duplicated</t>
        </is>
      </c>
      <c r="T2151" s="64" t="n"/>
      <c r="U2151" s="64" t="n"/>
      <c r="W2151" s="64" t="n"/>
    </row>
    <row r="2152" hidden="1" ht="15" customHeight="1">
      <c r="A2152" s="64" t="inlineStr">
        <is>
          <t>Evaluation of carbon dioxide utilisation concepts: A quick and complete methodology</t>
        </is>
      </c>
      <c r="B2152" s="64" t="inlineStr">
        <is>
          <t>EngeboO and Angunn and Ahmed and Nada and Bureau-Cauchois and Gaelle</t>
        </is>
      </c>
      <c r="C2152" s="64" t="inlineStr">
        <is>
          <t>Energy Procedia</t>
        </is>
      </c>
      <c r="D2152" s="64" t="inlineStr">
        <is>
          <t>2014</t>
        </is>
      </c>
      <c r="E2152" s="64" t="inlineStr">
        <is>
          <t>Engineering Village</t>
        </is>
      </c>
      <c r="F2152" s="64" t="inlineStr">
        <is>
          <t>8010 - 8016</t>
        </is>
      </c>
      <c r="G2152" s="64" t="inlineStr">
        <is>
          <t>63</t>
        </is>
      </c>
      <c r="H2152" s="64"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152" s="64" t="n"/>
      <c r="J2152" s="64" t="n"/>
      <c r="K2152" s="64" t="inlineStr">
        <is>
          <t>http://dx.doi.org/10.1016/j.egypro.2014.11.837</t>
        </is>
      </c>
      <c r="L2152" s="64" t="n"/>
      <c r="M2152" s="64" t="n"/>
      <c r="N2152" s="64" t="n"/>
      <c r="O2152" s="64" t="n"/>
      <c r="P2152" s="64" t="inlineStr">
        <is>
          <t>18766102</t>
        </is>
      </c>
      <c r="Q2152" s="65" t="n">
        <v>45762.85533564815</v>
      </c>
      <c r="R2152" s="65" t="n">
        <v>45762.85533564815</v>
      </c>
      <c r="S2152" s="64" t="inlineStr">
        <is>
          <t>Duplicated</t>
        </is>
      </c>
      <c r="T2152" s="64" t="n"/>
      <c r="U2152" s="64" t="n"/>
      <c r="W2152" s="64" t="n"/>
    </row>
    <row r="2153" hidden="1" ht="15" customHeight="1">
      <c r="A2153" s="64" t="inlineStr">
        <is>
          <t>Life cycle energy and environmental analysis of partition wall systems in the UK</t>
        </is>
      </c>
      <c r="B2153" s="64" t="inlineStr">
        <is>
          <t>Broun, Reza and Menzies, Gillian F.</t>
        </is>
      </c>
      <c r="C2153" s="64" t="inlineStr">
        <is>
          <t>Procedia Engineering</t>
        </is>
      </c>
      <c r="D2153" s="64" t="inlineStr">
        <is>
          <t>2011</t>
        </is>
      </c>
      <c r="E2153" s="64" t="inlineStr">
        <is>
          <t>Engineering Village</t>
        </is>
      </c>
      <c r="F2153" s="64" t="inlineStr">
        <is>
          <t>864 - 873</t>
        </is>
      </c>
      <c r="G2153" s="64" t="inlineStr">
        <is>
          <t>21</t>
        </is>
      </c>
      <c r="H2153" s="64"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2153" s="64" t="n"/>
      <c r="J2153" s="64" t="n"/>
      <c r="K2153" s="64" t="inlineStr">
        <is>
          <t>http://dx.doi.org/10.1016/j.proeng.2011.11.2088</t>
        </is>
      </c>
      <c r="L2153" s="64" t="n"/>
      <c r="M2153" s="64" t="n"/>
      <c r="N2153" s="64" t="inlineStr">
        <is>
          <t>Walls (structural partitions);Life cycle;Energy utilization;Sustainable development;Environmental regulations;Brick;</t>
        </is>
      </c>
      <c r="O2153" s="64" t="n"/>
      <c r="P2153" s="64" t="inlineStr">
        <is>
          <t>18777058</t>
        </is>
      </c>
      <c r="Q2153" s="65" t="n">
        <v>45762.85533564815</v>
      </c>
      <c r="R2153" s="65" t="n">
        <v>45762.85533564815</v>
      </c>
      <c r="S2153" s="64" t="inlineStr">
        <is>
          <t>Duplicated</t>
        </is>
      </c>
      <c r="T2153" s="64" t="n"/>
      <c r="U2153" s="64" t="n"/>
      <c r="W2153" s="64" t="n"/>
    </row>
    <row r="2154" hidden="1" ht="15" customHeight="1">
      <c r="A2154" s="64" t="inlineStr">
        <is>
          <t>Comparative environmental value stream assessment of offsite and onsite 3D construction printing processes</t>
        </is>
      </c>
      <c r="B2154" s="64" t="inlineStr">
        <is>
          <t>Raza, Muhammad Huzaifa and Besklubova, Svetlana and Zhong, Ray Y.</t>
        </is>
      </c>
      <c r="C2154" s="64" t="inlineStr">
        <is>
          <t>Procedia CIRP</t>
        </is>
      </c>
      <c r="D2154" s="64" t="inlineStr">
        <is>
          <t>2024</t>
        </is>
      </c>
      <c r="E2154" s="64" t="inlineStr">
        <is>
          <t>Engineering Village</t>
        </is>
      </c>
      <c r="F2154" s="64" t="inlineStr">
        <is>
          <t>1012 - 1019</t>
        </is>
      </c>
      <c r="G2154" s="64" t="inlineStr">
        <is>
          <t>130</t>
        </is>
      </c>
      <c r="H2154" s="64"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2154" s="64" t="n"/>
      <c r="J2154" s="64" t="n"/>
      <c r="K2154" s="64" t="inlineStr">
        <is>
          <t>http://dx.doi.org/10.1016/j.procir.2024.10.200</t>
        </is>
      </c>
      <c r="L2154" s="64" t="n"/>
      <c r="M2154" s="64" t="n"/>
      <c r="N2154" s="64" t="n"/>
      <c r="O2154" s="64" t="n"/>
      <c r="P2154" s="64" t="inlineStr">
        <is>
          <t>22128271</t>
        </is>
      </c>
      <c r="Q2154" s="65" t="n">
        <v>45762.85533564815</v>
      </c>
      <c r="R2154" s="65" t="n">
        <v>45762.85533564815</v>
      </c>
      <c r="S2154" s="64" t="inlineStr">
        <is>
          <t>Duplicated</t>
        </is>
      </c>
      <c r="T2154" s="64" t="n"/>
      <c r="U2154" s="64" t="n"/>
      <c r="W2154" s="64" t="n"/>
    </row>
    <row r="2155" hidden="1" ht="15" customHeight="1">
      <c r="A2155" s="64" t="inlineStr">
        <is>
          <t>Comparative environmental value stream assessment of offsite and onsite 3D construction printing processes</t>
        </is>
      </c>
      <c r="B2155" s="64" t="inlineStr">
        <is>
          <t>Raza, Muhammad Huzaifa and Besklubova, Svetlana and Zhong, Ray Y.</t>
        </is>
      </c>
      <c r="C2155" s="64" t="inlineStr">
        <is>
          <t>IFAC-PapersOnLine</t>
        </is>
      </c>
      <c r="D2155" s="64" t="inlineStr">
        <is>
          <t>2024</t>
        </is>
      </c>
      <c r="E2155" s="64" t="inlineStr">
        <is>
          <t>Engineering Village</t>
        </is>
      </c>
      <c r="F2155" s="64" t="inlineStr">
        <is>
          <t>1012 - 1019</t>
        </is>
      </c>
      <c r="G2155" s="64" t="inlineStr">
        <is>
          <t>58</t>
        </is>
      </c>
      <c r="H2155" s="64"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2155" s="64" t="n"/>
      <c r="J2155" s="64" t="n"/>
      <c r="K2155" s="64" t="inlineStr">
        <is>
          <t>http://dx.doi.org/10.1016/j.procir.2024.10.200</t>
        </is>
      </c>
      <c r="L2155" s="64" t="n"/>
      <c r="M2155" s="64" t="n"/>
      <c r="N2155" s="64" t="n"/>
      <c r="O2155" s="64" t="n"/>
      <c r="P2155" s="64" t="inlineStr">
        <is>
          <t>24058971</t>
        </is>
      </c>
      <c r="Q2155" s="65" t="n">
        <v>45762.85533564815</v>
      </c>
      <c r="R2155" s="65" t="n">
        <v>45762.85533564815</v>
      </c>
      <c r="S2155" s="64" t="inlineStr">
        <is>
          <t>Duplicated</t>
        </is>
      </c>
      <c r="T2155" s="64" t="n"/>
      <c r="U2155" s="64" t="n"/>
      <c r="W2155" s="64" t="n"/>
    </row>
    <row r="2156" hidden="1" ht="15" customHeight="1">
      <c r="A2156" s="64" t="inlineStr">
        <is>
          <t>The environment and materials, from the standpoints of ethics, social sciences, law and politics</t>
        </is>
      </c>
      <c r="B2156" s="64" t="inlineStr">
        <is>
          <t>Birat, Jean-Pierre</t>
        </is>
      </c>
      <c r="C2156" s="64" t="inlineStr">
        <is>
          <t>Materiaux et Techniques</t>
        </is>
      </c>
      <c r="D2156" s="64" t="inlineStr">
        <is>
          <t>2019</t>
        </is>
      </c>
      <c r="E2156" s="64" t="inlineStr">
        <is>
          <t>Engineering Village</t>
        </is>
      </c>
      <c r="F2156" s="64" t="n"/>
      <c r="G2156" s="64" t="inlineStr">
        <is>
          <t>107</t>
        </is>
      </c>
      <c r="H2156" s="64"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2156" s="64" t="n"/>
      <c r="J2156" s="64" t="n"/>
      <c r="K2156" s="64" t="inlineStr">
        <is>
          <t>http://dx.doi.org/10.1051/mattech/2018067</t>
        </is>
      </c>
      <c r="L2156" s="64" t="n"/>
      <c r="M2156" s="64" t="n"/>
      <c r="N2156" s="64" t="inlineStr">
        <is>
          <t>Behavioral research;Environmental protection;Economics;Investments;Climate change;Energy utilization;Planning;Philosophical aspects;Biodiversity;Greenhouse gases;Life cycle;</t>
        </is>
      </c>
      <c r="O2156" s="64" t="n"/>
      <c r="P2156" s="64" t="inlineStr">
        <is>
          <t>00326895</t>
        </is>
      </c>
      <c r="Q2156" s="65" t="n">
        <v>45762.85533564815</v>
      </c>
      <c r="R2156" s="65" t="n">
        <v>45762.85533564815</v>
      </c>
      <c r="S2156" s="64" t="inlineStr">
        <is>
          <t>Duplicated</t>
        </is>
      </c>
      <c r="T2156" s="64" t="n"/>
      <c r="U2156" s="64" t="n"/>
      <c r="W2156" s="64" t="n"/>
    </row>
    <row r="2157" hidden="1" ht="15" customHeight="1">
      <c r="A2157" s="64" t="inlineStr">
        <is>
          <t>Current and future environmental balance of small-scale run-of-river hydropower</t>
        </is>
      </c>
      <c r="B2157" s="64" t="inlineStr">
        <is>
          <t>Gallagher, John and Styles, David and McNabola, Aonghus and Williams, A. Prysor</t>
        </is>
      </c>
      <c r="C2157" s="64" t="inlineStr">
        <is>
          <t>Environmental Science and Technology</t>
        </is>
      </c>
      <c r="D2157" s="64" t="inlineStr">
        <is>
          <t>2015</t>
        </is>
      </c>
      <c r="E2157" s="64" t="inlineStr">
        <is>
          <t>Engineering Village</t>
        </is>
      </c>
      <c r="F2157" s="64" t="inlineStr">
        <is>
          <t>6344 - 6351</t>
        </is>
      </c>
      <c r="G2157" s="64" t="inlineStr">
        <is>
          <t>49</t>
        </is>
      </c>
      <c r="H2157" s="64"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2157" s="64" t="n"/>
      <c r="J2157" s="64" t="n"/>
      <c r="K2157" s="64" t="inlineStr">
        <is>
          <t>http://dx.doi.org/10.1021/acs.est.5b00716</t>
        </is>
      </c>
      <c r="L2157" s="64" t="n"/>
      <c r="M2157" s="64" t="n"/>
      <c r="N2157" s="64" t="inlineStr">
        <is>
          <t>Ecodesign;Environmental impact;Life cycle;Global warming;Sensitivity analysis;Electric power transmission networks;Hydroelectric power;</t>
        </is>
      </c>
      <c r="O2157" s="64" t="n"/>
      <c r="P2157" s="64" t="inlineStr">
        <is>
          <t>0013936X</t>
        </is>
      </c>
      <c r="Q2157" s="65" t="n">
        <v>45762.85533564815</v>
      </c>
      <c r="R2157" s="65" t="n">
        <v>45762.85533564815</v>
      </c>
      <c r="S2157" s="64" t="inlineStr">
        <is>
          <t>Duplicated</t>
        </is>
      </c>
      <c r="T2157" s="64" t="n"/>
      <c r="U2157" s="64" t="n"/>
      <c r="W2157" s="64" t="n"/>
    </row>
    <row r="2158" hidden="1" ht="15" customHeight="1">
      <c r="A2158" s="64" t="inlineStr">
        <is>
          <t>Biopolymeric sustainable materials and their emerging applications</t>
        </is>
      </c>
      <c r="B2158" s="64" t="inlineStr">
        <is>
          <t>Arif, Zia Ullah and Khalid, Muhammad Yasir and Sheikh, Muhammad Fahad and Zolfagharian, Ali and Bodaghi, Mahdi</t>
        </is>
      </c>
      <c r="C2158" s="64" t="inlineStr">
        <is>
          <t>Journal of Environmental Chemical Engineering</t>
        </is>
      </c>
      <c r="D2158" s="64" t="inlineStr">
        <is>
          <t>2022</t>
        </is>
      </c>
      <c r="E2158" s="64" t="inlineStr">
        <is>
          <t>Engineering Village</t>
        </is>
      </c>
      <c r="F2158" s="64" t="n"/>
      <c r="G2158" s="64" t="inlineStr">
        <is>
          <t>10</t>
        </is>
      </c>
      <c r="H2158" s="64"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2158" s="64" t="n"/>
      <c r="J2158" s="64" t="n"/>
      <c r="K2158" s="64" t="inlineStr">
        <is>
          <t>http://dx.doi.org/10.1016/j.jece.2022.108159</t>
        </is>
      </c>
      <c r="L2158" s="64" t="n"/>
      <c r="M2158" s="64" t="n"/>
      <c r="N2158" s="64"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O2158" s="64" t="n"/>
      <c r="P2158" s="64" t="inlineStr">
        <is>
          <t>22133437</t>
        </is>
      </c>
      <c r="Q2158" s="65" t="n">
        <v>45762.85533564815</v>
      </c>
      <c r="R2158" s="65" t="n">
        <v>45762.85533564815</v>
      </c>
      <c r="S2158" s="64" t="inlineStr">
        <is>
          <t>Duplicated</t>
        </is>
      </c>
      <c r="T2158" s="64" t="n"/>
      <c r="U2158" s="64" t="n"/>
      <c r="W2158" s="64" t="n"/>
    </row>
    <row r="2159" hidden="1" ht="15" customHeight="1">
      <c r="A2159" s="64" t="inlineStr">
        <is>
          <t>Lessons Learned from a Life Cycle Sustainability Assessment of Rare Earth Permanent Magnets</t>
        </is>
      </c>
      <c r="B2159" s="64" t="inlineStr">
        <is>
          <t>Wulf, Christina and Zapp, Petra and Schreiber, Andrea and Marx, Josefine and Schlor, Holger</t>
        </is>
      </c>
      <c r="C2159" s="64" t="inlineStr">
        <is>
          <t>Journal of Industrial Ecology</t>
        </is>
      </c>
      <c r="D2159" s="64" t="inlineStr">
        <is>
          <t>2017</t>
        </is>
      </c>
      <c r="E2159" s="64" t="inlineStr">
        <is>
          <t>Engineering Village</t>
        </is>
      </c>
      <c r="F2159" s="64" t="inlineStr">
        <is>
          <t>1578 - 1590</t>
        </is>
      </c>
      <c r="G2159" s="64" t="inlineStr">
        <is>
          <t>21</t>
        </is>
      </c>
      <c r="H2159" s="64"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2159" s="64" t="n"/>
      <c r="J2159" s="64" t="n"/>
      <c r="K2159" s="64" t="inlineStr">
        <is>
          <t>http://dx.doi.org/10.1111/jiec.12575</t>
        </is>
      </c>
      <c r="L2159" s="64" t="n"/>
      <c r="M2159" s="64" t="n"/>
      <c r="N2159" s="64" t="inlineStr">
        <is>
          <t>Permanent magnets;Wind turbines;Rare earths;Sustainable development;Decision making;</t>
        </is>
      </c>
      <c r="O2159" s="64" t="n"/>
      <c r="P2159" s="64" t="inlineStr">
        <is>
          <t>10881980</t>
        </is>
      </c>
      <c r="Q2159" s="65" t="n">
        <v>45762.85533564815</v>
      </c>
      <c r="R2159" s="65" t="n">
        <v>45762.85533564815</v>
      </c>
      <c r="S2159" s="64" t="inlineStr">
        <is>
          <t>Duplicated</t>
        </is>
      </c>
      <c r="T2159" s="64" t="n"/>
      <c r="U2159" s="64" t="n"/>
      <c r="W2159" s="64" t="n"/>
    </row>
    <row r="2160" hidden="1" ht="15" customHeight="1">
      <c r="A2160" s="64" t="inlineStr">
        <is>
          <t>Energy payback and life-cycle CO2 emissions of the BOS in an optimized 3.5MW PV installation</t>
        </is>
      </c>
      <c r="B2160" s="64" t="inlineStr">
        <is>
          <t>Mason, J.E. and Fthenakis, V.M. and Hansen, T. and Kim, H.C.</t>
        </is>
      </c>
      <c r="C2160" s="64" t="inlineStr">
        <is>
          <t>Progress in Photovoltaics: Research and Applications</t>
        </is>
      </c>
      <c r="D2160" s="64" t="inlineStr">
        <is>
          <t>2006</t>
        </is>
      </c>
      <c r="E2160" s="64" t="inlineStr">
        <is>
          <t>Engineering Village</t>
        </is>
      </c>
      <c r="F2160" s="64" t="inlineStr">
        <is>
          <t>179 - 190</t>
        </is>
      </c>
      <c r="G2160" s="64" t="inlineStr">
        <is>
          <t>14</t>
        </is>
      </c>
      <c r="H2160" s="64"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2160" s="64" t="n"/>
      <c r="J2160" s="64" t="n"/>
      <c r="K2160" s="64" t="inlineStr">
        <is>
          <t>http://dx.doi.org/10.1002/pip.652</t>
        </is>
      </c>
      <c r="L2160" s="64" t="n"/>
      <c r="M2160" s="64" t="n"/>
      <c r="N2160" s="64" t="inlineStr">
        <is>
          <t>Carbon dioxide;Database systems;Greenhouse effect;Optimization;Sensitivity analysis;Uncertain systems;</t>
        </is>
      </c>
      <c r="O2160" s="64" t="n"/>
      <c r="P2160" s="64" t="inlineStr">
        <is>
          <t>10627995</t>
        </is>
      </c>
      <c r="Q2160" s="65" t="n">
        <v>45762.85533564815</v>
      </c>
      <c r="R2160" s="65" t="n">
        <v>45762.85533564815</v>
      </c>
      <c r="S2160" s="64" t="inlineStr">
        <is>
          <t>Duplicated</t>
        </is>
      </c>
      <c r="T2160" s="64" t="n"/>
      <c r="U2160" s="64" t="n"/>
      <c r="W2160" s="64" t="n"/>
    </row>
    <row r="2161" hidden="1" ht="15" customHeight="1">
      <c r="A2161" s="64" t="inlineStr">
        <is>
          <t>Using machine learning techniques to predict liquid dairy manure temperature during storage</t>
        </is>
      </c>
      <c r="B2161" s="64" t="inlineStr">
        <is>
          <t>Genedy, Rana A. and Ogejo, Jactone A.</t>
        </is>
      </c>
      <c r="C2161" s="64" t="inlineStr">
        <is>
          <t>Computers and Electronics in Agriculture</t>
        </is>
      </c>
      <c r="D2161" s="64" t="inlineStr">
        <is>
          <t>2021</t>
        </is>
      </c>
      <c r="E2161" s="64" t="inlineStr">
        <is>
          <t>Engineering Village</t>
        </is>
      </c>
      <c r="F2161" s="64" t="n"/>
      <c r="G2161" s="64" t="inlineStr">
        <is>
          <t>187</t>
        </is>
      </c>
      <c r="H2161" s="64"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2161" s="64" t="n"/>
      <c r="J2161" s="64" t="n"/>
      <c r="K2161" s="64" t="inlineStr">
        <is>
          <t>http://dx.doi.org/10.1016/j.compag.2021.106234</t>
        </is>
      </c>
      <c r="L2161" s="64" t="n"/>
      <c r="M2161" s="64" t="n"/>
      <c r="N2161" s="64" t="inlineStr">
        <is>
          <t>Forestry;Life cycle;Machine learning;Atmospheric temperature;Decision support systems;Forecasting;Parameter estimation;Learning algorithms;Learning systems;Digital storage;Nutrients;Wind;Fertilizers;Manures;</t>
        </is>
      </c>
      <c r="O2161" s="64" t="n"/>
      <c r="P2161" s="64" t="inlineStr">
        <is>
          <t>01681699</t>
        </is>
      </c>
      <c r="Q2161" s="65" t="n">
        <v>45762.85533564815</v>
      </c>
      <c r="R2161" s="65" t="n">
        <v>45762.85533564815</v>
      </c>
      <c r="S2161" s="64" t="inlineStr">
        <is>
          <t>Duplicated</t>
        </is>
      </c>
      <c r="T2161" s="64" t="n"/>
      <c r="U2161" s="64" t="n"/>
      <c r="W2161" s="64" t="n"/>
    </row>
    <row r="2162" hidden="1" ht="15" customHeight="1">
      <c r="A2162" s="64" t="inlineStr">
        <is>
          <t>Environmental life cycle impacts of small wastewater treatment plants: Design recommendations for impact mitigation</t>
        </is>
      </c>
      <c r="B2162" s="64" t="inlineStr">
        <is>
          <t>Pham, Andrew and Moussavi, Sussan and Thompson, Matthew and Dvorak, Bruce</t>
        </is>
      </c>
      <c r="C2162" s="64" t="inlineStr">
        <is>
          <t>Water Research</t>
        </is>
      </c>
      <c r="D2162" s="64" t="inlineStr">
        <is>
          <t>2021</t>
        </is>
      </c>
      <c r="E2162" s="64" t="inlineStr">
        <is>
          <t>Engineering Village</t>
        </is>
      </c>
      <c r="F2162" s="64" t="n"/>
      <c r="G2162" s="64" t="inlineStr">
        <is>
          <t>207</t>
        </is>
      </c>
      <c r="H2162" s="64"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2162" s="64" t="n"/>
      <c r="J2162" s="64" t="n"/>
      <c r="K2162" s="64" t="inlineStr">
        <is>
          <t>http://dx.doi.org/10.1016/j.watres.2021.117758</t>
        </is>
      </c>
      <c r="L2162" s="64" t="n"/>
      <c r="M2162" s="64" t="n"/>
      <c r="N2162" s="64" t="inlineStr">
        <is>
          <t>Wastewater treatment;Sewage pumping plants;Chlorine compounds;Polyvinyl chlorides;Water treatment plants;Global warming;Reclamation;</t>
        </is>
      </c>
      <c r="O2162" s="64" t="n"/>
      <c r="P2162" s="64" t="inlineStr">
        <is>
          <t>00431354</t>
        </is>
      </c>
      <c r="Q2162" s="65" t="n">
        <v>45762.85533564815</v>
      </c>
      <c r="R2162" s="65" t="n">
        <v>45762.85533564815</v>
      </c>
      <c r="S2162" s="64" t="inlineStr">
        <is>
          <t>Duplicated</t>
        </is>
      </c>
      <c r="T2162" s="64" t="n"/>
      <c r="U2162" s="64" t="n"/>
      <c r="W2162" s="64" t="n"/>
    </row>
    <row r="2163" hidden="1" ht="15" customHeight="1">
      <c r="A2163" s="64" t="inlineStr">
        <is>
          <t>Net-zero transition of the global chemical industry with CO2-feedstock by 2050: feasible yet challenging</t>
        </is>
      </c>
      <c r="B2163" s="64" t="inlineStr">
        <is>
          <t>Huo, Jing and Wang, Zhanyun and Oberschelp, Christopher and Guillen-Gosalbez, Gonzalo and Hellweg, Stefanie</t>
        </is>
      </c>
      <c r="C2163" s="64" t="inlineStr">
        <is>
          <t>Green Chemistry</t>
        </is>
      </c>
      <c r="D2163" s="64" t="inlineStr">
        <is>
          <t>2022</t>
        </is>
      </c>
      <c r="E2163" s="64" t="inlineStr">
        <is>
          <t>Engineering Village</t>
        </is>
      </c>
      <c r="F2163" s="64" t="inlineStr">
        <is>
          <t>415 - 430</t>
        </is>
      </c>
      <c r="G2163" s="64" t="inlineStr">
        <is>
          <t>25</t>
        </is>
      </c>
      <c r="H2163" s="64"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2163" s="64" t="n"/>
      <c r="J2163" s="64" t="n"/>
      <c r="K2163" s="64" t="inlineStr">
        <is>
          <t>http://dx.doi.org/10.1039/d2gc03047k</t>
        </is>
      </c>
      <c r="L2163" s="64" t="n"/>
      <c r="M2163" s="64" t="n"/>
      <c r="N2163" s="64" t="inlineStr">
        <is>
          <t>Carbon capture;Chemical industry;Climate change;Economic and social effects;Feedstocks;Gas emissions;Gas plants;Greenhouse gases;Industrial emissions;Kraft pulp;Life cycle;</t>
        </is>
      </c>
      <c r="O2163" s="64" t="n"/>
      <c r="P2163" s="64" t="inlineStr">
        <is>
          <t>14639262</t>
        </is>
      </c>
      <c r="Q2163" s="65" t="n">
        <v>45762.85533564815</v>
      </c>
      <c r="R2163" s="65" t="n">
        <v>45762.85533564815</v>
      </c>
      <c r="S2163" s="64" t="inlineStr">
        <is>
          <t>Duplicated</t>
        </is>
      </c>
      <c r="T2163" s="64" t="n"/>
      <c r="U2163" s="64" t="n"/>
      <c r="W2163" s="64" t="n"/>
    </row>
    <row r="2164" hidden="1" ht="15" customHeight="1">
      <c r="A2164" s="64" t="inlineStr">
        <is>
          <t>Potential of Mechanochemically Activated Sulfidic Mining Waste Rock for Alkali Activation</t>
        </is>
      </c>
      <c r="B2164" s="64" t="inlineStr">
        <is>
          <t>Niu, He and Adrianto, Lugas Raka and Escobar, Alexandra Gomez and Zhukov, Vladimir and Perumal, Priyadharshini and Kauppi, Janne and Kinnunen, Paivo and Illikainen, Mirja</t>
        </is>
      </c>
      <c r="C2164" s="64" t="inlineStr">
        <is>
          <t>Journal of Sustainable Metallurgy</t>
        </is>
      </c>
      <c r="D2164" s="64" t="inlineStr">
        <is>
          <t>2021</t>
        </is>
      </c>
      <c r="E2164" s="64" t="inlineStr">
        <is>
          <t>Engineering Village</t>
        </is>
      </c>
      <c r="F2164" s="64" t="inlineStr">
        <is>
          <t>1575 - 1588</t>
        </is>
      </c>
      <c r="G2164" s="64" t="inlineStr">
        <is>
          <t>7</t>
        </is>
      </c>
      <c r="H2164" s="64"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2164" s="64" t="n"/>
      <c r="J2164" s="64" t="n"/>
      <c r="K2164" s="64" t="inlineStr">
        <is>
          <t>http://dx.doi.org/10.1007/s40831-021-00466-9</t>
        </is>
      </c>
      <c r="L2164" s="64" t="n"/>
      <c r="M2164" s="64" t="n"/>
      <c r="N2164" s="64" t="inlineStr">
        <is>
          <t>Computer software;Lithium compounds;Compressive strength;Geopolymers;Grinding (machining);Scanning electron microscopy;Carbon footprint;Chemical activation;Mica;High resolution transmission electron microscopy;Alkalinity;Inorganic polymers;</t>
        </is>
      </c>
      <c r="O2164" s="64" t="n"/>
      <c r="P2164" s="64" t="inlineStr">
        <is>
          <t>21993823</t>
        </is>
      </c>
      <c r="Q2164" s="65" t="n">
        <v>45762.85533564815</v>
      </c>
      <c r="R2164" s="65" t="n">
        <v>45762.85533564815</v>
      </c>
      <c r="S2164" s="64" t="inlineStr">
        <is>
          <t>Duplicated</t>
        </is>
      </c>
      <c r="T2164" s="64" t="n"/>
      <c r="U2164" s="64" t="n"/>
      <c r="W2164" s="64" t="n"/>
    </row>
    <row r="2165" hidden="1" ht="15" customHeight="1">
      <c r="A2165" s="64" t="inlineStr">
        <is>
          <t>Environmentally-extended input-output analyses efficiently sketch large-scale environmental transition plans: Illustration by Canada's road industry</t>
        </is>
      </c>
      <c r="B2165" s="64" t="inlineStr">
        <is>
          <t>de Bortoli, Anne and Agez, Maxime</t>
        </is>
      </c>
      <c r="C2165" s="64" t="inlineStr">
        <is>
          <t>Journal of Cleaner Production</t>
        </is>
      </c>
      <c r="D2165" s="64" t="inlineStr">
        <is>
          <t>2023</t>
        </is>
      </c>
      <c r="E2165" s="64" t="inlineStr">
        <is>
          <t>Engineering Village</t>
        </is>
      </c>
      <c r="F2165" s="64" t="n"/>
      <c r="G2165" s="64" t="inlineStr">
        <is>
          <t>388</t>
        </is>
      </c>
      <c r="H2165" s="64"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2165" s="64" t="n"/>
      <c r="J2165" s="64" t="n"/>
      <c r="K2165" s="64" t="inlineStr">
        <is>
          <t>http://dx.doi.org/10.1016/j.jclepro.2023.136039</t>
        </is>
      </c>
      <c r="L2165" s="64" t="n"/>
      <c r="M2165" s="64" t="n"/>
      <c r="N2165" s="64" t="inlineStr">
        <is>
          <t>Asphalt;Construction industry;Ecodesign;Emission control;Gas emissions;Greenhouse gases;Life cycle;Machine design;Pavements;Product design;Sales;Vehicles;</t>
        </is>
      </c>
      <c r="O2165" s="64" t="n"/>
      <c r="P2165" s="64" t="inlineStr">
        <is>
          <t>09596526</t>
        </is>
      </c>
      <c r="Q2165" s="65" t="n">
        <v>45762.85533564815</v>
      </c>
      <c r="R2165" s="65" t="n">
        <v>45762.85533564815</v>
      </c>
      <c r="S2165" s="64" t="inlineStr">
        <is>
          <t>Duplicated</t>
        </is>
      </c>
      <c r="T2165" s="64" t="n"/>
      <c r="U2165" s="64" t="n"/>
      <c r="W2165" s="64" t="n"/>
    </row>
    <row r="2166" hidden="1" ht="15" customHeight="1">
      <c r="A2166" s="64" t="inlineStr">
        <is>
          <t>A life cycle carbon dioxide equivalent emissions assessment of zero carbon building in hot semi-arid climate region: Case study</t>
        </is>
      </c>
      <c r="B2166" s="64" t="inlineStr">
        <is>
          <t>Idrissi Kaitouni, Samir and Gargab, Fatime-Zohra and Tabit, Ahmed and Mabrouki, Mustapha and Lamdouar, Nouzha and Jamil, Abdelmajid and Ahachad, Mohamed</t>
        </is>
      </c>
      <c r="C2166" s="64" t="inlineStr">
        <is>
          <t>Results in Engineering</t>
        </is>
      </c>
      <c r="D2166" s="64" t="inlineStr">
        <is>
          <t>2024</t>
        </is>
      </c>
      <c r="E2166" s="64" t="inlineStr">
        <is>
          <t>Engineering Village</t>
        </is>
      </c>
      <c r="F2166" s="64" t="n"/>
      <c r="G2166" s="64" t="inlineStr">
        <is>
          <t>23</t>
        </is>
      </c>
      <c r="H2166" s="64"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2166" s="64" t="n"/>
      <c r="J2166" s="64" t="n"/>
      <c r="K2166" s="64" t="inlineStr">
        <is>
          <t>http://dx.doi.org/10.1016/j.rineng.2024.102589</t>
        </is>
      </c>
      <c r="L2166" s="64" t="n"/>
      <c r="M2166" s="64" t="n"/>
      <c r="N2166" s="64" t="inlineStr">
        <is>
          <t>Zero-carbon;</t>
        </is>
      </c>
      <c r="O2166" s="64" t="n"/>
      <c r="P2166" s="64" t="inlineStr">
        <is>
          <t>25901230</t>
        </is>
      </c>
      <c r="Q2166" s="65" t="n">
        <v>45762.85533564815</v>
      </c>
      <c r="R2166" s="65" t="n">
        <v>45762.85533564815</v>
      </c>
      <c r="S2166" s="64" t="inlineStr">
        <is>
          <t>Duplicated</t>
        </is>
      </c>
      <c r="T2166" s="64" t="n"/>
      <c r="U2166" s="64" t="n"/>
      <c r="W2166" s="64" t="n"/>
    </row>
    <row r="2167" hidden="1" ht="15" customHeight="1">
      <c r="A2167" s="64" t="inlineStr">
        <is>
          <t>How does conceptual design impact the cost and carbon footprint of structures?</t>
        </is>
      </c>
      <c r="B2167" s="64" t="inlineStr">
        <is>
          <t>Kanyilmaz, Alper and Hoi Dang, Van and Kondratenko, Aleksei</t>
        </is>
      </c>
      <c r="C2167" s="64" t="inlineStr">
        <is>
          <t>Structures</t>
        </is>
      </c>
      <c r="D2167" s="64" t="inlineStr">
        <is>
          <t>2023</t>
        </is>
      </c>
      <c r="E2167" s="64" t="inlineStr">
        <is>
          <t>Engineering Village</t>
        </is>
      </c>
      <c r="F2167" s="64" t="n"/>
      <c r="G2167" s="64" t="inlineStr">
        <is>
          <t>58</t>
        </is>
      </c>
      <c r="H2167" s="64"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2167" s="64" t="n"/>
      <c r="J2167" s="64" t="n"/>
      <c r="K2167" s="64" t="inlineStr">
        <is>
          <t>http://dx.doi.org/10.1016/j.istruc.2023.105102</t>
        </is>
      </c>
      <c r="L2167" s="64" t="n"/>
      <c r="M2167" s="64" t="n"/>
      <c r="N2167" s="64" t="inlineStr">
        <is>
          <t>Architectural design;Carbon footprint;Conceptual design;Construction industry;Ecodesign;Environmental impact;Genetic algorithms;Life cycle;Multiobjective optimization;Structural design;Sustainable development;Timber;</t>
        </is>
      </c>
      <c r="O2167" s="64" t="n"/>
      <c r="P2167" s="64" t="inlineStr">
        <is>
          <t>23520124</t>
        </is>
      </c>
      <c r="Q2167" s="65" t="n">
        <v>45762.85533564815</v>
      </c>
      <c r="R2167" s="65" t="n">
        <v>45762.85533564815</v>
      </c>
      <c r="S2167" s="64" t="inlineStr">
        <is>
          <t>Duplicated</t>
        </is>
      </c>
      <c r="T2167" s="64" t="n"/>
      <c r="U2167" s="64" t="n"/>
      <c r="W2167" s="64" t="n"/>
    </row>
    <row r="2168" hidden="1" ht="15" customHeight="1">
      <c r="A2168" s="64" t="inlineStr">
        <is>
          <t>Environmental assessment of waste-solvent treatment options: Part II: General rules of thumb and specific recommendations</t>
        </is>
      </c>
      <c r="B2168" s="64" t="inlineStr">
        <is>
          <t>Capello, Christian and Hellweg, Stefanie and Hungerbuhler, Konrad</t>
        </is>
      </c>
      <c r="C2168" s="64" t="inlineStr">
        <is>
          <t>Journal of Industrial Ecology</t>
        </is>
      </c>
      <c r="D2168" s="64" t="inlineStr">
        <is>
          <t>2008</t>
        </is>
      </c>
      <c r="E2168" s="64" t="inlineStr">
        <is>
          <t>Engineering Village</t>
        </is>
      </c>
      <c r="F2168" s="64" t="inlineStr">
        <is>
          <t>111 - 127</t>
        </is>
      </c>
      <c r="G2168" s="64" t="inlineStr">
        <is>
          <t>12</t>
        </is>
      </c>
      <c r="H2168" s="64"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2168" s="64" t="n"/>
      <c r="J2168" s="64" t="n"/>
      <c r="K2168" s="64" t="inlineStr">
        <is>
          <t>http://dx.doi.org/10.1111/j.1530-9290.2008.00009.x</t>
        </is>
      </c>
      <c r="L2168" s="64" t="n"/>
      <c r="M2168" s="64" t="n"/>
      <c r="N2168" s="64"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O2168" s="64" t="n"/>
      <c r="P2168" s="64" t="inlineStr">
        <is>
          <t>10881980</t>
        </is>
      </c>
      <c r="Q2168" s="65" t="n">
        <v>45762.85533564815</v>
      </c>
      <c r="R2168" s="65" t="n">
        <v>45762.85533564815</v>
      </c>
      <c r="S2168" s="64" t="inlineStr">
        <is>
          <t>Duplicated</t>
        </is>
      </c>
      <c r="T2168" s="64" t="n"/>
      <c r="U2168" s="64" t="n"/>
      <c r="W2168" s="64" t="n"/>
    </row>
    <row r="2169" hidden="1" ht="15" customHeight="1">
      <c r="A2169" s="64" t="inlineStr">
        <is>
          <t>Environmental impacts of stormwater bioretention systems with various design and construction components</t>
        </is>
      </c>
      <c r="B2169" s="64" t="inlineStr">
        <is>
          <t>Ohrn Sagrelius, Par and Blecken, Godecke and Hedstrom, Annelie and Ashley, Richard and Viklander, Maria</t>
        </is>
      </c>
      <c r="C2169" s="64" t="inlineStr">
        <is>
          <t>Journal of Cleaner Production</t>
        </is>
      </c>
      <c r="D2169" s="64" t="inlineStr">
        <is>
          <t>2022</t>
        </is>
      </c>
      <c r="E2169" s="64" t="inlineStr">
        <is>
          <t>Engineering Village</t>
        </is>
      </c>
      <c r="F2169" s="64" t="n"/>
      <c r="G2169" s="64" t="inlineStr">
        <is>
          <t>359</t>
        </is>
      </c>
      <c r="H2169" s="64"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2169" s="64" t="n"/>
      <c r="J2169" s="64" t="n"/>
      <c r="K2169" s="64" t="inlineStr">
        <is>
          <t>http://dx.doi.org/10.1016/j.jclepro.2022.132091</t>
        </is>
      </c>
      <c r="L2169" s="64" t="n"/>
      <c r="M2169" s="64" t="n"/>
      <c r="N2169" s="64" t="inlineStr">
        <is>
          <t>Sensitivity analysis;Storm sewers;Environmental impact;Life cycle;Quality control;Storms;</t>
        </is>
      </c>
      <c r="O2169" s="64" t="n"/>
      <c r="P2169" s="64" t="inlineStr">
        <is>
          <t>09596526</t>
        </is>
      </c>
      <c r="Q2169" s="65" t="n">
        <v>45762.85533564815</v>
      </c>
      <c r="R2169" s="65" t="n">
        <v>45762.85533564815</v>
      </c>
      <c r="S2169" s="64" t="inlineStr">
        <is>
          <t>Duplicated</t>
        </is>
      </c>
      <c r="T2169" s="64" t="n"/>
      <c r="U2169" s="64" t="n"/>
      <c r="W2169" s="64" t="n"/>
    </row>
    <row r="2170" hidden="1" ht="15" customHeight="1">
      <c r="A2170" s="64" t="inlineStr">
        <is>
          <t>Sustainable end-of-life value chain scenarios for wind turbine blades</t>
        </is>
      </c>
      <c r="B2170" s="64" t="inlineStr">
        <is>
          <t>Fayyaz, S. and Lund, K.W. and Khoshnevisan, B. and Madsen, E.S. and Birkved, M.</t>
        </is>
      </c>
      <c r="C2170" s="64" t="inlineStr">
        <is>
          <t>Journal of Physics: Conference Series</t>
        </is>
      </c>
      <c r="D2170" s="64" t="inlineStr">
        <is>
          <t>2023</t>
        </is>
      </c>
      <c r="E2170" s="64" t="inlineStr">
        <is>
          <t>Engineering Village</t>
        </is>
      </c>
      <c r="F2170" s="64" t="n"/>
      <c r="G2170" s="64" t="inlineStr">
        <is>
          <t>2507</t>
        </is>
      </c>
      <c r="H2170" s="64"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2170" s="64" t="n"/>
      <c r="J2170" s="64" t="n"/>
      <c r="K2170" s="64" t="inlineStr">
        <is>
          <t>http://dx.doi.org/10.1088/1742-6596/2507/1/012007</t>
        </is>
      </c>
      <c r="L2170" s="64" t="n"/>
      <c r="M2170" s="64" t="n"/>
      <c r="N2170" s="64" t="inlineStr">
        <is>
          <t>Decision making;Environmental impact;Life cycle;Roads and streets;Sustainable development;Turbine components;Wind turbine blades;</t>
        </is>
      </c>
      <c r="O2170" s="64" t="n"/>
      <c r="P2170" s="64" t="inlineStr">
        <is>
          <t>17426588</t>
        </is>
      </c>
      <c r="Q2170" s="65" t="n">
        <v>45762.85533564815</v>
      </c>
      <c r="R2170" s="65" t="n">
        <v>45762.85533564815</v>
      </c>
      <c r="S2170" s="64" t="inlineStr">
        <is>
          <t>Duplicated</t>
        </is>
      </c>
      <c r="T2170" s="64" t="n"/>
      <c r="U2170" s="64" t="n"/>
      <c r="W2170" s="64" t="n"/>
    </row>
    <row r="2171" hidden="1" ht="15" customHeight="1">
      <c r="A2171" s="64" t="inlineStr">
        <is>
          <t>Green Deal and Circular Economy of Bottom Ash Waste Management in Building Industry—Alkali (NaOH) Pre-Treatment</t>
        </is>
      </c>
      <c r="B2171" s="64" t="inlineStr">
        <is>
          <t>Poranek, Nikolina and Laniewska-Piekarczyk, Beata and Lombardi, Lidia and Czajkowski, Adrian and Bogacka, Magdalena and Piko, Krzysztof</t>
        </is>
      </c>
      <c r="C2171" s="64" t="inlineStr">
        <is>
          <t>Materials</t>
        </is>
      </c>
      <c r="D2171" s="64" t="inlineStr">
        <is>
          <t>2022</t>
        </is>
      </c>
      <c r="E2171" s="64" t="inlineStr">
        <is>
          <t>Engineering Village</t>
        </is>
      </c>
      <c r="F2171" s="64" t="n"/>
      <c r="G2171" s="64" t="inlineStr">
        <is>
          <t>15</t>
        </is>
      </c>
      <c r="H2171" s="64"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2171" s="64" t="n"/>
      <c r="J2171" s="64" t="n"/>
      <c r="K2171" s="64" t="inlineStr">
        <is>
          <t>http://dx.doi.org/10.3390/ma15103487</t>
        </is>
      </c>
      <c r="L2171" s="64" t="n"/>
      <c r="M2171" s="64" t="n"/>
      <c r="N2171" s="64" t="inlineStr">
        <is>
          <t>Ash handling;Ashes;Chemical activation;Construction industry;Mortar;Municipal solid waste;Heavy metals;Life cycle;Waste incineration;Chlorine compounds;Sustainable development;</t>
        </is>
      </c>
      <c r="O2171" s="64" t="n"/>
      <c r="P2171" s="64" t="inlineStr">
        <is>
          <t>19961944</t>
        </is>
      </c>
      <c r="Q2171" s="65" t="n">
        <v>45762.85533564815</v>
      </c>
      <c r="R2171" s="65" t="n">
        <v>45762.85533564815</v>
      </c>
      <c r="S2171" s="64" t="inlineStr">
        <is>
          <t>Duplicated</t>
        </is>
      </c>
      <c r="T2171" s="64" t="n"/>
      <c r="U2171" s="64" t="n"/>
      <c r="W2171" s="64" t="n"/>
    </row>
    <row r="2172" hidden="1" ht="15" customHeight="1">
      <c r="A2172" s="64" t="inlineStr">
        <is>
          <t>Taxonomy of design for deconstruction options to enable circular economy in buildings</t>
        </is>
      </c>
      <c r="B2172" s="64" t="inlineStr">
        <is>
          <t>Pristera, Giulia and Tonini, Davide and Lamperti Tornaghi, Marco and Caro, Dario and Sala, Serenella</t>
        </is>
      </c>
      <c r="C2172" s="64" t="inlineStr">
        <is>
          <t>Resources, Environment and Sustainability</t>
        </is>
      </c>
      <c r="D2172" s="64" t="inlineStr">
        <is>
          <t>2024</t>
        </is>
      </c>
      <c r="E2172" s="64" t="inlineStr">
        <is>
          <t>Engineering Village</t>
        </is>
      </c>
      <c r="F2172" s="64" t="n"/>
      <c r="G2172" s="64" t="inlineStr">
        <is>
          <t>15</t>
        </is>
      </c>
      <c r="H2172" s="64"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2172" s="64" t="n"/>
      <c r="J2172" s="64" t="n"/>
      <c r="K2172" s="64" t="inlineStr">
        <is>
          <t>http://dx.doi.org/10.1016/j.resenv.2024.100153</t>
        </is>
      </c>
      <c r="L2172" s="64" t="n"/>
      <c r="M2172" s="64" t="n"/>
      <c r="N2172" s="64" t="inlineStr">
        <is>
          <t>Construction;Construction industry;Ecodesign;Environmental impact;Greenhouse gases;Life cycle;Taxonomies;</t>
        </is>
      </c>
      <c r="O2172" s="64" t="n"/>
      <c r="P2172" s="64" t="inlineStr">
        <is>
          <t>26669161</t>
        </is>
      </c>
      <c r="Q2172" s="65" t="n">
        <v>45762.85533564815</v>
      </c>
      <c r="R2172" s="65" t="n">
        <v>45762.85533564815</v>
      </c>
      <c r="S2172" s="64" t="inlineStr">
        <is>
          <t>Duplicated</t>
        </is>
      </c>
      <c r="T2172" s="64" t="n"/>
      <c r="U2172" s="64" t="n"/>
      <c r="W2172" s="64" t="n"/>
    </row>
    <row r="2173" hidden="1" ht="15" customHeight="1">
      <c r="A2173" s="64" t="inlineStr">
        <is>
          <t>Energy use and greenhouse gas emissions during the Life Cycle stages of a road tunnel - the Swedish case norra länken</t>
        </is>
      </c>
      <c r="B2173" s="64" t="inlineStr">
        <is>
          <t>Miliutenko, Sofiia and Akerman, Jonas and Bjorklund, Anna</t>
        </is>
      </c>
      <c r="C2173" s="64" t="inlineStr">
        <is>
          <t>European Journal of Transport and Infrastructure Research</t>
        </is>
      </c>
      <c r="D2173" s="64" t="inlineStr">
        <is>
          <t>2011</t>
        </is>
      </c>
      <c r="E2173" s="64" t="inlineStr">
        <is>
          <t>Engineering Village</t>
        </is>
      </c>
      <c r="F2173" s="64" t="inlineStr">
        <is>
          <t>39 - 62</t>
        </is>
      </c>
      <c r="G2173" s="64" t="inlineStr">
        <is>
          <t>12</t>
        </is>
      </c>
      <c r="H2173" s="64"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2173" s="64" t="n"/>
      <c r="J2173" s="64" t="n"/>
      <c r="K2173" s="64" t="inlineStr">
        <is>
          <t>http://dx.doi.org/10.18757/ejtir.2012.12.1.2948</t>
        </is>
      </c>
      <c r="L2173" s="64" t="n"/>
      <c r="M2173" s="64" t="n"/>
      <c r="N2173" s="64" t="inlineStr">
        <is>
          <t>Energy management;Tunnels;Global warming;Concretes;Gas emissions;Greenhouse gases;Roads and streets;</t>
        </is>
      </c>
      <c r="O2173" s="64" t="n"/>
      <c r="P2173" s="64" t="inlineStr">
        <is>
          <t>15677141</t>
        </is>
      </c>
      <c r="Q2173" s="65" t="n">
        <v>45762.85533564815</v>
      </c>
      <c r="R2173" s="65" t="n">
        <v>45762.85533564815</v>
      </c>
      <c r="S2173" s="64" t="inlineStr">
        <is>
          <t>Duplicated</t>
        </is>
      </c>
      <c r="T2173" s="64" t="n"/>
      <c r="U2173" s="64" t="n"/>
      <c r="W2173" s="64" t="n"/>
    </row>
    <row r="2174" hidden="1" ht="15" customHeight="1">
      <c r="A2174" s="64" t="inlineStr">
        <is>
          <t>Environmental impacts and associated costs of railway turnouts based on Austrian data</t>
        </is>
      </c>
      <c r="B2174" s="64" t="inlineStr">
        <is>
          <t>Landgraf, M. and Zeiner, M. and Knabl, D. and Corman, F.</t>
        </is>
      </c>
      <c r="C2174" s="64" t="inlineStr">
        <is>
          <t>Transportation Research Part D: Transport and Environment</t>
        </is>
      </c>
      <c r="D2174" s="64" t="inlineStr">
        <is>
          <t>2022</t>
        </is>
      </c>
      <c r="E2174" s="64" t="inlineStr">
        <is>
          <t>Engineering Village</t>
        </is>
      </c>
      <c r="F2174" s="64" t="n"/>
      <c r="G2174" s="64" t="inlineStr">
        <is>
          <t>103</t>
        </is>
      </c>
      <c r="H2174" s="64"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2174" s="64" t="n"/>
      <c r="J2174" s="64" t="n"/>
      <c r="K2174" s="64" t="inlineStr">
        <is>
          <t>http://dx.doi.org/10.1016/j.trd.2021.103168</t>
        </is>
      </c>
      <c r="L2174" s="64" t="n"/>
      <c r="M2174" s="64" t="n"/>
      <c r="N2174" s="64" t="inlineStr">
        <is>
          <t>Machinery;Railroads;Life cycle;Propulsion;Environmental impact;Global warming;Concretes;Economics;Railroad transportation;</t>
        </is>
      </c>
      <c r="O2174" s="64" t="n"/>
      <c r="P2174" s="64" t="inlineStr">
        <is>
          <t>13619209</t>
        </is>
      </c>
      <c r="Q2174" s="65" t="n">
        <v>45762.85533564815</v>
      </c>
      <c r="R2174" s="65" t="n">
        <v>45762.85533564815</v>
      </c>
      <c r="S2174" s="64" t="inlineStr">
        <is>
          <t>Duplicated</t>
        </is>
      </c>
      <c r="T2174" s="64" t="n"/>
      <c r="U2174" s="64" t="n"/>
      <c r="W2174" s="64" t="n"/>
    </row>
    <row r="2175" hidden="1" ht="15" customHeight="1">
      <c r="A2175" s="64" t="inlineStr">
        <is>
          <t>Early hydration and mechanical performance of composited cementitious system prepared from high temperature calcined molybdenum tailings</t>
        </is>
      </c>
      <c r="B2175" s="64" t="inlineStr">
        <is>
          <t>Li, Jun and Yang, Zhenwei and Su, Qian and Cai, Chang and Jin, Hesong and Xue, Qingxin and Tian, Ruizhu and Liu, Jiao and Chen, Lingkun and Wang, Tianchun and Ngo, Tuan</t>
        </is>
      </c>
      <c r="C2175" s="64" t="inlineStr">
        <is>
          <t>Case Studies in Construction Materials</t>
        </is>
      </c>
      <c r="D2175" s="64" t="inlineStr">
        <is>
          <t>2024</t>
        </is>
      </c>
      <c r="E2175" s="64" t="inlineStr">
        <is>
          <t>Engineering Village</t>
        </is>
      </c>
      <c r="F2175" s="64" t="n"/>
      <c r="G2175" s="64" t="inlineStr">
        <is>
          <t>21</t>
        </is>
      </c>
      <c r="H2175" s="64"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2175" s="64" t="n"/>
      <c r="J2175" s="64" t="n"/>
      <c r="K2175" s="64" t="inlineStr">
        <is>
          <t>http://dx.doi.org/10.1016/j.cscm.2024.e03792</t>
        </is>
      </c>
      <c r="L2175" s="64" t="n"/>
      <c r="M2175" s="64" t="n"/>
      <c r="N2175" s="64" t="inlineStr">
        <is>
          <t>Bauxite deposits;Bending strength;Cements;Effluent treatment;Iron powder;Molybdenum deposits;Molybdenum metallurgy;Tailings;Waste heat utilization;</t>
        </is>
      </c>
      <c r="O2175" s="64" t="n"/>
      <c r="P2175" s="64" t="inlineStr">
        <is>
          <t>22145095</t>
        </is>
      </c>
      <c r="Q2175" s="65" t="n">
        <v>45762.85533564815</v>
      </c>
      <c r="R2175" s="65" t="n">
        <v>45762.85533564815</v>
      </c>
      <c r="S2175" s="64" t="inlineStr">
        <is>
          <t>Duplicated</t>
        </is>
      </c>
      <c r="T2175" s="64" t="n"/>
      <c r="U2175" s="64" t="n"/>
      <c r="W2175" s="64" t="n"/>
    </row>
    <row r="2176" hidden="1" ht="15" customHeight="1">
      <c r="A2176" s="64" t="inlineStr">
        <is>
          <t>Ultrasonic monitoring of large-scale structures - input to engineering assessment</t>
        </is>
      </c>
      <c r="B2176" s="64" t="inlineStr">
        <is>
          <t>Epple, N. and Sanchez-Trujillo, C.A. and Niederleithinger, E.</t>
        </is>
      </c>
      <c r="C2176" s="64" t="inlineStr">
        <is>
          <t>Life-Cycle of Structures and Infrastructure Systems - Proceedings of the 8th International Symposium on Life-Cycle Civil Engineering, IALCCE 2023</t>
        </is>
      </c>
      <c r="D2176" s="64" t="inlineStr">
        <is>
          <t>2023</t>
        </is>
      </c>
      <c r="E2176" s="64" t="inlineStr">
        <is>
          <t>Engineering Village</t>
        </is>
      </c>
      <c r="F2176" s="64" t="inlineStr">
        <is>
          <t>1805 - 1812</t>
        </is>
      </c>
      <c r="G2176" s="64" t="n"/>
      <c r="H2176" s="64"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2176" s="64" t="n"/>
      <c r="J2176" s="64" t="n"/>
      <c r="K2176" s="64" t="inlineStr">
        <is>
          <t>http://dx.doi.org/10.1201/9781003323020-221</t>
        </is>
      </c>
      <c r="L2176" s="64" t="n"/>
      <c r="M2176" s="64" t="n"/>
      <c r="N2176" s="64" t="n"/>
      <c r="O2176" s="64" t="n"/>
      <c r="P2176" s="64" t="n"/>
      <c r="Q2176" s="65" t="n">
        <v>45762.85533564815</v>
      </c>
      <c r="R2176" s="65" t="n">
        <v>45762.85533564815</v>
      </c>
      <c r="S2176" s="64" t="inlineStr">
        <is>
          <t>Duplicated</t>
        </is>
      </c>
      <c r="T2176" s="64" t="n"/>
      <c r="U2176" s="64" t="n"/>
      <c r="W2176" s="64" t="n"/>
    </row>
    <row r="2177" hidden="1" ht="15" customHeight="1">
      <c r="A2177" s="64" t="inlineStr">
        <is>
          <t>Environmental impacts of natural and conventional building materials: A case study on earth plasters</t>
        </is>
      </c>
      <c r="B2177" s="64" t="inlineStr">
        <is>
          <t>Melia, Paco and Ruggieri, Gianluca and Sabbadini, Sergio and Dotelli, Giovanni</t>
        </is>
      </c>
      <c r="C2177" s="64" t="inlineStr">
        <is>
          <t>Journal of Cleaner Production</t>
        </is>
      </c>
      <c r="D2177" s="64" t="inlineStr">
        <is>
          <t>2014</t>
        </is>
      </c>
      <c r="E2177" s="64" t="inlineStr">
        <is>
          <t>Engineering Village</t>
        </is>
      </c>
      <c r="F2177" s="64" t="inlineStr">
        <is>
          <t>179 - 186</t>
        </is>
      </c>
      <c r="G2177" s="64" t="inlineStr">
        <is>
          <t>80</t>
        </is>
      </c>
      <c r="H2177" s="64"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2177" s="64" t="n"/>
      <c r="J2177" s="64" t="n"/>
      <c r="K2177" s="64" t="inlineStr">
        <is>
          <t>http://dx.doi.org/10.1016/j.jclepro.2014.05.073</t>
        </is>
      </c>
      <c r="L2177" s="64" t="n"/>
      <c r="M2177" s="64" t="n"/>
      <c r="N2177" s="64" t="inlineStr">
        <is>
          <t>Environmental management;Life cycle;Lime;Building materials;Cements;Greenhouse gases;Plaster;</t>
        </is>
      </c>
      <c r="O2177" s="64" t="n"/>
      <c r="P2177" s="64" t="inlineStr">
        <is>
          <t>09596526</t>
        </is>
      </c>
      <c r="Q2177" s="65" t="n">
        <v>45762.85533564815</v>
      </c>
      <c r="R2177" s="65" t="n">
        <v>45762.85533564815</v>
      </c>
      <c r="S2177" s="64" t="inlineStr">
        <is>
          <t>Duplicated</t>
        </is>
      </c>
      <c r="T2177" s="64" t="n"/>
      <c r="U2177" s="64" t="n"/>
      <c r="W2177" s="64" t="n"/>
    </row>
    <row r="2178" hidden="1" ht="15" customHeight="1">
      <c r="A2178" s="64" t="inlineStr">
        <is>
          <t>Environmental evaluation of railway material changes using LCA</t>
        </is>
      </c>
      <c r="B2178" s="64" t="inlineStr">
        <is>
          <t>Aihara, Naoki and Tsujimura, Taro</t>
        </is>
      </c>
      <c r="C2178" s="64" t="inlineStr">
        <is>
          <t>Quarterly Report of RTRI (Railway Technical Research Institute) (Japan)</t>
        </is>
      </c>
      <c r="D2178" s="64" t="inlineStr">
        <is>
          <t>2010</t>
        </is>
      </c>
      <c r="E2178" s="64" t="inlineStr">
        <is>
          <t>Engineering Village</t>
        </is>
      </c>
      <c r="F2178" s="64" t="inlineStr">
        <is>
          <t>8 - 11</t>
        </is>
      </c>
      <c r="G2178" s="64" t="inlineStr">
        <is>
          <t>51</t>
        </is>
      </c>
      <c r="H2178" s="64"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2178" s="64" t="n"/>
      <c r="J2178" s="64" t="n"/>
      <c r="K2178" s="64" t="inlineStr">
        <is>
          <t>http://dx.doi.org/10.2219/rtriqr.51.8</t>
        </is>
      </c>
      <c r="L2178" s="64" t="n"/>
      <c r="M2178" s="64" t="n"/>
      <c r="N2178" s="64" t="inlineStr">
        <is>
          <t>Railroads;</t>
        </is>
      </c>
      <c r="O2178" s="64" t="n"/>
      <c r="P2178" s="64" t="inlineStr">
        <is>
          <t>00339008</t>
        </is>
      </c>
      <c r="Q2178" s="65" t="n">
        <v>45762.85533564815</v>
      </c>
      <c r="R2178" s="65" t="n">
        <v>45762.85533564815</v>
      </c>
      <c r="S2178" s="64" t="inlineStr">
        <is>
          <t>Duplicated</t>
        </is>
      </c>
      <c r="T2178" s="64" t="n"/>
      <c r="U2178" s="64" t="n"/>
      <c r="W2178" s="64" t="n"/>
    </row>
    <row r="2179" hidden="1" ht="15" customHeight="1">
      <c r="A2179" s="64" t="inlineStr">
        <is>
          <t>Life-cycle environmental impact assessment of bridge designs considering maintenance strategy</t>
        </is>
      </c>
      <c r="B2179" s="64" t="inlineStr">
        <is>
          <t>Lee, S.H. and An, L.S. and Kim, H.K.</t>
        </is>
      </c>
      <c r="C2179" s="64" t="inlineStr">
        <is>
          <t>Bridge Maintenance, Safety, Management, Digitalization and Sustainability - Proceedings of the 12th International Conference on Bridge Maintenance, Safety and Management, IABMAS 2024</t>
        </is>
      </c>
      <c r="D2179" s="64" t="inlineStr">
        <is>
          <t>2024</t>
        </is>
      </c>
      <c r="E2179" s="64" t="inlineStr">
        <is>
          <t>Engineering Village</t>
        </is>
      </c>
      <c r="F2179" s="64" t="inlineStr">
        <is>
          <t>580 - 585</t>
        </is>
      </c>
      <c r="G2179" s="64" t="n"/>
      <c r="H2179" s="64"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2179" s="64" t="n"/>
      <c r="J2179" s="64" t="n"/>
      <c r="K2179" s="64" t="inlineStr">
        <is>
          <t>http://dx.doi.org/10.1201/9781003483755-66</t>
        </is>
      </c>
      <c r="L2179" s="64" t="n"/>
      <c r="M2179" s="64" t="n"/>
      <c r="N2179" s="64" t="inlineStr">
        <is>
          <t>Bridges;Decision making;Environmental impact assessments;Sustainable development;</t>
        </is>
      </c>
      <c r="O2179" s="64" t="n"/>
      <c r="P2179" s="64" t="n"/>
      <c r="Q2179" s="65" t="n">
        <v>45762.85533564815</v>
      </c>
      <c r="R2179" s="65" t="n">
        <v>45762.85533564815</v>
      </c>
      <c r="S2179" s="64" t="inlineStr">
        <is>
          <t>Duplicated</t>
        </is>
      </c>
      <c r="T2179" s="64" t="n"/>
      <c r="U2179" s="64" t="n"/>
      <c r="W2179" s="64" t="n"/>
    </row>
    <row r="2180" hidden="1" ht="15" customHeight="1">
      <c r="A2180" s="64" t="inlineStr">
        <is>
          <t>Mechanical and thermal properties, and comparative life-cycle impacts, of stabilised earth building products</t>
        </is>
      </c>
      <c r="B2180" s="64" t="inlineStr">
        <is>
          <t>Narayanaswamy, Abhilash Holur and Walker, Peter and Venkatarama Reddy, B.V. and Heath, Andrew and Maskell, Daniel</t>
        </is>
      </c>
      <c r="C2180" s="64" t="inlineStr">
        <is>
          <t>Construction and Building Materials</t>
        </is>
      </c>
      <c r="D2180" s="64" t="inlineStr">
        <is>
          <t>2020</t>
        </is>
      </c>
      <c r="E2180" s="64" t="inlineStr">
        <is>
          <t>Engineering Village</t>
        </is>
      </c>
      <c r="F2180" s="64" t="n"/>
      <c r="G2180" s="64" t="inlineStr">
        <is>
          <t>243</t>
        </is>
      </c>
      <c r="H2180" s="64"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2180" s="64" t="n"/>
      <c r="J2180" s="64" t="n"/>
      <c r="K2180" s="64" t="inlineStr">
        <is>
          <t>http://dx.doi.org/10.1016/j.conbuildmat.2020.118096</t>
        </is>
      </c>
      <c r="L2180" s="64" t="n"/>
      <c r="M2180" s="64" t="n"/>
      <c r="N2180" s="64" t="inlineStr">
        <is>
          <t>Global warming;Thermal conductivity;Chemical activation;Fly ash;Activation analysis;Blast furnaces;Life cycle;Slags;</t>
        </is>
      </c>
      <c r="O2180" s="64" t="n"/>
      <c r="P2180" s="64" t="inlineStr">
        <is>
          <t>09500618</t>
        </is>
      </c>
      <c r="Q2180" s="65" t="n">
        <v>45762.85533564815</v>
      </c>
      <c r="R2180" s="65" t="n">
        <v>45762.85533564815</v>
      </c>
      <c r="S2180" s="64" t="inlineStr">
        <is>
          <t>Duplicated</t>
        </is>
      </c>
      <c r="T2180" s="64" t="n"/>
      <c r="U2180" s="64" t="n"/>
      <c r="W2180" s="64" t="n"/>
    </row>
    <row r="2181" hidden="1" ht="15" customHeight="1">
      <c r="A2181" s="64" t="inlineStr">
        <is>
          <t>Net energy benefits of carbon nanotube applications</t>
        </is>
      </c>
      <c r="B2181" s="64" t="inlineStr">
        <is>
          <t>Zhai, Pei and Isaacs, Jacqueline A. and Eckelman, Matthew J.</t>
        </is>
      </c>
      <c r="C2181" s="64" t="inlineStr">
        <is>
          <t>Applied Energy</t>
        </is>
      </c>
      <c r="D2181" s="64" t="inlineStr">
        <is>
          <t>2016</t>
        </is>
      </c>
      <c r="E2181" s="64" t="inlineStr">
        <is>
          <t>Engineering Village</t>
        </is>
      </c>
      <c r="F2181" s="64" t="inlineStr">
        <is>
          <t>624 - 634</t>
        </is>
      </c>
      <c r="G2181" s="64" t="inlineStr">
        <is>
          <t>173</t>
        </is>
      </c>
      <c r="H2181" s="64"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2181" s="64" t="n"/>
      <c r="J2181" s="64" t="n"/>
      <c r="K2181" s="64" t="inlineStr">
        <is>
          <t>http://dx.doi.org/10.1016/j.apenergy.2016.04.001</t>
        </is>
      </c>
      <c r="L2181" s="64" t="n"/>
      <c r="M2181" s="64" t="n"/>
      <c r="N2181" s="64" t="inlineStr">
        <is>
          <t>Highway engineering;Life cycle;Carbon dioxide;Ions;Uncertainty analysis;Cements;Multiwalled carbon nanotubes (MWCN);Probability distributions;Reinforcement;Yarn;Cathodes;Multicasting;Energy conservation;Anodes;Intelligent systems;Monte Carlo methods;</t>
        </is>
      </c>
      <c r="O2181" s="64" t="n"/>
      <c r="P2181" s="64" t="inlineStr">
        <is>
          <t>03062619</t>
        </is>
      </c>
      <c r="Q2181" s="65" t="n">
        <v>45762.85533564815</v>
      </c>
      <c r="R2181" s="65" t="n">
        <v>45762.85533564815</v>
      </c>
      <c r="S2181" s="64" t="inlineStr">
        <is>
          <t>Duplicated</t>
        </is>
      </c>
      <c r="T2181" s="64" t="n"/>
      <c r="U2181" s="64" t="n"/>
      <c r="W2181" s="64" t="n"/>
    </row>
    <row r="2182" hidden="1" ht="15" customHeight="1">
      <c r="A2182" s="64" t="inlineStr">
        <is>
          <t>Evaluation of CO2 emissions reductions by timber check dams and their economic effectiveness</t>
        </is>
      </c>
      <c r="B2182" s="64" t="inlineStr">
        <is>
          <t>Noda, Ryu and Kayo, Chihiro and Sasaki, Takanobu and Takaoku, Shinya</t>
        </is>
      </c>
      <c r="C2182" s="64" t="inlineStr">
        <is>
          <t>Journal of Wood Science</t>
        </is>
      </c>
      <c r="D2182" s="64" t="inlineStr">
        <is>
          <t>2014</t>
        </is>
      </c>
      <c r="E2182" s="64" t="inlineStr">
        <is>
          <t>Engineering Village</t>
        </is>
      </c>
      <c r="F2182" s="64" t="inlineStr">
        <is>
          <t>461 - 472</t>
        </is>
      </c>
      <c r="G2182" s="64" t="inlineStr">
        <is>
          <t>60</t>
        </is>
      </c>
      <c r="H2182" s="64"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2182" s="64" t="n"/>
      <c r="J2182" s="64" t="n"/>
      <c r="K2182" s="64" t="inlineStr">
        <is>
          <t>http://dx.doi.org/10.1007/s10086-014-1423-1</t>
        </is>
      </c>
      <c r="L2182" s="64" t="n"/>
      <c r="M2182" s="64" t="n"/>
      <c r="N2182" s="64" t="inlineStr">
        <is>
          <t>Economic efficiency;Global warming;Cost reduction;Timber;Carbon dioxide;Concretes;Economic and social effects;</t>
        </is>
      </c>
      <c r="O2182" s="64" t="n"/>
      <c r="P2182" s="64" t="inlineStr">
        <is>
          <t>14350211</t>
        </is>
      </c>
      <c r="Q2182" s="65" t="n">
        <v>45762.85533564815</v>
      </c>
      <c r="R2182" s="65" t="n">
        <v>45762.85533564815</v>
      </c>
      <c r="S2182" s="64" t="inlineStr">
        <is>
          <t>Duplicated</t>
        </is>
      </c>
      <c r="T2182" s="64" t="n"/>
      <c r="U2182" s="64" t="n"/>
      <c r="W2182" s="64" t="n"/>
    </row>
    <row r="2183" hidden="1" ht="15" customHeight="1">
      <c r="A2183" s="64" t="inlineStr">
        <is>
          <t>Comparing flexible and conventional monolithic building design: Life cycle environmental impact and potential for material circulation</t>
        </is>
      </c>
      <c r="B2183" s="64" t="inlineStr">
        <is>
          <t>Krohnert, Hanna and Itten, Rene and Stucki, Matthias</t>
        </is>
      </c>
      <c r="C2183" s="64" t="inlineStr">
        <is>
          <t>Building and Environment</t>
        </is>
      </c>
      <c r="D2183" s="64" t="inlineStr">
        <is>
          <t>2022</t>
        </is>
      </c>
      <c r="E2183" s="64" t="inlineStr">
        <is>
          <t>Engineering Village</t>
        </is>
      </c>
      <c r="F2183" s="64" t="n"/>
      <c r="G2183" s="64" t="inlineStr">
        <is>
          <t>222</t>
        </is>
      </c>
      <c r="H2183" s="64"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2183" s="64" t="n"/>
      <c r="J2183" s="64" t="n"/>
      <c r="K2183" s="64" t="inlineStr">
        <is>
          <t>http://dx.doi.org/10.1016/j.buildenv.2022.109409</t>
        </is>
      </c>
      <c r="L2183" s="64" t="n"/>
      <c r="M2183" s="64" t="n"/>
      <c r="N2183" s="64" t="inlineStr">
        <is>
          <t>Architectural design;Construction industry;Ecodesign;Environmental impact;Gas emissions;Greenhouse gases;Reinforced concrete;Sustainable development;</t>
        </is>
      </c>
      <c r="O2183" s="64" t="n"/>
      <c r="P2183" s="64" t="inlineStr">
        <is>
          <t>03601323</t>
        </is>
      </c>
      <c r="Q2183" s="65" t="n">
        <v>45762.85533564815</v>
      </c>
      <c r="R2183" s="65" t="n">
        <v>45762.85533564815</v>
      </c>
      <c r="S2183" s="64" t="inlineStr">
        <is>
          <t>Duplicated</t>
        </is>
      </c>
      <c r="T2183" s="64" t="n"/>
      <c r="U2183" s="64" t="n"/>
      <c r="W2183" s="64" t="n"/>
    </row>
    <row r="2184" hidden="1" ht="15" customHeight="1">
      <c r="A2184" s="64" t="inlineStr">
        <is>
          <t>Environmental impact assessment on the construction and operation of municipal solid waste sanitary landfills in developing countries: China case study</t>
        </is>
      </c>
      <c r="B2184" s="64" t="inlineStr">
        <is>
          <t>Yang, Na and Damgaard, Anders and Lu, Fan and Shao, Li-Ming and Brogaard, Line Kai-Sorensen and He, Pin-Jing</t>
        </is>
      </c>
      <c r="C2184" s="64" t="inlineStr">
        <is>
          <t>Waste Management</t>
        </is>
      </c>
      <c r="D2184" s="64" t="inlineStr">
        <is>
          <t>2014</t>
        </is>
      </c>
      <c r="E2184" s="64" t="inlineStr">
        <is>
          <t>Engineering Village</t>
        </is>
      </c>
      <c r="F2184" s="64" t="inlineStr">
        <is>
          <t>929 - 937</t>
        </is>
      </c>
      <c r="G2184" s="64" t="inlineStr">
        <is>
          <t>34</t>
        </is>
      </c>
      <c r="H2184" s="64"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2184" s="64" t="n"/>
      <c r="J2184" s="64" t="n"/>
      <c r="K2184" s="64" t="inlineStr">
        <is>
          <t>http://dx.doi.org/10.1016/j.wasman.2014.02.017</t>
        </is>
      </c>
      <c r="L2184" s="64" t="n"/>
      <c r="M2184" s="64" t="n"/>
      <c r="N2184" s="64" t="inlineStr">
        <is>
          <t>Developing countries;Municipal solid waste;Sensitivity analysis;Toxic materials;Sanitation;Environmental impact assessments;Land fill;Energy utilization;</t>
        </is>
      </c>
      <c r="O2184" s="64" t="n"/>
      <c r="P2184" s="64" t="inlineStr">
        <is>
          <t>0956053X</t>
        </is>
      </c>
      <c r="Q2184" s="65" t="n">
        <v>45762.85533564815</v>
      </c>
      <c r="R2184" s="65" t="n">
        <v>45762.85533564815</v>
      </c>
      <c r="S2184" s="64" t="inlineStr">
        <is>
          <t>Duplicated</t>
        </is>
      </c>
      <c r="T2184" s="64" t="n"/>
      <c r="U2184" s="64" t="n"/>
      <c r="W2184" s="64" t="n"/>
    </row>
    <row r="2185" hidden="1" ht="15" customHeight="1">
      <c r="A2185" s="64" t="inlineStr">
        <is>
          <t>Should biogenic carbon be analysed separately in the calculation of the GWP indicator?</t>
        </is>
      </c>
      <c r="B2185" s="64" t="inlineStr">
        <is>
          <t>Hoxha, Endrit and Passer, Alexander</t>
        </is>
      </c>
      <c r="C2185" s="64" t="inlineStr">
        <is>
          <t>Journal of Physics: Conference Series</t>
        </is>
      </c>
      <c r="D2185" s="64" t="inlineStr">
        <is>
          <t>2021</t>
        </is>
      </c>
      <c r="E2185" s="64" t="inlineStr">
        <is>
          <t>Engineering Village</t>
        </is>
      </c>
      <c r="F2185" s="64" t="inlineStr">
        <is>
          <t xml:space="preserve">Ecole Polytechnique </t>
        </is>
      </c>
      <c r="G2185" s="64" t="inlineStr">
        <is>
          <t>2042</t>
        </is>
      </c>
      <c r="H2185" s="64"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2185" s="64" t="n"/>
      <c r="J2185" s="64" t="n"/>
      <c r="K2185" s="64" t="inlineStr">
        <is>
          <t>http://dx.doi.org/10.1088/1742-6596/2042/1/012168</t>
        </is>
      </c>
      <c r="L2185" s="64" t="n"/>
      <c r="M2185" s="64" t="n"/>
      <c r="N2185" s="64" t="inlineStr">
        <is>
          <t>Environmental impact;Global warming;Reinforced concrete;Wooden buildings;Greenhouse gases;Gas emissions;Life cycle;</t>
        </is>
      </c>
      <c r="O2185" s="64" t="n"/>
      <c r="P2185" s="64" t="inlineStr">
        <is>
          <t>17426588</t>
        </is>
      </c>
      <c r="Q2185" s="65" t="n">
        <v>45762.85533564815</v>
      </c>
      <c r="R2185" s="65" t="n">
        <v>45762.85533564815</v>
      </c>
      <c r="S2185" s="64" t="inlineStr">
        <is>
          <t>Duplicated</t>
        </is>
      </c>
      <c r="T2185" s="64" t="n"/>
      <c r="U2185" s="64" t="n"/>
      <c r="W2185" s="64" t="n"/>
    </row>
    <row r="2186" hidden="1" ht="15" customHeight="1">
      <c r="A2186" s="64" t="inlineStr">
        <is>
          <t>Whole-Life Embodied Carbon Reduction Strategies in UK Buildings: A Comprehensive Analysis</t>
        </is>
      </c>
      <c r="B2186" s="64" t="inlineStr">
        <is>
          <t>Keyhani, Maryam and Bahadori-Jahromi, Ali and Fu, Changfeng and Godfrey, Paulina and Zhang, Hexin</t>
        </is>
      </c>
      <c r="C2186" s="64" t="inlineStr">
        <is>
          <t>Energy Science and Engineering</t>
        </is>
      </c>
      <c r="D2186" s="64" t="inlineStr">
        <is>
          <t>2024</t>
        </is>
      </c>
      <c r="E2186" s="64" t="inlineStr">
        <is>
          <t>Engineering Village</t>
        </is>
      </c>
      <c r="F2186" s="64" t="inlineStr">
        <is>
          <t>5370 - 5384</t>
        </is>
      </c>
      <c r="G2186" s="64" t="inlineStr">
        <is>
          <t>12</t>
        </is>
      </c>
      <c r="H2186" s="64"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2186" s="64" t="n"/>
      <c r="J2186" s="64" t="n"/>
      <c r="K2186" s="64" t="inlineStr">
        <is>
          <t>http://dx.doi.org/10.1002/ese3.1958</t>
        </is>
      </c>
      <c r="L2186" s="64" t="n"/>
      <c r="M2186" s="64" t="n"/>
      <c r="N2186" s="64" t="inlineStr">
        <is>
          <t>Carbon capture and utilization;Carbon sequestration;</t>
        </is>
      </c>
      <c r="O2186" s="64" t="n"/>
      <c r="P2186" s="64" t="inlineStr">
        <is>
          <t>20500505</t>
        </is>
      </c>
      <c r="Q2186" s="65" t="n">
        <v>45762.85533564815</v>
      </c>
      <c r="R2186" s="65" t="n">
        <v>45762.85533564815</v>
      </c>
      <c r="S2186" s="64" t="inlineStr">
        <is>
          <t>Duplicated</t>
        </is>
      </c>
      <c r="T2186" s="64" t="n"/>
      <c r="U2186" s="64" t="n"/>
      <c r="W2186" s="64" t="n"/>
    </row>
    <row r="2187" hidden="1" ht="15" customHeight="1">
      <c r="A2187" s="64" t="inlineStr">
        <is>
          <t>Uncertainty, variability, price changes and their implications on a regional building materials industry: The case of Swiss canton Argovia</t>
        </is>
      </c>
      <c r="B2187" s="64" t="inlineStr">
        <is>
          <t>Meglin, Ronny and Kytzia, Susanne and Habert, Guillaume</t>
        </is>
      </c>
      <c r="C2187" s="64" t="inlineStr">
        <is>
          <t>Journal of Cleaner Production</t>
        </is>
      </c>
      <c r="D2187" s="64" t="inlineStr">
        <is>
          <t>2022</t>
        </is>
      </c>
      <c r="E2187" s="64" t="inlineStr">
        <is>
          <t>Engineering Village</t>
        </is>
      </c>
      <c r="F2187" s="64" t="n"/>
      <c r="G2187" s="64" t="inlineStr">
        <is>
          <t>330</t>
        </is>
      </c>
      <c r="H2187" s="64"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2187" s="64" t="n"/>
      <c r="J2187" s="64" t="n"/>
      <c r="K2187" s="64" t="inlineStr">
        <is>
          <t>http://dx.doi.org/10.1016/j.jclepro.2021.129944</t>
        </is>
      </c>
      <c r="L2187" s="64" t="n"/>
      <c r="M2187" s="64" t="n"/>
      <c r="N2187" s="64" t="inlineStr">
        <is>
          <t>Industrial economics;Efficiency;Sensitivity analysis;Economic analysis;Public policy;Sustainable development;Building materials;Buildings;Cement industry;Life cycle;Construction industry;</t>
        </is>
      </c>
      <c r="O2187" s="64" t="n"/>
      <c r="P2187" s="64" t="inlineStr">
        <is>
          <t>09596526</t>
        </is>
      </c>
      <c r="Q2187" s="65" t="n">
        <v>45762.85533564815</v>
      </c>
      <c r="R2187" s="65" t="n">
        <v>45762.85533564815</v>
      </c>
      <c r="S2187" s="64" t="inlineStr">
        <is>
          <t>Duplicated</t>
        </is>
      </c>
      <c r="T2187" s="64" t="n"/>
      <c r="U2187" s="64" t="n"/>
      <c r="W2187" s="64" t="n"/>
    </row>
    <row r="2188" hidden="1" ht="15" customHeight="1">
      <c r="A2188" s="64" t="inlineStr">
        <is>
          <t>Prospective life cycle assessment of a novel building system with improved foam glass incorporating high recycled content</t>
        </is>
      </c>
      <c r="B2188" s="64" t="inlineStr">
        <is>
          <t>Rodrigues, Carla and Konig, Jakob and Freire, Fausto</t>
        </is>
      </c>
      <c r="C2188" s="64" t="inlineStr">
        <is>
          <t>Sustainable Production and Consumption</t>
        </is>
      </c>
      <c r="D2188" s="64" t="inlineStr">
        <is>
          <t>2023</t>
        </is>
      </c>
      <c r="E2188" s="64" t="inlineStr">
        <is>
          <t>Engineering Village</t>
        </is>
      </c>
      <c r="F2188" s="64" t="inlineStr">
        <is>
          <t>161 - 170</t>
        </is>
      </c>
      <c r="G2188" s="64" t="inlineStr">
        <is>
          <t>36</t>
        </is>
      </c>
      <c r="H2188" s="64"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2188" s="64" t="n"/>
      <c r="J2188" s="64" t="n"/>
      <c r="K2188" s="64" t="inlineStr">
        <is>
          <t>http://dx.doi.org/10.1016/j.spc.2023.01.002</t>
        </is>
      </c>
      <c r="L2188" s="64" t="n"/>
      <c r="M2188" s="64" t="n"/>
      <c r="N2188" s="64" t="inlineStr">
        <is>
          <t>Climate change;Commerce;Environmental impact;Environmental management;Glass;Recycling;Renewable energy resources;Thermal conductivity;Thermal insulation;</t>
        </is>
      </c>
      <c r="O2188" s="64" t="n"/>
      <c r="P2188" s="64" t="inlineStr">
        <is>
          <t>23525509</t>
        </is>
      </c>
      <c r="Q2188" s="65" t="n">
        <v>45762.85523148148</v>
      </c>
      <c r="R2188" s="65" t="n">
        <v>45762.85523148148</v>
      </c>
      <c r="S2188" s="64" t="inlineStr">
        <is>
          <t>Duplicated</t>
        </is>
      </c>
      <c r="T2188" s="64" t="n"/>
      <c r="U2188" s="64" t="n"/>
      <c r="W2188" s="64" t="n"/>
    </row>
    <row r="2189" hidden="1" ht="15" customHeight="1">
      <c r="A2189" s="64" t="inlineStr">
        <is>
          <t>Sustainability of alternative reinforcement for concrete structures: Life cycle assessment of basalt FRP bars</t>
        </is>
      </c>
      <c r="B2189" s="64" t="inlineStr">
        <is>
          <t>Pavlovi, A. and Donchev, T. and Petkova, D. and Staletovi, N.</t>
        </is>
      </c>
      <c r="C2189" s="64" t="inlineStr">
        <is>
          <t>Construction and Building Materials</t>
        </is>
      </c>
      <c r="D2189" s="64" t="inlineStr">
        <is>
          <t>2022</t>
        </is>
      </c>
      <c r="E2189" s="64" t="inlineStr">
        <is>
          <t>Engineering Village</t>
        </is>
      </c>
      <c r="F2189" s="64" t="n"/>
      <c r="G2189" s="64" t="inlineStr">
        <is>
          <t>334</t>
        </is>
      </c>
      <c r="H2189" s="64"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2189" s="64" t="n"/>
      <c r="J2189" s="64" t="n"/>
      <c r="K2189" s="64" t="inlineStr">
        <is>
          <t>http://dx.doi.org/10.1016/j.conbuildmat.2022.127424</t>
        </is>
      </c>
      <c r="L2189" s="64" t="n"/>
      <c r="M2189" s="64" t="n"/>
      <c r="N2189" s="64" t="inlineStr">
        <is>
          <t>Bridge decks;Reinforced concrete;Basalt;Concrete buildings;Fiber reinforced plastics;Bars (metal);Galvanizing;Sustainable development;Construction industry;Concrete construction;Environmental impact;</t>
        </is>
      </c>
      <c r="O2189" s="64" t="n"/>
      <c r="P2189" s="64" t="inlineStr">
        <is>
          <t>09500618</t>
        </is>
      </c>
      <c r="Q2189" s="65" t="n">
        <v>45762.85523148148</v>
      </c>
      <c r="R2189" s="65" t="n">
        <v>45762.85523148148</v>
      </c>
      <c r="S2189" s="64" t="inlineStr">
        <is>
          <t>Duplicated</t>
        </is>
      </c>
      <c r="T2189" s="64" t="n"/>
      <c r="U2189" s="64" t="n"/>
      <c r="W2189" s="64" t="n"/>
    </row>
    <row r="2190" hidden="1" ht="15" customHeight="1">
      <c r="A2190" s="64" t="inlineStr">
        <is>
          <t>Local terrestrial biodiversity impacts in life cycle assessment: A case study of sedum roofs in London, UK</t>
        </is>
      </c>
      <c r="B2190" s="64" t="inlineStr">
        <is>
          <t>Mason, Adam R. and Puchol-Salort, Pepe and A., Gathorne-Hardy and B.M., Smith and R.J., Myers</t>
        </is>
      </c>
      <c r="C2190" s="64" t="inlineStr">
        <is>
          <t>Journal of Industrial Ecology</t>
        </is>
      </c>
      <c r="D2190" s="64" t="inlineStr">
        <is>
          <t>2024</t>
        </is>
      </c>
      <c r="E2190" s="64" t="inlineStr">
        <is>
          <t>Engineering Village</t>
        </is>
      </c>
      <c r="F2190" s="64" t="inlineStr">
        <is>
          <t>496 - 511</t>
        </is>
      </c>
      <c r="G2190" s="64" t="inlineStr">
        <is>
          <t>28</t>
        </is>
      </c>
      <c r="H2190" s="64"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2190" s="64" t="n"/>
      <c r="J2190" s="64" t="n"/>
      <c r="K2190" s="64" t="inlineStr">
        <is>
          <t>http://dx.doi.org/10.1111/jiec.13482</t>
        </is>
      </c>
      <c r="L2190" s="64" t="n"/>
      <c r="M2190" s="64" t="n"/>
      <c r="N2190" s="64" t="inlineStr">
        <is>
          <t>Biodiversity;Ecosystems;Environmental impact;Roofs;Urban growth;</t>
        </is>
      </c>
      <c r="O2190" s="64" t="n"/>
      <c r="P2190" s="64" t="inlineStr">
        <is>
          <t>10881980</t>
        </is>
      </c>
      <c r="Q2190" s="65" t="n">
        <v>45762.85523148148</v>
      </c>
      <c r="R2190" s="65" t="n">
        <v>45762.85523148148</v>
      </c>
      <c r="S2190" s="64" t="inlineStr">
        <is>
          <t>Duplicated</t>
        </is>
      </c>
      <c r="T2190" s="64" t="n"/>
      <c r="U2190" s="64" t="n"/>
      <c r="W2190" s="64" t="n"/>
    </row>
    <row r="2191" hidden="1" ht="15" customHeight="1">
      <c r="A2191" s="64" t="inlineStr">
        <is>
          <t>Cradle-to-gate life cycle assessment of CFRP reinforcement for concrete structures: Calculation basis and exemplary application</t>
        </is>
      </c>
      <c r="B2191" s="64" t="inlineStr">
        <is>
          <t>Stoiber, Nadine and Hammerl, Mathias and Kromoser, Benjamin</t>
        </is>
      </c>
      <c r="C2191" s="64" t="inlineStr">
        <is>
          <t>Journal of Cleaner Production</t>
        </is>
      </c>
      <c r="D2191" s="64" t="inlineStr">
        <is>
          <t>2021</t>
        </is>
      </c>
      <c r="E2191" s="64" t="inlineStr">
        <is>
          <t>Engineering Village</t>
        </is>
      </c>
      <c r="F2191" s="64" t="n"/>
      <c r="G2191" s="64" t="inlineStr">
        <is>
          <t>280</t>
        </is>
      </c>
      <c r="H2191" s="64"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2191" s="64" t="n"/>
      <c r="J2191" s="64" t="n"/>
      <c r="K2191" s="64" t="inlineStr">
        <is>
          <t>http://dx.doi.org/10.1016/j.jclepro.2020.124300</t>
        </is>
      </c>
      <c r="L2191" s="64" t="n"/>
      <c r="M2191" s="64" t="n"/>
      <c r="N2191" s="64" t="inlineStr">
        <is>
          <t>Global warming;Tensile strength;Footbridges;Environmental impact;Corrosion resistance;Environmental management;Steel corrosion;Reinforced concrete;Construction industry;Concrete buildings;Concrete construction;</t>
        </is>
      </c>
      <c r="O2191" s="64" t="n"/>
      <c r="P2191" s="64" t="inlineStr">
        <is>
          <t>09596526</t>
        </is>
      </c>
      <c r="Q2191" s="65" t="n">
        <v>45762.85523148148</v>
      </c>
      <c r="R2191" s="65" t="n">
        <v>45762.85523148148</v>
      </c>
      <c r="S2191" s="64" t="inlineStr">
        <is>
          <t>Duplicated</t>
        </is>
      </c>
      <c r="T2191" s="64" t="n"/>
      <c r="U2191" s="64" t="n"/>
      <c r="W2191" s="64" t="n"/>
    </row>
    <row r="2192" hidden="1" ht="15" customHeight="1">
      <c r="A2192" s="64" t="inlineStr">
        <is>
          <t>Life cycle assessment to produce LC³ cements with kaolinitic waste from the Amazon region, Brazil</t>
        </is>
      </c>
      <c r="B2192" s="64" t="inlineStr">
        <is>
          <t>Arruda Junior, Euler Santos and de Sales Braga, Nallyton Tiago and Barata, Marcio Santos</t>
        </is>
      </c>
      <c r="C2192" s="64" t="inlineStr">
        <is>
          <t>Case Studies in Construction Materials</t>
        </is>
      </c>
      <c r="D2192" s="64" t="inlineStr">
        <is>
          <t>2023</t>
        </is>
      </c>
      <c r="E2192" s="64" t="inlineStr">
        <is>
          <t>Engineering Village</t>
        </is>
      </c>
      <c r="F2192" s="64" t="n"/>
      <c r="G2192" s="64" t="inlineStr">
        <is>
          <t>18</t>
        </is>
      </c>
      <c r="H2192" s="64"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2192" s="64" t="n"/>
      <c r="J2192" s="64" t="n"/>
      <c r="K2192" s="64" t="inlineStr">
        <is>
          <t>http://dx.doi.org/10.1016/j.cscm.2022.e01729</t>
        </is>
      </c>
      <c r="L2192" s="64" t="n"/>
      <c r="M2192" s="64" t="n"/>
      <c r="N2192" s="64" t="inlineStr">
        <is>
          <t>Carbon dioxide;Environmental impact;Lime;Limestone;Materials handling;Portland cement;</t>
        </is>
      </c>
      <c r="O2192" s="64" t="n"/>
      <c r="P2192" s="64" t="inlineStr">
        <is>
          <t>22145095</t>
        </is>
      </c>
      <c r="Q2192" s="65" t="n">
        <v>45762.85523148148</v>
      </c>
      <c r="R2192" s="65" t="n">
        <v>45762.85523148148</v>
      </c>
      <c r="S2192" s="64" t="inlineStr">
        <is>
          <t>Duplicated</t>
        </is>
      </c>
      <c r="T2192" s="64" t="n"/>
      <c r="U2192" s="64" t="n"/>
      <c r="W2192" s="64" t="n"/>
    </row>
    <row r="2193" hidden="1" ht="15" customHeight="1">
      <c r="A2193" s="64" t="inlineStr">
        <is>
          <t>Comparison of life cycle assessment tools in cement production</t>
        </is>
      </c>
      <c r="B2193" s="64" t="inlineStr">
        <is>
          <t>Olagunju, B.D. and Olanrewaju, O.A.</t>
        </is>
      </c>
      <c r="C2193" s="64" t="inlineStr">
        <is>
          <t>South African Journal of Industrial Engineering</t>
        </is>
      </c>
      <c r="D2193" s="64" t="inlineStr">
        <is>
          <t>2020</t>
        </is>
      </c>
      <c r="E2193" s="64" t="inlineStr">
        <is>
          <t>Engineering Village</t>
        </is>
      </c>
      <c r="F2193" s="64" t="inlineStr">
        <is>
          <t>70 - 83</t>
        </is>
      </c>
      <c r="G2193" s="64" t="inlineStr">
        <is>
          <t>31</t>
        </is>
      </c>
      <c r="H2193" s="64"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2193" s="64" t="n"/>
      <c r="J2193" s="64" t="n"/>
      <c r="K2193" s="64" t="inlineStr">
        <is>
          <t>http://dx.doi.org/10.7166/31-4-2317</t>
        </is>
      </c>
      <c r="L2193" s="64" t="n"/>
      <c r="M2193" s="64" t="n"/>
      <c r="N2193" s="64" t="inlineStr">
        <is>
          <t>Global warming;Cements;Environmental impact;Gallium alloys;Software packages;</t>
        </is>
      </c>
      <c r="O2193" s="64" t="n"/>
      <c r="P2193" s="64" t="inlineStr">
        <is>
          <t>1012277X</t>
        </is>
      </c>
      <c r="Q2193" s="65" t="n">
        <v>45762.85523148148</v>
      </c>
      <c r="R2193" s="65" t="n">
        <v>45762.85523148148</v>
      </c>
      <c r="S2193" s="64" t="inlineStr">
        <is>
          <t>Duplicated</t>
        </is>
      </c>
      <c r="T2193" s="64" t="n"/>
      <c r="U2193" s="64" t="n"/>
      <c r="W2193" s="64" t="n"/>
    </row>
    <row r="2194" hidden="1" ht="15" customHeight="1">
      <c r="A2194" s="64" t="inlineStr">
        <is>
          <t>A comparative cradle-to-gate life cycle assessment of carbon fiber-reinforced polymer and steel-reinforced bridges</t>
        </is>
      </c>
      <c r="B2194" s="64" t="inlineStr">
        <is>
          <t>Khorgade, Prathamesh and Rettinger, Martin and Burghartz, Anne and Schlaich, Mike</t>
        </is>
      </c>
      <c r="C2194" s="64" t="inlineStr">
        <is>
          <t>Structural Concrete</t>
        </is>
      </c>
      <c r="D2194" s="64" t="inlineStr">
        <is>
          <t>2023</t>
        </is>
      </c>
      <c r="E2194" s="64" t="inlineStr">
        <is>
          <t>Engineering Village</t>
        </is>
      </c>
      <c r="F2194" s="64" t="inlineStr">
        <is>
          <t>1737 - 1750</t>
        </is>
      </c>
      <c r="G2194" s="64" t="inlineStr">
        <is>
          <t>24</t>
        </is>
      </c>
      <c r="H2194" s="64"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2194" s="64" t="n"/>
      <c r="J2194" s="64" t="n"/>
      <c r="K2194" s="64" t="inlineStr">
        <is>
          <t>http://dx.doi.org/10.1002/suco.202200229</t>
        </is>
      </c>
      <c r="L2194" s="64" t="n"/>
      <c r="M2194" s="64" t="n"/>
      <c r="N2194" s="64" t="inlineStr">
        <is>
          <t>Bridge decks;Carbon dioxide;Carbon fiber reinforced plastics;Construction industry;Corrosion resistance;Ecodesign;Efficiency;Environmental impact;Global warming;Steel bridges;Steel corrosion;Steel fibers;Sustainable development;</t>
        </is>
      </c>
      <c r="O2194" s="64" t="n"/>
      <c r="P2194" s="64" t="inlineStr">
        <is>
          <t>14644177</t>
        </is>
      </c>
      <c r="Q2194" s="65" t="n">
        <v>45762.85523148148</v>
      </c>
      <c r="R2194" s="65" t="n">
        <v>45762.85523148148</v>
      </c>
      <c r="S2194" s="64" t="inlineStr">
        <is>
          <t>Duplicated</t>
        </is>
      </c>
      <c r="T2194" s="64" t="n"/>
      <c r="U2194" s="64" t="n"/>
      <c r="W2194" s="64" t="n"/>
    </row>
    <row r="2195" hidden="1" ht="15" customHeight="1">
      <c r="A2195" s="64" t="inlineStr">
        <is>
          <t>Comparative life cycle assessment of cross laminated timber building and concrete building with special focus on biogenic carbon</t>
        </is>
      </c>
      <c r="B2195" s="64" t="inlineStr">
        <is>
          <t>Andersen, Julie Hansted and Rasmussen, Nana Lin and Ryberg, Morten Walbech</t>
        </is>
      </c>
      <c r="C2195" s="64" t="inlineStr">
        <is>
          <t>Energy and Buildings</t>
        </is>
      </c>
      <c r="D2195" s="64" t="inlineStr">
        <is>
          <t>2022</t>
        </is>
      </c>
      <c r="E2195" s="64" t="inlineStr">
        <is>
          <t>Engineering Village</t>
        </is>
      </c>
      <c r="F2195" s="64" t="n"/>
      <c r="G2195" s="64" t="inlineStr">
        <is>
          <t>254</t>
        </is>
      </c>
      <c r="H2195" s="64"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2195" s="64" t="n"/>
      <c r="J2195" s="64" t="n"/>
      <c r="K2195" s="64" t="inlineStr">
        <is>
          <t>http://dx.doi.org/10.1016/j.enbuild.2021.111604</t>
        </is>
      </c>
      <c r="L2195" s="64" t="n"/>
      <c r="M2195" s="64" t="n"/>
      <c r="N2195" s="64" t="inlineStr">
        <is>
          <t>Global warming;Environmental impact;Timber;Deforestation;Apartment houses;Life cycle;Concretes;Laminating;</t>
        </is>
      </c>
      <c r="O2195" s="64" t="n"/>
      <c r="P2195" s="64" t="inlineStr">
        <is>
          <t>03787788</t>
        </is>
      </c>
      <c r="Q2195" s="65" t="n">
        <v>45762.85523148148</v>
      </c>
      <c r="R2195" s="65" t="n">
        <v>45762.85523148148</v>
      </c>
      <c r="S2195" s="64" t="inlineStr">
        <is>
          <t>Duplicated</t>
        </is>
      </c>
      <c r="T2195" s="64" t="n"/>
      <c r="U2195" s="64" t="n"/>
      <c r="W2195" s="64" t="n"/>
    </row>
    <row r="2196" hidden="1" ht="15" customHeight="1">
      <c r="A2196" s="64" t="inlineStr">
        <is>
          <t>An Integrated System Dynamics Model and Life Cycle Assessment for Cement Production in South Africa</t>
        </is>
      </c>
      <c r="B2196" s="64" t="inlineStr">
        <is>
          <t>Ige, Oluwafemi E. and Duffy, Kevin J. and Olanrewaju, Oludolapo A. and Collins, Obiora C.</t>
        </is>
      </c>
      <c r="C2196" s="64" t="inlineStr">
        <is>
          <t>Atmosphere</t>
        </is>
      </c>
      <c r="D2196" s="64" t="inlineStr">
        <is>
          <t>2022</t>
        </is>
      </c>
      <c r="E2196" s="64" t="inlineStr">
        <is>
          <t>Engineering Village</t>
        </is>
      </c>
      <c r="F2196" s="64" t="n"/>
      <c r="G2196" s="64" t="inlineStr">
        <is>
          <t>13</t>
        </is>
      </c>
      <c r="H2196" s="64"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2196" s="64" t="n"/>
      <c r="J2196" s="64" t="n"/>
      <c r="K2196" s="64" t="inlineStr">
        <is>
          <t>http://dx.doi.org/10.3390/atmos13111788</t>
        </is>
      </c>
      <c r="L2196" s="64" t="n"/>
      <c r="M2196" s="64" t="n"/>
      <c r="N2196" s="64" t="inlineStr">
        <is>
          <t>Carbon dioxide;Environmental regulations;Forecasting;Global warming;Nitrogen oxides;Particles (particulate matter);Pollution;Population statistics;Portland cement;Sulfur dioxide;Sustainable development;System theory;</t>
        </is>
      </c>
      <c r="O2196" s="64" t="n"/>
      <c r="P2196" s="64" t="inlineStr">
        <is>
          <t>20734433</t>
        </is>
      </c>
      <c r="Q2196" s="65" t="n">
        <v>45762.85523148148</v>
      </c>
      <c r="R2196" s="65" t="n">
        <v>45762.85523148148</v>
      </c>
      <c r="S2196" s="64" t="inlineStr">
        <is>
          <t>Duplicated</t>
        </is>
      </c>
      <c r="T2196" s="64" t="n"/>
      <c r="U2196" s="64" t="n"/>
      <c r="W2196" s="64" t="n"/>
    </row>
    <row r="2197" hidden="1" ht="15" customHeight="1">
      <c r="A2197" s="64" t="inlineStr">
        <is>
          <t>Recycling CO2from flue gas for CaCO3nanoparticles production as cement filler: A Life Cycle Assessment</t>
        </is>
      </c>
      <c r="B2197" s="64" t="inlineStr">
        <is>
          <t>Batuecas, E. and Liendo, F. and Tommasi, T. and Bensaid, S. and Deorsola, F.A. and Fino, D.</t>
        </is>
      </c>
      <c r="C2197" s="64" t="inlineStr">
        <is>
          <t>Journal of CO2 Utilization</t>
        </is>
      </c>
      <c r="D2197" s="64" t="inlineStr">
        <is>
          <t>2021</t>
        </is>
      </c>
      <c r="E2197" s="64" t="inlineStr">
        <is>
          <t>Engineering Village</t>
        </is>
      </c>
      <c r="F2197" s="64" t="n"/>
      <c r="G2197" s="64" t="inlineStr">
        <is>
          <t>45</t>
        </is>
      </c>
      <c r="H2197" s="64"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2197" s="64" t="n"/>
      <c r="J2197" s="64" t="n"/>
      <c r="K2197" s="64" t="inlineStr">
        <is>
          <t>http://dx.doi.org/10.1016/j.jcou.2021.101446</t>
        </is>
      </c>
      <c r="L2197" s="64" t="n"/>
      <c r="M2197" s="64" t="n"/>
      <c r="N2197" s="64" t="inlineStr">
        <is>
          <t>Flue gases;Carbonation;Fillers;Climate change;Carbon capture;Portland cement;Emission control;</t>
        </is>
      </c>
      <c r="O2197" s="64" t="n"/>
      <c r="P2197" s="64" t="inlineStr">
        <is>
          <t>22129820</t>
        </is>
      </c>
      <c r="Q2197" s="65" t="n">
        <v>45762.85523148148</v>
      </c>
      <c r="R2197" s="65" t="n">
        <v>45762.85523148148</v>
      </c>
      <c r="S2197" s="64" t="inlineStr">
        <is>
          <t>Duplicated</t>
        </is>
      </c>
      <c r="T2197" s="64" t="n"/>
      <c r="U2197" s="64" t="n"/>
      <c r="W2197" s="64" t="n"/>
    </row>
    <row r="2198" hidden="1" ht="15" customHeight="1">
      <c r="A2198" s="64" t="inlineStr">
        <is>
          <t>Performance analysis and life cycle assessment of acrylic concrete structures for rainwater harvesting</t>
        </is>
      </c>
      <c r="B2198" s="64" t="inlineStr">
        <is>
          <t>Bolhari, Azadeh and Castaneda, Daniel I. and Arehart, Jay H. and Tillema, Shelby J.</t>
        </is>
      </c>
      <c r="C2198" s="64" t="inlineStr">
        <is>
          <t>Resources, Conservation and Recycling Advances</t>
        </is>
      </c>
      <c r="D2198" s="64" t="inlineStr">
        <is>
          <t>2022</t>
        </is>
      </c>
      <c r="E2198" s="64" t="inlineStr">
        <is>
          <t>Engineering Village</t>
        </is>
      </c>
      <c r="F2198" s="64" t="n"/>
      <c r="G2198" s="64" t="inlineStr">
        <is>
          <t>13</t>
        </is>
      </c>
      <c r="H2198" s="64"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2198" s="64" t="n"/>
      <c r="J2198" s="64" t="n"/>
      <c r="K2198" s="64" t="inlineStr">
        <is>
          <t>http://dx.doi.org/10.1016/j.rcradv.2022.200063</t>
        </is>
      </c>
      <c r="L2198" s="64" t="n"/>
      <c r="M2198" s="64" t="n"/>
      <c r="N2198" s="64" t="inlineStr">
        <is>
          <t>Global warming;Rain;Life cycle;Portland cement;Potable water;Water treatment;Concrete mixtures;Quality control;Water conservation;Bending strength;Harvesting;Mechanical testing;Water pollution;Mixtures;Tanks (containers);Reinforced concrete;</t>
        </is>
      </c>
      <c r="O2198" s="64" t="n"/>
      <c r="P2198" s="64" t="inlineStr">
        <is>
          <t>26673789</t>
        </is>
      </c>
      <c r="Q2198" s="65" t="n">
        <v>45762.85523148148</v>
      </c>
      <c r="R2198" s="65" t="n">
        <v>45762.85523148148</v>
      </c>
      <c r="S2198" s="64" t="inlineStr">
        <is>
          <t>Duplicated</t>
        </is>
      </c>
      <c r="T2198" s="64" t="n"/>
      <c r="U2198" s="64" t="n"/>
      <c r="W2198" s="64" t="n"/>
    </row>
    <row r="2199" hidden="1" ht="15" customHeight="1">
      <c r="A2199" s="64" t="inlineStr">
        <is>
          <t>Life cycle assessment of a new industrial process for sustainable construction materials</t>
        </is>
      </c>
      <c r="B2199" s="64" t="inlineStr">
        <is>
          <t>Adelfio, Luca and Giallanza, Antonio and La Scalia, Giada and La Fata, Concetta Manuela and Micale, Rosa</t>
        </is>
      </c>
      <c r="C2199" s="64" t="inlineStr">
        <is>
          <t>Ecological Indicators</t>
        </is>
      </c>
      <c r="D2199" s="64" t="inlineStr">
        <is>
          <t>2023</t>
        </is>
      </c>
      <c r="E2199" s="64" t="inlineStr">
        <is>
          <t>Engineering Village</t>
        </is>
      </c>
      <c r="F2199" s="64" t="n"/>
      <c r="G2199" s="64" t="inlineStr">
        <is>
          <t>148</t>
        </is>
      </c>
      <c r="H2199" s="64"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2199" s="64" t="n"/>
      <c r="J2199" s="64" t="n"/>
      <c r="K2199" s="64" t="inlineStr">
        <is>
          <t>http://dx.doi.org/10.1016/j.ecolind.2023.110042</t>
        </is>
      </c>
      <c r="L2199" s="64" t="n"/>
      <c r="M2199" s="64" t="n"/>
      <c r="N2199" s="64" t="inlineStr">
        <is>
          <t>Binders;Cement industry;Construction industry;Cost effectiveness;Cost reduction;Environmental impact;Geopolymers;Global warming;Greenhouse gases;Inorganic polymers;Sustainable development;</t>
        </is>
      </c>
      <c r="O2199" s="64" t="n"/>
      <c r="P2199" s="64" t="inlineStr">
        <is>
          <t>1470160X</t>
        </is>
      </c>
      <c r="Q2199" s="65" t="n">
        <v>45762.85523148148</v>
      </c>
      <c r="R2199" s="65" t="n">
        <v>45762.85523148148</v>
      </c>
      <c r="S2199" s="64" t="inlineStr">
        <is>
          <t>Duplicated</t>
        </is>
      </c>
      <c r="T2199" s="64" t="n"/>
      <c r="U2199" s="64" t="n"/>
      <c r="W2199" s="64" t="n"/>
    </row>
    <row r="2200" hidden="1" ht="15" customHeight="1">
      <c r="A2200" s="64" t="inlineStr">
        <is>
          <t>Environmental impact assessment of alkali-activated materials: Examining impacts of variability in constituent production processes and transportation</t>
        </is>
      </c>
      <c r="B2200" s="64" t="inlineStr">
        <is>
          <t>Komkova, Anastasija and Habert, Guillaume</t>
        </is>
      </c>
      <c r="C2200" s="64" t="inlineStr">
        <is>
          <t>Construction and Building Materials</t>
        </is>
      </c>
      <c r="D2200" s="64" t="inlineStr">
        <is>
          <t>2023</t>
        </is>
      </c>
      <c r="E2200" s="64" t="inlineStr">
        <is>
          <t>Engineering Village</t>
        </is>
      </c>
      <c r="F2200" s="64" t="n"/>
      <c r="G2200" s="64" t="inlineStr">
        <is>
          <t>363</t>
        </is>
      </c>
      <c r="H2200" s="64"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2200" s="64" t="n"/>
      <c r="J2200" s="64" t="n"/>
      <c r="K2200" s="64" t="inlineStr">
        <is>
          <t>http://dx.doi.org/10.1016/j.conbuildmat.2022.129032</t>
        </is>
      </c>
      <c r="L2200" s="64" t="n"/>
      <c r="M2200" s="64" t="n"/>
      <c r="N2200" s="64" t="inlineStr">
        <is>
          <t>Blast furnaces;Carbon dioxide;Environmental impact assessments;Fly ash;Materials handling;Portland cement;Silicates;Slags;Sodium compounds;</t>
        </is>
      </c>
      <c r="O2200" s="64" t="n"/>
      <c r="P2200" s="64" t="inlineStr">
        <is>
          <t>09500618</t>
        </is>
      </c>
      <c r="Q2200" s="65" t="n">
        <v>45762.85523148148</v>
      </c>
      <c r="R2200" s="65" t="n">
        <v>45762.85523148148</v>
      </c>
      <c r="S2200" s="64" t="inlineStr">
        <is>
          <t>Duplicated</t>
        </is>
      </c>
      <c r="T2200" s="64" t="n"/>
      <c r="U2200" s="64" t="n"/>
      <c r="W2200" s="64" t="n"/>
    </row>
    <row r="2201" hidden="1" ht="15" customHeight="1">
      <c r="A2201" s="64" t="inlineStr">
        <is>
          <t>Impact of utilizing solid recovered fuel on the global warming potential of cement production and waste management system: A life cycle assessment approach</t>
        </is>
      </c>
      <c r="B2201" s="64" t="inlineStr">
        <is>
          <t>Khan, Md Musharof Hussain and Havukainen, Jouni and Horttanainen, Mika</t>
        </is>
      </c>
      <c r="C2201" s="64" t="inlineStr">
        <is>
          <t>Waste Management and Research</t>
        </is>
      </c>
      <c r="D2201" s="64" t="inlineStr">
        <is>
          <t>2021</t>
        </is>
      </c>
      <c r="E2201" s="64" t="inlineStr">
        <is>
          <t>Engineering Village</t>
        </is>
      </c>
      <c r="F2201" s="64" t="inlineStr">
        <is>
          <t>561 - 572</t>
        </is>
      </c>
      <c r="G2201" s="64" t="inlineStr">
        <is>
          <t>39</t>
        </is>
      </c>
      <c r="H2201" s="64"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2201" s="64" t="n"/>
      <c r="J2201" s="64" t="n"/>
      <c r="K2201" s="64" t="inlineStr">
        <is>
          <t>http://dx.doi.org/10.1177/0734242X20978277</t>
        </is>
      </c>
      <c r="L2201" s="64" t="n"/>
      <c r="M2201" s="64" t="n"/>
      <c r="N2201" s="64" t="inlineStr">
        <is>
          <t>Alternative fuels;Gas emissions;Life cycle;Waste treatment;Global warming;Portland cement;Recovery;Greenhouse gases;Investments;Waste incineration;Emission control;</t>
        </is>
      </c>
      <c r="O2201" s="64" t="n"/>
      <c r="P2201" s="64" t="inlineStr">
        <is>
          <t>0734242X</t>
        </is>
      </c>
      <c r="Q2201" s="65" t="n">
        <v>45762.85523148148</v>
      </c>
      <c r="R2201" s="65" t="n">
        <v>45762.85523148148</v>
      </c>
      <c r="S2201" s="64" t="inlineStr">
        <is>
          <t>Duplicated</t>
        </is>
      </c>
      <c r="T2201" s="64" t="n"/>
      <c r="U2201" s="64" t="n"/>
      <c r="W2201" s="64" t="n"/>
    </row>
    <row r="2202" hidden="1" ht="15" customHeight="1">
      <c r="A2202" s="64" t="inlineStr">
        <is>
          <t>Life Cycle Assessment of an Office Building in Finland Using a Custom Assessment Tool</t>
        </is>
      </c>
      <c r="B2202" s="64" t="inlineStr">
        <is>
          <t>Ilgin, Huseyin Emre and Saviharju, Arttu and Karjalainen, Markku and Hirvilammi, Teemu</t>
        </is>
      </c>
      <c r="C2202" s="64" t="inlineStr">
        <is>
          <t>Buildings</t>
        </is>
      </c>
      <c r="D2202" s="64" t="inlineStr">
        <is>
          <t>2024</t>
        </is>
      </c>
      <c r="E2202" s="64" t="inlineStr">
        <is>
          <t>Engineering Village</t>
        </is>
      </c>
      <c r="F2202" s="64" t="n"/>
      <c r="G2202" s="64" t="inlineStr">
        <is>
          <t>14</t>
        </is>
      </c>
      <c r="H2202" s="64"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2202" s="64" t="n"/>
      <c r="J2202" s="64" t="n"/>
      <c r="K2202" s="64" t="inlineStr">
        <is>
          <t>http://dx.doi.org/10.3390/buildings14071944</t>
        </is>
      </c>
      <c r="L2202" s="64" t="n"/>
      <c r="M2202" s="64" t="n"/>
      <c r="N2202" s="64" t="inlineStr">
        <is>
          <t>Construction industry;Energy utilization;Environmental impact assessments;Life cycle;Office buildings;Timber;</t>
        </is>
      </c>
      <c r="O2202" s="64" t="n"/>
      <c r="P2202" s="64" t="inlineStr">
        <is>
          <t>20755309</t>
        </is>
      </c>
      <c r="Q2202" s="65" t="n">
        <v>45762.85523148148</v>
      </c>
      <c r="R2202" s="65" t="n">
        <v>45762.85523148148</v>
      </c>
      <c r="S2202" s="64" t="inlineStr">
        <is>
          <t>Duplicated</t>
        </is>
      </c>
      <c r="T2202" s="64" t="n"/>
      <c r="U2202" s="64" t="n"/>
      <c r="W2202" s="64" t="n"/>
    </row>
    <row r="2203" hidden="1" ht="15" customHeight="1">
      <c r="A2203" s="64" t="inlineStr">
        <is>
          <t>Life Cycle Assessment of Microalgal Biomass Valorization from a Wastewater Treatment Process</t>
        </is>
      </c>
      <c r="B2203" s="64" t="inlineStr">
        <is>
          <t>Crippa, Irene and Dolci, Giovanni and Grosso, Mario and Rigamonti, Lucia</t>
        </is>
      </c>
      <c r="C2203" s="64" t="inlineStr">
        <is>
          <t>Waste and Biomass Valorization</t>
        </is>
      </c>
      <c r="D2203" s="64" t="inlineStr">
        <is>
          <t>2025</t>
        </is>
      </c>
      <c r="E2203" s="64" t="inlineStr">
        <is>
          <t>Engineering Village</t>
        </is>
      </c>
      <c r="F2203" s="64" t="inlineStr">
        <is>
          <t>525 - 541</t>
        </is>
      </c>
      <c r="G2203" s="64" t="inlineStr">
        <is>
          <t>16</t>
        </is>
      </c>
      <c r="H2203" s="64"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2203" s="64" t="n"/>
      <c r="J2203" s="64" t="n"/>
      <c r="K2203" s="64" t="inlineStr">
        <is>
          <t>http://dx.doi.org/10.1007/s12649-024-02695-x</t>
        </is>
      </c>
      <c r="L2203" s="64" t="n"/>
      <c r="M2203" s="64" t="n"/>
      <c r="N2203" s="64" t="inlineStr">
        <is>
          <t>Fertilizers;Microalgae;</t>
        </is>
      </c>
      <c r="O2203" s="64" t="n"/>
      <c r="P2203" s="64" t="inlineStr">
        <is>
          <t>18772641</t>
        </is>
      </c>
      <c r="Q2203" s="65" t="n">
        <v>45762.85523148148</v>
      </c>
      <c r="R2203" s="65" t="n">
        <v>45762.85523148148</v>
      </c>
      <c r="S2203" s="64" t="inlineStr">
        <is>
          <t>Duplicated</t>
        </is>
      </c>
      <c r="T2203" s="64" t="n"/>
      <c r="U2203" s="64" t="n"/>
      <c r="W2203" s="64" t="n"/>
    </row>
    <row r="2204" hidden="1" ht="15" customHeight="1">
      <c r="A2204" s="64" t="inlineStr">
        <is>
          <t>The role of service life in Life Cycle Assessment of concrete structures</t>
        </is>
      </c>
      <c r="B2204" s="64" t="inlineStr">
        <is>
          <t>Marinkovi, Sneana and Carevi, Vedran and Draga, Jelena</t>
        </is>
      </c>
      <c r="C2204" s="64" t="inlineStr">
        <is>
          <t>Journal of Cleaner Production</t>
        </is>
      </c>
      <c r="D2204" s="64" t="inlineStr">
        <is>
          <t>2021</t>
        </is>
      </c>
      <c r="E2204" s="64" t="inlineStr">
        <is>
          <t>Engineering Village</t>
        </is>
      </c>
      <c r="F2204" s="64" t="n"/>
      <c r="G2204" s="64" t="inlineStr">
        <is>
          <t>290</t>
        </is>
      </c>
      <c r="H2204" s="64"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2204" s="64" t="n"/>
      <c r="J2204" s="64" t="n"/>
      <c r="K2204" s="64" t="inlineStr">
        <is>
          <t>http://dx.doi.org/10.1016/j.jclepro.2020.125610</t>
        </is>
      </c>
      <c r="L2204" s="64" t="n"/>
      <c r="M2204" s="64" t="n"/>
      <c r="N2204" s="64" t="inlineStr">
        <is>
          <t>Concrete buildings;Service life;Fly ash;Climate change;Concrete mixtures;Mixtures;Concrete construction;Fossil fuels;Eutrophication;Deterioration;</t>
        </is>
      </c>
      <c r="O2204" s="64" t="n"/>
      <c r="P2204" s="64" t="inlineStr">
        <is>
          <t>09596526</t>
        </is>
      </c>
      <c r="Q2204" s="65" t="n">
        <v>45762.85523148148</v>
      </c>
      <c r="R2204" s="65" t="n">
        <v>45762.85523148148</v>
      </c>
      <c r="S2204" s="64" t="inlineStr">
        <is>
          <t>Duplicated</t>
        </is>
      </c>
      <c r="T2204" s="64" t="n"/>
      <c r="U2204" s="64" t="n"/>
      <c r="W2204" s="64" t="n"/>
    </row>
    <row r="2205" hidden="1" ht="15" customHeight="1">
      <c r="A2205" s="64" t="inlineStr">
        <is>
          <t>Decision-based territorial life cycle assessment for the management of cement concrete demolition waste</t>
        </is>
      </c>
      <c r="B2205" s="64" t="inlineStr">
        <is>
          <t>Mousavi, Marjan and Ventura, Anne and Antheaume, Nicolas</t>
        </is>
      </c>
      <c r="C2205" s="64" t="inlineStr">
        <is>
          <t>Waste Management and Research</t>
        </is>
      </c>
      <c r="D2205" s="64" t="inlineStr">
        <is>
          <t>2020</t>
        </is>
      </c>
      <c r="E2205" s="64" t="inlineStr">
        <is>
          <t>Engineering Village</t>
        </is>
      </c>
      <c r="F2205" s="64" t="inlineStr">
        <is>
          <t>1405 - 1419</t>
        </is>
      </c>
      <c r="G2205" s="64" t="inlineStr">
        <is>
          <t>38</t>
        </is>
      </c>
      <c r="H2205" s="64"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2205" s="64" t="n"/>
      <c r="J2205" s="64" t="n"/>
      <c r="K2205" s="64" t="inlineStr">
        <is>
          <t>http://dx.doi.org/10.1177/0734242X20965676</t>
        </is>
      </c>
      <c r="L2205" s="64" t="n"/>
      <c r="M2205" s="64" t="n"/>
      <c r="N2205" s="64" t="inlineStr">
        <is>
          <t>Decision making;Demolition;Recycling;Cements;Concrete aggregates;Environmental impact;Waste management;</t>
        </is>
      </c>
      <c r="O2205" s="64" t="n"/>
      <c r="P2205" s="64" t="inlineStr">
        <is>
          <t>0734242X</t>
        </is>
      </c>
      <c r="Q2205" s="65" t="n">
        <v>45762.85523148148</v>
      </c>
      <c r="R2205" s="65" t="n">
        <v>45762.85523148148</v>
      </c>
      <c r="S2205" s="64" t="inlineStr">
        <is>
          <t>Duplicated</t>
        </is>
      </c>
      <c r="T2205" s="64" t="n"/>
      <c r="U2205" s="64" t="n"/>
      <c r="W2205" s="64" t="n"/>
    </row>
    <row r="2206" hidden="1" ht="15" customHeight="1">
      <c r="A2206" s="64" t="inlineStr">
        <is>
          <t>An integrated life cycle assessment and energy simulation framework for residential building walling systems</t>
        </is>
      </c>
      <c r="B2206" s="64" t="inlineStr">
        <is>
          <t>Mahlan, Supriya and Francis, Ann and Thumuganti, Vaishnavi and Thomas, Albert and Sadick, Abdul-Manan and Tokede, Olubukola</t>
        </is>
      </c>
      <c r="C2206" s="64" t="inlineStr">
        <is>
          <t>Building and Environment</t>
        </is>
      </c>
      <c r="D2206" s="64" t="inlineStr">
        <is>
          <t>2024</t>
        </is>
      </c>
      <c r="E2206" s="64" t="inlineStr">
        <is>
          <t>Engineering Village</t>
        </is>
      </c>
      <c r="F2206" s="64" t="n"/>
      <c r="G2206" s="64" t="inlineStr">
        <is>
          <t>257</t>
        </is>
      </c>
      <c r="H2206" s="64"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2206" s="64" t="n"/>
      <c r="J2206" s="64" t="n"/>
      <c r="K2206" s="64" t="inlineStr">
        <is>
          <t>http://dx.doi.org/10.1016/j.buildenv.2024.111542</t>
        </is>
      </c>
      <c r="L2206" s="64" t="n"/>
      <c r="M2206" s="64" t="n"/>
      <c r="N2206" s="64" t="inlineStr">
        <is>
          <t>Brick;Ecodesign;Energy utilization;Environmental management;Fly ash;Housing;Reinforced concrete;Supply chains;Sustainable development;Walls (structural partitions);</t>
        </is>
      </c>
      <c r="O2206" s="64" t="n"/>
      <c r="P2206" s="64" t="inlineStr">
        <is>
          <t>03601323</t>
        </is>
      </c>
      <c r="Q2206" s="65" t="n">
        <v>45762.85523148148</v>
      </c>
      <c r="R2206" s="65" t="n">
        <v>45762.85523148148</v>
      </c>
      <c r="S2206" s="64" t="inlineStr">
        <is>
          <t>Duplicated</t>
        </is>
      </c>
      <c r="T2206" s="64" t="n"/>
      <c r="U2206" s="64" t="n"/>
      <c r="W2206" s="64" t="n"/>
    </row>
    <row r="2207" hidden="1" ht="15" customHeight="1">
      <c r="A2207" s="64" t="inlineStr">
        <is>
          <t>Environmental Effects in Life Cycle Assessment of Machine-Vision-Driven Spall Repair Material Estimation for Sustainable Road Maintenance</t>
        </is>
      </c>
      <c r="B2207" s="64" t="inlineStr">
        <is>
          <t>Cho, Junhwi and Rodrigazo, Shanelle Aira and Kim, Hwang-Hee and Lee, Su-Jin and Park, Chan Gi and Yeon, Jaeheum</t>
        </is>
      </c>
      <c r="C2207" s="64" t="inlineStr">
        <is>
          <t>Buildings</t>
        </is>
      </c>
      <c r="D2207" s="64" t="inlineStr">
        <is>
          <t>2025</t>
        </is>
      </c>
      <c r="E2207" s="64" t="inlineStr">
        <is>
          <t>Engineering Village</t>
        </is>
      </c>
      <c r="F2207" s="64" t="n"/>
      <c r="G2207" s="64" t="inlineStr">
        <is>
          <t>15</t>
        </is>
      </c>
      <c r="H2207" s="64"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2207" s="64" t="n"/>
      <c r="J2207" s="64" t="n"/>
      <c r="K2207" s="64" t="inlineStr">
        <is>
          <t>http://dx.doi.org/10.3390/buildings15020162</t>
        </is>
      </c>
      <c r="L2207" s="64" t="n"/>
      <c r="M2207" s="64" t="n"/>
      <c r="N2207" s="64" t="inlineStr">
        <is>
          <t>Environmental impact;Portland cement;Sustainable development;</t>
        </is>
      </c>
      <c r="O2207" s="64" t="n"/>
      <c r="P2207" s="64" t="inlineStr">
        <is>
          <t>20755309</t>
        </is>
      </c>
      <c r="Q2207" s="65" t="n">
        <v>45762.85523148148</v>
      </c>
      <c r="R2207" s="65" t="n">
        <v>45762.85523148148</v>
      </c>
      <c r="S2207" s="64" t="inlineStr">
        <is>
          <t>Duplicated</t>
        </is>
      </c>
      <c r="T2207" s="64" t="n"/>
      <c r="U2207" s="64" t="n"/>
      <c r="W2207" s="64" t="n"/>
    </row>
    <row r="2208" hidden="1" ht="15" customHeight="1">
      <c r="A2208" s="64" t="inlineStr">
        <is>
          <t>A digital tool for life cycle assessment in construction projects</t>
        </is>
      </c>
      <c r="B2208" s="64" t="inlineStr">
        <is>
          <t>Campo Gay, Irene and Hvam, Lars and Haug, Anders and Huang, George Q. and Larsson, Robert</t>
        </is>
      </c>
      <c r="C2208" s="64" t="inlineStr">
        <is>
          <t>Developments in the Built Environment</t>
        </is>
      </c>
      <c r="D2208" s="64" t="inlineStr">
        <is>
          <t>2024</t>
        </is>
      </c>
      <c r="E2208" s="64" t="inlineStr">
        <is>
          <t>Engineering Village</t>
        </is>
      </c>
      <c r="F2208" s="64" t="n"/>
      <c r="G2208" s="64" t="inlineStr">
        <is>
          <t>20</t>
        </is>
      </c>
      <c r="H2208" s="64"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2208" s="64" t="n"/>
      <c r="J2208" s="64" t="n"/>
      <c r="K2208" s="64" t="inlineStr">
        <is>
          <t>http://dx.doi.org/10.1016/j.dibe.2024.100535</t>
        </is>
      </c>
      <c r="L2208" s="64" t="n"/>
      <c r="M2208" s="64" t="n"/>
      <c r="N2208" s="64" t="inlineStr">
        <is>
          <t>Direct air capture;Kyoto Protocol;Low emission;</t>
        </is>
      </c>
      <c r="O2208" s="64" t="n"/>
      <c r="P2208" s="64" t="inlineStr">
        <is>
          <t>26661659</t>
        </is>
      </c>
      <c r="Q2208" s="65" t="n">
        <v>45762.85523148148</v>
      </c>
      <c r="R2208" s="65" t="n">
        <v>45762.85523148148</v>
      </c>
      <c r="S2208" s="64" t="inlineStr">
        <is>
          <t>Duplicated</t>
        </is>
      </c>
      <c r="T2208" s="64" t="n"/>
      <c r="U2208" s="64" t="n"/>
      <c r="W2208" s="64" t="n"/>
    </row>
    <row r="2209" hidden="1" ht="15" customHeight="1">
      <c r="A2209" s="64" t="inlineStr">
        <is>
          <t>Comparative life cycle assessment of traditional timber jack arch slab refurbishment solutions: Eco-efficient proposal versus conventional ones</t>
        </is>
      </c>
      <c r="B2209" s="64" t="inlineStr">
        <is>
          <t>Sanchez-Burgos, M.A. and Pedreno-Rojas, M.A. and Perez-Galvez, F. and Rubio-de-Hita, P.</t>
        </is>
      </c>
      <c r="C2209" s="64" t="inlineStr">
        <is>
          <t>International Journal of Life Cycle Assessment</t>
        </is>
      </c>
      <c r="D2209" s="64" t="inlineStr">
        <is>
          <t>2024</t>
        </is>
      </c>
      <c r="E2209" s="64" t="inlineStr">
        <is>
          <t>Engineering Village</t>
        </is>
      </c>
      <c r="F2209" s="64" t="inlineStr">
        <is>
          <t>308 - 327</t>
        </is>
      </c>
      <c r="G2209" s="64" t="inlineStr">
        <is>
          <t>29</t>
        </is>
      </c>
      <c r="H2209" s="64"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2209" s="64" t="n"/>
      <c r="J2209" s="64" t="n"/>
      <c r="K2209" s="64" t="inlineStr">
        <is>
          <t>http://dx.doi.org/10.1007/s11367-023-02250-1</t>
        </is>
      </c>
      <c r="L2209" s="64" t="n"/>
      <c r="M2209" s="64" t="n"/>
      <c r="N2209" s="64" t="inlineStr">
        <is>
          <t>Arches;Construction industry;Elastomers;Environmental management;Floors;Fossil fuels;Plastic recycling;Sustainable development;Timber;</t>
        </is>
      </c>
      <c r="O2209" s="64" t="n"/>
      <c r="P2209" s="64" t="inlineStr">
        <is>
          <t>09483349</t>
        </is>
      </c>
      <c r="Q2209" s="65" t="n">
        <v>45762.85523148148</v>
      </c>
      <c r="R2209" s="65" t="n">
        <v>45762.85523148148</v>
      </c>
      <c r="S2209" s="64" t="inlineStr">
        <is>
          <t>Duplicated</t>
        </is>
      </c>
      <c r="T2209" s="64" t="n"/>
      <c r="U2209" s="64" t="n"/>
      <c r="W2209" s="64" t="n"/>
    </row>
    <row r="2210" hidden="1" ht="15" customHeight="1">
      <c r="A2210" s="64" t="inlineStr">
        <is>
          <t>Life cycle assessment of building envelopes manufactured through different 3D printing technologies</t>
        </is>
      </c>
      <c r="B2210" s="64" t="inlineStr">
        <is>
          <t>Bianchi, Iacopo and Volpe, Stelladriana and Fiorito, Francesco and Forcellese, Archimede and Sangiorgio, Valentino</t>
        </is>
      </c>
      <c r="C2210" s="64" t="inlineStr">
        <is>
          <t>Journal of Cleaner Production</t>
        </is>
      </c>
      <c r="D2210" s="64" t="inlineStr">
        <is>
          <t>2024</t>
        </is>
      </c>
      <c r="E2210" s="64" t="inlineStr">
        <is>
          <t>Engineering Village</t>
        </is>
      </c>
      <c r="F2210" s="64" t="n"/>
      <c r="G2210" s="64" t="inlineStr">
        <is>
          <t>440</t>
        </is>
      </c>
      <c r="H2210" s="64"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2210" s="64" t="n"/>
      <c r="J2210" s="64" t="n"/>
      <c r="K2210" s="64" t="inlineStr">
        <is>
          <t>http://dx.doi.org/10.1016/j.jclepro.2024.140905</t>
        </is>
      </c>
      <c r="L2210" s="64" t="n"/>
      <c r="M2210" s="64" t="n"/>
      <c r="N2210" s="64" t="inlineStr">
        <is>
          <t>3D printing;Construction industry;Energy utilization;Environmental impact;Environmental technology;Infill drilling;Sustainable development;</t>
        </is>
      </c>
      <c r="O2210" s="64" t="n"/>
      <c r="P2210" s="64" t="inlineStr">
        <is>
          <t>09596526</t>
        </is>
      </c>
      <c r="Q2210" s="65" t="n">
        <v>45762.85523148148</v>
      </c>
      <c r="R2210" s="65" t="n">
        <v>45762.85523148148</v>
      </c>
      <c r="S2210" s="64" t="inlineStr">
        <is>
          <t>Duplicated</t>
        </is>
      </c>
      <c r="T2210" s="64" t="n"/>
      <c r="U2210" s="64" t="n"/>
      <c r="W2210" s="64" t="n"/>
    </row>
    <row r="2211" hidden="1" ht="15" customHeight="1">
      <c r="A2211" s="64" t="inlineStr">
        <is>
          <t>Mechanical Properties and Lifecycle Assessment of a Green Alkali-Activated Mortar Based on Biomass Wood Ash</t>
        </is>
      </c>
      <c r="B2211" s="64" t="inlineStr">
        <is>
          <t>Du, Yiying and Pundiene, Ina and Pranckeviciene, Jolanta and Korjakins, Aleksandrs and Kligys, Modestas</t>
        </is>
      </c>
      <c r="C2211" s="64" t="inlineStr">
        <is>
          <t>Environmental and Climate Technologies</t>
        </is>
      </c>
      <c r="D2211" s="64" t="inlineStr">
        <is>
          <t>2024</t>
        </is>
      </c>
      <c r="E2211" s="64" t="inlineStr">
        <is>
          <t>Engineering Village</t>
        </is>
      </c>
      <c r="F2211" s="64" t="inlineStr">
        <is>
          <t>195 - 207</t>
        </is>
      </c>
      <c r="G2211" s="64" t="inlineStr">
        <is>
          <t>28</t>
        </is>
      </c>
      <c r="H2211" s="64"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2211" s="64" t="n"/>
      <c r="J2211" s="64" t="n"/>
      <c r="K2211" s="64" t="inlineStr">
        <is>
          <t>http://dx.doi.org/10.2478/rtuect-2024-0016</t>
        </is>
      </c>
      <c r="L2211" s="64" t="n"/>
      <c r="M2211" s="64" t="n"/>
      <c r="N2211" s="64" t="inlineStr">
        <is>
          <t>Aggregates;Ash handling;Ashes;Bending strength;Binders;Biomass;Compressive strength;Fly ash;Greenhouse gases;Hydrated lime;Life cycle;Lime;Mortar;Portland cement;Recycling;Wood;</t>
        </is>
      </c>
      <c r="O2211" s="64" t="n"/>
      <c r="P2211" s="64" t="inlineStr">
        <is>
          <t>22558837</t>
        </is>
      </c>
      <c r="Q2211" s="65" t="n">
        <v>45762.85523148148</v>
      </c>
      <c r="R2211" s="65" t="n">
        <v>45762.85523148148</v>
      </c>
      <c r="S2211" s="64" t="inlineStr">
        <is>
          <t>Duplicated</t>
        </is>
      </c>
      <c r="T2211" s="64" t="n"/>
      <c r="U2211" s="64" t="n"/>
      <c r="W2211" s="64" t="n"/>
    </row>
    <row r="2212" hidden="1" ht="15" customHeight="1">
      <c r="A2212" s="64" t="inlineStr">
        <is>
          <t>Seawater-mixed concretes containing supplementary cementitious materials: compressive strength, e-modulus, electrical resistivity, and life cycle assessment</t>
        </is>
      </c>
      <c r="B2212" s="64" t="inlineStr">
        <is>
          <t>Rathnarajan, Sundar and Pacheco, Joao Nuno and Capucha, Francisco and Valencia, Javier and Techman, Mateusz and Sikora, Pawel</t>
        </is>
      </c>
      <c r="C2212" s="64" t="inlineStr">
        <is>
          <t>Archives of Civil and Mechanical Engineering</t>
        </is>
      </c>
      <c r="D2212" s="64" t="inlineStr">
        <is>
          <t>2025</t>
        </is>
      </c>
      <c r="E2212" s="64" t="inlineStr">
        <is>
          <t>Engineering Village</t>
        </is>
      </c>
      <c r="F2212" s="64" t="n"/>
      <c r="G2212" s="64" t="inlineStr">
        <is>
          <t>25</t>
        </is>
      </c>
      <c r="H2212" s="64"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2212" s="64" t="n"/>
      <c r="J2212" s="64" t="n"/>
      <c r="K2212" s="64" t="inlineStr">
        <is>
          <t>http://dx.doi.org/10.1007/s43452-025-01132-7</t>
        </is>
      </c>
      <c r="L2212" s="64" t="n"/>
      <c r="M2212" s="64" t="n"/>
      <c r="N2212" s="64" t="inlineStr">
        <is>
          <t>Binders;Blast furnaces;Concrete additives;Concrete mixers;Concrete mixing;Concrete mixtures;Film preparation;Fly ash;Mortar;Reinforced concrete;Seawater;Shotcreting;</t>
        </is>
      </c>
      <c r="O2212" s="64" t="n"/>
      <c r="P2212" s="64" t="inlineStr">
        <is>
          <t>16449665</t>
        </is>
      </c>
      <c r="Q2212" s="65" t="n">
        <v>45762.85523148148</v>
      </c>
      <c r="R2212" s="65" t="n">
        <v>45762.85523148148</v>
      </c>
      <c r="S2212" s="64" t="inlineStr">
        <is>
          <t>Duplicated</t>
        </is>
      </c>
      <c r="T2212" s="64" t="n"/>
      <c r="U2212" s="64" t="n"/>
      <c r="W2212" s="64" t="n"/>
    </row>
    <row r="2213" hidden="1" ht="15" customHeight="1">
      <c r="A2213" s="64" t="inlineStr">
        <is>
          <t>History, recent progress, and future challenges of alkali-activated binders – An overview</t>
        </is>
      </c>
      <c r="B2213" s="64" t="inlineStr">
        <is>
          <t>Nasir, Muhammad and Mahmood, Aziz Hasan and Bahraq, Ashraf A.</t>
        </is>
      </c>
      <c r="C2213" s="64" t="inlineStr">
        <is>
          <t>Construction and Building Materials</t>
        </is>
      </c>
      <c r="D2213" s="64" t="inlineStr">
        <is>
          <t>2024</t>
        </is>
      </c>
      <c r="E2213" s="64" t="inlineStr">
        <is>
          <t>Engineering Village</t>
        </is>
      </c>
      <c r="F2213" s="64" t="n"/>
      <c r="G2213" s="64" t="inlineStr">
        <is>
          <t>426</t>
        </is>
      </c>
      <c r="H2213" s="64"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2213" s="64" t="n"/>
      <c r="J2213" s="64" t="n"/>
      <c r="K2213" s="64" t="inlineStr">
        <is>
          <t>http://dx.doi.org/10.1016/j.conbuildmat.2024.136141</t>
        </is>
      </c>
      <c r="L2213" s="64" t="n"/>
      <c r="M2213" s="64" t="n"/>
      <c r="N2213" s="64" t="inlineStr">
        <is>
          <t>Agricultural wastes;Binders;Carbon;Concretes;Cost engineering;Sustainable development;</t>
        </is>
      </c>
      <c r="O2213" s="64" t="n"/>
      <c r="P2213" s="64" t="inlineStr">
        <is>
          <t>09500618</t>
        </is>
      </c>
      <c r="Q2213" s="65" t="n">
        <v>45762.85523148148</v>
      </c>
      <c r="R2213" s="65" t="n">
        <v>45762.85523148148</v>
      </c>
      <c r="S2213" s="64" t="inlineStr">
        <is>
          <t>Duplicated</t>
        </is>
      </c>
      <c r="T2213" s="64" t="n"/>
      <c r="U2213" s="64" t="n"/>
      <c r="W2213" s="64" t="n"/>
    </row>
    <row r="2214" hidden="1" ht="15" customHeight="1">
      <c r="A2214" s="64" t="inlineStr">
        <is>
          <t>Comparative life cycle assessment (LCA) of the composite prefabricated ultra-shallow slabs (PUSS) and hollow core slabs in the UK</t>
        </is>
      </c>
      <c r="B2214" s="64" t="inlineStr">
        <is>
          <t>Alali, Ahmed Abdulla and Huang, Yue and Tsavdaridis, Konstantinos Daniel</t>
        </is>
      </c>
      <c r="C2214" s="64" t="inlineStr">
        <is>
          <t>Journal of Building Engineering</t>
        </is>
      </c>
      <c r="D2214" s="64" t="inlineStr">
        <is>
          <t>2024</t>
        </is>
      </c>
      <c r="E2214" s="64" t="inlineStr">
        <is>
          <t>Engineering Village</t>
        </is>
      </c>
      <c r="F2214" s="64" t="n"/>
      <c r="G2214" s="64" t="inlineStr">
        <is>
          <t>96</t>
        </is>
      </c>
      <c r="H2214" s="64"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2214" s="64" t="n"/>
      <c r="J2214" s="64" t="n"/>
      <c r="K2214" s="64" t="inlineStr">
        <is>
          <t>http://dx.doi.org/10.1016/j.jobe.2024.110588</t>
        </is>
      </c>
      <c r="L2214" s="64" t="n"/>
      <c r="M2214" s="64" t="n"/>
      <c r="N2214" s="64" t="inlineStr">
        <is>
          <t>Concrete aggregates;Concrete slabs;Floors;Light weight concrete;</t>
        </is>
      </c>
      <c r="O2214" s="64" t="n"/>
      <c r="P2214" s="64" t="inlineStr">
        <is>
          <t>23527102</t>
        </is>
      </c>
      <c r="Q2214" s="65" t="n">
        <v>45762.85523148148</v>
      </c>
      <c r="R2214" s="65" t="n">
        <v>45762.85523148148</v>
      </c>
      <c r="S2214" s="64" t="inlineStr">
        <is>
          <t>Duplicated</t>
        </is>
      </c>
      <c r="T2214" s="64" t="n"/>
      <c r="U2214" s="64" t="n"/>
      <c r="W2214" s="64" t="n"/>
    </row>
    <row r="2215" hidden="1" ht="15" customHeight="1">
      <c r="A2215" s="64" t="inlineStr">
        <is>
          <t>Evaluating environmental and economic benefits of using biochar in concrete: A life cycle assessment and multi-criteria decision-making framework</t>
        </is>
      </c>
      <c r="B2215" s="64" t="inlineStr">
        <is>
          <t>Mekky, Khadiga M. and Ibrahim, Mona G. and Sharobim, Kamal and Fujii, Manabu and Nasr, Mahmoud</t>
        </is>
      </c>
      <c r="C2215" s="64" t="inlineStr">
        <is>
          <t>Case Studies in Construction Materials</t>
        </is>
      </c>
      <c r="D2215" s="64" t="inlineStr">
        <is>
          <t>2024</t>
        </is>
      </c>
      <c r="E2215" s="64" t="inlineStr">
        <is>
          <t>Engineering Village</t>
        </is>
      </c>
      <c r="F2215" s="64" t="n"/>
      <c r="G2215" s="64" t="inlineStr">
        <is>
          <t>21</t>
        </is>
      </c>
      <c r="H2215" s="64"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2215" s="64" t="n"/>
      <c r="J2215" s="64" t="n"/>
      <c r="K2215" s="64" t="inlineStr">
        <is>
          <t>http://dx.doi.org/10.1016/j.cscm.2024.e03712</t>
        </is>
      </c>
      <c r="L2215" s="64" t="n"/>
      <c r="M2215" s="64" t="n"/>
      <c r="N2215" s="64" t="inlineStr">
        <is>
          <t>Cements;Costs;Environmental impact;Sustainable development;</t>
        </is>
      </c>
      <c r="O2215" s="64" t="n"/>
      <c r="P2215" s="64" t="inlineStr">
        <is>
          <t>22145095</t>
        </is>
      </c>
      <c r="Q2215" s="65" t="n">
        <v>45762.85523148148</v>
      </c>
      <c r="R2215" s="65" t="n">
        <v>45762.85523148148</v>
      </c>
      <c r="S2215" s="64" t="inlineStr">
        <is>
          <t>Duplicated</t>
        </is>
      </c>
      <c r="T2215" s="64" t="n"/>
      <c r="U2215" s="64" t="n"/>
      <c r="W2215" s="64" t="n"/>
    </row>
    <row r="2216" hidden="1" ht="15" customHeight="1">
      <c r="A2216" s="64" t="inlineStr">
        <is>
          <t>Environmental life-cycle assessment of concrete produced in the United States</t>
        </is>
      </c>
      <c r="B2216" s="64" t="inlineStr">
        <is>
          <t>Hottle, Troy and Hawkins, Troy R. and Chiquelin, Caitlin and Lange, Bryan and Young, Ben and Sun, Pingping and Elgowainy, Amgad and Wang, Michael</t>
        </is>
      </c>
      <c r="C2216" s="64" t="inlineStr">
        <is>
          <t>Journal of Cleaner Production</t>
        </is>
      </c>
      <c r="D2216" s="64" t="inlineStr">
        <is>
          <t>2022</t>
        </is>
      </c>
      <c r="E2216" s="64" t="inlineStr">
        <is>
          <t>Engineering Village</t>
        </is>
      </c>
      <c r="F2216" s="64" t="n"/>
      <c r="G2216" s="64" t="inlineStr">
        <is>
          <t>363</t>
        </is>
      </c>
      <c r="H2216" s="64"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2216" s="64" t="n"/>
      <c r="J2216" s="64" t="n"/>
      <c r="K2216" s="64" t="inlineStr">
        <is>
          <t>http://dx.doi.org/10.1016/j.jclepro.2022.131834</t>
        </is>
      </c>
      <c r="L2216" s="64" t="n"/>
      <c r="M2216" s="64" t="n"/>
      <c r="N2216" s="64" t="inlineStr">
        <is>
          <t>Concrete mixers;Emission control;Environmental management;Gas emissions;Global warming;Greenhouse gases;Life cycle;Lime;Open Data;Portland cement;</t>
        </is>
      </c>
      <c r="O2216" s="64" t="n"/>
      <c r="P2216" s="64" t="inlineStr">
        <is>
          <t>09596526</t>
        </is>
      </c>
      <c r="Q2216" s="65" t="n">
        <v>45762.85523148148</v>
      </c>
      <c r="R2216" s="65" t="n">
        <v>45762.85523148148</v>
      </c>
      <c r="S2216" s="64" t="inlineStr">
        <is>
          <t>Duplicated</t>
        </is>
      </c>
      <c r="T2216" s="64" t="n"/>
      <c r="U2216" s="64" t="n"/>
      <c r="W2216" s="64" t="n"/>
    </row>
    <row r="2217" hidden="1" ht="15" customHeight="1">
      <c r="A2217" s="64" t="inlineStr">
        <is>
          <t>Article of RILEM TC 292-MCC: life cycle assessment (LCA) of non-metallic reinforcement for reinforcing concrete: manufacturing, durability, dismantling, recycling and reuse: a review</t>
        </is>
      </c>
      <c r="B2217" s="64" t="inlineStr">
        <is>
          <t>Kromoser, Benjamin and Butler, Marco and Hunger, Martin and Kimm, Magdalena and Kopf, Florian and Mechtcherine, Viktor and Pressmair, Nadine and Traverso, Marzia</t>
        </is>
      </c>
      <c r="C2217" s="64" t="inlineStr">
        <is>
          <t>Materials and Structures/Materiaux et Constructions</t>
        </is>
      </c>
      <c r="D2217" s="64" t="inlineStr">
        <is>
          <t>2023</t>
        </is>
      </c>
      <c r="E2217" s="64" t="inlineStr">
        <is>
          <t>Engineering Village</t>
        </is>
      </c>
      <c r="F2217" s="64" t="n"/>
      <c r="G2217" s="64" t="inlineStr">
        <is>
          <t>56</t>
        </is>
      </c>
      <c r="H2217" s="64"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2217" s="64" t="n"/>
      <c r="J2217" s="64" t="n"/>
      <c r="K2217" s="64" t="inlineStr">
        <is>
          <t>http://dx.doi.org/10.1617/s11527-023-02211-y</t>
        </is>
      </c>
      <c r="L2217" s="64" t="n"/>
      <c r="M2217" s="64" t="n"/>
      <c r="N2217" s="64" t="inlineStr">
        <is>
          <t>Concrete construction;Concretes;Environmental impact;Environmental management;Fiber reinforced plastics;Recycling;Service life;Steel corrosion;Steel fibers;Sustainable development;</t>
        </is>
      </c>
      <c r="O2217" s="64" t="n"/>
      <c r="P2217" s="64" t="inlineStr">
        <is>
          <t>13595997</t>
        </is>
      </c>
      <c r="Q2217" s="65" t="n">
        <v>45762.85523148148</v>
      </c>
      <c r="R2217" s="65" t="n">
        <v>45762.85523148148</v>
      </c>
      <c r="S2217" s="64" t="inlineStr">
        <is>
          <t>Duplicated</t>
        </is>
      </c>
      <c r="T2217" s="64" t="n"/>
      <c r="U2217" s="64" t="n"/>
      <c r="W2217" s="64" t="n"/>
    </row>
    <row r="2218" hidden="1" ht="15" customHeight="1">
      <c r="A2218" s="64" t="inlineStr">
        <is>
          <t>Complementing emergy evaluation and life cycle assessment for enlightening the environmental benefits of using engineered timber in the building sector</t>
        </is>
      </c>
      <c r="B2218" s="64" t="inlineStr">
        <is>
          <t>Sporchia, Fabio and Bruno, Morena and Neri, Elena and Pulselli, Federico M. and Patrizi, Nicoletta and Bastianoni, Simone</t>
        </is>
      </c>
      <c r="C2218" s="64" t="inlineStr">
        <is>
          <t>Science of the Total Environment</t>
        </is>
      </c>
      <c r="D2218" s="64" t="inlineStr">
        <is>
          <t>2025</t>
        </is>
      </c>
      <c r="E2218" s="64" t="inlineStr">
        <is>
          <t>Engineering Village</t>
        </is>
      </c>
      <c r="F2218" s="64" t="n"/>
      <c r="G2218" s="64" t="inlineStr">
        <is>
          <t>970</t>
        </is>
      </c>
      <c r="H2218" s="64"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2218" s="64" t="n"/>
      <c r="J2218" s="64" t="n"/>
      <c r="K2218" s="64" t="inlineStr">
        <is>
          <t>http://dx.doi.org/10.1016/j.scitotenv.2025.179030</t>
        </is>
      </c>
      <c r="L2218" s="64" t="n"/>
      <c r="M2218" s="64" t="n"/>
      <c r="N2218" s="64" t="inlineStr">
        <is>
          <t>Life cycle assessment;Sustainable building;</t>
        </is>
      </c>
      <c r="O2218" s="64" t="n"/>
      <c r="P2218" s="64" t="inlineStr">
        <is>
          <t>00489697</t>
        </is>
      </c>
      <c r="Q2218" s="65" t="n">
        <v>45762.85523148148</v>
      </c>
      <c r="R2218" s="65" t="n">
        <v>45762.85523148148</v>
      </c>
      <c r="S2218" s="64" t="inlineStr">
        <is>
          <t>Duplicated</t>
        </is>
      </c>
      <c r="T2218" s="64" t="n"/>
      <c r="U2218" s="64" t="n"/>
      <c r="W2218" s="64" t="n"/>
    </row>
    <row r="2219" hidden="1" ht="15" customHeight="1">
      <c r="A2219" s="64" t="inlineStr">
        <is>
          <t>Utilisation of dewatered extracted soil in concrete blocks produced with Portland cement or alkali-activated slag: Engineering properties and sustainability</t>
        </is>
      </c>
      <c r="B2219" s="64" t="inlineStr">
        <is>
          <t>Luo, Wenjie and Liu, Shu and Jiang, Yuan and Guan, Xiwen and Hu, Yunfeng and Hu, Dongdong and Li, Bo</t>
        </is>
      </c>
      <c r="C2219" s="64" t="inlineStr">
        <is>
          <t>Case Studies in Construction Materials</t>
        </is>
      </c>
      <c r="D2219" s="64" t="inlineStr">
        <is>
          <t>2021</t>
        </is>
      </c>
      <c r="E2219" s="64" t="inlineStr">
        <is>
          <t>Engineering Village</t>
        </is>
      </c>
      <c r="F2219" s="64" t="n"/>
      <c r="G2219" s="64" t="inlineStr">
        <is>
          <t>15</t>
        </is>
      </c>
      <c r="H2219" s="64"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2219" s="64" t="n"/>
      <c r="J2219" s="64" t="n"/>
      <c r="K2219" s="64" t="inlineStr">
        <is>
          <t>http://dx.doi.org/10.1016/j.cscm.2021.e00760</t>
        </is>
      </c>
      <c r="L2219" s="64" t="n"/>
      <c r="M2219" s="64" t="n"/>
      <c r="N2219" s="64" t="inlineStr">
        <is>
          <t>Portland cement;Water absorption;Construction industry;Slags;Energy utilization;Sustainable development;Life cycle;Compressive strength;Image enhancement;Scanning electron microscopy;</t>
        </is>
      </c>
      <c r="O2219" s="64" t="n"/>
      <c r="P2219" s="64" t="inlineStr">
        <is>
          <t>22145095</t>
        </is>
      </c>
      <c r="Q2219" s="65" t="n">
        <v>45762.85523148148</v>
      </c>
      <c r="R2219" s="65" t="n">
        <v>45762.85523148148</v>
      </c>
      <c r="S2219" s="64" t="inlineStr">
        <is>
          <t>Duplicated</t>
        </is>
      </c>
      <c r="T2219" s="64" t="n"/>
      <c r="U2219" s="64" t="n"/>
      <c r="W2219" s="64" t="n"/>
    </row>
    <row r="2220" hidden="1" ht="15" customHeight="1">
      <c r="A2220" s="64" t="inlineStr">
        <is>
          <t>A comparative life cycle assessment study with uncertainty analysis of cement treated base (CTB) pavement layers containing recycled asphalt pavement (RAP) materials</t>
        </is>
      </c>
      <c r="B2220" s="64" t="inlineStr">
        <is>
          <t>Bressi, Sara and Primavera, Michele and Santos, Joao</t>
        </is>
      </c>
      <c r="C2220" s="64" t="inlineStr">
        <is>
          <t>Resources, Conservation and Recycling</t>
        </is>
      </c>
      <c r="D2220" s="64" t="inlineStr">
        <is>
          <t>2022</t>
        </is>
      </c>
      <c r="E2220" s="64" t="inlineStr">
        <is>
          <t>Engineering Village</t>
        </is>
      </c>
      <c r="F2220" s="64" t="n"/>
      <c r="G2220" s="64" t="inlineStr">
        <is>
          <t>180</t>
        </is>
      </c>
      <c r="H2220" s="64"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2220" s="64" t="n"/>
      <c r="J2220" s="64" t="n"/>
      <c r="K2220" s="64" t="inlineStr">
        <is>
          <t>http://dx.doi.org/10.1016/j.resconrec.2022.106160</t>
        </is>
      </c>
      <c r="L2220" s="64" t="n"/>
      <c r="M2220" s="64" t="n"/>
      <c r="N2220" s="64" t="inlineStr">
        <is>
          <t>Digital storage;Recycling;Uncertainty analysis;Asphalt mixtures;Environmental impact;Portland cement;Environmental management;Asphalt pavements;Mixtures;Sustainable development;</t>
        </is>
      </c>
      <c r="O2220" s="64" t="n"/>
      <c r="P2220" s="64" t="inlineStr">
        <is>
          <t>09213449</t>
        </is>
      </c>
      <c r="Q2220" s="65" t="n">
        <v>45762.85523148148</v>
      </c>
      <c r="R2220" s="65" t="n">
        <v>45762.85523148148</v>
      </c>
      <c r="S2220" s="64" t="inlineStr">
        <is>
          <t>Duplicated</t>
        </is>
      </c>
      <c r="T2220" s="64" t="n"/>
      <c r="U2220" s="64" t="n"/>
      <c r="W2220" s="64" t="n"/>
    </row>
    <row r="2221" hidden="1" ht="15" customHeight="1">
      <c r="A2221" s="64" t="inlineStr">
        <is>
          <t>Flash-calcined sediments versus raw sediments: A comparative life cycle assessment of SCMs</t>
        </is>
      </c>
      <c r="B2221" s="64" t="inlineStr">
        <is>
          <t>Almokdad, Mohammad and Zentar, Rachid</t>
        </is>
      </c>
      <c r="C2221" s="64" t="inlineStr">
        <is>
          <t>Construction and Building Materials</t>
        </is>
      </c>
      <c r="D2221" s="64" t="inlineStr">
        <is>
          <t>2024</t>
        </is>
      </c>
      <c r="E2221" s="64" t="inlineStr">
        <is>
          <t>Engineering Village</t>
        </is>
      </c>
      <c r="F2221" s="64" t="n"/>
      <c r="G2221" s="64" t="inlineStr">
        <is>
          <t>411</t>
        </is>
      </c>
      <c r="H2221" s="64"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2221" s="64" t="n"/>
      <c r="J2221" s="64" t="n"/>
      <c r="K2221" s="64" t="inlineStr">
        <is>
          <t>http://dx.doi.org/10.1016/j.conbuildmat.2023.134550</t>
        </is>
      </c>
      <c r="L2221" s="64" t="n"/>
      <c r="M2221" s="64" t="n"/>
      <c r="N2221" s="64" t="inlineStr">
        <is>
          <t>Calcination;Carbon dioxide;Carbon footprint;Dredging;Ecosystems;Environmental impact;Environmental management;Global warming;Life cycle;Mortar;Portland cement;Sustainable development;Waste management;</t>
        </is>
      </c>
      <c r="O2221" s="64" t="n"/>
      <c r="P2221" s="64" t="inlineStr">
        <is>
          <t>09500618</t>
        </is>
      </c>
      <c r="Q2221" s="65" t="n">
        <v>45762.85523148148</v>
      </c>
      <c r="R2221" s="65" t="n">
        <v>45762.85523148148</v>
      </c>
      <c r="S2221" s="64" t="inlineStr">
        <is>
          <t>Duplicated</t>
        </is>
      </c>
      <c r="T2221" s="64" t="n"/>
      <c r="U2221" s="64" t="n"/>
      <c r="W2221" s="64" t="n"/>
    </row>
    <row r="2222" hidden="1" ht="15" customHeight="1">
      <c r="A2222" s="64" t="inlineStr">
        <is>
          <t>Life Cycle Assessment of Waste Glass Geopolymerization for the Production of Sustainable Construction Materials</t>
        </is>
      </c>
      <c r="B2222" s="64" t="inlineStr">
        <is>
          <t>Manthos, Georgios and Zagklis, Dimitris and Georgopoulos, Christos and Zafiri, Constantina and Kornaros, Michael</t>
        </is>
      </c>
      <c r="C2222" s="64" t="inlineStr">
        <is>
          <t>Processes</t>
        </is>
      </c>
      <c r="D2222" s="64" t="inlineStr">
        <is>
          <t>2025</t>
        </is>
      </c>
      <c r="E2222" s="64" t="inlineStr">
        <is>
          <t>Engineering Village</t>
        </is>
      </c>
      <c r="F2222" s="64" t="n"/>
      <c r="G2222" s="64" t="inlineStr">
        <is>
          <t>13</t>
        </is>
      </c>
      <c r="H2222" s="64"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2222" s="64" t="n"/>
      <c r="J2222" s="64" t="n"/>
      <c r="K2222" s="64" t="inlineStr">
        <is>
          <t>http://dx.doi.org/10.3390/pr13020331</t>
        </is>
      </c>
      <c r="L2222" s="64" t="n"/>
      <c r="M2222" s="64" t="n"/>
      <c r="N2222" s="64" t="inlineStr">
        <is>
          <t>Life cycle assessment;</t>
        </is>
      </c>
      <c r="O2222" s="64" t="n"/>
      <c r="P2222" s="64" t="inlineStr">
        <is>
          <t>22279717</t>
        </is>
      </c>
      <c r="Q2222" s="65" t="n">
        <v>45762.85523148148</v>
      </c>
      <c r="R2222" s="65" t="n">
        <v>45762.85523148148</v>
      </c>
      <c r="S2222" s="64" t="inlineStr">
        <is>
          <t>Duplicated</t>
        </is>
      </c>
      <c r="T2222" s="64" t="n"/>
      <c r="U2222" s="64" t="n"/>
      <c r="W2222" s="64" t="n"/>
    </row>
    <row r="2223" hidden="1" ht="15" customHeight="1">
      <c r="A2223" s="64" t="inlineStr">
        <is>
          <t>Cellular automata damage models incorporating climate change effects for life-cycle assessment of concrete bridges</t>
        </is>
      </c>
      <c r="B2223" s="64" t="inlineStr">
        <is>
          <t>Nava, G.V. and DIorio, A. and Biondini, F.</t>
        </is>
      </c>
      <c r="C2223" s="64" t="inlineStr">
        <is>
          <t>Bridge Maintenance, Safety, Management, Digitalization and Sustainability - Proceedings of the 12th International Conference on Bridge Maintenance, Safety and Management, IABMAS 2024</t>
        </is>
      </c>
      <c r="D2223" s="64" t="inlineStr">
        <is>
          <t>2024</t>
        </is>
      </c>
      <c r="E2223" s="64" t="inlineStr">
        <is>
          <t>Engineering Village</t>
        </is>
      </c>
      <c r="F2223" s="64" t="inlineStr">
        <is>
          <t>2755 - 2763</t>
        </is>
      </c>
      <c r="G2223" s="64" t="n"/>
      <c r="H2223" s="64"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2223" s="64" t="n"/>
      <c r="J2223" s="64" t="n"/>
      <c r="K2223" s="64" t="inlineStr">
        <is>
          <t>http://dx.doi.org/10.1201/9781003483755-327</t>
        </is>
      </c>
      <c r="L2223" s="64" t="n"/>
      <c r="M2223" s="64" t="n"/>
      <c r="N2223" s="64" t="inlineStr">
        <is>
          <t>Cellular automata;Chlorine compounds;Climate change;Climate models;Concrete buildings;Concrete construction;Concretes;Damage detection;Diffusion;Repair;</t>
        </is>
      </c>
      <c r="O2223" s="64" t="n"/>
      <c r="P2223" s="64" t="n"/>
      <c r="Q2223" s="65" t="n">
        <v>45762.85523148148</v>
      </c>
      <c r="R2223" s="65" t="n">
        <v>45762.85523148148</v>
      </c>
      <c r="S2223" s="64" t="inlineStr">
        <is>
          <t>Duplicated</t>
        </is>
      </c>
      <c r="T2223" s="64" t="n"/>
      <c r="U2223" s="64" t="n"/>
      <c r="W2223" s="64" t="n"/>
    </row>
    <row r="2224" hidden="1" ht="15" customHeight="1">
      <c r="A2224" s="64" t="inlineStr">
        <is>
          <t>Life cycle assessment of hot mix asphalt with recycled concrete aggregates for road pavements construction</t>
        </is>
      </c>
      <c r="B2224" s="64" t="inlineStr">
        <is>
          <t>Vega A, Daniela L. and Santos, Joao and Martinez-Arguelles, Gilberto</t>
        </is>
      </c>
      <c r="C2224" s="64" t="inlineStr">
        <is>
          <t>International Journal of Pavement Engineering</t>
        </is>
      </c>
      <c r="D2224" s="64" t="inlineStr">
        <is>
          <t>2022</t>
        </is>
      </c>
      <c r="E2224" s="64" t="inlineStr">
        <is>
          <t>Engineering Village</t>
        </is>
      </c>
      <c r="F2224" s="64" t="inlineStr">
        <is>
          <t>923 - 936</t>
        </is>
      </c>
      <c r="G2224" s="64" t="inlineStr">
        <is>
          <t>23</t>
        </is>
      </c>
      <c r="H2224" s="64"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2224" s="64" t="n"/>
      <c r="J2224" s="64" t="n"/>
      <c r="K2224" s="64" t="inlineStr">
        <is>
          <t>http://dx.doi.org/10.1080/10298436.2020.1778694</t>
        </is>
      </c>
      <c r="L2224" s="64" t="n"/>
      <c r="M2224" s="64" t="n"/>
      <c r="N2224" s="64" t="inlineStr">
        <is>
          <t>Concrete mixtures;Life cycle;Recycling;Asphalt pavements;Asphalt concrete;Concrete aggregates;Environmental impact;Environmental management;Sustainable development;</t>
        </is>
      </c>
      <c r="O2224" s="64" t="n"/>
      <c r="P2224" s="64" t="inlineStr">
        <is>
          <t>10298436</t>
        </is>
      </c>
      <c r="Q2224" s="65" t="n">
        <v>45762.85523148148</v>
      </c>
      <c r="R2224" s="65" t="n">
        <v>45762.85523148148</v>
      </c>
      <c r="S2224" s="64" t="inlineStr">
        <is>
          <t>Duplicated</t>
        </is>
      </c>
      <c r="T2224" s="64" t="n"/>
      <c r="U2224" s="64" t="n"/>
      <c r="W2224" s="64" t="n"/>
    </row>
    <row r="2225" hidden="1" ht="15" customHeight="1">
      <c r="A2225" s="64" t="inlineStr">
        <is>
          <t>Life cycle assessment in energy-intensive industries: Cement, steel, glass, plastic</t>
        </is>
      </c>
      <c r="B2225" s="64" t="inlineStr">
        <is>
          <t>Rihner, Madeline C.S. and Whittle, Jacob W. and Gadelhaq, Mahmoud H.A. and Mohamad, Su Natasha and Yuan, Ruoyang and Rothman, Rachael and D.I., Fletcher and B., Walkley and L.S.C., Koh</t>
        </is>
      </c>
      <c r="C2225" s="64" t="inlineStr">
        <is>
          <t>Renewable and Sustainable Energy Reviews</t>
        </is>
      </c>
      <c r="D2225" s="64" t="inlineStr">
        <is>
          <t>2025</t>
        </is>
      </c>
      <c r="E2225" s="64" t="inlineStr">
        <is>
          <t>Engineering Village</t>
        </is>
      </c>
      <c r="F2225" s="64" t="n"/>
      <c r="G2225" s="64" t="inlineStr">
        <is>
          <t>211</t>
        </is>
      </c>
      <c r="H2225" s="64"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2225" s="64" t="n"/>
      <c r="J2225" s="64" t="n"/>
      <c r="K2225" s="64" t="inlineStr">
        <is>
          <t>http://dx.doi.org/10.1016/j.rser.2024.115245</t>
        </is>
      </c>
      <c r="L2225" s="64" t="n"/>
      <c r="M2225" s="64" t="n"/>
      <c r="N2225" s="64" t="inlineStr">
        <is>
          <t>Decision making;Glass industry;Plastics industry;</t>
        </is>
      </c>
      <c r="O2225" s="64" t="n"/>
      <c r="P2225" s="64" t="inlineStr">
        <is>
          <t>13640321</t>
        </is>
      </c>
      <c r="Q2225" s="65" t="n">
        <v>45762.85523148148</v>
      </c>
      <c r="R2225" s="65" t="n">
        <v>45762.85523148148</v>
      </c>
      <c r="S2225" s="64" t="inlineStr">
        <is>
          <t>Duplicated</t>
        </is>
      </c>
      <c r="T2225" s="64" t="n"/>
      <c r="U2225" s="64" t="n"/>
      <c r="W2225" s="64" t="n"/>
    </row>
    <row r="2226" hidden="1" ht="15" customHeight="1">
      <c r="A2226" s="64" t="inlineStr">
        <is>
          <t>Optimal supply chain networks for waste materials used in alkali-activated concrete fostering circular economy</t>
        </is>
      </c>
      <c r="B2226" s="64" t="inlineStr">
        <is>
          <t>Komkova, Anastasija and Habert, Guillaume</t>
        </is>
      </c>
      <c r="C2226" s="64" t="inlineStr">
        <is>
          <t>Resources, Conservation and Recycling</t>
        </is>
      </c>
      <c r="D2226" s="64" t="inlineStr">
        <is>
          <t>2023</t>
        </is>
      </c>
      <c r="E2226" s="64" t="inlineStr">
        <is>
          <t>Engineering Village</t>
        </is>
      </c>
      <c r="F2226" s="64" t="n"/>
      <c r="G2226" s="64" t="inlineStr">
        <is>
          <t>193</t>
        </is>
      </c>
      <c r="H2226" s="64"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2226" s="64" t="n"/>
      <c r="J2226" s="64" t="n"/>
      <c r="K2226" s="64" t="inlineStr">
        <is>
          <t>http://dx.doi.org/10.1016/j.resconrec.2023.106949</t>
        </is>
      </c>
      <c r="L2226" s="64" t="n"/>
      <c r="M2226" s="64" t="n"/>
      <c r="N2226" s="64" t="inlineStr">
        <is>
          <t>Cements;Climate change;Concretes;Construction industry;Decision making;Geographic information systems;Linear programming;Materials handling;Supply chains;Wool;Yarn;</t>
        </is>
      </c>
      <c r="O2226" s="64" t="n"/>
      <c r="P2226" s="64" t="inlineStr">
        <is>
          <t>09213449</t>
        </is>
      </c>
      <c r="Q2226" s="65" t="n">
        <v>45762.85523148148</v>
      </c>
      <c r="R2226" s="65" t="n">
        <v>45762.85523148148</v>
      </c>
      <c r="S2226" s="64" t="inlineStr">
        <is>
          <t>Duplicated</t>
        </is>
      </c>
      <c r="T2226" s="64" t="n"/>
      <c r="U2226" s="64" t="n"/>
      <c r="W2226" s="64" t="n"/>
    </row>
    <row r="2227" hidden="1" ht="15" customHeight="1">
      <c r="A2227" s="64" t="inlineStr">
        <is>
          <t>Life cycle assessment on recycled e-waste concrete</t>
        </is>
      </c>
      <c r="B2227" s="64" t="inlineStr">
        <is>
          <t>Goh, Pei Gy and Maghfouri, Mehdi and Onn, Chiu Chuen and Loo, Siaw Chuing</t>
        </is>
      </c>
      <c r="C2227" s="64" t="inlineStr">
        <is>
          <t>Case Studies in Construction Materials</t>
        </is>
      </c>
      <c r="D2227" s="64" t="inlineStr">
        <is>
          <t>2022</t>
        </is>
      </c>
      <c r="E2227" s="64" t="inlineStr">
        <is>
          <t>Engineering Village</t>
        </is>
      </c>
      <c r="F2227" s="64" t="n"/>
      <c r="G2227" s="64" t="inlineStr">
        <is>
          <t>17</t>
        </is>
      </c>
      <c r="H2227" s="64"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2227" s="64" t="n"/>
      <c r="J2227" s="64" t="n"/>
      <c r="K2227" s="64" t="inlineStr">
        <is>
          <t>http://dx.doi.org/10.1016/j.cscm.2022.e01412</t>
        </is>
      </c>
      <c r="L2227" s="64" t="n"/>
      <c r="M2227" s="64" t="n"/>
      <c r="N2227" s="64" t="inlineStr">
        <is>
          <t>Additives;Binders;Cements;Concrete aggregates;Concrete mixtures;Concrete products;Construction industry;Electronic Waste;Fly ash;Global warming;Greenhouse gases;Plastic recycling;</t>
        </is>
      </c>
      <c r="O2227" s="64" t="n"/>
      <c r="P2227" s="64" t="inlineStr">
        <is>
          <t>22145095</t>
        </is>
      </c>
      <c r="Q2227" s="65" t="n">
        <v>45762.85523148148</v>
      </c>
      <c r="R2227" s="65" t="n">
        <v>45762.85523148148</v>
      </c>
      <c r="S2227" s="64" t="inlineStr">
        <is>
          <t>Duplicated</t>
        </is>
      </c>
      <c r="T2227" s="64" t="n"/>
      <c r="U2227" s="64" t="n"/>
      <c r="W2227" s="64" t="n"/>
    </row>
    <row r="2228" hidden="1" ht="15" customHeight="1">
      <c r="A2228" s="64" t="inlineStr">
        <is>
          <t>Life cycle assessment of limestone calcined clay concrete: Potential for low-carbon 3D printing</t>
        </is>
      </c>
      <c r="B2228" s="64" t="inlineStr">
        <is>
          <t>Jin, Willy and Roux, Charlotte and Ouellet-Plamondon, Claudiane and Caron, Jean-Francois</t>
        </is>
      </c>
      <c r="C2228" s="64" t="inlineStr">
        <is>
          <t>Sustainable Materials and Technologies</t>
        </is>
      </c>
      <c r="D2228" s="64" t="inlineStr">
        <is>
          <t>2024</t>
        </is>
      </c>
      <c r="E2228" s="64" t="inlineStr">
        <is>
          <t>Engineering Village</t>
        </is>
      </c>
      <c r="F2228" s="64" t="n"/>
      <c r="G2228" s="64" t="inlineStr">
        <is>
          <t>41</t>
        </is>
      </c>
      <c r="H2228" s="64"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2228" s="64" t="n"/>
      <c r="J2228" s="64" t="n"/>
      <c r="K2228" s="64" t="inlineStr">
        <is>
          <t>http://dx.doi.org/10.1016/j.susmat.2024.e01119</t>
        </is>
      </c>
      <c r="L2228" s="64" t="n"/>
      <c r="M2228" s="64" t="n"/>
      <c r="N2228" s="64" t="inlineStr">
        <is>
          <t>Climate change;Concrete mixtures;Concrete placing;Environmental impact;Zero-carbon;</t>
        </is>
      </c>
      <c r="O2228" s="64" t="n"/>
      <c r="P2228" s="64" t="inlineStr">
        <is>
          <t>22149937</t>
        </is>
      </c>
      <c r="Q2228" s="65" t="n">
        <v>45762.85523148148</v>
      </c>
      <c r="R2228" s="65" t="n">
        <v>45762.85523148148</v>
      </c>
      <c r="S2228" s="64" t="inlineStr">
        <is>
          <t>Duplicated</t>
        </is>
      </c>
      <c r="T2228" s="64" t="n"/>
      <c r="U2228" s="64" t="n"/>
      <c r="W2228" s="64" t="n"/>
    </row>
    <row r="2229" hidden="1" ht="15" customHeight="1">
      <c r="A2229" s="64" t="inlineStr">
        <is>
          <t>Seawater Mixed with One Part Alkali Activated Material: An Environmental and Cost Evaluation</t>
        </is>
      </c>
      <c r="B2229" s="64" t="inlineStr">
        <is>
          <t>Li, Xiaoyu and Liu, Huiyang and Xing, Jinxin and Gan, Min and Ji, Zhiyun and Fan, Xiaohui and Sun, Zengqing</t>
        </is>
      </c>
      <c r="C2229" s="64" t="inlineStr">
        <is>
          <t>Materials</t>
        </is>
      </c>
      <c r="D2229" s="64" t="inlineStr">
        <is>
          <t>2024</t>
        </is>
      </c>
      <c r="E2229" s="64" t="inlineStr">
        <is>
          <t>Engineering Village</t>
        </is>
      </c>
      <c r="F2229" s="64" t="n"/>
      <c r="G2229" s="64" t="inlineStr">
        <is>
          <t>17</t>
        </is>
      </c>
      <c r="H2229" s="64"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2229" s="64" t="n"/>
      <c r="J2229" s="64" t="n"/>
      <c r="K2229" s="64" t="inlineStr">
        <is>
          <t>http://dx.doi.org/10.3390/ma17164113</t>
        </is>
      </c>
      <c r="L2229" s="64" t="n"/>
      <c r="M2229" s="64" t="n"/>
      <c r="N2229" s="64" t="inlineStr">
        <is>
          <t>Carbon capture and storage;Carbon capture and utilization;Compressive strength;Concrete mixing;Direct air capture;Life cycle assessment;Portland cement;Zero-carbon;</t>
        </is>
      </c>
      <c r="O2229" s="64" t="n"/>
      <c r="P2229" s="64" t="inlineStr">
        <is>
          <t>19961944</t>
        </is>
      </c>
      <c r="Q2229" s="65" t="n">
        <v>45762.85523148148</v>
      </c>
      <c r="R2229" s="65" t="n">
        <v>45762.85523148148</v>
      </c>
      <c r="S2229" s="64" t="inlineStr">
        <is>
          <t>Duplicated</t>
        </is>
      </c>
      <c r="T2229" s="64" t="n"/>
      <c r="U2229" s="64" t="n"/>
      <c r="W2229" s="64" t="n"/>
    </row>
    <row r="2230" hidden="1" ht="15" customHeight="1">
      <c r="A2230" s="64" t="inlineStr">
        <is>
          <t>Life cycle assessment of post-demolition autoclaved aerated concrete (AAC) recycling options</t>
        </is>
      </c>
      <c r="B2230" s="64" t="inlineStr">
        <is>
          <t>Volk, Rebekka and Steins, Justus J. and Kreft, Oliver and Schultmann, Frank</t>
        </is>
      </c>
      <c r="C2230" s="64" t="inlineStr">
        <is>
          <t>Resources, Conservation and Recycling</t>
        </is>
      </c>
      <c r="D2230" s="64" t="inlineStr">
        <is>
          <t>2023</t>
        </is>
      </c>
      <c r="E2230" s="64" t="inlineStr">
        <is>
          <t>Engineering Village</t>
        </is>
      </c>
      <c r="F2230" s="64" t="n"/>
      <c r="G2230" s="64" t="inlineStr">
        <is>
          <t>188</t>
        </is>
      </c>
      <c r="H2230" s="64"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2230" s="64" t="n"/>
      <c r="J2230" s="64" t="n"/>
      <c r="K2230" s="64" t="inlineStr">
        <is>
          <t>http://dx.doi.org/10.1016/j.resconrec.2022.106716</t>
        </is>
      </c>
      <c r="L2230" s="64" t="n"/>
      <c r="M2230" s="64" t="n"/>
      <c r="N2230" s="64" t="inlineStr">
        <is>
          <t>Carbon dioxide;Concrete aggregates;Demolition;Eutrophication;Fire resistance;Land fill;Light weight concrete;Ozone;Ozone layer;Recycling;Water;Water absorption;</t>
        </is>
      </c>
      <c r="O2230" s="64" t="n"/>
      <c r="P2230" s="64" t="inlineStr">
        <is>
          <t>09213449</t>
        </is>
      </c>
      <c r="Q2230" s="65" t="n">
        <v>45762.85523148148</v>
      </c>
      <c r="R2230" s="65" t="n">
        <v>45762.85523148148</v>
      </c>
      <c r="S2230" s="64" t="inlineStr">
        <is>
          <t>Duplicated</t>
        </is>
      </c>
      <c r="T2230" s="64" t="n"/>
      <c r="U2230" s="64" t="n"/>
      <c r="W2230" s="64" t="n"/>
    </row>
    <row r="2231" hidden="1" ht="15" customHeight="1">
      <c r="A2231" s="64" t="inlineStr">
        <is>
          <t>Comparative life cycle assessment between imported and recovered fly ash for blended cement concrete in the UK</t>
        </is>
      </c>
      <c r="B2231" s="64" t="inlineStr">
        <is>
          <t>Hafez, Hisham and Kurda, Rawaz and Cheung, Wai Ming and Nagaratnam, Brabha</t>
        </is>
      </c>
      <c r="C2231" s="64" t="inlineStr">
        <is>
          <t>Journal of Cleaner Production</t>
        </is>
      </c>
      <c r="D2231" s="64" t="inlineStr">
        <is>
          <t>2020</t>
        </is>
      </c>
      <c r="E2231" s="64" t="inlineStr">
        <is>
          <t>Engineering Village</t>
        </is>
      </c>
      <c r="F2231" s="64" t="n"/>
      <c r="G2231" s="64" t="inlineStr">
        <is>
          <t>244</t>
        </is>
      </c>
      <c r="H2231" s="64"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2231" s="64" t="n"/>
      <c r="J2231" s="64" t="n"/>
      <c r="K2231" s="64" t="inlineStr">
        <is>
          <t>http://dx.doi.org/10.1016/j.jclepro.2019.118722</t>
        </is>
      </c>
      <c r="L2231" s="64" t="n"/>
      <c r="M2231" s="64" t="n"/>
      <c r="N2231" s="64" t="inlineStr">
        <is>
          <t>Construction industry;Fly ash;Pollution control;Portland cement;Recovery;Sustainable development;Concrete products;</t>
        </is>
      </c>
      <c r="O2231" s="64" t="n"/>
      <c r="P2231" s="64" t="inlineStr">
        <is>
          <t>09596526</t>
        </is>
      </c>
      <c r="Q2231" s="65" t="n">
        <v>45762.85523148148</v>
      </c>
      <c r="R2231" s="65" t="n">
        <v>45762.85523148148</v>
      </c>
      <c r="S2231" s="64" t="inlineStr">
        <is>
          <t>Duplicated</t>
        </is>
      </c>
      <c r="T2231" s="64" t="n"/>
      <c r="U2231" s="64" t="n"/>
      <c r="W2231" s="64" t="n"/>
    </row>
    <row r="2232" hidden="1" ht="15" customHeight="1">
      <c r="A2232" s="64" t="inlineStr">
        <is>
          <t>Prospective life cycle assessment of European cement production</t>
        </is>
      </c>
      <c r="B2232" s="64" t="inlineStr">
        <is>
          <t>Georgiades, Maria and Shah, Izhar Hussain and Steubing, Bernhard and Cheeseman, Christopher and Myers, Rupert J.</t>
        </is>
      </c>
      <c r="C2232" s="64" t="inlineStr">
        <is>
          <t>Resources, Conservation and Recycling</t>
        </is>
      </c>
      <c r="D2232" s="64" t="inlineStr">
        <is>
          <t>2023</t>
        </is>
      </c>
      <c r="E2232" s="64" t="inlineStr">
        <is>
          <t>Engineering Village</t>
        </is>
      </c>
      <c r="F2232" s="64" t="n"/>
      <c r="G2232" s="64" t="inlineStr">
        <is>
          <t>194</t>
        </is>
      </c>
      <c r="H2232" s="64"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2232" s="64" t="n"/>
      <c r="J2232" s="64" t="n"/>
      <c r="K2232" s="64" t="inlineStr">
        <is>
          <t>http://dx.doi.org/10.1016/j.resconrec.2023.106998</t>
        </is>
      </c>
      <c r="L2232" s="64" t="n"/>
      <c r="M2232" s="64" t="n"/>
      <c r="N2232" s="64" t="inlineStr">
        <is>
          <t>Alternative fuels;Carbon capture;Carbon dioxide;Decarbonization;Digital storage;Economic and social effects;Economics;Fuel storage;Life cycle;</t>
        </is>
      </c>
      <c r="O2232" s="64" t="n"/>
      <c r="P2232" s="64" t="inlineStr">
        <is>
          <t>09213449</t>
        </is>
      </c>
      <c r="Q2232" s="65" t="n">
        <v>45762.85523148148</v>
      </c>
      <c r="R2232" s="65" t="n">
        <v>45762.85523148148</v>
      </c>
      <c r="S2232" s="64" t="inlineStr">
        <is>
          <t>Duplicated</t>
        </is>
      </c>
      <c r="T2232" s="64" t="n"/>
      <c r="U2232" s="64" t="n"/>
      <c r="W2232" s="64" t="n"/>
    </row>
    <row r="2233" hidden="1" ht="15" customHeight="1">
      <c r="A2233" s="64" t="inlineStr">
        <is>
          <t>Effect of Clay Brick Waste Powder on the Fresh and Hardened Properties of Self-Compacting Concrete: State-of-the-Art and Life Cycle Assessment</t>
        </is>
      </c>
      <c r="B2233" s="64" t="inlineStr">
        <is>
          <t>Nasr, Mohammed Salah and Salman, Awham Jumah and Ghayyib, Rusul Jaber and Shubbar, Ali and Al-Mamoori, Shahad and Al-khafaji, Zainab and Hashim, Tameem Mohammed and Hasan, Zaid Ali and Sadique, Monower</t>
        </is>
      </c>
      <c r="C2233" s="64" t="inlineStr">
        <is>
          <t>Energies</t>
        </is>
      </c>
      <c r="D2233" s="64" t="inlineStr">
        <is>
          <t>2023</t>
        </is>
      </c>
      <c r="E2233" s="64" t="inlineStr">
        <is>
          <t>Engineering Village</t>
        </is>
      </c>
      <c r="F2233" s="64" t="n"/>
      <c r="G2233" s="64" t="inlineStr">
        <is>
          <t>16</t>
        </is>
      </c>
      <c r="H2233" s="64"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2233" s="64" t="n"/>
      <c r="J2233" s="64" t="n"/>
      <c r="K2233" s="64" t="inlineStr">
        <is>
          <t>http://dx.doi.org/10.3390/en16124587</t>
        </is>
      </c>
      <c r="L2233" s="64" t="n"/>
      <c r="M2233" s="64" t="n"/>
      <c r="N2233" s="64" t="inlineStr">
        <is>
          <t>Brick;Carbon dioxide;Cements;Construction industry;Environmental impact;Hardening;Self compacting concrete;Sustainable development;</t>
        </is>
      </c>
      <c r="O2233" s="64" t="n"/>
      <c r="P2233" s="64" t="inlineStr">
        <is>
          <t>19961073</t>
        </is>
      </c>
      <c r="Q2233" s="65" t="n">
        <v>45762.85523148148</v>
      </c>
      <c r="R2233" s="65" t="n">
        <v>45762.85523148148</v>
      </c>
      <c r="S2233" s="64" t="inlineStr">
        <is>
          <t>Duplicated</t>
        </is>
      </c>
      <c r="T2233" s="64" t="n"/>
      <c r="U2233" s="64" t="n"/>
      <c r="W2233" s="64" t="n"/>
    </row>
    <row r="2234" hidden="1" ht="15" customHeight="1">
      <c r="A2234" s="64" t="inlineStr">
        <is>
          <t>Bacteria-based self-healing concrete− A life cycle assessment perspective</t>
        </is>
      </c>
      <c r="B2234" s="64" t="inlineStr">
        <is>
          <t>Justo-Reinoso, Ismael and Arena, Noemi and Reeksting, Bianca J. and Gebhard, Susanne and Paine, Kevin</t>
        </is>
      </c>
      <c r="C2234" s="64" t="inlineStr">
        <is>
          <t>Developments in the Built Environment</t>
        </is>
      </c>
      <c r="D2234" s="64" t="inlineStr">
        <is>
          <t>2023</t>
        </is>
      </c>
      <c r="E2234" s="64" t="inlineStr">
        <is>
          <t>Engineering Village</t>
        </is>
      </c>
      <c r="F2234" s="64" t="n"/>
      <c r="G2234" s="64" t="inlineStr">
        <is>
          <t>16</t>
        </is>
      </c>
      <c r="H2234" s="64"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2234" s="64" t="n"/>
      <c r="J2234" s="64" t="n"/>
      <c r="K2234" s="64" t="inlineStr">
        <is>
          <t>http://dx.doi.org/10.1016/j.dibe.2023.100244</t>
        </is>
      </c>
      <c r="L2234" s="64" t="n"/>
      <c r="M2234" s="64" t="n"/>
      <c r="N2234" s="64" t="inlineStr">
        <is>
          <t>Calcite;Calcium silicate;Carbon dioxide;Carbon footprint;Concrete buildings;Concrete construction;Life cycle;Reinforced concrete;Self-healing materials;Silicates;Sustainable development;</t>
        </is>
      </c>
      <c r="O2234" s="64" t="n"/>
      <c r="P2234" s="64" t="inlineStr">
        <is>
          <t>26661659</t>
        </is>
      </c>
      <c r="Q2234" s="65" t="n">
        <v>45762.85523148148</v>
      </c>
      <c r="R2234" s="65" t="n">
        <v>45762.85523148148</v>
      </c>
      <c r="S2234" s="64" t="inlineStr">
        <is>
          <t>Duplicated</t>
        </is>
      </c>
      <c r="T2234" s="64" t="n"/>
      <c r="U2234" s="64" t="n"/>
      <c r="W2234" s="64" t="n"/>
    </row>
    <row r="2235" hidden="1" ht="15" customHeight="1">
      <c r="A2235" s="64" t="inlineStr">
        <is>
          <t>Life Cycle Assessment of a Road Transverse Prestressed Wooden–Concrete Bridge</t>
        </is>
      </c>
      <c r="B2235" s="64" t="inlineStr">
        <is>
          <t>Mitterpach, Jozef and Fojtik, Roman and Machovakova, Eva and Kubincova, Lenka</t>
        </is>
      </c>
      <c r="C2235" s="64" t="inlineStr">
        <is>
          <t>Forests</t>
        </is>
      </c>
      <c r="D2235" s="64" t="inlineStr">
        <is>
          <t>2023</t>
        </is>
      </c>
      <c r="E2235" s="64" t="inlineStr">
        <is>
          <t>Engineering Village</t>
        </is>
      </c>
      <c r="F2235" s="64" t="n"/>
      <c r="G2235" s="64" t="inlineStr">
        <is>
          <t>14</t>
        </is>
      </c>
      <c r="H2235" s="64"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2235" s="64" t="n"/>
      <c r="J2235" s="64" t="n"/>
      <c r="K2235" s="64" t="inlineStr">
        <is>
          <t>http://dx.doi.org/10.3390/f14010016</t>
        </is>
      </c>
      <c r="L2235" s="64" t="n"/>
      <c r="M2235" s="64" t="n"/>
      <c r="N2235" s="64" t="inlineStr">
        <is>
          <t>Concrete bridges;Damage detection;Environmental impact;Environmental management;Global warming;Highway bridges;Life cycle;Roads and streets;Wood;</t>
        </is>
      </c>
      <c r="O2235" s="64" t="n"/>
      <c r="P2235" s="64" t="inlineStr">
        <is>
          <t>19994907</t>
        </is>
      </c>
      <c r="Q2235" s="65" t="n">
        <v>45762.85523148148</v>
      </c>
      <c r="R2235" s="65" t="n">
        <v>45762.85523148148</v>
      </c>
      <c r="S2235" s="64" t="inlineStr">
        <is>
          <t>Duplicated</t>
        </is>
      </c>
      <c r="T2235" s="64" t="n"/>
      <c r="U2235" s="64" t="n"/>
      <c r="W2235" s="64" t="n"/>
    </row>
    <row r="2236" hidden="1" ht="15" customHeight="1">
      <c r="A2236" s="64" t="inlineStr">
        <is>
          <t>Machine learning prediction of recycled concrete powder with experimental validation and life cycle assessment study</t>
        </is>
      </c>
      <c r="B2236" s="64" t="inlineStr">
        <is>
          <t>Manan, Aneel and Pu, Zhang and Weiyi, Chen and Ahmad, Jawad and Alattyih, Wael and Umar, Muhammad and Almujibah, Hamad</t>
        </is>
      </c>
      <c r="C2236" s="64" t="inlineStr">
        <is>
          <t>Case Studies in Construction Materials</t>
        </is>
      </c>
      <c r="D2236" s="64" t="inlineStr">
        <is>
          <t>2024</t>
        </is>
      </c>
      <c r="E2236" s="64" t="inlineStr">
        <is>
          <t>Engineering Village</t>
        </is>
      </c>
      <c r="F2236" s="64" t="n"/>
      <c r="G2236" s="64" t="inlineStr">
        <is>
          <t>21</t>
        </is>
      </c>
      <c r="H2236" s="64"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2236" s="64" t="n"/>
      <c r="J2236" s="64" t="n"/>
      <c r="K2236" s="64" t="inlineStr">
        <is>
          <t>http://dx.doi.org/10.1016/j.cscm.2024.e04053</t>
        </is>
      </c>
      <c r="L2236" s="64" t="n"/>
      <c r="M2236" s="64" t="n"/>
      <c r="N2236" s="64" t="inlineStr">
        <is>
          <t>Concrete construction;Fly ash;Glass industry;</t>
        </is>
      </c>
      <c r="O2236" s="64" t="n"/>
      <c r="P2236" s="64" t="inlineStr">
        <is>
          <t>22145095</t>
        </is>
      </c>
      <c r="Q2236" s="65" t="n">
        <v>45762.85523148148</v>
      </c>
      <c r="R2236" s="65" t="n">
        <v>45762.85523148148</v>
      </c>
      <c r="S2236" s="64" t="inlineStr">
        <is>
          <t>Duplicated</t>
        </is>
      </c>
      <c r="T2236" s="64" t="n"/>
      <c r="U2236" s="64" t="n"/>
      <c r="W2236" s="64" t="n"/>
    </row>
    <row r="2237" hidden="1" ht="15" customHeight="1">
      <c r="A2237" s="64" t="inlineStr">
        <is>
          <t>Comparative Life Cycle Assessment of Carbon Dioxide Mineralization Using Industrial Waste as Feedstock to Produce Cement Substitutes</t>
        </is>
      </c>
      <c r="B2237" s="64" t="inlineStr">
        <is>
          <t>Digulla, Finn-Erik and Bringezu, Stefan</t>
        </is>
      </c>
      <c r="C2237" s="64" t="inlineStr">
        <is>
          <t>Energies</t>
        </is>
      </c>
      <c r="D2237" s="64" t="inlineStr">
        <is>
          <t>2023</t>
        </is>
      </c>
      <c r="E2237" s="64" t="inlineStr">
        <is>
          <t>Engineering Village</t>
        </is>
      </c>
      <c r="F2237" s="64" t="n"/>
      <c r="G2237" s="64" t="inlineStr">
        <is>
          <t>16</t>
        </is>
      </c>
      <c r="H2237" s="64"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2237" s="64" t="n"/>
      <c r="J2237" s="64" t="n"/>
      <c r="K2237" s="64" t="inlineStr">
        <is>
          <t>http://dx.doi.org/10.3390/en16104118</t>
        </is>
      </c>
      <c r="L2237" s="64" t="n"/>
      <c r="M2237" s="64" t="n"/>
      <c r="N2237" s="64" t="inlineStr">
        <is>
          <t>Carbon capture;Cements;Environmental management;Feedstocks;Global warming;Life cycle;Municipal solid waste;Sensitivity analysis;Silicate minerals;Slags;Waste incineration;</t>
        </is>
      </c>
      <c r="O2237" s="64" t="n"/>
      <c r="P2237" s="64" t="inlineStr">
        <is>
          <t>19961073</t>
        </is>
      </c>
      <c r="Q2237" s="65" t="n">
        <v>45762.85523148148</v>
      </c>
      <c r="R2237" s="65" t="n">
        <v>45762.85523148148</v>
      </c>
      <c r="S2237" s="64" t="inlineStr">
        <is>
          <t>Duplicated</t>
        </is>
      </c>
      <c r="T2237" s="64" t="n"/>
      <c r="U2237" s="64" t="n"/>
      <c r="W2237" s="64" t="n"/>
    </row>
    <row r="2238" hidden="1" ht="15" customHeight="1">
      <c r="A2238" s="64" t="inlineStr">
        <is>
          <t>Towards closed-loop concrete recycling: Life cycle assessment and multi-criteria analysis</t>
        </is>
      </c>
      <c r="B2238" s="64" t="inlineStr">
        <is>
          <t>Shmlls, Maysam and Abed, Mohammed and Fot, Jan and Horvath, Tamas and Bozsaky, David</t>
        </is>
      </c>
      <c r="C2238" s="64" t="inlineStr">
        <is>
          <t>Journal of Cleaner Production</t>
        </is>
      </c>
      <c r="D2238" s="64" t="inlineStr">
        <is>
          <t>2023</t>
        </is>
      </c>
      <c r="E2238" s="64" t="inlineStr">
        <is>
          <t>Engineering Village</t>
        </is>
      </c>
      <c r="F2238" s="64" t="n"/>
      <c r="G2238" s="64" t="inlineStr">
        <is>
          <t>410</t>
        </is>
      </c>
      <c r="H2238" s="64"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2238" s="64" t="n"/>
      <c r="J2238" s="64" t="n"/>
      <c r="K2238" s="64" t="inlineStr">
        <is>
          <t>http://dx.doi.org/10.1016/j.jclepro.2023.137179</t>
        </is>
      </c>
      <c r="L2238" s="64" t="n"/>
      <c r="M2238" s="64" t="n"/>
      <c r="N2238" s="64" t="inlineStr">
        <is>
          <t>Climate change;Compressive strength;Concrete aggregates;Concrete mixtures;Decision making;Fly ash;Housing;Recycling;Silica fume;Sustainable development;</t>
        </is>
      </c>
      <c r="O2238" s="64" t="n"/>
      <c r="P2238" s="64" t="inlineStr">
        <is>
          <t>09596526</t>
        </is>
      </c>
      <c r="Q2238" s="65" t="n">
        <v>45762.85523148148</v>
      </c>
      <c r="R2238" s="65" t="n">
        <v>45762.85523148148</v>
      </c>
      <c r="S2238" s="64" t="inlineStr">
        <is>
          <t>Duplicated</t>
        </is>
      </c>
      <c r="T2238" s="64" t="n"/>
      <c r="U2238" s="64" t="n"/>
      <c r="W2238" s="64" t="n"/>
    </row>
    <row r="2239" hidden="1" ht="15" customHeight="1">
      <c r="A2239" s="64" t="inlineStr">
        <is>
          <t>A comparative cradle-to-gate life cycle assessment of geopolymer concrete produced from industrial side streams in comparison with traditional concrete</t>
        </is>
      </c>
      <c r="B2239" s="64" t="inlineStr">
        <is>
          <t>Munir, Qaisar and Abdulkareem, Mariam and Horttanainen, Mika and Karki, Timo</t>
        </is>
      </c>
      <c r="C2239" s="64" t="inlineStr">
        <is>
          <t>Science of the Total Environment</t>
        </is>
      </c>
      <c r="D2239" s="64" t="inlineStr">
        <is>
          <t>2023</t>
        </is>
      </c>
      <c r="E2239" s="64" t="inlineStr">
        <is>
          <t>Engineering Village</t>
        </is>
      </c>
      <c r="F2239" s="64" t="n"/>
      <c r="G2239" s="64" t="inlineStr">
        <is>
          <t>865</t>
        </is>
      </c>
      <c r="H2239" s="64"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2239" s="64" t="n"/>
      <c r="J2239" s="64" t="n"/>
      <c r="K2239" s="64" t="inlineStr">
        <is>
          <t>http://dx.doi.org/10.1016/j.scitotenv.2022.161230</t>
        </is>
      </c>
      <c r="L2239" s="64" t="n"/>
      <c r="M2239" s="64" t="n"/>
      <c r="N2239" s="64" t="inlineStr">
        <is>
          <t>Concrete mixtures;Demolition;Environmental management;Geopolymers;Global warming;Inorganic polymers;Silicates;Sodium compounds;Sustainable development;Tailings;Waste management;</t>
        </is>
      </c>
      <c r="O2239" s="64" t="n"/>
      <c r="P2239" s="64" t="inlineStr">
        <is>
          <t>00489697</t>
        </is>
      </c>
      <c r="Q2239" s="65" t="n">
        <v>45762.85523148148</v>
      </c>
      <c r="R2239" s="65" t="n">
        <v>45762.85523148148</v>
      </c>
      <c r="S2239" s="64" t="inlineStr">
        <is>
          <t>Duplicated</t>
        </is>
      </c>
      <c r="T2239" s="64" t="n"/>
      <c r="U2239" s="64" t="n"/>
      <c r="W2239" s="64" t="n"/>
    </row>
    <row r="2240" hidden="1" ht="15" customHeight="1">
      <c r="A2240" s="64" t="inlineStr">
        <is>
          <t>Life cycle assessment of material footprint in recycling: A case of concrete recycling</t>
        </is>
      </c>
      <c r="B2240" s="64" t="inlineStr">
        <is>
          <t>Zhang, Chunbo and Hu, Mingming and van der Meide, Marc and Di Maio, Francesco and Yang, Xining and Gao, Xiaofeng and Li, Kai and Zhao, Hailong and Li, Chen</t>
        </is>
      </c>
      <c r="C2240" s="64" t="inlineStr">
        <is>
          <t>Waste Management</t>
        </is>
      </c>
      <c r="D2240" s="64" t="inlineStr">
        <is>
          <t>2023</t>
        </is>
      </c>
      <c r="E2240" s="64" t="inlineStr">
        <is>
          <t>Engineering Village</t>
        </is>
      </c>
      <c r="F2240" s="64" t="inlineStr">
        <is>
          <t>311 - 319</t>
        </is>
      </c>
      <c r="G2240" s="64" t="inlineStr">
        <is>
          <t>155</t>
        </is>
      </c>
      <c r="H2240" s="64"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2240" s="64" t="n"/>
      <c r="J2240" s="64" t="n"/>
      <c r="K2240" s="64" t="inlineStr">
        <is>
          <t>http://dx.doi.org/10.1016/j.wasman.2022.10.035</t>
        </is>
      </c>
      <c r="L2240" s="64" t="n"/>
      <c r="M2240" s="64" t="n"/>
      <c r="N2240" s="64" t="inlineStr">
        <is>
          <t>Biodiesel;Concrete aggregates;Demolition;Diesel engines;Fossil fuels;Life cycle;Light weight concrete;Lime;Recycling;</t>
        </is>
      </c>
      <c r="O2240" s="64" t="n"/>
      <c r="P2240" s="64" t="inlineStr">
        <is>
          <t>0956053X</t>
        </is>
      </c>
      <c r="Q2240" s="65" t="n">
        <v>45762.85523148148</v>
      </c>
      <c r="R2240" s="65" t="n">
        <v>45762.85523148148</v>
      </c>
      <c r="S2240" s="64" t="inlineStr">
        <is>
          <t>Duplicated</t>
        </is>
      </c>
      <c r="T2240" s="64" t="n"/>
      <c r="U2240" s="64" t="n"/>
      <c r="W2240" s="64" t="n"/>
    </row>
    <row r="2241" hidden="1" ht="15" customHeight="1">
      <c r="A2241" s="64" t="inlineStr">
        <is>
          <t>Decarbonizing the cement industry: Findings from coupling prospective life cycle assessment of clinker with integrated assessment model scenarios</t>
        </is>
      </c>
      <c r="B2241" s="64" t="inlineStr">
        <is>
          <t>Muller, Amelie and Harpprecht, Carina and Sacchi, Romain and Maes, Ben and van Sluisveld, Mariesse and Daioglou, Vassilis and avija, Branko and Steubing, Bernhard</t>
        </is>
      </c>
      <c r="C2241" s="64" t="inlineStr">
        <is>
          <t>Journal of Cleaner Production</t>
        </is>
      </c>
      <c r="D2241" s="64" t="inlineStr">
        <is>
          <t>2024</t>
        </is>
      </c>
      <c r="E2241" s="64" t="inlineStr">
        <is>
          <t>Engineering Village</t>
        </is>
      </c>
      <c r="F2241" s="64" t="n"/>
      <c r="G2241" s="64" t="inlineStr">
        <is>
          <t>450</t>
        </is>
      </c>
      <c r="H2241" s="64"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2241" s="64" t="n"/>
      <c r="J2241" s="64" t="n"/>
      <c r="K2241" s="64" t="inlineStr">
        <is>
          <t>http://dx.doi.org/10.1016/j.jclepro.2024.141884</t>
        </is>
      </c>
      <c r="L2241" s="64" t="n"/>
      <c r="M2241" s="64" t="n"/>
      <c r="N2241" s="64" t="inlineStr">
        <is>
          <t>Budget control;Carbon capture;Carbon dioxide;Cements;Climate change;Climate models;Economics;Environmental impact;Ionizing radiation;Land use;Ozone layer;</t>
        </is>
      </c>
      <c r="O2241" s="64" t="n"/>
      <c r="P2241" s="64" t="inlineStr">
        <is>
          <t>09596526</t>
        </is>
      </c>
      <c r="Q2241" s="65" t="n">
        <v>45762.85523148148</v>
      </c>
      <c r="R2241" s="65" t="n">
        <v>45762.85523148148</v>
      </c>
      <c r="S2241" s="64" t="inlineStr">
        <is>
          <t>Duplicated</t>
        </is>
      </c>
      <c r="T2241" s="64" t="n"/>
      <c r="U2241" s="64" t="n"/>
      <c r="W2241" s="64" t="n"/>
    </row>
    <row r="2242" hidden="1" ht="15" customHeight="1">
      <c r="A2242" s="64" t="inlineStr">
        <is>
          <t>Fiber-Reinforced concrete and its life cycle assessment: A systematic review</t>
        </is>
      </c>
      <c r="B2242" s="64" t="inlineStr">
        <is>
          <t>Manso-Morato, Javier and Hurtado-Alonso, Nerea and Revilla-Cuesta, Victor and Skaf, Marta and Ortega-Lopez, Vanesa</t>
        </is>
      </c>
      <c r="C2242" s="64" t="inlineStr">
        <is>
          <t>Journal of Building Engineering</t>
        </is>
      </c>
      <c r="D2242" s="64" t="inlineStr">
        <is>
          <t>2024</t>
        </is>
      </c>
      <c r="E2242" s="64" t="inlineStr">
        <is>
          <t>Engineering Village</t>
        </is>
      </c>
      <c r="F2242" s="64" t="n"/>
      <c r="G2242" s="64" t="inlineStr">
        <is>
          <t>94</t>
        </is>
      </c>
      <c r="H2242" s="64"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2242" s="64" t="n"/>
      <c r="J2242" s="64" t="n"/>
      <c r="K2242" s="64" t="inlineStr">
        <is>
          <t>http://dx.doi.org/10.1016/j.jobe.2024.110062</t>
        </is>
      </c>
      <c r="L2242" s="64" t="n"/>
      <c r="M2242" s="64" t="n"/>
      <c r="N2242" s="64" t="inlineStr">
        <is>
          <t>Carbon footprint;Environmental impact;Fiber reinforced materials;Global warming;Reinforced concrete;Steel fibers;Sustainable development;</t>
        </is>
      </c>
      <c r="O2242" s="64" t="n"/>
      <c r="P2242" s="64" t="inlineStr">
        <is>
          <t>23527102</t>
        </is>
      </c>
      <c r="Q2242" s="65" t="n">
        <v>45762.85523148148</v>
      </c>
      <c r="R2242" s="65" t="n">
        <v>45762.85523148148</v>
      </c>
      <c r="S2242" s="64" t="inlineStr">
        <is>
          <t>Duplicated</t>
        </is>
      </c>
      <c r="T2242" s="64" t="n"/>
      <c r="U2242" s="64" t="n"/>
      <c r="W2242" s="64" t="n"/>
    </row>
    <row r="2243" hidden="1" ht="15" customHeight="1">
      <c r="A2243" s="64" t="inlineStr">
        <is>
          <t>Life Cycle Assessment Analysis Based on Material Selection in Sustainable Airport Buildings</t>
        </is>
      </c>
      <c r="B2243" s="64" t="inlineStr">
        <is>
          <t>Ugural, Mehmet Nurettin and Ozyilmaz, Merve Ruya and Burgan, Halil Ibrahim</t>
        </is>
      </c>
      <c r="C2243" s="64" t="inlineStr">
        <is>
          <t>Buildings</t>
        </is>
      </c>
      <c r="D2243" s="64" t="inlineStr">
        <is>
          <t>2024</t>
        </is>
      </c>
      <c r="E2243" s="64" t="inlineStr">
        <is>
          <t>Engineering Village</t>
        </is>
      </c>
      <c r="F2243" s="64" t="n"/>
      <c r="G2243" s="64" t="inlineStr">
        <is>
          <t>14</t>
        </is>
      </c>
      <c r="H2243" s="64"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2243" s="64" t="n"/>
      <c r="J2243" s="64" t="n"/>
      <c r="K2243" s="64" t="inlineStr">
        <is>
          <t>http://dx.doi.org/10.3390/buildings14092728</t>
        </is>
      </c>
      <c r="L2243" s="64" t="n"/>
      <c r="M2243" s="64" t="n"/>
      <c r="N2243" s="64" t="inlineStr">
        <is>
          <t>Life cycle assessment;Project management;Sustainable building;</t>
        </is>
      </c>
      <c r="O2243" s="64" t="n"/>
      <c r="P2243" s="64" t="inlineStr">
        <is>
          <t>20755309</t>
        </is>
      </c>
      <c r="Q2243" s="65" t="n">
        <v>45762.85523148148</v>
      </c>
      <c r="R2243" s="65" t="n">
        <v>45762.85523148148</v>
      </c>
      <c r="S2243" s="64" t="inlineStr">
        <is>
          <t>Duplicated</t>
        </is>
      </c>
      <c r="T2243" s="64" t="n"/>
      <c r="U2243" s="64" t="n"/>
      <c r="W2243" s="64" t="n"/>
    </row>
    <row r="2244" hidden="1" ht="15" customHeight="1">
      <c r="A2244" s="64" t="inlineStr">
        <is>
          <t>Comparative study on shear strength and life cycle assessment of reinforced concrete beams containing different types of fibers</t>
        </is>
      </c>
      <c r="B2244" s="64" t="inlineStr">
        <is>
          <t>Ghali, Alaa Eldeen Al and N.E., El Ezz and B., Hamad and J., Assaad and A., Yehya</t>
        </is>
      </c>
      <c r="C2244" s="64" t="inlineStr">
        <is>
          <t>Case Studies in Construction Materials</t>
        </is>
      </c>
      <c r="D2244" s="64" t="inlineStr">
        <is>
          <t>2023</t>
        </is>
      </c>
      <c r="E2244" s="64" t="inlineStr">
        <is>
          <t>Engineering Village</t>
        </is>
      </c>
      <c r="F2244" s="64" t="n"/>
      <c r="G2244" s="64" t="inlineStr">
        <is>
          <t>19</t>
        </is>
      </c>
      <c r="H2244" s="64"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244" s="64" t="n"/>
      <c r="J2244" s="64" t="n"/>
      <c r="K2244" s="64" t="inlineStr">
        <is>
          <t>http://dx.doi.org/10.1016/j.cscm.2023.e02497</t>
        </is>
      </c>
      <c r="L2244" s="64" t="n"/>
      <c r="M2244" s="64" t="n"/>
      <c r="N2244" s="64" t="inlineStr">
        <is>
          <t>Aspect ratio;Basalt;Concrete beams and girders;Energy transfer;Environmental impact;Polypropylenes;Polyvinyl alcohols;Reinforced concrete;Reinforced plastics;Steel fibers;</t>
        </is>
      </c>
      <c r="O2244" s="64" t="n"/>
      <c r="P2244" s="64" t="inlineStr">
        <is>
          <t>22145095</t>
        </is>
      </c>
      <c r="Q2244" s="65" t="n">
        <v>45762.85523148148</v>
      </c>
      <c r="R2244" s="65" t="n">
        <v>45762.85523148148</v>
      </c>
      <c r="S2244" s="64" t="inlineStr">
        <is>
          <t>Duplicated</t>
        </is>
      </c>
      <c r="T2244" s="64" t="n"/>
      <c r="U2244" s="64" t="n"/>
      <c r="W2244" s="64" t="n"/>
    </row>
    <row r="2245" hidden="1" ht="15" customHeight="1">
      <c r="A2245" s="64" t="inlineStr">
        <is>
          <t>Prospective life cycle assessment of solid recovered fuel utilization and marine fuel production cement plants</t>
        </is>
      </c>
      <c r="B2245" s="64" t="inlineStr">
        <is>
          <t>Fozer, Daniel and Owsianiak, Mikolaj and Hauschild, Michael Zwicky</t>
        </is>
      </c>
      <c r="C2245" s="64" t="inlineStr">
        <is>
          <t>Sustainable Production and Consumption</t>
        </is>
      </c>
      <c r="D2245" s="64" t="inlineStr">
        <is>
          <t>2025</t>
        </is>
      </c>
      <c r="E2245" s="64" t="inlineStr">
        <is>
          <t>Engineering Village</t>
        </is>
      </c>
      <c r="F2245" s="64" t="inlineStr">
        <is>
          <t>117 - 131</t>
        </is>
      </c>
      <c r="G2245" s="64" t="inlineStr">
        <is>
          <t>55</t>
        </is>
      </c>
      <c r="H2245" s="64"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245" s="64" t="n"/>
      <c r="J2245" s="64" t="n"/>
      <c r="K2245" s="64" t="inlineStr">
        <is>
          <t>http://dx.doi.org/10.1016/j.spc.2025.02.012</t>
        </is>
      </c>
      <c r="L2245" s="64" t="n"/>
      <c r="M2245" s="64" t="n"/>
      <c r="N2245" s="64" t="inlineStr">
        <is>
          <t>Antiknock compounds;Carbon capture and storage;Carbon capture and utilization;Catalytic cracking;Cements;Direct air capture;Residual fuels;Waste management;</t>
        </is>
      </c>
      <c r="O2245" s="64" t="n"/>
      <c r="P2245" s="64" t="inlineStr">
        <is>
          <t>23525509</t>
        </is>
      </c>
      <c r="Q2245" s="65" t="n">
        <v>45762.85523148148</v>
      </c>
      <c r="R2245" s="65" t="n">
        <v>45762.85523148148</v>
      </c>
      <c r="S2245" s="64" t="inlineStr">
        <is>
          <t>Duplicated</t>
        </is>
      </c>
      <c r="T2245" s="64" t="n"/>
      <c r="U2245" s="64" t="n"/>
      <c r="W2245" s="64" t="n"/>
    </row>
    <row r="2246" hidden="1" ht="15" customHeight="1">
      <c r="A2246" s="64" t="inlineStr">
        <is>
          <t>Comparative life cycle assessment of large-scale 3D printing utilizing kaolinite-based calcium sulfoaluminate cement concrete and conventional construction</t>
        </is>
      </c>
      <c r="B2246" s="64" t="inlineStr">
        <is>
          <t>Abu-Ennab, L. and Dixit, M.K. and Birgisson, B. and Pradeep Kumar, P.</t>
        </is>
      </c>
      <c r="C2246" s="64" t="inlineStr">
        <is>
          <t>Cleaner Environmental Systems</t>
        </is>
      </c>
      <c r="D2246" s="64" t="inlineStr">
        <is>
          <t>2022</t>
        </is>
      </c>
      <c r="E2246" s="64" t="inlineStr">
        <is>
          <t>Engineering Village</t>
        </is>
      </c>
      <c r="F2246" s="64" t="n"/>
      <c r="G2246" s="64" t="inlineStr">
        <is>
          <t>5</t>
        </is>
      </c>
      <c r="H2246" s="64"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246" s="64" t="n"/>
      <c r="J2246" s="64" t="n"/>
      <c r="K2246" s="64" t="inlineStr">
        <is>
          <t>http://dx.doi.org/10.1016/j.cesys.2022.100078</t>
        </is>
      </c>
      <c r="L2246" s="64" t="n"/>
      <c r="M2246" s="64" t="n"/>
      <c r="N2246" s="64" t="inlineStr">
        <is>
          <t>3D printers;Additives;Cements;Compressive strength;Concrete mixtures;Construction;Construction industry;Life cycle;Sustainable development;Walls (structural partitions);</t>
        </is>
      </c>
      <c r="O2246" s="64" t="n"/>
      <c r="P2246" s="64" t="inlineStr">
        <is>
          <t>26667894</t>
        </is>
      </c>
      <c r="Q2246" s="65" t="n">
        <v>45762.85523148148</v>
      </c>
      <c r="R2246" s="65" t="n">
        <v>45762.85523148148</v>
      </c>
      <c r="S2246" s="64" t="inlineStr">
        <is>
          <t>Duplicated</t>
        </is>
      </c>
      <c r="T2246" s="64" t="n"/>
      <c r="U2246" s="64" t="n"/>
      <c r="W2246" s="64" t="n"/>
    </row>
    <row r="2247" hidden="1" ht="15" customHeight="1">
      <c r="A2247" s="64" t="inlineStr">
        <is>
          <t>Characterization and life cycle assessment of geopolymer mortars with masonry units and recycled concrete aggregates assorted from construction and demolition waste</t>
        </is>
      </c>
      <c r="B2247" s="64" t="inlineStr">
        <is>
          <t>Kul, Anil and Ozel, Behlul Furkan and Ozcelikci, Emircan and Gunal, Muhammed Faruk and Ulugol, Huseyin and Yildirim, Gurkan and Sahmaran, Mustafa</t>
        </is>
      </c>
      <c r="C2247" s="64" t="inlineStr">
        <is>
          <t>Journal of Building Engineering</t>
        </is>
      </c>
      <c r="D2247" s="64" t="inlineStr">
        <is>
          <t>2023</t>
        </is>
      </c>
      <c r="E2247" s="64" t="inlineStr">
        <is>
          <t>Engineering Village</t>
        </is>
      </c>
      <c r="F2247" s="64" t="n"/>
      <c r="G2247" s="64" t="inlineStr">
        <is>
          <t>78</t>
        </is>
      </c>
      <c r="H2247" s="64"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247" s="64" t="n"/>
      <c r="J2247" s="64" t="n"/>
      <c r="K2247" s="64" t="inlineStr">
        <is>
          <t>http://dx.doi.org/10.1016/j.jobe.2023.107546</t>
        </is>
      </c>
      <c r="L2247" s="64" t="n"/>
      <c r="M2247" s="64" t="n"/>
      <c r="N2247" s="64"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O2247" s="64" t="n"/>
      <c r="P2247" s="64" t="inlineStr">
        <is>
          <t>23527102</t>
        </is>
      </c>
      <c r="Q2247" s="65" t="n">
        <v>45762.85523148148</v>
      </c>
      <c r="R2247" s="65" t="n">
        <v>45762.85523148148</v>
      </c>
      <c r="S2247" s="64" t="inlineStr">
        <is>
          <t>Duplicated</t>
        </is>
      </c>
      <c r="T2247" s="64" t="n"/>
      <c r="U2247" s="64" t="n"/>
      <c r="W2247" s="64" t="n"/>
    </row>
    <row r="2248" hidden="1" ht="15" customHeight="1">
      <c r="A2248" s="64" t="inlineStr">
        <is>
          <t>Triaxial mechanical behaviours and life cycle assessment of sustainable multi-recycled aggregate concrete</t>
        </is>
      </c>
      <c r="B2248" s="64" t="inlineStr">
        <is>
          <t>Lei, Bin and Yu, Linjie and Guo, Yipu and Xue, Hongjie and Wang, Xiaonan and Zhang, Yan and Dong, Wenkui and Dehn, Frank and Li, Wengui</t>
        </is>
      </c>
      <c r="C2248" s="64" t="inlineStr">
        <is>
          <t>Science of the Total Environment</t>
        </is>
      </c>
      <c r="D2248" s="64" t="inlineStr">
        <is>
          <t>2024</t>
        </is>
      </c>
      <c r="E2248" s="64" t="inlineStr">
        <is>
          <t>Engineering Village</t>
        </is>
      </c>
      <c r="F2248" s="64" t="n"/>
      <c r="G2248" s="64" t="inlineStr">
        <is>
          <t>923</t>
        </is>
      </c>
      <c r="H2248" s="64"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248" s="64" t="n"/>
      <c r="J2248" s="64" t="n"/>
      <c r="K2248" s="64" t="inlineStr">
        <is>
          <t>http://dx.doi.org/10.1016/j.scitotenv.2024.171381</t>
        </is>
      </c>
      <c r="L2248" s="64" t="n"/>
      <c r="M2248" s="64" t="n"/>
      <c r="N2248" s="64" t="inlineStr">
        <is>
          <t>Concrete aggregates;Elastoplasticity;Environmental impact;Failure (mechanical);Recycling;Rock pressure;Sustainable development;</t>
        </is>
      </c>
      <c r="O2248" s="64" t="n"/>
      <c r="P2248" s="64" t="inlineStr">
        <is>
          <t>00489697</t>
        </is>
      </c>
      <c r="Q2248" s="65" t="n">
        <v>45762.85523148148</v>
      </c>
      <c r="R2248" s="65" t="n">
        <v>45762.85523148148</v>
      </c>
      <c r="S2248" s="64" t="inlineStr">
        <is>
          <t>Duplicated</t>
        </is>
      </c>
      <c r="T2248" s="64" t="n"/>
      <c r="U2248" s="64" t="n"/>
      <c r="W2248" s="64" t="n"/>
    </row>
    <row r="2249" hidden="1" ht="15" customHeight="1">
      <c r="A2249" s="64" t="inlineStr">
        <is>
          <t>A comparative life cycle assessment of recycled tire rubber applications in sustainable earthquake-resistant construction</t>
        </is>
      </c>
      <c r="B2249" s="64" t="inlineStr">
        <is>
          <t>Akhtar, Ahmed Yar and Tsang, Hing-Ho</t>
        </is>
      </c>
      <c r="C2249" s="64" t="inlineStr">
        <is>
          <t>Resources, Conservation and Recycling</t>
        </is>
      </c>
      <c r="D2249" s="64" t="inlineStr">
        <is>
          <t>2024</t>
        </is>
      </c>
      <c r="E2249" s="64" t="inlineStr">
        <is>
          <t>Engineering Village</t>
        </is>
      </c>
      <c r="F2249" s="64" t="n"/>
      <c r="G2249" s="64" t="inlineStr">
        <is>
          <t>211</t>
        </is>
      </c>
      <c r="H2249" s="64"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249" s="64" t="n"/>
      <c r="J2249" s="64" t="n"/>
      <c r="K2249" s="64" t="inlineStr">
        <is>
          <t>http://dx.doi.org/10.1016/j.resconrec.2024.107860</t>
        </is>
      </c>
      <c r="L2249" s="64" t="n"/>
      <c r="M2249" s="64" t="n"/>
      <c r="N2249" s="64" t="inlineStr">
        <is>
          <t>Carbon capture and utilization;Life cycle assessment;Zero-carbon;</t>
        </is>
      </c>
      <c r="O2249" s="64" t="n"/>
      <c r="P2249" s="64" t="inlineStr">
        <is>
          <t>09213449</t>
        </is>
      </c>
      <c r="Q2249" s="65" t="n">
        <v>45762.85523148148</v>
      </c>
      <c r="R2249" s="65" t="n">
        <v>45762.85523148148</v>
      </c>
      <c r="S2249" s="64" t="inlineStr">
        <is>
          <t>Duplicated</t>
        </is>
      </c>
      <c r="T2249" s="64" t="n"/>
      <c r="U2249" s="64" t="n"/>
      <c r="W2249" s="64" t="n"/>
    </row>
    <row r="2250" hidden="1" ht="15" customHeight="1">
      <c r="A2250" s="64" t="inlineStr">
        <is>
          <t>Utilization of off-specification fly ash in preparing ultra-high-performance concrete (UHPC): Mixture design, characterization, and life-cycle assessment</t>
        </is>
      </c>
      <c r="B2250" s="64" t="inlineStr">
        <is>
          <t>Du, Jiang and Liu, Zhuo and Christodoulatos, Christos and Conway, Matthew and Bao, Yi and Meng, Weina</t>
        </is>
      </c>
      <c r="C2250" s="64" t="inlineStr">
        <is>
          <t>Resources, Conservation and Recycling</t>
        </is>
      </c>
      <c r="D2250" s="64" t="inlineStr">
        <is>
          <t>2022</t>
        </is>
      </c>
      <c r="E2250" s="64" t="inlineStr">
        <is>
          <t>Engineering Village</t>
        </is>
      </c>
      <c r="F2250" s="64" t="n"/>
      <c r="G2250" s="64" t="inlineStr">
        <is>
          <t>180</t>
        </is>
      </c>
      <c r="H2250" s="64"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250" s="64" t="n"/>
      <c r="J2250" s="64" t="n"/>
      <c r="K2250" s="64" t="inlineStr">
        <is>
          <t>http://dx.doi.org/10.1016/j.resconrec.2021.106136</t>
        </is>
      </c>
      <c r="L2250" s="64" t="n"/>
      <c r="M2250" s="64" t="n"/>
      <c r="N2250" s="64" t="inlineStr">
        <is>
          <t>Bending strength;Carbon footprint;Compressive strength;Concrete mixtures;Cost benefit analysis;Cost effectiveness;Energy utilization;Heavy metals;High performance concrete;Life cycle;Mixtures;Shrinkage;Slags;Specifications;Thermogravimetric analysis;</t>
        </is>
      </c>
      <c r="O2250" s="64" t="n"/>
      <c r="P2250" s="64" t="inlineStr">
        <is>
          <t>09213449</t>
        </is>
      </c>
      <c r="Q2250" s="65" t="n">
        <v>45762.85523148148</v>
      </c>
      <c r="R2250" s="65" t="n">
        <v>45762.85523148148</v>
      </c>
      <c r="S2250" s="64" t="inlineStr">
        <is>
          <t>Duplicated</t>
        </is>
      </c>
      <c r="T2250" s="64" t="n"/>
      <c r="U2250" s="64" t="n"/>
      <c r="W2250" s="64" t="n"/>
    </row>
    <row r="2251" hidden="1" ht="15" customHeight="1">
      <c r="A2251" s="64" t="inlineStr">
        <is>
          <t>Mechanical characterisation and small-scale life-cycle assessment of polypropylene macro-fibre blended recycled cardboard concrete</t>
        </is>
      </c>
      <c r="B2251" s="64" t="inlineStr">
        <is>
          <t>Mahdi, S. and Xie, T. and Venkatesan, S. and Gravina, R.J.</t>
        </is>
      </c>
      <c r="C2251" s="64" t="inlineStr">
        <is>
          <t>Construction and Building Materials</t>
        </is>
      </c>
      <c r="D2251" s="64" t="inlineStr">
        <is>
          <t>2023</t>
        </is>
      </c>
      <c r="E2251" s="64" t="inlineStr">
        <is>
          <t>Engineering Village</t>
        </is>
      </c>
      <c r="F2251" s="64" t="n"/>
      <c r="G2251" s="64" t="inlineStr">
        <is>
          <t>409</t>
        </is>
      </c>
      <c r="H2251" s="64"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251" s="64" t="n"/>
      <c r="J2251" s="64" t="n"/>
      <c r="K2251" s="64" t="inlineStr">
        <is>
          <t>http://dx.doi.org/10.1016/j.conbuildmat.2023.133902</t>
        </is>
      </c>
      <c r="L2251" s="64" t="n"/>
      <c r="M2251" s="64" t="n"/>
      <c r="N2251" s="64" t="inlineStr">
        <is>
          <t>Blast furnaces;Concrete aggregates;Concrete mixtures;Fiber reinforced materials;Fibers;Life cycle;Plastic recycling;Polypropylenes;Portland cement;Reinforced concrete;Reinforced plastics;Slags;Tensile strength;</t>
        </is>
      </c>
      <c r="O2251" s="64" t="n"/>
      <c r="P2251" s="64" t="inlineStr">
        <is>
          <t>09500618</t>
        </is>
      </c>
      <c r="Q2251" s="65" t="n">
        <v>45762.85523148148</v>
      </c>
      <c r="R2251" s="65" t="n">
        <v>45762.85523148148</v>
      </c>
      <c r="S2251" s="64" t="inlineStr">
        <is>
          <t>Duplicated</t>
        </is>
      </c>
      <c r="T2251" s="64" t="n"/>
      <c r="U2251" s="64" t="n"/>
      <c r="W2251" s="64" t="n"/>
    </row>
    <row r="2252" hidden="1" ht="15" customHeight="1">
      <c r="A2252" s="64" t="inlineStr">
        <is>
          <t>A life cycle assessment of cardboard waste in low stress grade concrete applications</t>
        </is>
      </c>
      <c r="B2252" s="64" t="inlineStr">
        <is>
          <t>Haigh, Robert and Sandanayake, Malindu and Bouras, Yanni and Vrcelj, Zora</t>
        </is>
      </c>
      <c r="C2252" s="64" t="inlineStr">
        <is>
          <t>Journal of Environmental Management</t>
        </is>
      </c>
      <c r="D2252" s="64" t="inlineStr">
        <is>
          <t>2024</t>
        </is>
      </c>
      <c r="E2252" s="64" t="inlineStr">
        <is>
          <t>Engineering Village</t>
        </is>
      </c>
      <c r="F2252" s="64" t="n"/>
      <c r="G2252" s="64" t="inlineStr">
        <is>
          <t>354</t>
        </is>
      </c>
      <c r="H2252" s="64"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252" s="64" t="n"/>
      <c r="J2252" s="64" t="n"/>
      <c r="K2252" s="64" t="inlineStr">
        <is>
          <t>http://dx.doi.org/10.1016/j.jenvman.2024.120428</t>
        </is>
      </c>
      <c r="L2252" s="64" t="n"/>
      <c r="M2252" s="64" t="n"/>
      <c r="N2252" s="64" t="inlineStr">
        <is>
          <t>Cements;Concretes;Construction industry;Eutrophication;Global warming;Greenhouse gases;Intelligent systems;Monte Carlo methods;Sensitivity analysis;Silica fume;Sustainable development;</t>
        </is>
      </c>
      <c r="O2252" s="64" t="n"/>
      <c r="P2252" s="64" t="inlineStr">
        <is>
          <t>03014797</t>
        </is>
      </c>
      <c r="Q2252" s="65" t="n">
        <v>45762.85523148148</v>
      </c>
      <c r="R2252" s="65" t="n">
        <v>45762.85523148148</v>
      </c>
      <c r="S2252" s="64" t="inlineStr">
        <is>
          <t>Duplicated</t>
        </is>
      </c>
      <c r="T2252" s="64" t="n"/>
      <c r="U2252" s="64" t="n"/>
      <c r="W2252" s="64" t="n"/>
    </row>
    <row r="2253" hidden="1" ht="15" customHeight="1">
      <c r="A2253" s="64" t="inlineStr">
        <is>
          <t>Life cycle assessment of recycling copper slags as cement replacement material in mine backfill</t>
        </is>
      </c>
      <c r="B2253" s="64" t="inlineStr">
        <is>
          <t>Zhou, He and Basarir, Hakan and Poulet, Thomas and Li, Wen and Kleiv, Rolf Arne and Karrech, Ali</t>
        </is>
      </c>
      <c r="C2253" s="64" t="inlineStr">
        <is>
          <t>Resources, Conservation and Recycling</t>
        </is>
      </c>
      <c r="D2253" s="64" t="inlineStr">
        <is>
          <t>2024</t>
        </is>
      </c>
      <c r="E2253" s="64" t="inlineStr">
        <is>
          <t>Engineering Village</t>
        </is>
      </c>
      <c r="F2253" s="64" t="n"/>
      <c r="G2253" s="64" t="inlineStr">
        <is>
          <t>205</t>
        </is>
      </c>
      <c r="H2253" s="64"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253" s="64" t="n"/>
      <c r="J2253" s="64" t="n"/>
      <c r="K2253" s="64" t="inlineStr">
        <is>
          <t>http://dx.doi.org/10.1016/j.resconrec.2024.107591</t>
        </is>
      </c>
      <c r="L2253" s="64" t="n"/>
      <c r="M2253" s="64" t="n"/>
      <c r="N2253" s="64" t="inlineStr">
        <is>
          <t>Cements;Copper mines;Mining;Recycling;Sensitivity analysis;Slags;</t>
        </is>
      </c>
      <c r="O2253" s="64" t="n"/>
      <c r="P2253" s="64" t="inlineStr">
        <is>
          <t>09213449</t>
        </is>
      </c>
      <c r="Q2253" s="65" t="n">
        <v>45762.85523148148</v>
      </c>
      <c r="R2253" s="65" t="n">
        <v>45762.85523148148</v>
      </c>
      <c r="S2253" s="64" t="inlineStr">
        <is>
          <t>Duplicated</t>
        </is>
      </c>
      <c r="T2253" s="64" t="n"/>
      <c r="U2253" s="64" t="n"/>
      <c r="W2253" s="64" t="n"/>
    </row>
    <row r="2254" hidden="1" ht="15" customHeight="1">
      <c r="A2254" s="64" t="inlineStr">
        <is>
          <t>Critical reviews and benchmarking Tunisian clinker and cement with life cycle assessment results</t>
        </is>
      </c>
      <c r="B2254" s="64" t="inlineStr">
        <is>
          <t>Cherni, Makrem and Sebei, Abdelaziz and Amor, Ben and Hssine, Naziha and Hajjaji, Noureddine</t>
        </is>
      </c>
      <c r="C2254" s="64" t="inlineStr">
        <is>
          <t>Case Studies in Construction Materials</t>
        </is>
      </c>
      <c r="D2254" s="64" t="inlineStr">
        <is>
          <t>2024</t>
        </is>
      </c>
      <c r="E2254" s="64" t="inlineStr">
        <is>
          <t>Engineering Village</t>
        </is>
      </c>
      <c r="F2254" s="64" t="n"/>
      <c r="G2254" s="64" t="inlineStr">
        <is>
          <t>20</t>
        </is>
      </c>
      <c r="H2254" s="64"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254" s="64" t="n"/>
      <c r="J2254" s="64" t="n"/>
      <c r="K2254" s="64" t="inlineStr">
        <is>
          <t>http://dx.doi.org/10.1016/j.cscm.2024.e03174</t>
        </is>
      </c>
      <c r="L2254" s="64" t="n"/>
      <c r="M2254" s="64" t="n"/>
      <c r="N2254" s="64" t="inlineStr">
        <is>
          <t>Aquatic ecosystems;Benchmarking;Cements;Environmental impact;Environmental Protection Agency;Ionizing radiation;Ozone layer;</t>
        </is>
      </c>
      <c r="O2254" s="64" t="n"/>
      <c r="P2254" s="64" t="inlineStr">
        <is>
          <t>22145095</t>
        </is>
      </c>
      <c r="Q2254" s="65" t="n">
        <v>45762.85523148148</v>
      </c>
      <c r="R2254" s="65" t="n">
        <v>45762.85523148148</v>
      </c>
      <c r="S2254" s="64" t="inlineStr">
        <is>
          <t>Duplicated</t>
        </is>
      </c>
      <c r="T2254" s="64" t="n"/>
      <c r="U2254" s="64" t="n"/>
      <c r="W2254" s="64" t="n"/>
    </row>
    <row r="2255" hidden="1" ht="15" customHeight="1">
      <c r="A2255" s="64" t="inlineStr">
        <is>
          <t>Comparative analysis of cement-based bricks in India: a cradle-to-gate life cycle assessment</t>
        </is>
      </c>
      <c r="B2255" s="64" t="inlineStr">
        <is>
          <t>Sravani, Tata and Ramani, Prasanna Venkatesan and Anbu, Madhumathi</t>
        </is>
      </c>
      <c r="C2255" s="64" t="inlineStr">
        <is>
          <t>Engineering Research Express</t>
        </is>
      </c>
      <c r="D2255" s="64" t="inlineStr">
        <is>
          <t>2024</t>
        </is>
      </c>
      <c r="E2255" s="64" t="inlineStr">
        <is>
          <t>Engineering Village</t>
        </is>
      </c>
      <c r="F2255" s="64" t="n"/>
      <c r="G2255" s="64" t="inlineStr">
        <is>
          <t>6</t>
        </is>
      </c>
      <c r="H2255" s="64"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255" s="64" t="n"/>
      <c r="J2255" s="64" t="n"/>
      <c r="K2255" s="64" t="inlineStr">
        <is>
          <t>http://dx.doi.org/10.1088/2631-8695/ad3401</t>
        </is>
      </c>
      <c r="L2255" s="64" t="n"/>
      <c r="M2255" s="64" t="n"/>
      <c r="N2255" s="64" t="inlineStr">
        <is>
          <t>Brick;Cements;Compressive strength;Fly ash;Global warming;Specific heat;Water absorption;</t>
        </is>
      </c>
      <c r="O2255" s="64" t="n"/>
      <c r="P2255" s="64" t="inlineStr">
        <is>
          <t>26318695</t>
        </is>
      </c>
      <c r="Q2255" s="65" t="n">
        <v>45762.85523148148</v>
      </c>
      <c r="R2255" s="65" t="n">
        <v>45762.85523148148</v>
      </c>
      <c r="S2255" s="64" t="inlineStr">
        <is>
          <t>Duplicated</t>
        </is>
      </c>
      <c r="T2255" s="64" t="n"/>
      <c r="U2255" s="64" t="n"/>
      <c r="W2255" s="64" t="n"/>
    </row>
    <row r="2256" hidden="1" ht="15" customHeight="1">
      <c r="A2256" s="64" t="inlineStr">
        <is>
          <t>A life cycle assessment of clinker and cement production in Ethiopia</t>
        </is>
      </c>
      <c r="B2256" s="64" t="inlineStr">
        <is>
          <t>Wolde, Micheal G. and Khatiwada, Dilip and Bekele, Getachew and Palm, Bjorn</t>
        </is>
      </c>
      <c r="C2256" s="64" t="inlineStr">
        <is>
          <t>Cleaner Environmental Systems</t>
        </is>
      </c>
      <c r="D2256" s="64" t="inlineStr">
        <is>
          <t>2024</t>
        </is>
      </c>
      <c r="E2256" s="64" t="inlineStr">
        <is>
          <t>Engineering Village</t>
        </is>
      </c>
      <c r="F2256" s="64" t="n"/>
      <c r="G2256" s="64" t="inlineStr">
        <is>
          <t>13</t>
        </is>
      </c>
      <c r="H2256" s="64"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256" s="64" t="n"/>
      <c r="J2256" s="64" t="n"/>
      <c r="K2256" s="64" t="inlineStr">
        <is>
          <t>http://dx.doi.org/10.1016/j.cesys.2024.100180</t>
        </is>
      </c>
      <c r="L2256" s="64" t="n"/>
      <c r="M2256" s="64" t="n"/>
      <c r="N2256" s="64" t="inlineStr">
        <is>
          <t>Brickmaking;Cements;Energy utilization;Eutrophication;Global warming;Industrial emissions;Kilns;Materials handling;Reliability analysis;Sensitivity analysis;Sustainable development;Uncertainty analysis;</t>
        </is>
      </c>
      <c r="O2256" s="64" t="n"/>
      <c r="P2256" s="64" t="inlineStr">
        <is>
          <t>26667894</t>
        </is>
      </c>
      <c r="Q2256" s="65" t="n">
        <v>45762.85523148148</v>
      </c>
      <c r="R2256" s="65" t="n">
        <v>45762.85523148148</v>
      </c>
      <c r="S2256" s="64" t="inlineStr">
        <is>
          <t>Duplicated</t>
        </is>
      </c>
      <c r="T2256" s="64" t="n"/>
      <c r="U2256" s="64" t="n"/>
      <c r="W2256" s="64" t="n"/>
    </row>
    <row r="2257" hidden="1" ht="15" customHeight="1">
      <c r="A2257" s="64" t="inlineStr">
        <is>
          <t>Life Cycle Assessment Comparison between an Earthbag Building and a Conventional Sahrawi Cement Blocks Building</t>
        </is>
      </c>
      <c r="B2257" s="64" t="inlineStr">
        <is>
          <t>Carrobe, Ariadna and Castell, Albert and Martorell, Ingrid</t>
        </is>
      </c>
      <c r="C2257" s="64" t="inlineStr">
        <is>
          <t>Materials</t>
        </is>
      </c>
      <c r="D2257" s="64" t="inlineStr">
        <is>
          <t>2024</t>
        </is>
      </c>
      <c r="E2257" s="64" t="inlineStr">
        <is>
          <t>Engineering Village</t>
        </is>
      </c>
      <c r="F2257" s="64" t="n"/>
      <c r="G2257" s="64" t="inlineStr">
        <is>
          <t>17</t>
        </is>
      </c>
      <c r="H2257" s="64"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257" s="64" t="n"/>
      <c r="J2257" s="64" t="n"/>
      <c r="K2257" s="64" t="inlineStr">
        <is>
          <t>http://dx.doi.org/10.3390/ma17051011</t>
        </is>
      </c>
      <c r="L2257" s="64" t="n"/>
      <c r="M2257" s="64" t="n"/>
      <c r="N2257" s="64" t="inlineStr">
        <is>
          <t>Building materials;Buildings;Cements;Construction;Environmental impact;Eutrophication;Global warming;Sustainable development;</t>
        </is>
      </c>
      <c r="O2257" s="64" t="n"/>
      <c r="P2257" s="64" t="inlineStr">
        <is>
          <t>19961944</t>
        </is>
      </c>
      <c r="Q2257" s="65" t="n">
        <v>45762.85523148148</v>
      </c>
      <c r="R2257" s="65" t="n">
        <v>45762.85523148148</v>
      </c>
      <c r="S2257" s="64" t="inlineStr">
        <is>
          <t>Duplicated</t>
        </is>
      </c>
      <c r="T2257" s="64" t="n"/>
      <c r="U2257" s="64" t="n"/>
      <c r="W2257" s="64" t="n"/>
    </row>
    <row r="2258" hidden="1" ht="15" customHeight="1">
      <c r="A2258" s="64" t="inlineStr">
        <is>
          <t>Life-Cycle Assessment and Environmental Costs of Cement-Based Materials Manufactured with Mixed Recycled Aggregate and Biomass Ash</t>
        </is>
      </c>
      <c r="B2258" s="64" t="inlineStr">
        <is>
          <t>Agrela, Francisco and Rosales, Manuel and Alonso, Monica Lopez and Ordonez, Javier and Cuenca-Moyano, Gloria M.</t>
        </is>
      </c>
      <c r="C2258" s="64" t="inlineStr">
        <is>
          <t>Materials</t>
        </is>
      </c>
      <c r="D2258" s="64" t="inlineStr">
        <is>
          <t>2024</t>
        </is>
      </c>
      <c r="E2258" s="64" t="inlineStr">
        <is>
          <t>Engineering Village</t>
        </is>
      </c>
      <c r="F2258" s="64" t="n"/>
      <c r="G2258" s="64" t="inlineStr">
        <is>
          <t>17</t>
        </is>
      </c>
      <c r="H2258" s="64"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258" s="64" t="n"/>
      <c r="J2258" s="64" t="n"/>
      <c r="K2258" s="64" t="inlineStr">
        <is>
          <t>http://dx.doi.org/10.3390/ma17174357</t>
        </is>
      </c>
      <c r="L2258" s="64" t="n"/>
      <c r="M2258" s="64" t="n"/>
      <c r="N2258" s="64" t="inlineStr">
        <is>
          <t>Ashes;Carbon footprint;Cement manufacture;Cements;Concrete aggregates;Concrete mixers;Concrete mixing;Concrete mixtures;</t>
        </is>
      </c>
      <c r="O2258" s="64" t="n"/>
      <c r="P2258" s="64" t="inlineStr">
        <is>
          <t>19961944</t>
        </is>
      </c>
      <c r="Q2258" s="65" t="n">
        <v>45762.85523148148</v>
      </c>
      <c r="R2258" s="65" t="n">
        <v>45762.85523148148</v>
      </c>
      <c r="S2258" s="64" t="inlineStr">
        <is>
          <t>Duplicated</t>
        </is>
      </c>
      <c r="T2258" s="64" t="n"/>
      <c r="U2258" s="64" t="n"/>
      <c r="W2258" s="64" t="n"/>
    </row>
    <row r="2259" hidden="1" ht="15" customHeight="1">
      <c r="A2259" s="64" t="inlineStr">
        <is>
          <t>Life cycle assessment of synthetic natural gas production from captured cement's CO2 and green H2</t>
        </is>
      </c>
      <c r="B2259" s="64" t="inlineStr">
        <is>
          <t>Bacatelo, M. and Capucha, F. and Ferrao, P. and Margarido, F. and Bordado, J.</t>
        </is>
      </c>
      <c r="C2259" s="64" t="inlineStr">
        <is>
          <t>Journal of CO2 Utilization</t>
        </is>
      </c>
      <c r="D2259" s="64" t="inlineStr">
        <is>
          <t>2024</t>
        </is>
      </c>
      <c r="E2259" s="64" t="inlineStr">
        <is>
          <t>Engineering Village</t>
        </is>
      </c>
      <c r="F2259" s="64" t="n"/>
      <c r="G2259" s="64" t="inlineStr">
        <is>
          <t>83</t>
        </is>
      </c>
      <c r="H2259" s="64"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259" s="64" t="n"/>
      <c r="J2259" s="64" t="n"/>
      <c r="K2259" s="64" t="inlineStr">
        <is>
          <t>http://dx.doi.org/10.1016/j.jcou.2024.102774</t>
        </is>
      </c>
      <c r="L2259" s="64" t="n"/>
      <c r="M2259" s="64" t="n"/>
      <c r="N2259" s="64" t="inlineStr">
        <is>
          <t>Calcium;Carbon capture;Carbon dioxide;Cement industry;Climate change;Decision making;Economic and social effects;Electrolysis;Emission control;Energy efficiency;Hydrogen production;Methane;Natural gas;</t>
        </is>
      </c>
      <c r="O2259" s="64" t="n"/>
      <c r="P2259" s="64" t="inlineStr">
        <is>
          <t>22129820</t>
        </is>
      </c>
      <c r="Q2259" s="65" t="n">
        <v>45762.85523148148</v>
      </c>
      <c r="R2259" s="65" t="n">
        <v>45762.85523148148</v>
      </c>
      <c r="S2259" s="64" t="inlineStr">
        <is>
          <t>Duplicated</t>
        </is>
      </c>
      <c r="T2259" s="64" t="n"/>
      <c r="U2259" s="64" t="n"/>
      <c r="W2259" s="64" t="n"/>
    </row>
    <row r="2260" hidden="1" ht="15" customHeight="1">
      <c r="A2260" s="64" t="inlineStr">
        <is>
          <t>Mechanical performance after high-temperature exposure and Life Cycle Assessment (LCA) according to unit of stored energy of alternative mortars to Portland cement</t>
        </is>
      </c>
      <c r="B2260" s="64" t="inlineStr">
        <is>
          <t>Ramon-alvarez, I. and Batuecas, E. and Sanchez-Delgado, S. and Torres-Carrasco, M.</t>
        </is>
      </c>
      <c r="C2260" s="64" t="inlineStr">
        <is>
          <t>Construction and Building Materials</t>
        </is>
      </c>
      <c r="D2260" s="64" t="inlineStr">
        <is>
          <t>2023</t>
        </is>
      </c>
      <c r="E2260" s="64" t="inlineStr">
        <is>
          <t>Engineering Village</t>
        </is>
      </c>
      <c r="F2260" s="64" t="n"/>
      <c r="G2260" s="64" t="inlineStr">
        <is>
          <t>365</t>
        </is>
      </c>
      <c r="H2260" s="64"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260" s="64" t="n"/>
      <c r="J2260" s="64" t="n"/>
      <c r="K2260" s="64" t="inlineStr">
        <is>
          <t>http://dx.doi.org/10.1016/j.conbuildmat.2022.130082</t>
        </is>
      </c>
      <c r="L2260" s="64" t="n"/>
      <c r="M2260" s="64" t="n"/>
      <c r="N2260" s="64" t="inlineStr">
        <is>
          <t>Blast furnaces;Carbon footprint;Concentrated solar power;Concretes;Heat storage;Hybrid materials;Life cycle;Portland cement;Slags;Solar energy;Storage (materials);</t>
        </is>
      </c>
      <c r="O2260" s="64" t="n"/>
      <c r="P2260" s="64" t="inlineStr">
        <is>
          <t>09500618</t>
        </is>
      </c>
      <c r="Q2260" s="65" t="n">
        <v>45762.85523148148</v>
      </c>
      <c r="R2260" s="65" t="n">
        <v>45762.85523148148</v>
      </c>
      <c r="S2260" s="64" t="inlineStr">
        <is>
          <t>Duplicated</t>
        </is>
      </c>
      <c r="T2260" s="64" t="n"/>
      <c r="U2260" s="64" t="n"/>
      <c r="W2260" s="64" t="n"/>
    </row>
    <row r="2261" hidden="1" ht="15" customHeight="1">
      <c r="A2261" s="64" t="inlineStr">
        <is>
          <t>Life cycle assessment of concrete incorporating all concrete recycling products</t>
        </is>
      </c>
      <c r="B2261" s="64" t="inlineStr">
        <is>
          <t>Daci, Amina and Mester-Szabo, Eszter and Fenyvesi, Oliver and Szalay, Zsuzsa</t>
        </is>
      </c>
      <c r="C2261" s="64" t="inlineStr">
        <is>
          <t>Case Studies in Construction Materials</t>
        </is>
      </c>
      <c r="D2261" s="64" t="inlineStr">
        <is>
          <t>2024</t>
        </is>
      </c>
      <c r="E2261" s="64" t="inlineStr">
        <is>
          <t>Engineering Village</t>
        </is>
      </c>
      <c r="F2261" s="64" t="n"/>
      <c r="G2261" s="64" t="inlineStr">
        <is>
          <t>21</t>
        </is>
      </c>
      <c r="H2261" s="64"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261" s="64" t="n"/>
      <c r="J2261" s="64" t="n"/>
      <c r="K2261" s="64" t="inlineStr">
        <is>
          <t>http://dx.doi.org/10.1016/j.cscm.2024.e03910</t>
        </is>
      </c>
      <c r="L2261" s="64" t="n"/>
      <c r="M2261" s="64" t="n"/>
      <c r="N2261" s="64" t="inlineStr">
        <is>
          <t>Binary mixtures;Blast furnaces;Concrete mixers;Concrete mixtures;Concrete products;Fly ash;Portland cement;</t>
        </is>
      </c>
      <c r="O2261" s="64" t="n"/>
      <c r="P2261" s="64" t="inlineStr">
        <is>
          <t>22145095</t>
        </is>
      </c>
      <c r="Q2261" s="65" t="n">
        <v>45762.85523148148</v>
      </c>
      <c r="R2261" s="65" t="n">
        <v>45762.85523148148</v>
      </c>
      <c r="S2261" s="64" t="inlineStr">
        <is>
          <t>Duplicated</t>
        </is>
      </c>
      <c r="T2261" s="64" t="n"/>
      <c r="U2261" s="64" t="n"/>
      <c r="W2261" s="64" t="n"/>
    </row>
    <row r="2262" hidden="1" ht="15" customHeight="1">
      <c r="A2262" s="64" t="inlineStr">
        <is>
          <t>A compiled dataset of ready-mix concrete Environmental Product Declarations for life cycle assessment</t>
        </is>
      </c>
      <c r="B2262" s="64" t="inlineStr">
        <is>
          <t>Broyles, Jonathan Michael and Gevaudan, Juan Pablo and Brown, Nathan Collin</t>
        </is>
      </c>
      <c r="C2262" s="64" t="inlineStr">
        <is>
          <t>Data in Brief</t>
        </is>
      </c>
      <c r="D2262" s="64" t="inlineStr">
        <is>
          <t>2024</t>
        </is>
      </c>
      <c r="E2262" s="64" t="inlineStr">
        <is>
          <t>Engineering Village</t>
        </is>
      </c>
      <c r="F2262" s="64" t="n"/>
      <c r="G2262" s="64" t="inlineStr">
        <is>
          <t>52</t>
        </is>
      </c>
      <c r="H2262" s="64"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262" s="64" t="n"/>
      <c r="J2262" s="64" t="n"/>
      <c r="K2262" s="64" t="inlineStr">
        <is>
          <t>http://dx.doi.org/10.1016/j.dib.2023.109852</t>
        </is>
      </c>
      <c r="L2262" s="64" t="n"/>
      <c r="M2262" s="64" t="n"/>
      <c r="N2262" s="64" t="inlineStr">
        <is>
          <t>Carbon footprint;Concrete mixers;Emission control;Global warming;High level languages;Life cycle;Ozone;Ozone layer;Python;Sustainable development;</t>
        </is>
      </c>
      <c r="O2262" s="64" t="n"/>
      <c r="P2262" s="64" t="inlineStr">
        <is>
          <t>23523409</t>
        </is>
      </c>
      <c r="Q2262" s="65" t="n">
        <v>45762.85523148148</v>
      </c>
      <c r="R2262" s="65" t="n">
        <v>45762.85523148148</v>
      </c>
      <c r="S2262" s="64" t="inlineStr">
        <is>
          <t>Duplicated</t>
        </is>
      </c>
      <c r="T2262" s="64" t="n"/>
      <c r="U2262" s="64" t="n"/>
      <c r="W2262" s="64" t="n"/>
    </row>
    <row r="2263" hidden="1" ht="15" customHeight="1">
      <c r="A2263" s="64" t="inlineStr">
        <is>
          <t>Lightweight ultra-high-performance concrete (UHPC) with expanded glass aggregate: Development, characterization, and life-cycle assessment</t>
        </is>
      </c>
      <c r="B2263" s="64" t="inlineStr">
        <is>
          <t>Guo, Pengwei and Meng, Weina and Du, Jiang and Han, Baoguo and Bao, Yi</t>
        </is>
      </c>
      <c r="C2263" s="64" t="inlineStr">
        <is>
          <t>Construction and Building Materials</t>
        </is>
      </c>
      <c r="D2263" s="64" t="inlineStr">
        <is>
          <t>2023</t>
        </is>
      </c>
      <c r="E2263" s="64" t="inlineStr">
        <is>
          <t>Engineering Village</t>
        </is>
      </c>
      <c r="F2263" s="64" t="n"/>
      <c r="G2263" s="64" t="inlineStr">
        <is>
          <t>371</t>
        </is>
      </c>
      <c r="H2263" s="64"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263" s="64" t="n"/>
      <c r="J2263" s="64" t="n"/>
      <c r="K2263" s="64" t="inlineStr">
        <is>
          <t>http://dx.doi.org/10.1016/j.conbuildmat.2023.130441</t>
        </is>
      </c>
      <c r="L2263" s="64" t="n"/>
      <c r="M2263" s="64" t="n"/>
      <c r="N2263" s="64" t="inlineStr">
        <is>
          <t>Aggregates;Bending strength;Carbon footprint;Compressive strength;Curing;Energy utilization;High performance concrete;Microspheres;Polyethylenes;Shrinkage;Thermal conductivity;Thermogravimetric analysis;</t>
        </is>
      </c>
      <c r="O2263" s="64" t="n"/>
      <c r="P2263" s="64" t="inlineStr">
        <is>
          <t>09500618</t>
        </is>
      </c>
      <c r="Q2263" s="65" t="n">
        <v>45762.85523148148</v>
      </c>
      <c r="R2263" s="65" t="n">
        <v>45762.85523148148</v>
      </c>
      <c r="S2263" s="64" t="inlineStr">
        <is>
          <t>Duplicated</t>
        </is>
      </c>
      <c r="T2263" s="64" t="n"/>
      <c r="U2263" s="64" t="n"/>
      <c r="W2263" s="64" t="n"/>
    </row>
    <row r="2264" hidden="1" ht="15" customHeight="1">
      <c r="A2264" s="64" t="inlineStr">
        <is>
          <t>Comparative life cycle assessment of sprayed-UHPC sandwich panels over brick &amp; block cavity construction</t>
        </is>
      </c>
      <c r="B2264" s="64" t="inlineStr">
        <is>
          <t>Al-Ameen, Eeman and A., Blanco and S., Cavalaro</t>
        </is>
      </c>
      <c r="C2264" s="64" t="inlineStr">
        <is>
          <t>Engineering Structures</t>
        </is>
      </c>
      <c r="D2264" s="64" t="inlineStr">
        <is>
          <t>2024</t>
        </is>
      </c>
      <c r="E2264" s="64" t="inlineStr">
        <is>
          <t>Engineering Village</t>
        </is>
      </c>
      <c r="F2264" s="64" t="n"/>
      <c r="G2264" s="64" t="inlineStr">
        <is>
          <t>303</t>
        </is>
      </c>
      <c r="H2264" s="64"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264" s="64" t="n"/>
      <c r="J2264" s="64" t="n"/>
      <c r="K2264" s="64" t="inlineStr">
        <is>
          <t>http://dx.doi.org/10.1016/j.engstruct.2024.117492</t>
        </is>
      </c>
      <c r="L2264" s="64" t="n"/>
      <c r="M2264" s="64" t="n"/>
      <c r="N2264" s="64" t="inlineStr">
        <is>
          <t>Brick;Economic and social effects;Environmental impact;Honeycomb structures;Sandwich structures;Sustainable development;</t>
        </is>
      </c>
      <c r="O2264" s="64" t="n"/>
      <c r="P2264" s="64" t="inlineStr">
        <is>
          <t>01410296</t>
        </is>
      </c>
      <c r="Q2264" s="65" t="n">
        <v>45762.85523148148</v>
      </c>
      <c r="R2264" s="65" t="n">
        <v>45762.85523148148</v>
      </c>
      <c r="S2264" s="64" t="inlineStr">
        <is>
          <t>Duplicated</t>
        </is>
      </c>
      <c r="T2264" s="64" t="n"/>
      <c r="U2264" s="64" t="n"/>
      <c r="W2264" s="64" t="n"/>
    </row>
    <row r="2265" hidden="1" ht="15" customHeight="1">
      <c r="A2265" s="64" t="inlineStr">
        <is>
          <t>Properties, Microstructure Development and Life Cycle Assessment of Alkali-Activated Materials Containing Steel Slag under Different Alkali Equivalents</t>
        </is>
      </c>
      <c r="B2265" s="64" t="inlineStr">
        <is>
          <t>Ji, Xin and Wang, Xiaofeng and Zhao, Xin and Wang, Zhenjun and Zhang, Haibao and Liu, Jianfei</t>
        </is>
      </c>
      <c r="C2265" s="64" t="inlineStr">
        <is>
          <t>Materials</t>
        </is>
      </c>
      <c r="D2265" s="64" t="inlineStr">
        <is>
          <t>2024</t>
        </is>
      </c>
      <c r="E2265" s="64" t="inlineStr">
        <is>
          <t>Engineering Village</t>
        </is>
      </c>
      <c r="F2265" s="64" t="n"/>
      <c r="G2265" s="64" t="inlineStr">
        <is>
          <t>17</t>
        </is>
      </c>
      <c r="H2265" s="64"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265" s="64" t="n"/>
      <c r="J2265" s="64" t="n"/>
      <c r="K2265" s="64" t="inlineStr">
        <is>
          <t>http://dx.doi.org/10.3390/ma17010048</t>
        </is>
      </c>
      <c r="L2265" s="64" t="n"/>
      <c r="M2265" s="64" t="n"/>
      <c r="N2265" s="64" t="inlineStr">
        <is>
          <t>Blast furnaces;Compressive strength;Cracks;Eutrophication;Fly ash;Global warming;Life cycle;Pore structure;Scanning electron microscopy;Slags;Structure (composition);Sustainable development;</t>
        </is>
      </c>
      <c r="O2265" s="64" t="n"/>
      <c r="P2265" s="64" t="inlineStr">
        <is>
          <t>19961944</t>
        </is>
      </c>
      <c r="Q2265" s="65" t="n">
        <v>45762.85523148148</v>
      </c>
      <c r="R2265" s="65" t="n">
        <v>45762.85523148148</v>
      </c>
      <c r="S2265" s="64" t="inlineStr">
        <is>
          <t>Duplicated</t>
        </is>
      </c>
      <c r="T2265" s="64" t="n"/>
      <c r="U2265" s="64" t="n"/>
      <c r="W2265" s="64" t="n"/>
    </row>
    <row r="2266" hidden="1" ht="15" customHeight="1">
      <c r="A2266" s="64" t="inlineStr">
        <is>
          <t>Sustainability evaluation and life cycle assessment of concretes including pozzolanic by-products and alkali-activated binders</t>
        </is>
      </c>
      <c r="B2266" s="64" t="inlineStr">
        <is>
          <t>Alkhawaldeh, Ayah A. and Judah, Hassan I. and Shammout, Dima Z. and Almomani, Oubaida A. and Alkhawaldeh, Mohammad A.</t>
        </is>
      </c>
      <c r="C2266" s="64" t="inlineStr">
        <is>
          <t>Results in Engineering</t>
        </is>
      </c>
      <c r="D2266" s="64" t="inlineStr">
        <is>
          <t>2024</t>
        </is>
      </c>
      <c r="E2266" s="64" t="inlineStr">
        <is>
          <t>Engineering Village</t>
        </is>
      </c>
      <c r="F2266" s="64" t="n"/>
      <c r="G2266" s="64" t="inlineStr">
        <is>
          <t>23</t>
        </is>
      </c>
      <c r="H2266" s="64"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266" s="64" t="n"/>
      <c r="J2266" s="64" t="n"/>
      <c r="K2266" s="64" t="inlineStr">
        <is>
          <t>http://dx.doi.org/10.1016/j.rineng.2024.102569</t>
        </is>
      </c>
      <c r="L2266" s="64" t="n"/>
      <c r="M2266" s="64" t="n"/>
      <c r="N2266" s="64" t="inlineStr">
        <is>
          <t>Binders;Carbon dioxide;Concrete products;Construction industry;Gas emissions;Global warming;Greenhouse gases;Life cycle;Portland cement;Pozzolan;</t>
        </is>
      </c>
      <c r="O2266" s="64" t="n"/>
      <c r="P2266" s="64" t="inlineStr">
        <is>
          <t>25901230</t>
        </is>
      </c>
      <c r="Q2266" s="65" t="n">
        <v>45762.85523148148</v>
      </c>
      <c r="R2266" s="65" t="n">
        <v>45762.85523148148</v>
      </c>
      <c r="S2266" s="64" t="inlineStr">
        <is>
          <t>Duplicated</t>
        </is>
      </c>
      <c r="T2266" s="64" t="n"/>
      <c r="U2266" s="64" t="n"/>
      <c r="W2266" s="64" t="n"/>
    </row>
    <row r="2267" hidden="1" ht="15" customHeight="1">
      <c r="A2267" s="64" t="inlineStr">
        <is>
          <t>Investigation of the performance and life cycle assessment of alkali-activated sintered sludge-slag-based permeable concrete</t>
        </is>
      </c>
      <c r="B2267" s="64" t="inlineStr">
        <is>
          <t>Ning, Xiangbo and Zhang, Jiayang and Zhuang, Can and Su, Qunyong and Zhong, Shunjie</t>
        </is>
      </c>
      <c r="C2267" s="64" t="inlineStr">
        <is>
          <t>Frontiers in Materials</t>
        </is>
      </c>
      <c r="D2267" s="64" t="inlineStr">
        <is>
          <t>2024</t>
        </is>
      </c>
      <c r="E2267" s="64" t="inlineStr">
        <is>
          <t>Engineering Village</t>
        </is>
      </c>
      <c r="F2267" s="64" t="n"/>
      <c r="G2267" s="64" t="inlineStr">
        <is>
          <t>11</t>
        </is>
      </c>
      <c r="H2267" s="64"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267" s="64" t="n"/>
      <c r="J2267" s="64" t="n"/>
      <c r="K2267" s="64" t="inlineStr">
        <is>
          <t>http://dx.doi.org/10.3389/fmats.2024.1499691</t>
        </is>
      </c>
      <c r="L2267" s="64" t="n"/>
      <c r="M2267" s="64" t="n"/>
      <c r="N2267" s="64" t="inlineStr">
        <is>
          <t>Bioremediation;Compressive strength;Concrete aggregates;Sintering;Slags;</t>
        </is>
      </c>
      <c r="O2267" s="64" t="n"/>
      <c r="P2267" s="64" t="inlineStr">
        <is>
          <t>22968016</t>
        </is>
      </c>
      <c r="Q2267" s="65" t="n">
        <v>45762.85523148148</v>
      </c>
      <c r="R2267" s="65" t="n">
        <v>45762.85523148148</v>
      </c>
      <c r="S2267" s="64" t="inlineStr">
        <is>
          <t>Duplicated</t>
        </is>
      </c>
      <c r="T2267" s="64" t="n"/>
      <c r="U2267" s="64" t="n"/>
      <c r="W2267" s="64" t="n"/>
    </row>
    <row r="2268" hidden="1" ht="15" customHeight="1">
      <c r="A2268" s="64" t="inlineStr">
        <is>
          <t>Environmental and mechanical analysis of low-carbon concrete with vitrified MSW incineration bottom ash as cement replacement</t>
        </is>
      </c>
      <c r="B2268" s="64" t="inlineStr">
        <is>
          <t>Sirico, Alice and Bernardi, Patrizia and Belletti, Beatrice and Sciancalepore, Corrado and Milanese, Daniel and Paini, Arianna and Vignali, Giuseppe</t>
        </is>
      </c>
      <c r="C2268" s="64" t="inlineStr">
        <is>
          <t>Structural Concrete</t>
        </is>
      </c>
      <c r="D2268" s="64" t="inlineStr">
        <is>
          <t>2024</t>
        </is>
      </c>
      <c r="E2268" s="64" t="inlineStr">
        <is>
          <t>Engineering Village</t>
        </is>
      </c>
      <c r="F2268" s="64" t="inlineStr">
        <is>
          <t>2968 - 2990</t>
        </is>
      </c>
      <c r="G2268" s="64" t="inlineStr">
        <is>
          <t>25</t>
        </is>
      </c>
      <c r="H2268" s="64"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268" s="64" t="n"/>
      <c r="J2268" s="64" t="n"/>
      <c r="K2268" s="64" t="inlineStr">
        <is>
          <t>http://dx.doi.org/10.1002/suco.202300615</t>
        </is>
      </c>
      <c r="L2268" s="64" t="n"/>
      <c r="M2268" s="64" t="n"/>
      <c r="N2268" s="64" t="inlineStr">
        <is>
          <t>Ash handling;Ashes;Carbon dioxide;Cements;Concretes;Environmental management;Global warming;Life cycle;Sustainable development;Waste incineration;</t>
        </is>
      </c>
      <c r="O2268" s="64" t="n"/>
      <c r="P2268" s="64" t="inlineStr">
        <is>
          <t>14644177</t>
        </is>
      </c>
      <c r="Q2268" s="65" t="n">
        <v>45762.85523148148</v>
      </c>
      <c r="R2268" s="65" t="n">
        <v>45762.85523148148</v>
      </c>
      <c r="S2268" s="64" t="inlineStr">
        <is>
          <t>Duplicated</t>
        </is>
      </c>
      <c r="T2268" s="64" t="n"/>
      <c r="U2268" s="64" t="n"/>
      <c r="W2268" s="64" t="n"/>
    </row>
    <row r="2269" hidden="1" ht="15" customHeight="1">
      <c r="A2269" s="64" t="inlineStr">
        <is>
          <t>Economic vs environmental isocost and isoperformance curves for the seismic and energy improvement of buildings considering Life Cycle Assessment</t>
        </is>
      </c>
      <c r="B2269" s="64" t="inlineStr">
        <is>
          <t>Giresini, Linda and Stochino, Flavio and Sassu, Mauro</t>
        </is>
      </c>
      <c r="C2269" s="64" t="inlineStr">
        <is>
          <t>Engineering Structures</t>
        </is>
      </c>
      <c r="D2269" s="64" t="inlineStr">
        <is>
          <t>2021</t>
        </is>
      </c>
      <c r="E2269" s="64" t="inlineStr">
        <is>
          <t>Engineering Village</t>
        </is>
      </c>
      <c r="F2269" s="64" t="n"/>
      <c r="G2269" s="64" t="inlineStr">
        <is>
          <t>233</t>
        </is>
      </c>
      <c r="H2269" s="64"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269" s="64" t="n"/>
      <c r="J2269" s="64" t="n"/>
      <c r="K2269" s="64" t="inlineStr">
        <is>
          <t>http://dx.doi.org/10.1016/j.engstruct.2021.111923</t>
        </is>
      </c>
      <c r="L2269" s="64" t="n"/>
      <c r="M2269" s="64" t="n"/>
      <c r="N2269" s="64" t="inlineStr">
        <is>
          <t>Fiber reinforced plastics;Sustainable development;Global warming;Masonry materials;Retrofitting;Intelligent buildings;Seismology;</t>
        </is>
      </c>
      <c r="O2269" s="64" t="n"/>
      <c r="P2269" s="64" t="inlineStr">
        <is>
          <t>01410296</t>
        </is>
      </c>
      <c r="Q2269" s="65" t="n">
        <v>45762.85523148148</v>
      </c>
      <c r="R2269" s="65" t="n">
        <v>45762.85523148148</v>
      </c>
      <c r="S2269" s="64" t="inlineStr">
        <is>
          <t>Duplicated</t>
        </is>
      </c>
      <c r="T2269" s="64" t="n"/>
      <c r="U2269" s="64" t="n"/>
      <c r="W2269" s="64" t="n"/>
    </row>
    <row r="2270" hidden="1" ht="15" customHeight="1">
      <c r="A2270" s="64" t="inlineStr">
        <is>
          <t>Environmental and nutritional Life Cycle Assessment of novel foods in meals as transformative food for the future</t>
        </is>
      </c>
      <c r="B2270" s="64" t="inlineStr">
        <is>
          <t>Mazac, Rachel and Jarvio, Natasha and Tuomisto, Hanna L.</t>
        </is>
      </c>
      <c r="C2270" s="64" t="inlineStr">
        <is>
          <t>Science of the Total Environment</t>
        </is>
      </c>
      <c r="D2270" s="64" t="inlineStr">
        <is>
          <t>2023</t>
        </is>
      </c>
      <c r="E2270" s="64" t="inlineStr">
        <is>
          <t>Engineering Village</t>
        </is>
      </c>
      <c r="F2270" s="64" t="n"/>
      <c r="G2270" s="64" t="inlineStr">
        <is>
          <t>876</t>
        </is>
      </c>
      <c r="H2270" s="64"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270" s="64" t="n"/>
      <c r="J2270" s="64" t="n"/>
      <c r="K2270" s="64" t="inlineStr">
        <is>
          <t>http://dx.doi.org/10.1016/j.scitotenv.2023.162796</t>
        </is>
      </c>
      <c r="L2270" s="64" t="n"/>
      <c r="M2270" s="64" t="n"/>
      <c r="N2270" s="64" t="inlineStr">
        <is>
          <t>Acidification;Animals;Environmental impact;Eutrophication;Global warming;Land use;Life cycle;Nutrients;Nutrition;Sustainable development;</t>
        </is>
      </c>
      <c r="O2270" s="64" t="n"/>
      <c r="P2270" s="64" t="inlineStr">
        <is>
          <t>00489697</t>
        </is>
      </c>
      <c r="Q2270" s="65" t="n">
        <v>45762.85523148148</v>
      </c>
      <c r="R2270" s="65" t="n">
        <v>45762.85523148148</v>
      </c>
      <c r="S2270" s="64" t="inlineStr">
        <is>
          <t>Duplicated</t>
        </is>
      </c>
      <c r="T2270" s="64" t="n"/>
      <c r="U2270" s="64" t="n"/>
      <c r="W2270" s="64" t="n"/>
    </row>
    <row r="2271" hidden="1" ht="15" customHeight="1">
      <c r="A2271" s="64" t="inlineStr">
        <is>
          <t>Recycling mica and carbonate-rich mine tailings in alkali-activated composites: A synergy with metakaolin</t>
        </is>
      </c>
      <c r="B2271" s="64" t="inlineStr">
        <is>
          <t>Niu, He and Abdulkareem, Mariam and Sreenivasan, Harisankar and Kantola, Anu M. and Havukainen, Jouni and Horttanainen, Mika and Telkki, Ville-Veikko and Kinnunen, Paivo and Illikainen, Mirja</t>
        </is>
      </c>
      <c r="C2271" s="64" t="inlineStr">
        <is>
          <t>Minerals Engineering</t>
        </is>
      </c>
      <c r="D2271" s="64" t="inlineStr">
        <is>
          <t>2020</t>
        </is>
      </c>
      <c r="E2271" s="64" t="inlineStr">
        <is>
          <t>Engineering Village</t>
        </is>
      </c>
      <c r="F2271" s="64" t="n"/>
      <c r="G2271" s="64" t="inlineStr">
        <is>
          <t>157</t>
        </is>
      </c>
      <c r="H2271" s="64"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271" s="64" t="n"/>
      <c r="J2271" s="64" t="n"/>
      <c r="K2271" s="64" t="inlineStr">
        <is>
          <t>http://dx.doi.org/10.1016/j.mineng.2020.106535</t>
        </is>
      </c>
      <c r="L2271" s="64" t="n"/>
      <c r="M2271" s="64" t="n"/>
      <c r="N2271" s="64" t="inlineStr">
        <is>
          <t>Compressive strength;Life cycle;Chemical activation;Silicate minerals;Inorganic polymers;Water absorption;Recycling;Geopolymers;Portland cement;Tailings;</t>
        </is>
      </c>
      <c r="O2271" s="64" t="n"/>
      <c r="P2271" s="64" t="inlineStr">
        <is>
          <t>08926875</t>
        </is>
      </c>
      <c r="Q2271" s="65" t="n">
        <v>45762.85523148148</v>
      </c>
      <c r="R2271" s="65" t="n">
        <v>45762.85523148148</v>
      </c>
      <c r="S2271" s="64" t="inlineStr">
        <is>
          <t>Duplicated</t>
        </is>
      </c>
      <c r="T2271" s="64" t="n"/>
      <c r="U2271" s="64" t="n"/>
      <c r="W2271" s="64" t="n"/>
    </row>
    <row r="2272" hidden="1" ht="15" customHeight="1">
      <c r="A2272" s="64" t="inlineStr">
        <is>
          <t>A life cycle assessment of drilling waste management: a case study of oil and gas condensate field in the north of western Siberia, Russia</t>
        </is>
      </c>
      <c r="B2272" s="64" t="inlineStr">
        <is>
          <t>Ilinykh, Galina and Fellner, Johann and Sliusar, Natalia and Korotaev, Vladimir</t>
        </is>
      </c>
      <c r="C2272" s="64" t="inlineStr">
        <is>
          <t>Sustainable Environment Research</t>
        </is>
      </c>
      <c r="D2272" s="64" t="inlineStr">
        <is>
          <t>2023</t>
        </is>
      </c>
      <c r="E2272" s="64" t="inlineStr">
        <is>
          <t>Engineering Village</t>
        </is>
      </c>
      <c r="F2272" s="64" t="n"/>
      <c r="G2272" s="64" t="inlineStr">
        <is>
          <t>33</t>
        </is>
      </c>
      <c r="H2272" s="64"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272" s="64" t="n"/>
      <c r="J2272" s="64" t="n"/>
      <c r="K2272" s="64" t="inlineStr">
        <is>
          <t>http://dx.doi.org/10.1186/s42834-023-00171-0</t>
        </is>
      </c>
      <c r="L2272" s="64" t="n"/>
      <c r="M2272" s="64" t="n"/>
      <c r="N2272" s="64" t="inlineStr">
        <is>
          <t>Chlorine compounds;Climate change;Environmental impact;Environmental technology;Gas emissions;Greenhouse gases;Heavy metals;Infill drilling;Life cycle;Oil well drilling;Piles;Sensitivity analysis;Solidification;Toxicity;Waste treatment;</t>
        </is>
      </c>
      <c r="O2272" s="64" t="n"/>
      <c r="P2272" s="64" t="inlineStr">
        <is>
          <t>24682039</t>
        </is>
      </c>
      <c r="Q2272" s="65" t="n">
        <v>45762.85523148148</v>
      </c>
      <c r="R2272" s="65" t="n">
        <v>45762.85523148148</v>
      </c>
      <c r="S2272" s="64" t="inlineStr">
        <is>
          <t>Duplicated</t>
        </is>
      </c>
      <c r="T2272" s="64" t="n"/>
      <c r="U2272" s="64" t="n"/>
      <c r="W2272" s="64" t="n"/>
    </row>
    <row r="2273" hidden="1" ht="15" customHeight="1">
      <c r="A2273" s="64" t="inlineStr">
        <is>
          <t>LCA-based environmental benefit allocation between steel and cement industries in steel byproduct recycling</t>
        </is>
      </c>
      <c r="B2273" s="64" t="inlineStr">
        <is>
          <t>Shin, Kayoung and Kim, Junbeum and Hwang, Yong Woo and Kim, Byong Chul and Kim, Doo Hwan</t>
        </is>
      </c>
      <c r="C2273" s="64" t="inlineStr">
        <is>
          <t>Environmental Engineering Research</t>
        </is>
      </c>
      <c r="D2273" s="64" t="inlineStr">
        <is>
          <t>2025</t>
        </is>
      </c>
      <c r="E2273" s="64" t="inlineStr">
        <is>
          <t>Engineering Village</t>
        </is>
      </c>
      <c r="F2273" s="64" t="n"/>
      <c r="G2273" s="64" t="inlineStr">
        <is>
          <t>30</t>
        </is>
      </c>
      <c r="H2273" s="64"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273" s="64" t="n"/>
      <c r="J2273" s="64" t="n"/>
      <c r="K2273" s="64" t="inlineStr">
        <is>
          <t>http://dx.doi.org/10.4491/eer.2024.032</t>
        </is>
      </c>
      <c r="L2273" s="64" t="n"/>
      <c r="M2273" s="64" t="n"/>
      <c r="N2273" s="64" t="inlineStr">
        <is>
          <t>Blast furnaces;Carbon capture and utilization;Carbon sequestration;Cement manufacture;Portland cement;Slags;</t>
        </is>
      </c>
      <c r="O2273" s="64" t="n"/>
      <c r="P2273" s="64" t="inlineStr">
        <is>
          <t>12261025</t>
        </is>
      </c>
      <c r="Q2273" s="65" t="n">
        <v>45762.85523148148</v>
      </c>
      <c r="R2273" s="65" t="n">
        <v>45762.85523148148</v>
      </c>
      <c r="S2273" s="64" t="inlineStr">
        <is>
          <t>Duplicated</t>
        </is>
      </c>
      <c r="T2273" s="64" t="n"/>
      <c r="U2273" s="64" t="n"/>
      <c r="W2273" s="64" t="n"/>
    </row>
    <row r="2274" hidden="1" ht="15" customHeight="1">
      <c r="A2274" s="64" t="inlineStr">
        <is>
          <t>Quantifying Carbon Emissions Generated by Monorail Transits: A Life Cycle Assessment Approach</t>
        </is>
      </c>
      <c r="B2274" s="64" t="inlineStr">
        <is>
          <t>Li, Teng and Zhu, Eryu</t>
        </is>
      </c>
      <c r="C2274" s="64" t="inlineStr">
        <is>
          <t>Computational Intelligence and Neuroscience</t>
        </is>
      </c>
      <c r="D2274" s="64" t="inlineStr">
        <is>
          <t>2022</t>
        </is>
      </c>
      <c r="E2274" s="64" t="inlineStr">
        <is>
          <t>Engineering Village</t>
        </is>
      </c>
      <c r="F2274" s="64" t="n"/>
      <c r="G2274" s="64" t="inlineStr">
        <is>
          <t>2022</t>
        </is>
      </c>
      <c r="H2274" s="64"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274" s="64" t="n"/>
      <c r="J2274" s="64" t="n"/>
      <c r="K2274" s="64" t="inlineStr">
        <is>
          <t>http://dx.doi.org/10.1155/2022/3872069</t>
        </is>
      </c>
      <c r="L2274" s="64" t="n"/>
      <c r="M2274" s="64" t="n"/>
      <c r="N2274" s="64" t="inlineStr">
        <is>
          <t>Carbon dioxide;Life cycle;Prestressed concrete;</t>
        </is>
      </c>
      <c r="O2274" s="64" t="n"/>
      <c r="P2274" s="64" t="inlineStr">
        <is>
          <t>16875265</t>
        </is>
      </c>
      <c r="Q2274" s="65" t="n">
        <v>45762.85523148148</v>
      </c>
      <c r="R2274" s="65" t="n">
        <v>45762.85523148148</v>
      </c>
      <c r="S2274" s="64" t="inlineStr">
        <is>
          <t>Duplicated</t>
        </is>
      </c>
      <c r="T2274" s="64" t="n"/>
      <c r="U2274" s="64" t="n"/>
      <c r="W2274" s="64" t="n"/>
    </row>
    <row r="2275" hidden="1" ht="15" customHeight="1">
      <c r="A2275" s="64" t="inlineStr">
        <is>
          <t>Comparative life cycle assessment of aerobic treatment units and constructed wetlands as onsite wastewater treatment systems in Australia</t>
        </is>
      </c>
      <c r="B2275" s="64" t="inlineStr">
        <is>
          <t>Alatrista Gongora, Giovani Rodolfo and Lu, Ray Hangyong and Hanandeh, Ali El</t>
        </is>
      </c>
      <c r="C2275" s="64" t="inlineStr">
        <is>
          <t>Water Science and Technology</t>
        </is>
      </c>
      <c r="D2275" s="64" t="inlineStr">
        <is>
          <t>2021</t>
        </is>
      </c>
      <c r="E2275" s="64" t="inlineStr">
        <is>
          <t>Engineering Village</t>
        </is>
      </c>
      <c r="F2275" s="64" t="inlineStr">
        <is>
          <t>1527 - 1540</t>
        </is>
      </c>
      <c r="G2275" s="64" t="inlineStr">
        <is>
          <t>84</t>
        </is>
      </c>
      <c r="H2275" s="64"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275" s="64" t="n"/>
      <c r="J2275" s="64" t="n"/>
      <c r="K2275" s="64" t="inlineStr">
        <is>
          <t>http://dx.doi.org/10.2166/wst.2021.316</t>
        </is>
      </c>
      <c r="L2275" s="64" t="n"/>
      <c r="M2275" s="64" t="n"/>
      <c r="N2275" s="64" t="inlineStr">
        <is>
          <t>Eutrophication;Global warming;Wastewater treatment;Polyvinyl chlorides;Reinforced concrete;Toxicity;Wetlands;Biodegradation;Environmental management;</t>
        </is>
      </c>
      <c r="O2275" s="64" t="n"/>
      <c r="P2275" s="64" t="inlineStr">
        <is>
          <t>02731223</t>
        </is>
      </c>
      <c r="Q2275" s="65" t="n">
        <v>45762.85523148148</v>
      </c>
      <c r="R2275" s="65" t="n">
        <v>45762.85523148148</v>
      </c>
      <c r="S2275" s="64" t="inlineStr">
        <is>
          <t>Duplicated</t>
        </is>
      </c>
      <c r="T2275" s="64" t="n"/>
      <c r="U2275" s="64" t="n"/>
      <c r="W2275" s="64" t="n"/>
    </row>
    <row r="2276" hidden="1" ht="15" customHeight="1">
      <c r="A2276" s="64" t="inlineStr">
        <is>
          <t>Using monetization to harmonize life-cycle assessment and life-cycle cost analysis for green public procurement of pavement projects</t>
        </is>
      </c>
      <c r="B2276" s="64" t="inlineStr">
        <is>
          <t>Moins, B. and Hernando, D. and Van den bergh, W. and Audenaert, A.</t>
        </is>
      </c>
      <c r="C2276" s="64" t="inlineStr">
        <is>
          <t>Life-Cycle of Structures and Infrastructure Systems - Proceedings of the 8th International Symposium on Life-Cycle Civil Engineering, IALCCE 2023</t>
        </is>
      </c>
      <c r="D2276" s="64" t="inlineStr">
        <is>
          <t>2023</t>
        </is>
      </c>
      <c r="E2276" s="64" t="inlineStr">
        <is>
          <t>Engineering Village</t>
        </is>
      </c>
      <c r="F2276" s="64" t="inlineStr">
        <is>
          <t>4092 - 4099</t>
        </is>
      </c>
      <c r="G2276" s="64" t="n"/>
      <c r="H2276" s="64"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276" s="64" t="n"/>
      <c r="J2276" s="64" t="n"/>
      <c r="K2276" s="64" t="inlineStr">
        <is>
          <t>http://dx.doi.org/10.1201/9781003323020-504</t>
        </is>
      </c>
      <c r="L2276" s="64" t="n"/>
      <c r="M2276" s="64" t="n"/>
      <c r="N2276" s="64" t="n"/>
      <c r="O2276" s="64" t="n"/>
      <c r="P2276" s="64" t="n"/>
      <c r="Q2276" s="65" t="n">
        <v>45762.85523148148</v>
      </c>
      <c r="R2276" s="65" t="n">
        <v>45762.85523148148</v>
      </c>
      <c r="S2276" s="64" t="inlineStr">
        <is>
          <t>Duplicated</t>
        </is>
      </c>
      <c r="T2276" s="64" t="n"/>
      <c r="U2276" s="64" t="n"/>
      <c r="W2276" s="64" t="n"/>
    </row>
    <row r="2277" hidden="1" ht="15" customHeight="1">
      <c r="A2277" s="64" t="inlineStr">
        <is>
          <t>Precast CSA-based concrete tunnel lining segments reinforced with GFRP bars: Challenges and opportunities</t>
        </is>
      </c>
      <c r="B2277" s="64" t="inlineStr">
        <is>
          <t>Spagnuolo, Simone and Meda, Alberto</t>
        </is>
      </c>
      <c r="C2277" s="64" t="inlineStr">
        <is>
          <t>Construction and Building Materials</t>
        </is>
      </c>
      <c r="D2277" s="64" t="inlineStr">
        <is>
          <t>2024</t>
        </is>
      </c>
      <c r="E2277" s="64" t="inlineStr">
        <is>
          <t>Engineering Village</t>
        </is>
      </c>
      <c r="F2277" s="64" t="n"/>
      <c r="G2277" s="64" t="inlineStr">
        <is>
          <t>425</t>
        </is>
      </c>
      <c r="H2277" s="64"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277" s="64" t="n"/>
      <c r="J2277" s="64" t="n"/>
      <c r="K2277" s="64" t="inlineStr">
        <is>
          <t>http://dx.doi.org/10.1016/j.conbuildmat.2024.136007</t>
        </is>
      </c>
      <c r="L2277" s="64" t="n"/>
      <c r="M2277" s="64" t="n"/>
      <c r="N2277" s="64" t="inlineStr">
        <is>
          <t>Calcium compounds;Fiber reinforced plastics;Glass fibers;Portland cement;Precast concrete;Sustainable development;</t>
        </is>
      </c>
      <c r="O2277" s="64" t="n"/>
      <c r="P2277" s="64" t="inlineStr">
        <is>
          <t>09500618</t>
        </is>
      </c>
      <c r="Q2277" s="65" t="n">
        <v>45762.85523148148</v>
      </c>
      <c r="R2277" s="65" t="n">
        <v>45762.85523148148</v>
      </c>
      <c r="S2277" s="64" t="inlineStr">
        <is>
          <t>Duplicated</t>
        </is>
      </c>
      <c r="T2277" s="64" t="n"/>
      <c r="U2277" s="64" t="n"/>
      <c r="W2277" s="64" t="n"/>
    </row>
    <row r="2278" hidden="1" ht="15" customHeight="1">
      <c r="A2278" s="64" t="inlineStr">
        <is>
          <t>Life cycle assessment of struvite recovery and wastewater sludge end-use: A Flemish illustration</t>
        </is>
      </c>
      <c r="B2278" s="64" t="inlineStr">
        <is>
          <t>Ravi, Rahul and Beyers, Miriam and Bruun, Sander and Meers, Erik</t>
        </is>
      </c>
      <c r="C2278" s="64" t="inlineStr">
        <is>
          <t>Resources, Conservation and Recycling</t>
        </is>
      </c>
      <c r="D2278" s="64" t="inlineStr">
        <is>
          <t>2022</t>
        </is>
      </c>
      <c r="E2278" s="64" t="inlineStr">
        <is>
          <t>Engineering Village</t>
        </is>
      </c>
      <c r="F2278" s="64" t="n"/>
      <c r="G2278" s="64" t="inlineStr">
        <is>
          <t>182</t>
        </is>
      </c>
      <c r="H2278" s="64"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278" s="64" t="n"/>
      <c r="J2278" s="64" t="n"/>
      <c r="K2278" s="64" t="inlineStr">
        <is>
          <t>http://dx.doi.org/10.1016/j.resconrec.2022.106325</t>
        </is>
      </c>
      <c r="L2278" s="64" t="n"/>
      <c r="M2278" s="64" t="n"/>
      <c r="N2278" s="64" t="inlineStr">
        <is>
          <t>Climate change;Wastewater treatment;Brickmaking;Municipal solid waste;Uncertainty analysis;Waste incineration;Phosphorus;Sensitivity analysis;Cements;Recovery;</t>
        </is>
      </c>
      <c r="O2278" s="64" t="n"/>
      <c r="P2278" s="64" t="inlineStr">
        <is>
          <t>09213449</t>
        </is>
      </c>
      <c r="Q2278" s="65" t="n">
        <v>45762.85523148148</v>
      </c>
      <c r="R2278" s="65" t="n">
        <v>45762.85523148148</v>
      </c>
      <c r="S2278" s="64" t="inlineStr">
        <is>
          <t>Duplicated</t>
        </is>
      </c>
      <c r="T2278" s="64" t="n"/>
      <c r="U2278" s="64" t="n"/>
      <c r="W2278" s="64" t="n"/>
    </row>
    <row r="2279" hidden="1" ht="15" customHeight="1">
      <c r="A2279" s="64" t="inlineStr">
        <is>
          <t>Application of plastic wastes in construction materials: A review using the concept of life-cycle assessment in the context of recent research for future perspectives</t>
        </is>
      </c>
      <c r="B2279" s="64" t="inlineStr">
        <is>
          <t>da Silva, Tulane Rodrigues and de Azevedo, Afonso Rangel Garcez and Cecchin, Daiane and Marvila, Markssuel Teixeira and Amran, Mugahed and Fediuk, Roman and Vatin, Nikolai and Karelina, Maria and Klyuev, Sergey and Szelag, Maciej</t>
        </is>
      </c>
      <c r="C2279" s="64" t="inlineStr">
        <is>
          <t>Materials</t>
        </is>
      </c>
      <c r="D2279" s="64" t="inlineStr">
        <is>
          <t>2021</t>
        </is>
      </c>
      <c r="E2279" s="64" t="inlineStr">
        <is>
          <t>Engineering Village</t>
        </is>
      </c>
      <c r="F2279" s="64" t="n"/>
      <c r="G2279" s="64" t="inlineStr">
        <is>
          <t>14</t>
        </is>
      </c>
      <c r="H2279" s="64"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279" s="64" t="n"/>
      <c r="J2279" s="64" t="n"/>
      <c r="K2279" s="64" t="inlineStr">
        <is>
          <t>http://dx.doi.org/10.3390/ma14133549</t>
        </is>
      </c>
      <c r="L2279" s="64" t="n"/>
      <c r="M2279" s="64" t="n"/>
      <c r="N2279" s="64" t="inlineStr">
        <is>
          <t>Sustainable development;Mixtures;Plastic recycling;Construction industry;Concrete mixtures;Polyethylene terephthalates;Waste disposal;Pavements;Plastic bottles;</t>
        </is>
      </c>
      <c r="O2279" s="64" t="n"/>
      <c r="P2279" s="64" t="inlineStr">
        <is>
          <t>19961944</t>
        </is>
      </c>
      <c r="Q2279" s="65" t="n">
        <v>45762.85523148148</v>
      </c>
      <c r="R2279" s="65" t="n">
        <v>45762.85523148148</v>
      </c>
      <c r="S2279" s="64" t="inlineStr">
        <is>
          <t>Duplicated</t>
        </is>
      </c>
      <c r="T2279" s="64" t="n"/>
      <c r="U2279" s="64" t="n"/>
      <c r="W2279" s="64" t="n"/>
    </row>
    <row r="2280" hidden="1" ht="15" customHeight="1">
      <c r="A2280" s="64" t="inlineStr">
        <is>
          <t>A feasibility study of using coffee cup waste as a building material - Life cycle assessment and multi-objective optimisation</t>
        </is>
      </c>
      <c r="B2280" s="64" t="inlineStr">
        <is>
          <t>Sandanayake, Malindu and Bouras, Yanni and Vrcelj, Zora</t>
        </is>
      </c>
      <c r="C2280" s="64" t="inlineStr">
        <is>
          <t>Journal of Cleaner Production</t>
        </is>
      </c>
      <c r="D2280" s="64" t="inlineStr">
        <is>
          <t>2022</t>
        </is>
      </c>
      <c r="E2280" s="64" t="inlineStr">
        <is>
          <t>Engineering Village</t>
        </is>
      </c>
      <c r="F2280" s="64" t="n"/>
      <c r="G2280" s="64" t="inlineStr">
        <is>
          <t>339</t>
        </is>
      </c>
      <c r="H2280" s="64"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280" s="64" t="n"/>
      <c r="J2280" s="64" t="n"/>
      <c r="K2280" s="64" t="inlineStr">
        <is>
          <t>http://dx.doi.org/10.1016/j.jclepro.2022.130498</t>
        </is>
      </c>
      <c r="L2280" s="64" t="n"/>
      <c r="M2280" s="64" t="n"/>
      <c r="N2280" s="64" t="inlineStr">
        <is>
          <t>Cost effectiveness;Wood products;Global warming;Life cycle;Concretes;Planning;Sensitivity analysis;Sustainable development;Manufacture;Multiobjective optimization;</t>
        </is>
      </c>
      <c r="O2280" s="64" t="n"/>
      <c r="P2280" s="64" t="inlineStr">
        <is>
          <t>09596526</t>
        </is>
      </c>
      <c r="Q2280" s="65" t="n">
        <v>45762.85523148148</v>
      </c>
      <c r="R2280" s="65" t="n">
        <v>45762.85523148148</v>
      </c>
      <c r="S2280" s="64" t="inlineStr">
        <is>
          <t>Duplicated</t>
        </is>
      </c>
      <c r="T2280" s="64" t="n"/>
      <c r="U2280" s="64" t="n"/>
      <c r="W2280" s="64" t="n"/>
    </row>
    <row r="2281" hidden="1" ht="15" customHeight="1">
      <c r="A2281" s="64" t="inlineStr">
        <is>
          <t>Life cycle assessment of roadworks in United Arab Emirates: Recycled construction waste, reclaimed asphalt pavement, warm-mix asphalt and blast furnace slag use against traditional approach</t>
        </is>
      </c>
      <c r="B2281" s="64" t="inlineStr">
        <is>
          <t>Hasan, Umair and Whyte, Andrew and Al Jassmi, Hamad</t>
        </is>
      </c>
      <c r="C2281" s="64" t="inlineStr">
        <is>
          <t>Journal of Cleaner Production</t>
        </is>
      </c>
      <c r="D2281" s="64" t="inlineStr">
        <is>
          <t>2020</t>
        </is>
      </c>
      <c r="E2281" s="64" t="inlineStr">
        <is>
          <t>Engineering Village</t>
        </is>
      </c>
      <c r="F2281" s="64" t="n"/>
      <c r="G2281" s="64" t="inlineStr">
        <is>
          <t>257</t>
        </is>
      </c>
      <c r="H2281" s="64"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281" s="64" t="n"/>
      <c r="J2281" s="64" t="n"/>
      <c r="K2281" s="64" t="inlineStr">
        <is>
          <t>http://dx.doi.org/10.1016/j.jclepro.2020.120531</t>
        </is>
      </c>
      <c r="L2281" s="64" t="n"/>
      <c r="M2281" s="64" t="n"/>
      <c r="N2281" s="64" t="inlineStr">
        <is>
          <t>Asphalt pavements;Slags;Recycling;Land use;Zeolites;Blast furnaces;Intelligent systems;Monte Carlo methods;Concrete mixtures;Portland cement;Sustainable development;</t>
        </is>
      </c>
      <c r="O2281" s="64" t="n"/>
      <c r="P2281" s="64" t="inlineStr">
        <is>
          <t>09596526</t>
        </is>
      </c>
      <c r="Q2281" s="65" t="n">
        <v>45762.85523148148</v>
      </c>
      <c r="R2281" s="65" t="n">
        <v>45762.85523148148</v>
      </c>
      <c r="S2281" s="64" t="inlineStr">
        <is>
          <t>Duplicated</t>
        </is>
      </c>
      <c r="T2281" s="64" t="n"/>
      <c r="U2281" s="64" t="n"/>
      <c r="W2281" s="64" t="n"/>
    </row>
    <row r="2282" hidden="1" ht="15" customHeight="1">
      <c r="A2282" s="64" t="inlineStr">
        <is>
          <t>Life-cycle assessment of coal mining wastes upcycling</t>
        </is>
      </c>
      <c r="B2282" s="64" t="inlineStr">
        <is>
          <t>Muller, S. and Lai, F. and Nucci, M. and Segu, E. and Crane, R. and Nash, W. and Wrana, A. and Bezak, B. and Ferrara, L.</t>
        </is>
      </c>
      <c r="C2282" s="64" t="inlineStr">
        <is>
          <t>Life-Cycle of Structures and Infrastructure Systems - Proceedings of the 8th International Symposium on Life-Cycle Civil Engineering, IALCCE 2023</t>
        </is>
      </c>
      <c r="D2282" s="64" t="inlineStr">
        <is>
          <t>2023</t>
        </is>
      </c>
      <c r="E2282" s="64" t="inlineStr">
        <is>
          <t>Engineering Village</t>
        </is>
      </c>
      <c r="F2282" s="64" t="inlineStr">
        <is>
          <t>2531 - 2538</t>
        </is>
      </c>
      <c r="G2282" s="64" t="n"/>
      <c r="H2282" s="64"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282" s="64" t="n"/>
      <c r="J2282" s="64" t="n"/>
      <c r="K2282" s="64" t="inlineStr">
        <is>
          <t>http://dx.doi.org/10.1201/9781003323020-308</t>
        </is>
      </c>
      <c r="L2282" s="64" t="n"/>
      <c r="M2282" s="64" t="n"/>
      <c r="N2282" s="64" t="n"/>
      <c r="O2282" s="64" t="n"/>
      <c r="P2282" s="64" t="n"/>
      <c r="Q2282" s="65" t="n">
        <v>45762.85523148148</v>
      </c>
      <c r="R2282" s="65" t="n">
        <v>45762.85523148148</v>
      </c>
      <c r="S2282" s="64" t="inlineStr">
        <is>
          <t>Duplicated</t>
        </is>
      </c>
      <c r="T2282" s="64" t="n"/>
      <c r="U2282" s="64" t="n"/>
      <c r="W2282" s="64" t="n"/>
    </row>
    <row r="2283" hidden="1" ht="15" customHeight="1">
      <c r="A2283" s="64" t="inlineStr">
        <is>
          <t>The effect of geographic boundaries on the results of a regional life cycle assessment of using recycled aggregate in concrete</t>
        </is>
      </c>
      <c r="B2283" s="64" t="inlineStr">
        <is>
          <t>Yazdanbakhsh, Ardavan and Lagouin, Meryl</t>
        </is>
      </c>
      <c r="C2283" s="64" t="inlineStr">
        <is>
          <t>Resources, Conservation and Recycling</t>
        </is>
      </c>
      <c r="D2283" s="64" t="inlineStr">
        <is>
          <t>2019</t>
        </is>
      </c>
      <c r="E2283" s="64" t="inlineStr">
        <is>
          <t>Engineering Village</t>
        </is>
      </c>
      <c r="F2283" s="64" t="inlineStr">
        <is>
          <t>201 - 209</t>
        </is>
      </c>
      <c r="G2283" s="64" t="inlineStr">
        <is>
          <t>143</t>
        </is>
      </c>
      <c r="H2283" s="64"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283" s="64" t="n"/>
      <c r="J2283" s="64" t="n"/>
      <c r="K2283" s="64" t="inlineStr">
        <is>
          <t>http://dx.doi.org/10.1016/j.resconrec.2019.01.002</t>
        </is>
      </c>
      <c r="L2283" s="64" t="n"/>
      <c r="M2283" s="64" t="n"/>
      <c r="N2283" s="64" t="inlineStr">
        <is>
          <t>Concrete aggregates;Demolition;Environmental impact;Land fill;Recycling;</t>
        </is>
      </c>
      <c r="O2283" s="64" t="n"/>
      <c r="P2283" s="64" t="inlineStr">
        <is>
          <t>09213449</t>
        </is>
      </c>
      <c r="Q2283" s="65" t="n">
        <v>45762.85523148148</v>
      </c>
      <c r="R2283" s="65" t="n">
        <v>45762.85523148148</v>
      </c>
      <c r="S2283" s="64" t="inlineStr">
        <is>
          <t>Duplicated</t>
        </is>
      </c>
      <c r="T2283" s="64" t="n"/>
      <c r="U2283" s="64" t="n"/>
      <c r="W2283" s="64" t="n"/>
    </row>
    <row r="2284" hidden="1" ht="15" customHeight="1">
      <c r="A2284" s="64" t="inlineStr">
        <is>
          <t>Economic and environmental life cycle assessment of a short-span aluminium composite bridge deck in Canada</t>
        </is>
      </c>
      <c r="B2284" s="64" t="inlineStr">
        <is>
          <t>Pedneault, Julien and Desjardins, Victor and Margni, Manuele and Conciatori, David and Fafard, Mario and Sorelli, Luca</t>
        </is>
      </c>
      <c r="C2284" s="64" t="inlineStr">
        <is>
          <t>Journal of Cleaner Production</t>
        </is>
      </c>
      <c r="D2284" s="64" t="inlineStr">
        <is>
          <t>2021</t>
        </is>
      </c>
      <c r="E2284" s="64" t="inlineStr">
        <is>
          <t>Engineering Village</t>
        </is>
      </c>
      <c r="F2284" s="64" t="n"/>
      <c r="G2284" s="64" t="inlineStr">
        <is>
          <t>310</t>
        </is>
      </c>
      <c r="H2284" s="64"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284" s="64" t="n"/>
      <c r="J2284" s="64" t="n"/>
      <c r="K2284" s="64" t="inlineStr">
        <is>
          <t>http://dx.doi.org/10.1016/j.jclepro.2021.127405</t>
        </is>
      </c>
      <c r="L2284" s="64" t="n"/>
      <c r="M2284" s="64" t="n"/>
      <c r="N2284" s="64" t="inlineStr">
        <is>
          <t>Atmospheric corrosion;Corrosion resistance;Steel corrosion;Investments;Bridge decks;Decision making;Environmental impact;Aluminum corrosion;Cost benefit analysis;</t>
        </is>
      </c>
      <c r="O2284" s="64" t="n"/>
      <c r="P2284" s="64" t="inlineStr">
        <is>
          <t>09596526</t>
        </is>
      </c>
      <c r="Q2284" s="65" t="n">
        <v>45762.85523148148</v>
      </c>
      <c r="R2284" s="65" t="n">
        <v>45762.85523148148</v>
      </c>
      <c r="S2284" s="64" t="inlineStr">
        <is>
          <t>Duplicated</t>
        </is>
      </c>
      <c r="T2284" s="64" t="n"/>
      <c r="U2284" s="64" t="n"/>
      <c r="W2284" s="64" t="n"/>
    </row>
    <row r="2285" hidden="1" ht="15" customHeight="1">
      <c r="A2285" s="64" t="inlineStr">
        <is>
          <t>Life Cycle Assessment of Construction and Demolition Waste from Railway Engineering Projects</t>
        </is>
      </c>
      <c r="B2285" s="64" t="inlineStr">
        <is>
          <t>Huang, Jianling and Yin, Yang and Zheng, Lei and Zhang, Sibo and Zhao, Qingyun and Chen, Huihua</t>
        </is>
      </c>
      <c r="C2285" s="64" t="inlineStr">
        <is>
          <t>Computational Intelligence and Neuroscience</t>
        </is>
      </c>
      <c r="D2285" s="64" t="inlineStr">
        <is>
          <t>2022</t>
        </is>
      </c>
      <c r="E2285" s="64" t="inlineStr">
        <is>
          <t>Engineering Village</t>
        </is>
      </c>
      <c r="F2285" s="64" t="n"/>
      <c r="G2285" s="64" t="inlineStr">
        <is>
          <t>2022</t>
        </is>
      </c>
      <c r="H2285" s="64"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285" s="64" t="n"/>
      <c r="J2285" s="64" t="n"/>
      <c r="K2285" s="64" t="inlineStr">
        <is>
          <t>http://dx.doi.org/10.1155/2022/6145755</t>
        </is>
      </c>
      <c r="L2285" s="64" t="n"/>
      <c r="M2285" s="64" t="n"/>
      <c r="N2285" s="64" t="inlineStr">
        <is>
          <t>Ballast (railroad track);Bridges;Demolition;Environmental impact;Graphical user interfaces;Life cycle;Materials handling;Railroad transportation;Uncertainty analysis;</t>
        </is>
      </c>
      <c r="O2285" s="64" t="n"/>
      <c r="P2285" s="64" t="inlineStr">
        <is>
          <t>16875265</t>
        </is>
      </c>
      <c r="Q2285" s="65" t="n">
        <v>45762.85523148148</v>
      </c>
      <c r="R2285" s="65" t="n">
        <v>45762.85523148148</v>
      </c>
      <c r="S2285" s="64" t="inlineStr">
        <is>
          <t>Duplicated</t>
        </is>
      </c>
      <c r="T2285" s="64" t="n"/>
      <c r="U2285" s="64" t="n"/>
      <c r="W2285" s="64" t="n"/>
    </row>
    <row r="2286" hidden="1" ht="15" customHeight="1">
      <c r="A2286" s="64" t="inlineStr">
        <is>
          <t>Life cycle assessment of geopolymer concrete: A Malaysian context</t>
        </is>
      </c>
      <c r="B2286" s="64" t="inlineStr">
        <is>
          <t>McGrath, T.E. and Cox, S. and Soutsos, M. and D., Kong and L.P., Mee and J.U.J., Alengaram</t>
        </is>
      </c>
      <c r="C2286" s="64" t="inlineStr">
        <is>
          <t>IOP Conference Series: Materials Science and Engineering</t>
        </is>
      </c>
      <c r="D2286" s="64" t="inlineStr">
        <is>
          <t>2018</t>
        </is>
      </c>
      <c r="E2286" s="64" t="inlineStr">
        <is>
          <t>Engineering Village</t>
        </is>
      </c>
      <c r="F2286" s="64" t="inlineStr">
        <is>
          <t>API-MDC Group of Com</t>
        </is>
      </c>
      <c r="G2286" s="64" t="inlineStr">
        <is>
          <t>431</t>
        </is>
      </c>
      <c r="H2286" s="64"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286" s="64" t="n"/>
      <c r="J2286" s="64" t="n"/>
      <c r="K2286" s="64" t="inlineStr">
        <is>
          <t>http://dx.doi.org/10.1088/1757-899X/431/9/092001</t>
        </is>
      </c>
      <c r="L2286" s="64" t="n"/>
      <c r="M2286" s="64" t="n"/>
      <c r="N2286" s="64" t="inlineStr">
        <is>
          <t>Binders;Concrete products;Inorganic polymers;Precast concrete;Geopolymers;Electric substations;Portland cement;</t>
        </is>
      </c>
      <c r="O2286" s="64" t="n"/>
      <c r="P2286" s="64" t="inlineStr">
        <is>
          <t>17578981</t>
        </is>
      </c>
      <c r="Q2286" s="65" t="n">
        <v>45762.85523148148</v>
      </c>
      <c r="R2286" s="65" t="n">
        <v>45762.85523148148</v>
      </c>
      <c r="S2286" s="64" t="inlineStr">
        <is>
          <t>Duplicated</t>
        </is>
      </c>
      <c r="T2286" s="64" t="n"/>
      <c r="U2286" s="64" t="n"/>
      <c r="W2286" s="64" t="n"/>
    </row>
    <row r="2287" hidden="1" ht="15" customHeight="1">
      <c r="A2287" s="64" t="inlineStr">
        <is>
          <t>A technical-environmental comparison of hybrid and blended slag cement-based recycled aggregate concrete tailored for optimal field performance</t>
        </is>
      </c>
      <c r="B2287" s="64" t="inlineStr">
        <is>
          <t>Etcheverry, Juan Manuel and Laveglia, Agustin and Villagran-Zaccardi, Yury Andres and De Belie, Nele</t>
        </is>
      </c>
      <c r="C2287" s="64" t="inlineStr">
        <is>
          <t>Developments in the Built Environment</t>
        </is>
      </c>
      <c r="D2287" s="64" t="inlineStr">
        <is>
          <t>2024</t>
        </is>
      </c>
      <c r="E2287" s="64" t="inlineStr">
        <is>
          <t>Engineering Village</t>
        </is>
      </c>
      <c r="F2287" s="64" t="n"/>
      <c r="G2287" s="64" t="inlineStr">
        <is>
          <t>17</t>
        </is>
      </c>
      <c r="H2287" s="64"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287" s="64" t="n"/>
      <c r="J2287" s="64" t="n"/>
      <c r="K2287" s="64" t="inlineStr">
        <is>
          <t>http://dx.doi.org/10.1016/j.dibe.2024.100370</t>
        </is>
      </c>
      <c r="L2287" s="64" t="n"/>
      <c r="M2287" s="64" t="n"/>
      <c r="N2287" s="64" t="inlineStr">
        <is>
          <t>Binders;Carbon dioxide;Carbon footprint;Chlorine compounds;Concrete aggregates;Concrete products;Ecodesign;Life cycle;Recycling;Slags;</t>
        </is>
      </c>
      <c r="O2287" s="64" t="n"/>
      <c r="P2287" s="64" t="inlineStr">
        <is>
          <t>26661659</t>
        </is>
      </c>
      <c r="Q2287" s="65" t="n">
        <v>45762.85523148148</v>
      </c>
      <c r="R2287" s="65" t="n">
        <v>45762.85523148148</v>
      </c>
      <c r="S2287" s="64" t="inlineStr">
        <is>
          <t>Duplicated</t>
        </is>
      </c>
      <c r="T2287" s="64" t="n"/>
      <c r="U2287" s="64" t="n"/>
      <c r="W2287" s="64" t="n"/>
    </row>
    <row r="2288" hidden="1" ht="15" customHeight="1">
      <c r="A2288" s="64" t="inlineStr">
        <is>
          <t>Selected Environmental Impact Indicators Assessment of Wind Energy in India Using a Life Cycle Assessment</t>
        </is>
      </c>
      <c r="B2288" s="64" t="inlineStr">
        <is>
          <t>Verma, Shalini and Paul, Akshoy Ranjan and Haque, Nawshad</t>
        </is>
      </c>
      <c r="C2288" s="64" t="inlineStr">
        <is>
          <t>Energies</t>
        </is>
      </c>
      <c r="D2288" s="64" t="inlineStr">
        <is>
          <t>2022</t>
        </is>
      </c>
      <c r="E2288" s="64" t="inlineStr">
        <is>
          <t>Engineering Village</t>
        </is>
      </c>
      <c r="F2288" s="64" t="n"/>
      <c r="G2288" s="64" t="inlineStr">
        <is>
          <t>15</t>
        </is>
      </c>
      <c r="H2288" s="64"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288" s="64" t="n"/>
      <c r="J2288" s="64" t="n"/>
      <c r="K2288" s="64" t="inlineStr">
        <is>
          <t>http://dx.doi.org/10.3390/en15113944</t>
        </is>
      </c>
      <c r="L2288" s="64" t="n"/>
      <c r="M2288" s="64" t="n"/>
      <c r="N2288" s="64" t="inlineStr">
        <is>
          <t>Binary alloys;Carbon dioxide;Coal;Electric utilities;Environmental impact;Environmental impact assessments;Fossil fuel power plants;Gallium alloys;Global warming;Wind power;</t>
        </is>
      </c>
      <c r="O2288" s="64" t="n"/>
      <c r="P2288" s="64" t="inlineStr">
        <is>
          <t>19961073</t>
        </is>
      </c>
      <c r="Q2288" s="65" t="n">
        <v>45762.85523148148</v>
      </c>
      <c r="R2288" s="65" t="n">
        <v>45762.85523148148</v>
      </c>
      <c r="S2288" s="64" t="inlineStr">
        <is>
          <t>Duplicated</t>
        </is>
      </c>
      <c r="T2288" s="64" t="n"/>
      <c r="U2288" s="64" t="n"/>
      <c r="W2288" s="64" t="n"/>
    </row>
    <row r="2289" hidden="1" ht="15" customHeight="1">
      <c r="A2289" s="64" t="inlineStr">
        <is>
          <t>Comparative life cycle assessment of four buildings in Greenland</t>
        </is>
      </c>
      <c r="B2289" s="64" t="inlineStr">
        <is>
          <t>Ryberg, Morten Walbech and Ohms, Pernille Krogh and Moller, Eva and Lading, Tove</t>
        </is>
      </c>
      <c r="C2289" s="64" t="inlineStr">
        <is>
          <t>Building and Environment</t>
        </is>
      </c>
      <c r="D2289" s="64" t="inlineStr">
        <is>
          <t>2021</t>
        </is>
      </c>
      <c r="E2289" s="64" t="inlineStr">
        <is>
          <t>Engineering Village</t>
        </is>
      </c>
      <c r="F2289" s="64" t="n"/>
      <c r="G2289" s="64" t="inlineStr">
        <is>
          <t>204</t>
        </is>
      </c>
      <c r="H2289" s="64"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289" s="64" t="n"/>
      <c r="J2289" s="64" t="n"/>
      <c r="K2289" s="64" t="inlineStr">
        <is>
          <t>http://dx.doi.org/10.1016/j.buildenv.2021.108130</t>
        </is>
      </c>
      <c r="L2289" s="64" t="n"/>
      <c r="M2289" s="64" t="n"/>
      <c r="N2289" s="64" t="inlineStr">
        <is>
          <t>Concrete construction;Concretes;Wooden buildings;Environmental management;Sustainable development;Intelligent buildings;Timber;Environmental impact;Concrete buildings;</t>
        </is>
      </c>
      <c r="O2289" s="64" t="n"/>
      <c r="P2289" s="64" t="inlineStr">
        <is>
          <t>03601323</t>
        </is>
      </c>
      <c r="Q2289" s="65" t="n">
        <v>45762.85523148148</v>
      </c>
      <c r="R2289" s="65" t="n">
        <v>45762.85523148148</v>
      </c>
      <c r="S2289" s="64" t="inlineStr">
        <is>
          <t>Duplicated</t>
        </is>
      </c>
      <c r="T2289" s="64" t="n"/>
      <c r="U2289" s="64" t="n"/>
      <c r="W2289" s="64" t="n"/>
    </row>
    <row r="2290" hidden="1" ht="15" customHeight="1">
      <c r="A2290" s="64" t="inlineStr">
        <is>
          <t>Life cycle assessment of active spring frost protection methods in viticulture: A framework to compare different technologies</t>
        </is>
      </c>
      <c r="B2290" s="64" t="inlineStr">
        <is>
          <t>Baillet, Vincent and Symoneaux, Ronan and Renaud-Gentie, Christel</t>
        </is>
      </c>
      <c r="C2290" s="64" t="inlineStr">
        <is>
          <t>Cleaner Environmental Systems</t>
        </is>
      </c>
      <c r="D2290" s="64" t="inlineStr">
        <is>
          <t>2024</t>
        </is>
      </c>
      <c r="E2290" s="64" t="inlineStr">
        <is>
          <t>Engineering Village</t>
        </is>
      </c>
      <c r="F2290" s="64" t="n"/>
      <c r="G2290" s="64" t="inlineStr">
        <is>
          <t>14</t>
        </is>
      </c>
      <c r="H2290" s="64"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290" s="64" t="n"/>
      <c r="J2290" s="64" t="n"/>
      <c r="K2290" s="64" t="inlineStr">
        <is>
          <t>http://dx.doi.org/10.1016/j.cesys.2024.100209</t>
        </is>
      </c>
      <c r="L2290" s="64" t="n"/>
      <c r="M2290" s="64" t="n"/>
      <c r="N2290" s="64" t="inlineStr">
        <is>
          <t>Environmental impact;Environmental technology;Life cycle;Sensitivity analysis;</t>
        </is>
      </c>
      <c r="O2290" s="64" t="n"/>
      <c r="P2290" s="64" t="inlineStr">
        <is>
          <t>26667894</t>
        </is>
      </c>
      <c r="Q2290" s="65" t="n">
        <v>45762.85523148148</v>
      </c>
      <c r="R2290" s="65" t="n">
        <v>45762.85523148148</v>
      </c>
      <c r="S2290" s="64" t="inlineStr">
        <is>
          <t>Duplicated</t>
        </is>
      </c>
      <c r="T2290" s="64" t="n"/>
      <c r="U2290" s="64" t="n"/>
      <c r="W2290" s="64" t="n"/>
    </row>
    <row r="2291" hidden="1" ht="15" customHeight="1">
      <c r="A2291" s="64" t="inlineStr">
        <is>
          <t>Combining life cycle assessment and online customer reviews to design more sustainable products-Case study on a printing machine</t>
        </is>
      </c>
      <c r="B2291" s="64" t="inlineStr">
        <is>
          <t>Saidani, Michael and Joung, Junegak and Kim, Harrison and Yannou, Bernard</t>
        </is>
      </c>
      <c r="C2291" s="64" t="inlineStr">
        <is>
          <t>Procedia CIRP</t>
        </is>
      </c>
      <c r="D2291" s="64" t="inlineStr">
        <is>
          <t>2022</t>
        </is>
      </c>
      <c r="E2291" s="64" t="inlineStr">
        <is>
          <t>Engineering Village</t>
        </is>
      </c>
      <c r="F2291" s="64" t="inlineStr">
        <is>
          <t>604 - 609</t>
        </is>
      </c>
      <c r="G2291" s="64" t="inlineStr">
        <is>
          <t>109</t>
        </is>
      </c>
      <c r="H2291" s="64"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291" s="64" t="n"/>
      <c r="J2291" s="64" t="n"/>
      <c r="K2291" s="64" t="inlineStr">
        <is>
          <t>http://dx.doi.org/10.1016/j.procir.2022.05.301</t>
        </is>
      </c>
      <c r="L2291" s="64" t="n"/>
      <c r="M2291" s="64" t="n"/>
      <c r="N2291" s="64" t="inlineStr">
        <is>
          <t>Ecodesign;Printing presses;Product design;Sustainable development;</t>
        </is>
      </c>
      <c r="O2291" s="64" t="n"/>
      <c r="P2291" s="64" t="inlineStr">
        <is>
          <t>22128271</t>
        </is>
      </c>
      <c r="Q2291" s="65" t="n">
        <v>45762.85523148148</v>
      </c>
      <c r="R2291" s="65" t="n">
        <v>45762.85523148148</v>
      </c>
      <c r="S2291" s="64" t="inlineStr">
        <is>
          <t>Duplicated</t>
        </is>
      </c>
      <c r="T2291" s="64" t="n"/>
      <c r="U2291" s="64" t="n"/>
      <c r="W2291" s="64" t="n"/>
    </row>
    <row r="2292" hidden="1" ht="15" customHeight="1">
      <c r="A2292" s="64" t="inlineStr">
        <is>
          <t>Potential of Reusing 3D Printed Concrete (3DPC) Fine Recycled Aggregates as a Strategy towards Decreasing Cement Content in 3DPC</t>
        </is>
      </c>
      <c r="B2292" s="64" t="inlineStr">
        <is>
          <t>Skibicki, Szymon and Federowicz, Karol and Hoffmann, Marcin and Chougan, Mehdi and Sibera, Daniel and Cendrowski, Krzysztof and Techman, Mateusz and Pacheco, Joao Nuno and Liard, Maxime and Sikora, Pawel</t>
        </is>
      </c>
      <c r="C2292" s="64" t="inlineStr">
        <is>
          <t>Materials</t>
        </is>
      </c>
      <c r="D2292" s="64" t="inlineStr">
        <is>
          <t>2024</t>
        </is>
      </c>
      <c r="E2292" s="64" t="inlineStr">
        <is>
          <t>Engineering Village</t>
        </is>
      </c>
      <c r="F2292" s="64" t="n"/>
      <c r="G2292" s="64" t="inlineStr">
        <is>
          <t>17</t>
        </is>
      </c>
      <c r="H2292" s="64"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292" s="64" t="n"/>
      <c r="J2292" s="64" t="n"/>
      <c r="K2292" s="64" t="inlineStr">
        <is>
          <t>http://dx.doi.org/10.3390/ma17112580</t>
        </is>
      </c>
      <c r="L2292" s="64" t="n"/>
      <c r="M2292" s="64" t="n"/>
      <c r="N2292" s="64" t="inlineStr">
        <is>
          <t>Additives;Carbon dioxide;Cements;Compressive strength;Concrete aggregates;Concrete mixtures;Cost benefit analysis;Cost reduction;Elastic moduli;Life cycle;Recycling;Sustainable development;Yield stress;</t>
        </is>
      </c>
      <c r="O2292" s="64" t="n"/>
      <c r="P2292" s="64" t="inlineStr">
        <is>
          <t>19961944</t>
        </is>
      </c>
      <c r="Q2292" s="65" t="n">
        <v>45762.85523148148</v>
      </c>
      <c r="R2292" s="65" t="n">
        <v>45762.85523148148</v>
      </c>
      <c r="S2292" s="64" t="inlineStr">
        <is>
          <t>Duplicated</t>
        </is>
      </c>
      <c r="T2292" s="64" t="n"/>
      <c r="U2292" s="64" t="n"/>
      <c r="W2292" s="64" t="n"/>
    </row>
    <row r="2293" hidden="1" ht="15" customHeight="1">
      <c r="A2293" s="64" t="inlineStr">
        <is>
          <t>Analysis of Biowaste-Based Materials in the Construction Sector: Evaluation of Thermal Behaviour and Life Cycle Assessment (LCA)</t>
        </is>
      </c>
      <c r="B2293" s="64" t="inlineStr">
        <is>
          <t>Vilaboa Diaz, Andres and Francisco Lopez, Ahinara and Bello Bugallo, Pastora M.</t>
        </is>
      </c>
      <c r="C2293" s="64" t="inlineStr">
        <is>
          <t>Waste and Biomass Valorization</t>
        </is>
      </c>
      <c r="D2293" s="64" t="inlineStr">
        <is>
          <t>2022</t>
        </is>
      </c>
      <c r="E2293" s="64" t="inlineStr">
        <is>
          <t>Engineering Village</t>
        </is>
      </c>
      <c r="F2293" s="64" t="inlineStr">
        <is>
          <t>4983 - 5004</t>
        </is>
      </c>
      <c r="G2293" s="64" t="inlineStr">
        <is>
          <t>13</t>
        </is>
      </c>
      <c r="H2293" s="64"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293" s="64" t="n"/>
      <c r="J2293" s="64" t="n"/>
      <c r="K2293" s="64" t="inlineStr">
        <is>
          <t>http://dx.doi.org/10.1007/s12649-022-01820-y</t>
        </is>
      </c>
      <c r="L2293" s="64" t="n"/>
      <c r="M2293" s="64" t="n"/>
      <c r="N2293" s="64" t="inlineStr">
        <is>
          <t>Biomass;Brick;Concretes;Construction industry;Energy management;Environmental impact;Global warming;Hemp;Intelligent buildings;Sustainable development;</t>
        </is>
      </c>
      <c r="O2293" s="64" t="n"/>
      <c r="P2293" s="64" t="inlineStr">
        <is>
          <t>18772641</t>
        </is>
      </c>
      <c r="Q2293" s="65" t="n">
        <v>45762.85523148148</v>
      </c>
      <c r="R2293" s="65" t="n">
        <v>45762.85523148148</v>
      </c>
      <c r="S2293" s="64" t="inlineStr">
        <is>
          <t>Duplicated</t>
        </is>
      </c>
      <c r="T2293" s="64" t="n"/>
      <c r="U2293" s="64" t="n"/>
      <c r="W2293" s="64" t="n"/>
    </row>
    <row r="2294" hidden="1" ht="15" customHeight="1">
      <c r="A2294" s="64" t="inlineStr">
        <is>
          <t>Life Cycle Assessment of Warm Mix Asphalt with Recycled Concrete Aggregate</t>
        </is>
      </c>
      <c r="B2294" s="64" t="inlineStr">
        <is>
          <t>Vega, Daniela L. and Gilberto, Martinez A. and Dos Santos, Joao M.O.</t>
        </is>
      </c>
      <c r="C2294" s="64" t="inlineStr">
        <is>
          <t>IOP Conference Series: Materials Science and Engineering</t>
        </is>
      </c>
      <c r="D2294" s="64" t="inlineStr">
        <is>
          <t>2019</t>
        </is>
      </c>
      <c r="E2294" s="64" t="inlineStr">
        <is>
          <t>Engineering Village</t>
        </is>
      </c>
      <c r="F2294" s="64" t="inlineStr">
        <is>
          <t>LAMA Energy Group; L</t>
        </is>
      </c>
      <c r="G2294" s="64" t="inlineStr">
        <is>
          <t>603</t>
        </is>
      </c>
      <c r="H2294" s="64"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294" s="64" t="n"/>
      <c r="J2294" s="64" t="n"/>
      <c r="K2294" s="64" t="inlineStr">
        <is>
          <t>http://dx.doi.org/10.1088/1757-899X/603/5/052016</t>
        </is>
      </c>
      <c r="L2294" s="64" t="n"/>
      <c r="M2294" s="64" t="n"/>
      <c r="N2294" s="64" t="inlineStr">
        <is>
          <t>Environmental impact;Recycling;Pavements;Asphalt concrete;Concrete mixtures;Materials handling;Concrete aggregates;Mixtures;</t>
        </is>
      </c>
      <c r="O2294" s="64" t="n"/>
      <c r="P2294" s="64" t="inlineStr">
        <is>
          <t>17578981</t>
        </is>
      </c>
      <c r="Q2294" s="65" t="n">
        <v>45762.85523148148</v>
      </c>
      <c r="R2294" s="65" t="n">
        <v>45762.85523148148</v>
      </c>
      <c r="S2294" s="64" t="inlineStr">
        <is>
          <t>Duplicated</t>
        </is>
      </c>
      <c r="T2294" s="64" t="n"/>
      <c r="U2294" s="64" t="n"/>
      <c r="W2294" s="64" t="n"/>
    </row>
    <row r="2295" hidden="1" ht="15" customHeight="1">
      <c r="A2295" s="64" t="inlineStr">
        <is>
          <t>Life-cycle assessment of R.C. bridge components based on cluster analysis and stochastic process</t>
        </is>
      </c>
      <c r="B2295" s="64" t="inlineStr">
        <is>
          <t>Marsili, F. and Kecler, S. and Landi, F.</t>
        </is>
      </c>
      <c r="C2295" s="64" t="inlineStr">
        <is>
          <t>Life-Cycle of Structures and Infrastructure Systems - Proceedings of the 8th International Symposium on Life-Cycle Civil Engineering, IALCCE 2023</t>
        </is>
      </c>
      <c r="D2295" s="64" t="inlineStr">
        <is>
          <t>2023</t>
        </is>
      </c>
      <c r="E2295" s="64" t="inlineStr">
        <is>
          <t>Engineering Village</t>
        </is>
      </c>
      <c r="F2295" s="64" t="inlineStr">
        <is>
          <t>2489 - 2496</t>
        </is>
      </c>
      <c r="G2295" s="64" t="n"/>
      <c r="H2295" s="64"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295" s="64" t="n"/>
      <c r="J2295" s="64" t="n"/>
      <c r="K2295" s="64" t="inlineStr">
        <is>
          <t>http://dx.doi.org/10.1201/9781003323020-303</t>
        </is>
      </c>
      <c r="L2295" s="64" t="n"/>
      <c r="M2295" s="64" t="n"/>
      <c r="N2295" s="64" t="inlineStr">
        <is>
          <t>Cluster analysis;Concrete bridges;Distribution functions;K-means clustering;Life cycle;Random processes;Reinforced concrete;Stochastic models;</t>
        </is>
      </c>
      <c r="O2295" s="64" t="n"/>
      <c r="P2295" s="64" t="n"/>
      <c r="Q2295" s="65" t="n">
        <v>45762.85523148148</v>
      </c>
      <c r="R2295" s="65" t="n">
        <v>45762.85523148148</v>
      </c>
      <c r="S2295" s="64" t="inlineStr">
        <is>
          <t>Duplicated</t>
        </is>
      </c>
      <c r="T2295" s="64" t="n"/>
      <c r="U2295" s="64" t="n"/>
      <c r="W2295" s="64" t="n"/>
    </row>
    <row r="2296" hidden="1" ht="15" customHeight="1">
      <c r="A2296" s="64" t="inlineStr">
        <is>
          <t>Prospective life cycle analysis of a BIPV façade − Life cycle assessment of greenhouse gas emissions using future projections for a case study</t>
        </is>
      </c>
      <c r="B2296" s="64" t="inlineStr">
        <is>
          <t>Popp, Christian and Uhlig, Clara and Engelmann, Michael</t>
        </is>
      </c>
      <c r="C2296" s="64" t="inlineStr">
        <is>
          <t>Energy and Buildings</t>
        </is>
      </c>
      <c r="D2296" s="64" t="inlineStr">
        <is>
          <t>2025</t>
        </is>
      </c>
      <c r="E2296" s="64" t="inlineStr">
        <is>
          <t>Engineering Village</t>
        </is>
      </c>
      <c r="F2296" s="64" t="n"/>
      <c r="G2296" s="64" t="inlineStr">
        <is>
          <t>330</t>
        </is>
      </c>
      <c r="H2296" s="64"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296" s="64" t="n"/>
      <c r="J2296" s="64" t="n"/>
      <c r="K2296" s="64" t="inlineStr">
        <is>
          <t>http://dx.doi.org/10.1016/j.enbuild.2025.115336</t>
        </is>
      </c>
      <c r="L2296" s="64" t="n"/>
      <c r="M2296" s="64" t="n"/>
      <c r="N2296" s="64" t="inlineStr">
        <is>
          <t>Kyoto Protocol;Low emission;</t>
        </is>
      </c>
      <c r="O2296" s="64" t="n"/>
      <c r="P2296" s="64" t="inlineStr">
        <is>
          <t>03787788</t>
        </is>
      </c>
      <c r="Q2296" s="65" t="n">
        <v>45762.85523148148</v>
      </c>
      <c r="R2296" s="65" t="n">
        <v>45762.85523148148</v>
      </c>
      <c r="S2296" s="64" t="inlineStr">
        <is>
          <t>Duplicated</t>
        </is>
      </c>
      <c r="T2296" s="64" t="n"/>
      <c r="U2296" s="64" t="n"/>
      <c r="W2296" s="64" t="n"/>
    </row>
    <row r="2297" hidden="1" ht="15" customHeight="1">
      <c r="A2297" s="64" t="inlineStr">
        <is>
          <t>Life-cycle cost and life-cycle assessment analysis at the design stage of a fiber-reinforced polymer-reinforced concrete bridge in Florida</t>
        </is>
      </c>
      <c r="B2297" s="64" t="inlineStr">
        <is>
          <t>Cadenazzi, Thomas and Dotelli, Giovanni and Rossini, Marco and Nolan, Steven and Nanni, Antonio</t>
        </is>
      </c>
      <c r="C2297" s="64" t="inlineStr">
        <is>
          <t>Advances in Civil Engineering Materials</t>
        </is>
      </c>
      <c r="D2297" s="64" t="inlineStr">
        <is>
          <t>2019</t>
        </is>
      </c>
      <c r="E2297" s="64" t="inlineStr">
        <is>
          <t>Engineering Village</t>
        </is>
      </c>
      <c r="F2297" s="64" t="n"/>
      <c r="G2297" s="64" t="inlineStr">
        <is>
          <t>8</t>
        </is>
      </c>
      <c r="H2297" s="64"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297" s="64" t="n"/>
      <c r="J2297" s="64" t="n"/>
      <c r="K2297" s="64" t="inlineStr">
        <is>
          <t>http://dx.doi.org/10.1520/ACEM20180113</t>
        </is>
      </c>
      <c r="L2297" s="64" t="n"/>
      <c r="M2297" s="64" t="n"/>
      <c r="N2297" s="64" t="inlineStr">
        <is>
          <t>Corrosion resistance;Environmental impact;Economic and social effects;Bridges;Environmental technology;Concrete beams and girders;Reinforced concrete;Prestressed concrete;Cost benefit analysis;Sustainable development;Wages;</t>
        </is>
      </c>
      <c r="O2297" s="64" t="n"/>
      <c r="P2297" s="64" t="inlineStr">
        <is>
          <t>23791357</t>
        </is>
      </c>
      <c r="Q2297" s="65" t="n">
        <v>45762.85523148148</v>
      </c>
      <c r="R2297" s="65" t="n">
        <v>45762.85523148148</v>
      </c>
      <c r="S2297" s="64" t="inlineStr">
        <is>
          <t>Duplicated</t>
        </is>
      </c>
      <c r="T2297" s="64" t="n"/>
      <c r="U2297" s="64" t="n"/>
      <c r="W2297" s="64" t="n"/>
    </row>
    <row r="2298" hidden="1" ht="15" customHeight="1">
      <c r="A2298" s="64" t="inlineStr">
        <is>
          <t>Life-cycle assessment of RC trough bridges in Sweden and Colombia: A comparative Study</t>
        </is>
      </c>
      <c r="B2298" s="64" t="inlineStr">
        <is>
          <t>Leiva-Maldonado, S.L. and Gonzalez-Libreros, J. and Wang, C. and Sas, G. and Simonsson, P. and Sas, D.</t>
        </is>
      </c>
      <c r="C2298" s="64" t="inlineStr">
        <is>
          <t>Bridge Maintenance, Safety, Management, Digitalization and Sustainability - Proceedings of the 12th International Conference on Bridge Maintenance, Safety and Management, IABMAS 2024</t>
        </is>
      </c>
      <c r="D2298" s="64" t="inlineStr">
        <is>
          <t>2024</t>
        </is>
      </c>
      <c r="E2298" s="64" t="inlineStr">
        <is>
          <t>Engineering Village</t>
        </is>
      </c>
      <c r="F2298" s="64" t="inlineStr">
        <is>
          <t>3059 - 3066</t>
        </is>
      </c>
      <c r="G2298" s="64" t="n"/>
      <c r="H2298" s="64"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298" s="64" t="n"/>
      <c r="J2298" s="64" t="n"/>
      <c r="K2298" s="64" t="inlineStr">
        <is>
          <t>http://dx.doi.org/10.1201/9781003483755-363</t>
        </is>
      </c>
      <c r="L2298" s="64" t="n"/>
      <c r="M2298" s="64" t="n"/>
      <c r="N2298" s="64" t="inlineStr">
        <is>
          <t>Environmental impact;Environmental regulations;Railroad bridges;Railroads;</t>
        </is>
      </c>
      <c r="O2298" s="64" t="n"/>
      <c r="P2298" s="64" t="n"/>
      <c r="Q2298" s="65" t="n">
        <v>45762.85523148148</v>
      </c>
      <c r="R2298" s="65" t="n">
        <v>45762.85523148148</v>
      </c>
      <c r="S2298" s="64" t="inlineStr">
        <is>
          <t>Duplicated</t>
        </is>
      </c>
      <c r="T2298" s="64" t="n"/>
      <c r="U2298" s="64" t="n"/>
      <c r="W2298" s="64" t="n"/>
    </row>
    <row r="2299" hidden="1" ht="15" customHeight="1">
      <c r="A2299" s="64" t="inlineStr">
        <is>
          <t>An investigation on the use of lean asphalt as an alternative base material in asphalt pavements by means of laboratory testing, life cycle assessment, and life cycle cost analysis</t>
        </is>
      </c>
      <c r="B2299" s="64" t="inlineStr">
        <is>
          <t>Moins, Ben and Beck, Cedric and Hernando, David and Van den bergh, Wim and Audenaert, Amaryllis</t>
        </is>
      </c>
      <c r="C2299" s="64" t="inlineStr">
        <is>
          <t>Resources, Conservation and Recycling</t>
        </is>
      </c>
      <c r="D2299" s="64" t="inlineStr">
        <is>
          <t>2023</t>
        </is>
      </c>
      <c r="E2299" s="64" t="inlineStr">
        <is>
          <t>Engineering Village</t>
        </is>
      </c>
      <c r="F2299" s="64" t="n"/>
      <c r="G2299" s="64" t="inlineStr">
        <is>
          <t>194</t>
        </is>
      </c>
      <c r="H2299" s="64"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299" s="64" t="n"/>
      <c r="J2299" s="64" t="n"/>
      <c r="K2299" s="64" t="inlineStr">
        <is>
          <t>http://dx.doi.org/10.1016/j.resconrec.2023.106992</t>
        </is>
      </c>
      <c r="L2299" s="64" t="n"/>
      <c r="M2299" s="64" t="n"/>
      <c r="N2299" s="64" t="inlineStr">
        <is>
          <t>Asphalt mixtures;Asphalt pavements;Cost accounting;Cost benefit analysis;Environmental impact;Fatigue testing;Sustainable development;</t>
        </is>
      </c>
      <c r="O2299" s="64" t="n"/>
      <c r="P2299" s="64" t="inlineStr">
        <is>
          <t>09213449</t>
        </is>
      </c>
      <c r="Q2299" s="65" t="n">
        <v>45762.85523148148</v>
      </c>
      <c r="R2299" s="65" t="n">
        <v>45762.85523148148</v>
      </c>
      <c r="S2299" s="64" t="inlineStr">
        <is>
          <t>Duplicated</t>
        </is>
      </c>
      <c r="T2299" s="64" t="n"/>
      <c r="U2299" s="64" t="n"/>
      <c r="W2299" s="64" t="n"/>
    </row>
    <row r="2300" hidden="1" ht="15" customHeight="1">
      <c r="A2300" s="64" t="inlineStr">
        <is>
          <t>Life cycle assessment of the use of decommissioned wind blades in second life applications</t>
        </is>
      </c>
      <c r="B2300" s="64" t="inlineStr">
        <is>
          <t>Nagle, Angela J. and Mullally, Gerard and Leahy, Paul G. and Dunphy, Niall P.</t>
        </is>
      </c>
      <c r="C2300" s="64" t="inlineStr">
        <is>
          <t>Journal of Environmental Management</t>
        </is>
      </c>
      <c r="D2300" s="64" t="inlineStr">
        <is>
          <t>2022</t>
        </is>
      </c>
      <c r="E2300" s="64" t="inlineStr">
        <is>
          <t>Engineering Village</t>
        </is>
      </c>
      <c r="F2300" s="64" t="n"/>
      <c r="G2300" s="64" t="inlineStr">
        <is>
          <t>302</t>
        </is>
      </c>
      <c r="H2300" s="64"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300" s="64" t="n"/>
      <c r="J2300" s="64" t="n"/>
      <c r="K2300" s="64" t="inlineStr">
        <is>
          <t>http://dx.doi.org/10.1016/j.jenvman.2021.113994</t>
        </is>
      </c>
      <c r="L2300" s="64" t="n"/>
      <c r="M2300" s="64" t="n"/>
      <c r="N2300" s="64" t="inlineStr">
        <is>
          <t>Carbon dioxide;Concrete products;Ecodesign;Environmental impact;Gas emissions;Greenhouse gases;Product design;Recycling;Supply chains;Wind power;</t>
        </is>
      </c>
      <c r="O2300" s="64" t="n"/>
      <c r="P2300" s="64" t="inlineStr">
        <is>
          <t>03014797</t>
        </is>
      </c>
      <c r="Q2300" s="65" t="n">
        <v>45762.85523148148</v>
      </c>
      <c r="R2300" s="65" t="n">
        <v>45762.85523148148</v>
      </c>
      <c r="S2300" s="64" t="inlineStr">
        <is>
          <t>Duplicated</t>
        </is>
      </c>
      <c r="T2300" s="64" t="n"/>
      <c r="U2300" s="64" t="n"/>
      <c r="W2300" s="64" t="n"/>
    </row>
    <row r="2301" hidden="1" ht="15" customHeight="1">
      <c r="A2301" s="64" t="inlineStr">
        <is>
          <t>Optimal Design of Ferronickel Slag Alkali-Activated Material for High Thermal Load Applications Developed by Design of Experiment</t>
        </is>
      </c>
      <c r="B2301" s="64" t="inlineStr">
        <is>
          <t>Arce, Andres and Komkova, Anastasija and Sande, Jorn Van De and Papanicolaou, Catherine G. and Triantafillou, Thanasis C.</t>
        </is>
      </c>
      <c r="C2301" s="64" t="inlineStr">
        <is>
          <t>Materials</t>
        </is>
      </c>
      <c r="D2301" s="64" t="inlineStr">
        <is>
          <t>2022</t>
        </is>
      </c>
      <c r="E2301" s="64" t="inlineStr">
        <is>
          <t>Engineering Village</t>
        </is>
      </c>
      <c r="F2301" s="64" t="n"/>
      <c r="G2301" s="64" t="inlineStr">
        <is>
          <t>15</t>
        </is>
      </c>
      <c r="H2301" s="64"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301" s="64" t="n"/>
      <c r="J2301" s="64" t="n"/>
      <c r="K2301" s="64" t="inlineStr">
        <is>
          <t>http://dx.doi.org/10.3390/ma15134379</t>
        </is>
      </c>
      <c r="L2301" s="64" t="n"/>
      <c r="M2301" s="64" t="n"/>
      <c r="N2301" s="64" t="inlineStr">
        <is>
          <t>Bending strength;Carbon dioxide;Chemical activation;Compressive strength;Design of experiments;Life cycle;Mixtures;Portland cement;Potassium hydroxide;Silicates;</t>
        </is>
      </c>
      <c r="O2301" s="64" t="n"/>
      <c r="P2301" s="64" t="inlineStr">
        <is>
          <t>19961944</t>
        </is>
      </c>
      <c r="Q2301" s="65" t="n">
        <v>45762.85523148148</v>
      </c>
      <c r="R2301" s="65" t="n">
        <v>45762.85523148148</v>
      </c>
      <c r="S2301" s="64" t="inlineStr">
        <is>
          <t>Duplicated</t>
        </is>
      </c>
      <c r="T2301" s="64" t="n"/>
      <c r="U2301" s="64" t="n"/>
      <c r="W2301" s="64" t="n"/>
    </row>
    <row r="2302" hidden="1" ht="15" customHeight="1">
      <c r="A2302" s="64" t="inlineStr">
        <is>
          <t>Laboratory Concrete Specimens Waste, a Case Study on Life Cycle Assessment</t>
        </is>
      </c>
      <c r="B2302" s="64" t="inlineStr">
        <is>
          <t>Han, A.L. and Setiawan, H. and Hajek, P.</t>
        </is>
      </c>
      <c r="C2302" s="64" t="inlineStr">
        <is>
          <t>IOP Conference Series: Earth and Environmental Science</t>
        </is>
      </c>
      <c r="D2302" s="64" t="inlineStr">
        <is>
          <t>2019</t>
        </is>
      </c>
      <c r="E2302" s="64" t="inlineStr">
        <is>
          <t>Engineering Village</t>
        </is>
      </c>
      <c r="F2302" s="64" t="n"/>
      <c r="G2302" s="64" t="inlineStr">
        <is>
          <t>290</t>
        </is>
      </c>
      <c r="H2302" s="64"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302" s="64" t="n"/>
      <c r="J2302" s="64" t="n"/>
      <c r="K2302" s="64" t="inlineStr">
        <is>
          <t>http://dx.doi.org/10.1088/1755-1315/290/1/012015</t>
        </is>
      </c>
      <c r="L2302" s="64" t="n"/>
      <c r="M2302" s="64" t="n"/>
      <c r="N2302" s="64" t="inlineStr">
        <is>
          <t>Concrete testing;Concretes;</t>
        </is>
      </c>
      <c r="O2302" s="64" t="n"/>
      <c r="P2302" s="64" t="inlineStr">
        <is>
          <t>17551307</t>
        </is>
      </c>
      <c r="Q2302" s="65" t="n">
        <v>45762.85523148148</v>
      </c>
      <c r="R2302" s="65" t="n">
        <v>45762.85523148148</v>
      </c>
      <c r="S2302" s="64" t="inlineStr">
        <is>
          <t>Duplicated</t>
        </is>
      </c>
      <c r="T2302" s="64" t="n"/>
      <c r="U2302" s="64" t="n"/>
      <c r="W2302" s="64" t="n"/>
    </row>
    <row r="2303" hidden="1" ht="15" customHeight="1">
      <c r="A2303" s="64" t="inlineStr">
        <is>
          <t>Effect of steel slag on the mechanical properties and self-sensing capability of ultra-high performance concrete (UHPC)</t>
        </is>
      </c>
      <c r="B2303" s="64" t="inlineStr">
        <is>
          <t>Kang, Munhwa and Kang, Min-Chang and Yonis, Aidarus and Vashistha, Prabhat and Pyo, Sukhoon</t>
        </is>
      </c>
      <c r="C2303" s="64" t="inlineStr">
        <is>
          <t>Developments in the Built Environment</t>
        </is>
      </c>
      <c r="D2303" s="64" t="inlineStr">
        <is>
          <t>2024</t>
        </is>
      </c>
      <c r="E2303" s="64" t="inlineStr">
        <is>
          <t>Engineering Village</t>
        </is>
      </c>
      <c r="F2303" s="64" t="n"/>
      <c r="G2303" s="64" t="inlineStr">
        <is>
          <t>17</t>
        </is>
      </c>
      <c r="H2303" s="64"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303" s="64" t="n"/>
      <c r="J2303" s="64" t="n"/>
      <c r="K2303" s="64" t="inlineStr">
        <is>
          <t>http://dx.doi.org/10.1016/j.dibe.2024.100342</t>
        </is>
      </c>
      <c r="L2303" s="64" t="n"/>
      <c r="M2303" s="64" t="n"/>
      <c r="N2303" s="64" t="inlineStr">
        <is>
          <t>Compressive strength;Concrete aggregates;High performance concrete;Life cycle;Multiwalled carbon nanotubes (MWCN);Silica;Silica sand;Steel fibers;Tensile strength;</t>
        </is>
      </c>
      <c r="O2303" s="64" t="n"/>
      <c r="P2303" s="64" t="inlineStr">
        <is>
          <t>26661659</t>
        </is>
      </c>
      <c r="Q2303" s="65" t="n">
        <v>45762.85523148148</v>
      </c>
      <c r="R2303" s="65" t="n">
        <v>45762.85523148148</v>
      </c>
      <c r="S2303" s="64" t="inlineStr">
        <is>
          <t>Duplicated</t>
        </is>
      </c>
      <c r="T2303" s="64" t="n"/>
      <c r="U2303" s="64" t="n"/>
      <c r="W2303" s="64" t="n"/>
    </row>
    <row r="2304" hidden="1" ht="15" customHeight="1">
      <c r="A2304" s="64" t="inlineStr">
        <is>
          <t>BIM-based life cycle assessment for different structural system scenarios of a residential building</t>
        </is>
      </c>
      <c r="B2304" s="64" t="inlineStr">
        <is>
          <t>Morsi, Dalia M.A. and Ismaeel, Walaa S.E. and Ehab, Ahmed and Othman, Ayman A.E.</t>
        </is>
      </c>
      <c r="C2304" s="64" t="inlineStr">
        <is>
          <t>Ain Shams Engineering Journal</t>
        </is>
      </c>
      <c r="D2304" s="64" t="inlineStr">
        <is>
          <t>2022</t>
        </is>
      </c>
      <c r="E2304" s="64" t="inlineStr">
        <is>
          <t>Engineering Village</t>
        </is>
      </c>
      <c r="F2304" s="64" t="n"/>
      <c r="G2304" s="64" t="inlineStr">
        <is>
          <t>13</t>
        </is>
      </c>
      <c r="H2304" s="64"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304" s="64" t="n"/>
      <c r="J2304" s="64" t="n"/>
      <c r="K2304" s="64" t="inlineStr">
        <is>
          <t>http://dx.doi.org/10.1016/j.asej.2022.101802</t>
        </is>
      </c>
      <c r="L2304" s="64" t="n"/>
      <c r="M2304" s="64" t="n"/>
      <c r="N2304" s="64" t="inlineStr">
        <is>
          <t>Information theory;Reinforced concrete;Ecodesign;Environmental impact;Architectural design;Housing;</t>
        </is>
      </c>
      <c r="O2304" s="64" t="n"/>
      <c r="P2304" s="64" t="inlineStr">
        <is>
          <t>20904479</t>
        </is>
      </c>
      <c r="Q2304" s="65" t="n">
        <v>45762.85523148148</v>
      </c>
      <c r="R2304" s="65" t="n">
        <v>45762.85523148148</v>
      </c>
      <c r="S2304" s="64" t="inlineStr">
        <is>
          <t>Duplicated</t>
        </is>
      </c>
      <c r="T2304" s="64" t="n"/>
      <c r="U2304" s="64" t="n"/>
      <c r="W2304" s="64" t="n"/>
    </row>
    <row r="2305" hidden="1" ht="15" customHeight="1">
      <c r="A2305" s="64" t="inlineStr">
        <is>
          <t>Optimal design of ferronickel slag alkali-activated mortar for repair exposed to high thermal load</t>
        </is>
      </c>
      <c r="B2305" s="64" t="inlineStr">
        <is>
          <t>Arce, Andres and Le Galliard, Cassandre and Komkova, Anastasija and Papanicolaou, Catherine G. and Triantafillou, Thanasis C.</t>
        </is>
      </c>
      <c r="C2305" s="64" t="inlineStr">
        <is>
          <t>Materials and Structures/Materiaux et Constructions</t>
        </is>
      </c>
      <c r="D2305" s="64" t="inlineStr">
        <is>
          <t>2023</t>
        </is>
      </c>
      <c r="E2305" s="64" t="inlineStr">
        <is>
          <t>Engineering Village</t>
        </is>
      </c>
      <c r="F2305" s="64" t="n"/>
      <c r="G2305" s="64" t="inlineStr">
        <is>
          <t>56</t>
        </is>
      </c>
      <c r="H2305" s="64"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305" s="64" t="n"/>
      <c r="J2305" s="64" t="n"/>
      <c r="K2305" s="64" t="inlineStr">
        <is>
          <t>http://dx.doi.org/10.1617/s11527-023-02117-9</t>
        </is>
      </c>
      <c r="L2305" s="64" t="n"/>
      <c r="M2305" s="64" t="n"/>
      <c r="N2305" s="64" t="inlineStr">
        <is>
          <t>Aggregates;Compressive strength;Construction industry;Design of experiments;Life cycle;Mortar;Optimal systems;Portland cement;Scanning electron microscopy;Shrinkage;Waste management;X ray diffraction analysis;</t>
        </is>
      </c>
      <c r="O2305" s="64" t="n"/>
      <c r="P2305" s="64" t="inlineStr">
        <is>
          <t>13595997</t>
        </is>
      </c>
      <c r="Q2305" s="65" t="n">
        <v>45762.85523148148</v>
      </c>
      <c r="R2305" s="65" t="n">
        <v>45762.85523148148</v>
      </c>
      <c r="S2305" s="64" t="inlineStr">
        <is>
          <t>Duplicated</t>
        </is>
      </c>
      <c r="T2305" s="64" t="n"/>
      <c r="U2305" s="64" t="n"/>
      <c r="W2305" s="64" t="n"/>
    </row>
    <row r="2306" hidden="1" ht="15" customHeight="1">
      <c r="A2306" s="64" t="inlineStr">
        <is>
          <t>Hybrid life cycle assessment of greenhouse gas emissions from cement, concrete and geopolymer concrete in Australia</t>
        </is>
      </c>
      <c r="B2306" s="64" t="inlineStr">
        <is>
          <t>Teh, Soo Huey and Wiedmann, Thomas and Castel, Arnaud and de Burgh, James</t>
        </is>
      </c>
      <c r="C2306" s="64" t="inlineStr">
        <is>
          <t>Journal of Cleaner Production</t>
        </is>
      </c>
      <c r="D2306" s="64" t="inlineStr">
        <is>
          <t>2017</t>
        </is>
      </c>
      <c r="E2306" s="64" t="inlineStr">
        <is>
          <t>Engineering Village</t>
        </is>
      </c>
      <c r="F2306" s="64" t="inlineStr">
        <is>
          <t>312 - 320</t>
        </is>
      </c>
      <c r="G2306" s="64" t="inlineStr">
        <is>
          <t>152</t>
        </is>
      </c>
      <c r="H2306" s="64"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306" s="64" t="n"/>
      <c r="J2306" s="64" t="n"/>
      <c r="K2306" s="64" t="inlineStr">
        <is>
          <t>http://dx.doi.org/10.1016/j.jclepro.2017.03.122</t>
        </is>
      </c>
      <c r="L2306" s="64" t="n"/>
      <c r="M2306" s="64" t="n"/>
      <c r="N2306" s="64" t="inlineStr">
        <is>
          <t>Construction industry;Fly ash;Global warming;Slags;Inorganic polymers;Life cycle;Portland cement;Geopolymers;Concretes;Carbon dioxide;Gas emissions;Greenhouse gases;</t>
        </is>
      </c>
      <c r="O2306" s="64" t="n"/>
      <c r="P2306" s="64" t="inlineStr">
        <is>
          <t>09596526</t>
        </is>
      </c>
      <c r="Q2306" s="65" t="n">
        <v>45762.85523148148</v>
      </c>
      <c r="R2306" s="65" t="n">
        <v>45762.85523148148</v>
      </c>
      <c r="S2306" s="64" t="inlineStr">
        <is>
          <t>Duplicated</t>
        </is>
      </c>
      <c r="T2306" s="64" t="n"/>
      <c r="U2306" s="64" t="n"/>
      <c r="W2306" s="64" t="n"/>
    </row>
    <row r="2307" hidden="1" ht="15" customHeight="1">
      <c r="A2307" s="64" t="inlineStr">
        <is>
          <t>Life cycle assessment of the reuse of fly ash from biomass combustion as secondary cementitious material in cement products</t>
        </is>
      </c>
      <c r="B2307" s="64" t="inlineStr">
        <is>
          <t>Tosti, Lorenzo and van Zomeren, Andre and Pels, Jan R. and Damgaard, Anders and Comans, Rob N.J.</t>
        </is>
      </c>
      <c r="C2307" s="64" t="inlineStr">
        <is>
          <t>Journal of Cleaner Production</t>
        </is>
      </c>
      <c r="D2307" s="64" t="inlineStr">
        <is>
          <t>2020</t>
        </is>
      </c>
      <c r="E2307" s="64" t="inlineStr">
        <is>
          <t>Engineering Village</t>
        </is>
      </c>
      <c r="F2307" s="64" t="n"/>
      <c r="G2307" s="64" t="inlineStr">
        <is>
          <t>245</t>
        </is>
      </c>
      <c r="H2307" s="64"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307" s="64" t="n"/>
      <c r="J2307" s="64" t="n"/>
      <c r="K2307" s="64" t="inlineStr">
        <is>
          <t>http://dx.doi.org/10.1016/j.jclepro.2019.118937</t>
        </is>
      </c>
      <c r="L2307" s="64" t="n"/>
      <c r="M2307" s="64" t="n"/>
      <c r="N2307" s="64" t="inlineStr">
        <is>
          <t>Carbon dioxide;Copper compounds;Fly ash;Leachate treatment;Life cycle;Chromium compounds;Toxicity;Cements;Leaching;Global warming;</t>
        </is>
      </c>
      <c r="O2307" s="64" t="n"/>
      <c r="P2307" s="64" t="inlineStr">
        <is>
          <t>09596526</t>
        </is>
      </c>
      <c r="Q2307" s="65" t="n">
        <v>45762.85523148148</v>
      </c>
      <c r="R2307" s="65" t="n">
        <v>45762.85523148148</v>
      </c>
      <c r="S2307" s="64" t="inlineStr">
        <is>
          <t>Duplicated</t>
        </is>
      </c>
      <c r="T2307" s="64" t="n"/>
      <c r="U2307" s="64" t="n"/>
      <c r="W2307" s="64" t="n"/>
    </row>
    <row r="2308" hidden="1" ht="15" customHeight="1">
      <c r="A2308" s="64" t="inlineStr">
        <is>
          <t>Production and recycling of blast furnace slag: A life cycle assessment approach in India</t>
        </is>
      </c>
      <c r="B2308" s="64" t="inlineStr">
        <is>
          <t>Meshram, Rohit B. and Sahoo, Kanai L. and Yadav, Ganapati D. and Marathe, Kumudini V.</t>
        </is>
      </c>
      <c r="C2308" s="64" t="inlineStr">
        <is>
          <t>Environmental Progress and Sustainable Energy</t>
        </is>
      </c>
      <c r="D2308" s="64" t="inlineStr">
        <is>
          <t>2024</t>
        </is>
      </c>
      <c r="E2308" s="64" t="inlineStr">
        <is>
          <t>Engineering Village</t>
        </is>
      </c>
      <c r="F2308" s="64" t="n"/>
      <c r="G2308" s="64" t="inlineStr">
        <is>
          <t>43</t>
        </is>
      </c>
      <c r="H2308" s="64"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308" s="64" t="n"/>
      <c r="J2308" s="64" t="n"/>
      <c r="K2308" s="64" t="inlineStr">
        <is>
          <t>http://dx.doi.org/10.1002/ep.14503</t>
        </is>
      </c>
      <c r="L2308" s="64" t="n"/>
      <c r="M2308" s="64" t="n"/>
      <c r="N2308" s="64" t="inlineStr">
        <is>
          <t>Bismuth alloys;Blast furnaces;Iron and steel industry;Portland cement;Slag cement;Slags;Steelmaking;Steelmaking furnaces;</t>
        </is>
      </c>
      <c r="O2308" s="64" t="n"/>
      <c r="P2308" s="64" t="inlineStr">
        <is>
          <t>19447442</t>
        </is>
      </c>
      <c r="Q2308" s="65" t="n">
        <v>45762.85523148148</v>
      </c>
      <c r="R2308" s="65" t="n">
        <v>45762.85523148148</v>
      </c>
      <c r="S2308" s="64" t="inlineStr">
        <is>
          <t>Duplicated</t>
        </is>
      </c>
      <c r="T2308" s="64" t="n"/>
      <c r="U2308" s="64" t="n"/>
      <c r="W2308" s="64" t="n"/>
    </row>
    <row r="2309" hidden="1" ht="15" customHeight="1">
      <c r="A2309" s="64" t="inlineStr">
        <is>
          <t>Life cycle assessment and multi-criteria decision-making for sustainable building parts: criteria, methods, and application</t>
        </is>
      </c>
      <c r="B2309" s="64" t="inlineStr">
        <is>
          <t>Theilig, Kathrin and Lourenco, Bruna and Reitberger, Roland and Lang, Werner</t>
        </is>
      </c>
      <c r="C2309" s="64" t="inlineStr">
        <is>
          <t>International Journal of Life Cycle Assessment</t>
        </is>
      </c>
      <c r="D2309" s="64" t="inlineStr">
        <is>
          <t>2024</t>
        </is>
      </c>
      <c r="E2309" s="64" t="inlineStr">
        <is>
          <t>Engineering Village</t>
        </is>
      </c>
      <c r="F2309" s="64" t="inlineStr">
        <is>
          <t>1965 - 1991</t>
        </is>
      </c>
      <c r="G2309" s="64" t="inlineStr">
        <is>
          <t>29</t>
        </is>
      </c>
      <c r="H2309" s="64"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309" s="64" t="n"/>
      <c r="J2309" s="64" t="n"/>
      <c r="K2309" s="64" t="inlineStr">
        <is>
          <t>http://dx.doi.org/10.1007/s11367-024-02331-9</t>
        </is>
      </c>
      <c r="L2309" s="64" t="n"/>
      <c r="M2309" s="64" t="n"/>
      <c r="N2309" s="64" t="inlineStr">
        <is>
          <t>Architectural design;Ceilings;Concrete slabs;Decision making;Decision support systems;Ecodesign;Environmental impact;Global warming;Hierarchical systems;Intelligent buildings;Reinforced concrete;Structural optimization;Sustainable development;</t>
        </is>
      </c>
      <c r="O2309" s="64" t="n"/>
      <c r="P2309" s="64" t="inlineStr">
        <is>
          <t>09483349</t>
        </is>
      </c>
      <c r="Q2309" s="65" t="n">
        <v>45762.85523148148</v>
      </c>
      <c r="R2309" s="65" t="n">
        <v>45762.85523148148</v>
      </c>
      <c r="S2309" s="64" t="inlineStr">
        <is>
          <t>Duplicated</t>
        </is>
      </c>
      <c r="T2309" s="64" t="n"/>
      <c r="U2309" s="64" t="n"/>
      <c r="W2309" s="64" t="n"/>
    </row>
    <row r="2310" hidden="1" ht="15" customHeight="1">
      <c r="A2310" s="64" t="inlineStr">
        <is>
          <t>Consequential life-cycle assessment of treatment options for repulping reject from liquid packaging board waste treatment</t>
        </is>
      </c>
      <c r="B2310" s="64" t="inlineStr">
        <is>
          <t>Khan, Md. Musharof Hussain and Havukainen, Jouni and Niini, Arvo and Leminen, Ville and Horttanainen, Mika</t>
        </is>
      </c>
      <c r="C2310" s="64" t="inlineStr">
        <is>
          <t>Waste Management</t>
        </is>
      </c>
      <c r="D2310" s="64" t="inlineStr">
        <is>
          <t>2023</t>
        </is>
      </c>
      <c r="E2310" s="64" t="inlineStr">
        <is>
          <t>Engineering Village</t>
        </is>
      </c>
      <c r="F2310" s="64" t="inlineStr">
        <is>
          <t>348 - 356</t>
        </is>
      </c>
      <c r="G2310" s="64" t="inlineStr">
        <is>
          <t>155</t>
        </is>
      </c>
      <c r="H2310" s="64"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310" s="64" t="n"/>
      <c r="J2310" s="64" t="n"/>
      <c r="K2310" s="64" t="inlineStr">
        <is>
          <t>http://dx.doi.org/10.1016/j.wasman.2022.10.026</t>
        </is>
      </c>
      <c r="L2310" s="64" t="n"/>
      <c r="M2310" s="64" t="n"/>
      <c r="N2310" s="64" t="inlineStr">
        <is>
          <t>Aluminum;Chemical analysis;Liquids;Packaging;Packaging materials;Pallets;Sensitivity analysis;Waste incineration;Waste treatment;</t>
        </is>
      </c>
      <c r="O2310" s="64" t="n"/>
      <c r="P2310" s="64" t="inlineStr">
        <is>
          <t>0956053X</t>
        </is>
      </c>
      <c r="Q2310" s="65" t="n">
        <v>45762.85523148148</v>
      </c>
      <c r="R2310" s="65" t="n">
        <v>45762.85523148148</v>
      </c>
      <c r="S2310" s="64" t="inlineStr">
        <is>
          <t>Duplicated</t>
        </is>
      </c>
      <c r="T2310" s="64" t="n"/>
      <c r="U2310" s="64" t="n"/>
      <c r="W2310" s="64" t="n"/>
    </row>
    <row r="2311" hidden="1" ht="15" customHeight="1">
      <c r="A2311" s="64" t="inlineStr">
        <is>
          <t>Life Cycle Assessment of Innovative Carbon Dioxide Selective Membranes from Low Carbon Emission Sources: A Comparative Study</t>
        </is>
      </c>
      <c r="B2311" s="64" t="inlineStr">
        <is>
          <t>Nilkar, Amit S. and Orme, Christopher J. and Klaehn, John R. and Zhao, Haiyan and Adhikari, Birendra</t>
        </is>
      </c>
      <c r="C2311" s="64" t="inlineStr">
        <is>
          <t>Membranes</t>
        </is>
      </c>
      <c r="D2311" s="64" t="inlineStr">
        <is>
          <t>2023</t>
        </is>
      </c>
      <c r="E2311" s="64" t="inlineStr">
        <is>
          <t>Engineering Village</t>
        </is>
      </c>
      <c r="F2311" s="64" t="n"/>
      <c r="G2311" s="64" t="inlineStr">
        <is>
          <t>13</t>
        </is>
      </c>
      <c r="H2311" s="64"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311" s="64" t="n"/>
      <c r="J2311" s="64" t="n"/>
      <c r="K2311" s="64" t="inlineStr">
        <is>
          <t>http://dx.doi.org/10.3390/membranes13040410</t>
        </is>
      </c>
      <c r="L2311" s="64" t="n"/>
      <c r="M2311" s="64" t="n"/>
      <c r="N2311" s="64" t="inlineStr">
        <is>
          <t>Carbon capture;Cost effectiveness;Distillation;Flue gases;Fossil fuels;Global warming;Life cycle;Sodium chloride;</t>
        </is>
      </c>
      <c r="O2311" s="64" t="n"/>
      <c r="P2311" s="64" t="inlineStr">
        <is>
          <t>20770375</t>
        </is>
      </c>
      <c r="Q2311" s="65" t="n">
        <v>45762.85523148148</v>
      </c>
      <c r="R2311" s="65" t="n">
        <v>45762.85523148148</v>
      </c>
      <c r="S2311" s="64" t="inlineStr">
        <is>
          <t>Duplicated</t>
        </is>
      </c>
      <c r="T2311" s="64" t="n"/>
      <c r="U2311" s="64" t="n"/>
      <c r="W2311" s="64" t="n"/>
    </row>
    <row r="2312" hidden="1" ht="15" customHeight="1">
      <c r="A2312" s="64" t="inlineStr">
        <is>
          <t>Optimization of asphalt cold recycling containing ordinary and waste additives based on life cycle assessment considering the road traffic level- case study: Coal preparation plant</t>
        </is>
      </c>
      <c r="B2312" s="64" t="inlineStr">
        <is>
          <t>Sanei, Sadaf and Modarres, Amir</t>
        </is>
      </c>
      <c r="C2312" s="64" t="inlineStr">
        <is>
          <t>Case Studies in Construction Materials</t>
        </is>
      </c>
      <c r="D2312" s="64" t="inlineStr">
        <is>
          <t>2023</t>
        </is>
      </c>
      <c r="E2312" s="64" t="inlineStr">
        <is>
          <t>Engineering Village</t>
        </is>
      </c>
      <c r="F2312" s="64" t="n"/>
      <c r="G2312" s="64" t="inlineStr">
        <is>
          <t>19</t>
        </is>
      </c>
      <c r="H2312" s="64"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312" s="64" t="n"/>
      <c r="J2312" s="64" t="n"/>
      <c r="K2312" s="64" t="inlineStr">
        <is>
          <t>http://dx.doi.org/10.1016/j.cscm.2023.e02329</t>
        </is>
      </c>
      <c r="L2312" s="64" t="n"/>
      <c r="M2312" s="64" t="n"/>
      <c r="N2312" s="64" t="inlineStr">
        <is>
          <t>Asphalt;Cements;Coal;Emulsification;Energy utilization;Eutrophication;Fillers;Global warming;Hydrated lime;Lime;Recycling;</t>
        </is>
      </c>
      <c r="O2312" s="64" t="n"/>
      <c r="P2312" s="64" t="inlineStr">
        <is>
          <t>22145095</t>
        </is>
      </c>
      <c r="Q2312" s="65" t="n">
        <v>45762.85523148148</v>
      </c>
      <c r="R2312" s="65" t="n">
        <v>45762.85523148148</v>
      </c>
      <c r="S2312" s="64" t="inlineStr">
        <is>
          <t>Duplicated</t>
        </is>
      </c>
      <c r="T2312" s="64" t="n"/>
      <c r="U2312" s="64" t="n"/>
      <c r="W2312" s="64" t="n"/>
    </row>
    <row r="2313" hidden="1" ht="15" customHeight="1">
      <c r="A2313" s="64" t="inlineStr">
        <is>
          <t>Life cycle analysis and economic evaluation of cement and concrete mixes with rice husk ash: application to the Colombian context</t>
        </is>
      </c>
      <c r="B2313" s="64" t="inlineStr">
        <is>
          <t>Suarez Silgado, S.S. and Calderon Valdiviezo, L. and Betancourt Quiroga, C.</t>
        </is>
      </c>
      <c r="C2313" s="64" t="inlineStr">
        <is>
          <t>Materiales de Construccion</t>
        </is>
      </c>
      <c r="D2313" s="64" t="inlineStr">
        <is>
          <t>2024</t>
        </is>
      </c>
      <c r="E2313" s="64" t="inlineStr">
        <is>
          <t>Engineering Village</t>
        </is>
      </c>
      <c r="F2313" s="64" t="n"/>
      <c r="G2313" s="64" t="inlineStr">
        <is>
          <t>74</t>
        </is>
      </c>
      <c r="H2313" s="64"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313" s="64" t="n"/>
      <c r="J2313" s="64" t="n"/>
      <c r="K2313" s="64" t="inlineStr">
        <is>
          <t>http://dx.doi.org/10.3989/mc.2024.350723</t>
        </is>
      </c>
      <c r="L2313" s="64" t="n"/>
      <c r="M2313" s="64" t="n"/>
      <c r="N2313" s="64" t="inlineStr">
        <is>
          <t>Concrete aggregates;Concrete products;Environmental impact;Life cycle;</t>
        </is>
      </c>
      <c r="O2313" s="64" t="n"/>
      <c r="P2313" s="64" t="inlineStr">
        <is>
          <t>04652746</t>
        </is>
      </c>
      <c r="Q2313" s="65" t="n">
        <v>45762.85523148148</v>
      </c>
      <c r="R2313" s="65" t="n">
        <v>45762.85523148148</v>
      </c>
      <c r="S2313" s="64" t="inlineStr">
        <is>
          <t>Duplicated</t>
        </is>
      </c>
      <c r="T2313" s="64" t="n"/>
      <c r="U2313" s="64" t="n"/>
      <c r="W2313" s="64" t="n"/>
    </row>
    <row r="2314" hidden="1" ht="15" customHeight="1">
      <c r="A2314" s="64" t="inlineStr">
        <is>
          <t>Reliability analysis-based life cycle assessment of railway components using long-term maintenance data</t>
        </is>
      </c>
      <c r="B2314" s="64" t="inlineStr">
        <is>
          <t>Ji, Koochul and Choi, Ilyoon and Won, Jongmuk</t>
        </is>
      </c>
      <c r="C2314" s="64" t="inlineStr">
        <is>
          <t>Developments in the Built Environment</t>
        </is>
      </c>
      <c r="D2314" s="64" t="inlineStr">
        <is>
          <t>2025</t>
        </is>
      </c>
      <c r="E2314" s="64" t="inlineStr">
        <is>
          <t>Engineering Village</t>
        </is>
      </c>
      <c r="F2314" s="64" t="n"/>
      <c r="G2314" s="64" t="inlineStr">
        <is>
          <t>21</t>
        </is>
      </c>
      <c r="H2314" s="64"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314" s="64" t="n"/>
      <c r="J2314" s="64" t="n"/>
      <c r="K2314" s="64" t="inlineStr">
        <is>
          <t>http://dx.doi.org/10.1016/j.dibe.2025.100629</t>
        </is>
      </c>
      <c r="L2314" s="64" t="n"/>
      <c r="M2314" s="64" t="n"/>
      <c r="N2314" s="64" t="inlineStr">
        <is>
          <t>Ballast (railroad track);Concrete slabs;Locks (fasteners);Rail laying;Railroad tracks;Railroads;</t>
        </is>
      </c>
      <c r="O2314" s="64" t="n"/>
      <c r="P2314" s="64" t="inlineStr">
        <is>
          <t>26661659</t>
        </is>
      </c>
      <c r="Q2314" s="65" t="n">
        <v>45762.85523148148</v>
      </c>
      <c r="R2314" s="65" t="n">
        <v>45762.85523148148</v>
      </c>
      <c r="S2314" s="64" t="inlineStr">
        <is>
          <t>Duplicated</t>
        </is>
      </c>
      <c r="T2314" s="64" t="n"/>
      <c r="U2314" s="64" t="n"/>
      <c r="W2314" s="64" t="n"/>
    </row>
    <row r="2315" hidden="1" ht="15" customHeight="1">
      <c r="A2315" s="64" t="inlineStr">
        <is>
          <t>Evaluation of the optimal concrete mix design with coconut shell ash as a partial cement replacement</t>
        </is>
      </c>
      <c r="B2315" s="64" t="inlineStr">
        <is>
          <t>Ranatunga, Kavishan Sathsara and del Rey Castillo, Enrique and Toma, Charlotte Louise</t>
        </is>
      </c>
      <c r="C2315" s="64" t="inlineStr">
        <is>
          <t>Construction and Building Materials</t>
        </is>
      </c>
      <c r="D2315" s="64" t="inlineStr">
        <is>
          <t>2023</t>
        </is>
      </c>
      <c r="E2315" s="64" t="inlineStr">
        <is>
          <t>Engineering Village</t>
        </is>
      </c>
      <c r="F2315" s="64" t="n"/>
      <c r="G2315" s="64" t="inlineStr">
        <is>
          <t>401</t>
        </is>
      </c>
      <c r="H2315" s="64"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315" s="64" t="n"/>
      <c r="J2315" s="64" t="n"/>
      <c r="K2315" s="64" t="inlineStr">
        <is>
          <t>http://dx.doi.org/10.1016/j.conbuildmat.2023.132978</t>
        </is>
      </c>
      <c r="L2315" s="64" t="n"/>
      <c r="M2315" s="64" t="n"/>
      <c r="N2315" s="64" t="inlineStr">
        <is>
          <t>Cements;Compressive strength;Concrete mixers;Concrete mixtures;Environmental impact;Global warming;Shells (structures);Sustainable development;</t>
        </is>
      </c>
      <c r="O2315" s="64" t="n"/>
      <c r="P2315" s="64" t="inlineStr">
        <is>
          <t>09500618</t>
        </is>
      </c>
      <c r="Q2315" s="65" t="n">
        <v>45762.85523148148</v>
      </c>
      <c r="R2315" s="65" t="n">
        <v>45762.85523148148</v>
      </c>
      <c r="S2315" s="64" t="inlineStr">
        <is>
          <t>Duplicated</t>
        </is>
      </c>
      <c r="T2315" s="64" t="n"/>
      <c r="U2315" s="64" t="n"/>
      <c r="W2315" s="64" t="n"/>
    </row>
    <row r="2316" hidden="1" ht="15" customHeight="1">
      <c r="A2316" s="64" t="inlineStr">
        <is>
          <t>Analysis of Sectoral Environmental Product Declarations as a Data Source for Life Cycle Assessment</t>
        </is>
      </c>
      <c r="B2316" s="64" t="inlineStr">
        <is>
          <t>Otero, Maria Seila and Garnica, Teresa and Montilla, Soledad and Conde, Marta and Tenorio, Jose A.</t>
        </is>
      </c>
      <c r="C2316" s="64" t="inlineStr">
        <is>
          <t>Buildings</t>
        </is>
      </c>
      <c r="D2316" s="64" t="inlineStr">
        <is>
          <t>2023</t>
        </is>
      </c>
      <c r="E2316" s="64" t="inlineStr">
        <is>
          <t>Engineering Village</t>
        </is>
      </c>
      <c r="F2316" s="64" t="n"/>
      <c r="G2316" s="64" t="inlineStr">
        <is>
          <t>13</t>
        </is>
      </c>
      <c r="H2316" s="64"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316" s="64" t="n"/>
      <c r="J2316" s="64" t="n"/>
      <c r="K2316" s="64" t="inlineStr">
        <is>
          <t>http://dx.doi.org/10.3390/buildings13123032</t>
        </is>
      </c>
      <c r="L2316" s="64" t="n"/>
      <c r="M2316" s="64" t="n"/>
      <c r="N2316" s="64" t="inlineStr">
        <is>
          <t>Decision making;Ecodesign;Environmental impact;Environmental regulations;Global warming;Sustainable development;Uncertainty analysis;</t>
        </is>
      </c>
      <c r="O2316" s="64" t="n"/>
      <c r="P2316" s="64" t="inlineStr">
        <is>
          <t>20755309</t>
        </is>
      </c>
      <c r="Q2316" s="65" t="n">
        <v>45762.85523148148</v>
      </c>
      <c r="R2316" s="65" t="n">
        <v>45762.85523148148</v>
      </c>
      <c r="S2316" s="64" t="inlineStr">
        <is>
          <t>Duplicated</t>
        </is>
      </c>
      <c r="T2316" s="64" t="n"/>
      <c r="U2316" s="64" t="n"/>
      <c r="W2316" s="64" t="n"/>
    </row>
    <row r="2317" hidden="1" ht="15" customHeight="1">
      <c r="A2317" s="64" t="inlineStr">
        <is>
          <t>Environmental and economic life cycle assessment of recycled coarse aggregates: A Portuguese case study</t>
        </is>
      </c>
      <c r="B2317" s="64" t="inlineStr">
        <is>
          <t>Dias, Adriana B. and Pacheco, Joao N. and Silvestre, Jose D. and Martins, Isabel M. and de Brito, Jorge</t>
        </is>
      </c>
      <c r="C2317" s="64" t="inlineStr">
        <is>
          <t>Materials</t>
        </is>
      </c>
      <c r="D2317" s="64" t="inlineStr">
        <is>
          <t>2021</t>
        </is>
      </c>
      <c r="E2317" s="64" t="inlineStr">
        <is>
          <t>Engineering Village</t>
        </is>
      </c>
      <c r="F2317" s="64" t="n"/>
      <c r="G2317" s="64" t="inlineStr">
        <is>
          <t>14</t>
        </is>
      </c>
      <c r="H2317" s="64"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317" s="64" t="n"/>
      <c r="J2317" s="64" t="n"/>
      <c r="K2317" s="64" t="inlineStr">
        <is>
          <t>http://dx.doi.org/10.3390/ma14185452</t>
        </is>
      </c>
      <c r="L2317" s="64" t="n"/>
      <c r="M2317" s="64" t="n"/>
      <c r="N2317" s="64" t="inlineStr">
        <is>
          <t>Concrete aggregates;Concrete mixers;Quarries;Environmental impact;Demolition;Concrete mixtures;Recycling;Waste disposal;</t>
        </is>
      </c>
      <c r="O2317" s="64" t="n"/>
      <c r="P2317" s="64" t="inlineStr">
        <is>
          <t>19961944</t>
        </is>
      </c>
      <c r="Q2317" s="65" t="n">
        <v>45762.85523148148</v>
      </c>
      <c r="R2317" s="65" t="n">
        <v>45762.85523148148</v>
      </c>
      <c r="S2317" s="64" t="inlineStr">
        <is>
          <t>Duplicated</t>
        </is>
      </c>
      <c r="T2317" s="64" t="n"/>
      <c r="U2317" s="64" t="n"/>
      <c r="W2317" s="64" t="n"/>
    </row>
    <row r="2318" hidden="1" ht="15" customHeight="1">
      <c r="A2318" s="64" t="inlineStr">
        <is>
          <t>Bio-based building material solutions for environmental benefits over conventional construction products – Life cycle assessment of regenerative design strategies (1/2)</t>
        </is>
      </c>
      <c r="B2318" s="64" t="inlineStr">
        <is>
          <t>Mouton, Lise and Allacker, Karen and Rock, Martin</t>
        </is>
      </c>
      <c r="C2318" s="64" t="inlineStr">
        <is>
          <t>Energy and Buildings</t>
        </is>
      </c>
      <c r="D2318" s="64" t="inlineStr">
        <is>
          <t>2023</t>
        </is>
      </c>
      <c r="E2318" s="64" t="inlineStr">
        <is>
          <t>Engineering Village</t>
        </is>
      </c>
      <c r="F2318" s="64" t="n"/>
      <c r="G2318" s="64" t="inlineStr">
        <is>
          <t>282</t>
        </is>
      </c>
      <c r="H2318" s="64"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318" s="64" t="n"/>
      <c r="J2318" s="64" t="n"/>
      <c r="K2318" s="64" t="inlineStr">
        <is>
          <t>http://dx.doi.org/10.1016/j.enbuild.2022.112767</t>
        </is>
      </c>
      <c r="L2318" s="64" t="n"/>
      <c r="M2318" s="64" t="n"/>
      <c r="N2318" s="64" t="inlineStr">
        <is>
          <t>Architectural design;Building materials;Construction;Economic and social effects;Environmental impact;Gas emissions;Global warming;Greenhouse gases;Land use;Life cycle;Product design;</t>
        </is>
      </c>
      <c r="O2318" s="64" t="n"/>
      <c r="P2318" s="64" t="inlineStr">
        <is>
          <t>03787788</t>
        </is>
      </c>
      <c r="Q2318" s="65" t="n">
        <v>45762.85523148148</v>
      </c>
      <c r="R2318" s="65" t="n">
        <v>45762.85523148148</v>
      </c>
      <c r="S2318" s="64" t="inlineStr">
        <is>
          <t>Duplicated</t>
        </is>
      </c>
      <c r="T2318" s="64" t="n"/>
      <c r="U2318" s="64" t="n"/>
      <c r="W2318" s="64" t="n"/>
    </row>
    <row r="2319" hidden="1" ht="15" customHeight="1">
      <c r="A2319" s="64" t="inlineStr">
        <is>
          <t>Identifying methods to reduce emission intensity of centralised Photovoltaic deployment for net zero by 2050: Life cycle assessment case study of a 30 MW PV plant</t>
        </is>
      </c>
      <c r="B2319" s="64" t="inlineStr">
        <is>
          <t>Kim, Moonyong and Drury, Storm and Altermatt, Pietro and Wang, Li and Zhang, Yuchao and Chan, Catherine and Dias, Pablo and Hallam, Brett</t>
        </is>
      </c>
      <c r="C2319" s="64" t="inlineStr">
        <is>
          <t>Progress in Photovoltaics: Research and Applications</t>
        </is>
      </c>
      <c r="D2319" s="64" t="inlineStr">
        <is>
          <t>2023</t>
        </is>
      </c>
      <c r="E2319" s="64" t="inlineStr">
        <is>
          <t>Engineering Village</t>
        </is>
      </c>
      <c r="F2319" s="64" t="inlineStr">
        <is>
          <t>1493 - 1502</t>
        </is>
      </c>
      <c r="G2319" s="64" t="inlineStr">
        <is>
          <t>31</t>
        </is>
      </c>
      <c r="H2319" s="64"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319" s="64" t="n"/>
      <c r="J2319" s="64" t="n"/>
      <c r="K2319" s="64" t="inlineStr">
        <is>
          <t>http://dx.doi.org/10.1002/pip.3747</t>
        </is>
      </c>
      <c r="L2319" s="64" t="n"/>
      <c r="M2319" s="64" t="n"/>
      <c r="N2319" s="64" t="inlineStr">
        <is>
          <t>Budget control;Carbon dioxide;Environmental impact;Gas emissions;Global warming;Greenhouse gases;Power generation;Silicon solar cells;Solar panels;Solar power generation;</t>
        </is>
      </c>
      <c r="O2319" s="64" t="n"/>
      <c r="P2319" s="64" t="inlineStr">
        <is>
          <t>10627995</t>
        </is>
      </c>
      <c r="Q2319" s="65" t="n">
        <v>45762.85523148148</v>
      </c>
      <c r="R2319" s="65" t="n">
        <v>45762.85523148148</v>
      </c>
      <c r="S2319" s="64" t="inlineStr">
        <is>
          <t>Duplicated</t>
        </is>
      </c>
      <c r="T2319" s="64" t="n"/>
      <c r="U2319" s="64" t="n"/>
      <c r="W2319" s="64" t="n"/>
    </row>
    <row r="2320" hidden="1" ht="15" customHeight="1">
      <c r="A2320" s="64" t="inlineStr">
        <is>
          <t>Life Cycle Assessment of CO2-Based and Conventional Methanol Production Pathways in Thailand</t>
        </is>
      </c>
      <c r="B2320" s="64" t="inlineStr">
        <is>
          <t>Rafiq, Adeel and Farooq, Ahsan and Gheewala, Shabbir. H.</t>
        </is>
      </c>
      <c r="C2320" s="64" t="inlineStr">
        <is>
          <t>Processes</t>
        </is>
      </c>
      <c r="D2320" s="64" t="inlineStr">
        <is>
          <t>2024</t>
        </is>
      </c>
      <c r="E2320" s="64" t="inlineStr">
        <is>
          <t>Engineering Village</t>
        </is>
      </c>
      <c r="F2320" s="64" t="n"/>
      <c r="G2320" s="64" t="inlineStr">
        <is>
          <t>12</t>
        </is>
      </c>
      <c r="H2320" s="64"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320" s="64" t="n"/>
      <c r="J2320" s="64" t="n"/>
      <c r="K2320" s="64" t="inlineStr">
        <is>
          <t>http://dx.doi.org/10.3390/pr12091868</t>
        </is>
      </c>
      <c r="L2320" s="64" t="n"/>
      <c r="M2320" s="64" t="n"/>
      <c r="N2320" s="64" t="inlineStr">
        <is>
          <t>Carbon capture and storage;Carbon sequestration;Cement industry;Direct air capture;Kyoto Protocol;</t>
        </is>
      </c>
      <c r="O2320" s="64" t="n"/>
      <c r="P2320" s="64" t="inlineStr">
        <is>
          <t>22279717</t>
        </is>
      </c>
      <c r="Q2320" s="65" t="n">
        <v>45762.85523148148</v>
      </c>
      <c r="R2320" s="65" t="n">
        <v>45762.85523148148</v>
      </c>
      <c r="S2320" s="64" t="inlineStr">
        <is>
          <t>Duplicated</t>
        </is>
      </c>
      <c r="T2320" s="64" t="n"/>
      <c r="U2320" s="64" t="n"/>
      <c r="W2320" s="64" t="n"/>
    </row>
    <row r="2321" hidden="1" ht="15" customHeight="1">
      <c r="A2321" s="64" t="inlineStr">
        <is>
          <t>Use of life cycle assessment (LCA) to advance optimisation of radiological protection and safety</t>
        </is>
      </c>
      <c r="B2321" s="64" t="inlineStr">
        <is>
          <t>Wattier, Bryanna D and Martinez, Nicole E and Carbajales-Dale, Michael and Shuller-Nickles, Lindsay C</t>
        </is>
      </c>
      <c r="C2321" s="64" t="inlineStr">
        <is>
          <t>Journal of Radiological Protection</t>
        </is>
      </c>
      <c r="D2321" s="64" t="inlineStr">
        <is>
          <t>2023</t>
        </is>
      </c>
      <c r="E2321" s="64" t="inlineStr">
        <is>
          <t>Engineering Village</t>
        </is>
      </c>
      <c r="F2321" s="64" t="n"/>
      <c r="G2321" s="64" t="inlineStr">
        <is>
          <t>43</t>
        </is>
      </c>
      <c r="H2321" s="64"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321" s="64" t="n"/>
      <c r="J2321" s="64" t="n"/>
      <c r="K2321" s="64" t="inlineStr">
        <is>
          <t>http://dx.doi.org/10.1088/1361-6498/acf76e</t>
        </is>
      </c>
      <c r="L2321" s="64" t="n"/>
      <c r="M2321" s="64" t="n"/>
      <c r="N2321" s="64" t="inlineStr">
        <is>
          <t>Concretes;Costs;Decision making;Decision support systems;Radiation shielding;</t>
        </is>
      </c>
      <c r="O2321" s="64" t="n"/>
      <c r="P2321" s="64" t="inlineStr">
        <is>
          <t>09524746</t>
        </is>
      </c>
      <c r="Q2321" s="65" t="n">
        <v>45762.85523148148</v>
      </c>
      <c r="R2321" s="65" t="n">
        <v>45762.85523148148</v>
      </c>
      <c r="S2321" s="64" t="inlineStr">
        <is>
          <t>Duplicated</t>
        </is>
      </c>
      <c r="T2321" s="64" t="n"/>
      <c r="U2321" s="64" t="n"/>
      <c r="W2321" s="64" t="n"/>
    </row>
    <row r="2322" hidden="1" ht="15" customHeight="1">
      <c r="A2322" s="64" t="inlineStr">
        <is>
          <t>Single and multi-response optimization of retarded admixture on alkali activated slag rheological behavior by the taguchi method</t>
        </is>
      </c>
      <c r="B2322" s="64" t="inlineStr">
        <is>
          <t>Ali, N. and Soliman, A.M.</t>
        </is>
      </c>
      <c r="C2322" s="64" t="inlineStr">
        <is>
          <t>Construction and Building Materials</t>
        </is>
      </c>
      <c r="D2322" s="64" t="inlineStr">
        <is>
          <t>2025</t>
        </is>
      </c>
      <c r="E2322" s="64" t="inlineStr">
        <is>
          <t>Engineering Village</t>
        </is>
      </c>
      <c r="F2322" s="64" t="n"/>
      <c r="G2322" s="64" t="inlineStr">
        <is>
          <t>459</t>
        </is>
      </c>
      <c r="H2322" s="64"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322" s="64" t="n"/>
      <c r="J2322" s="64" t="n"/>
      <c r="K2322" s="64" t="inlineStr">
        <is>
          <t>http://dx.doi.org/10.1016/j.conbuildmat.2024.139812</t>
        </is>
      </c>
      <c r="L2322" s="64" t="n"/>
      <c r="M2322" s="64" t="n"/>
      <c r="N2322" s="64" t="inlineStr">
        <is>
          <t>Brinell Hardness;Compressive strength;Nanoclay;Regression analysis;Slags;Yield stress;</t>
        </is>
      </c>
      <c r="O2322" s="64" t="n"/>
      <c r="P2322" s="64" t="inlineStr">
        <is>
          <t>09500618</t>
        </is>
      </c>
      <c r="Q2322" s="65" t="n">
        <v>45762.85523148148</v>
      </c>
      <c r="R2322" s="65" t="n">
        <v>45762.85523148148</v>
      </c>
      <c r="S2322" s="64" t="inlineStr">
        <is>
          <t>Duplicated</t>
        </is>
      </c>
      <c r="T2322" s="64" t="n"/>
      <c r="U2322" s="64" t="n"/>
      <c r="W2322" s="64" t="n"/>
    </row>
    <row r="2323" hidden="1" ht="15" customHeight="1">
      <c r="A2323" s="64" t="inlineStr">
        <is>
          <t>Strength performance and life cycle assessment of high-volume low-grade kaolin clay pozzolan concrete: A Ghanaian scenario</t>
        </is>
      </c>
      <c r="B2323" s="64" t="inlineStr">
        <is>
          <t>Bediako, Mark and Valentini, Luca</t>
        </is>
      </c>
      <c r="C2323" s="64" t="inlineStr">
        <is>
          <t>Case Studies in Construction Materials</t>
        </is>
      </c>
      <c r="D2323" s="64" t="inlineStr">
        <is>
          <t>2022</t>
        </is>
      </c>
      <c r="E2323" s="64" t="inlineStr">
        <is>
          <t>Engineering Village</t>
        </is>
      </c>
      <c r="F2323" s="64" t="n"/>
      <c r="G2323" s="64" t="inlineStr">
        <is>
          <t>17</t>
        </is>
      </c>
      <c r="H2323" s="64"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323" s="64" t="n"/>
      <c r="J2323" s="64" t="n"/>
      <c r="K2323" s="64" t="inlineStr">
        <is>
          <t>http://dx.doi.org/10.1016/j.cscm.2022.e01679</t>
        </is>
      </c>
      <c r="L2323" s="64" t="n"/>
      <c r="M2323" s="64" t="n"/>
      <c r="N2323" s="64" t="inlineStr">
        <is>
          <t>Binders;Carbon dioxide;Chlorine compounds;Clay;Concretes;Fly ash;Gas emissions;Global warming;Greenhouse gases;Life cycle;Materials handling;Pozzolanic materials;Sustainable development;</t>
        </is>
      </c>
      <c r="O2323" s="64" t="n"/>
      <c r="P2323" s="64" t="inlineStr">
        <is>
          <t>22145095</t>
        </is>
      </c>
      <c r="Q2323" s="65" t="n">
        <v>45762.85523148148</v>
      </c>
      <c r="R2323" s="65" t="n">
        <v>45762.85523148148</v>
      </c>
      <c r="S2323" s="64" t="inlineStr">
        <is>
          <t>Duplicated</t>
        </is>
      </c>
      <c r="T2323" s="64" t="n"/>
      <c r="U2323" s="64" t="n"/>
      <c r="W2323" s="64" t="n"/>
    </row>
    <row r="2324" hidden="1" ht="15" customHeight="1">
      <c r="A2324" s="64" t="inlineStr">
        <is>
          <t>Decarbonization potential of steel fibre-reinforced limestone calcined clay cement concrete one-way slabs</t>
        </is>
      </c>
      <c r="B2324" s="64" t="inlineStr">
        <is>
          <t>Hafez, Hisham and Malchiodi, Beatrice and Toi, Nikola and Drewniok, Michal and Purnell, Phil and de la Fuente, Albert</t>
        </is>
      </c>
      <c r="C2324" s="64" t="inlineStr">
        <is>
          <t>Construction and Building Materials</t>
        </is>
      </c>
      <c r="D2324" s="64" t="inlineStr">
        <is>
          <t>2024</t>
        </is>
      </c>
      <c r="E2324" s="64" t="inlineStr">
        <is>
          <t>Engineering Village</t>
        </is>
      </c>
      <c r="F2324" s="64" t="n"/>
      <c r="G2324" s="64" t="inlineStr">
        <is>
          <t>435</t>
        </is>
      </c>
      <c r="H2324" s="64"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324" s="64" t="n"/>
      <c r="J2324" s="64" t="n"/>
      <c r="K2324" s="64" t="inlineStr">
        <is>
          <t>http://dx.doi.org/10.1016/j.conbuildmat.2024.136847</t>
        </is>
      </c>
      <c r="L2324" s="64" t="n"/>
      <c r="M2324" s="64" t="n"/>
      <c r="N2324" s="64" t="inlineStr">
        <is>
          <t>Carbonation;Concrete mixtures;Concrete slabs;Environmental impact;Environmental management;Fiber reinforced materials;Life cycle;Lime;Limestone;Portland cement;Recycling;Reinforced concrete;Shotcreting;Software testing;</t>
        </is>
      </c>
      <c r="O2324" s="64" t="n"/>
      <c r="P2324" s="64" t="inlineStr">
        <is>
          <t>09500618</t>
        </is>
      </c>
      <c r="Q2324" s="65" t="n">
        <v>45762.85523148148</v>
      </c>
      <c r="R2324" s="65" t="n">
        <v>45762.85523148148</v>
      </c>
      <c r="S2324" s="64" t="inlineStr">
        <is>
          <t>Duplicated</t>
        </is>
      </c>
      <c r="T2324" s="64" t="n"/>
      <c r="U2324" s="64" t="n"/>
      <c r="W2324" s="64" t="n"/>
    </row>
    <row r="2325" hidden="1" ht="15" customHeight="1">
      <c r="A2325" s="64" t="inlineStr">
        <is>
          <t>Comparing the environmental impacts of alkali activated mortar and traditional portland cement mortar using life cycle assessment</t>
        </is>
      </c>
      <c r="B2325" s="64" t="inlineStr">
        <is>
          <t>Matheu, P.S. and Ellis, K. and Varela, B.</t>
        </is>
      </c>
      <c r="C2325" s="64" t="inlineStr">
        <is>
          <t>IOP Conference Series: Materials Science and Engineering</t>
        </is>
      </c>
      <c r="D2325" s="64" t="inlineStr">
        <is>
          <t>2015</t>
        </is>
      </c>
      <c r="E2325" s="64" t="inlineStr">
        <is>
          <t>Engineering Village</t>
        </is>
      </c>
      <c r="F2325" s="64" t="n"/>
      <c r="G2325" s="64" t="inlineStr">
        <is>
          <t>96</t>
        </is>
      </c>
      <c r="H2325" s="64"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325" s="64" t="n"/>
      <c r="J2325" s="64" t="n"/>
      <c r="K2325" s="64" t="inlineStr">
        <is>
          <t>http://dx.doi.org/10.1088/1757-899X/96/1/012080</t>
        </is>
      </c>
      <c r="L2325" s="64" t="n"/>
      <c r="M2325" s="64" t="n"/>
      <c r="N2325" s="64" t="inlineStr">
        <is>
          <t>Blast furnaces;Silicate minerals;Portland cement;Compressive strength;Mortar;Tailings;Global warming;Slags;</t>
        </is>
      </c>
      <c r="O2325" s="64" t="n"/>
      <c r="P2325" s="64" t="inlineStr">
        <is>
          <t>17578981</t>
        </is>
      </c>
      <c r="Q2325" s="65" t="n">
        <v>45762.85523148148</v>
      </c>
      <c r="R2325" s="65" t="n">
        <v>45762.85523148148</v>
      </c>
      <c r="S2325" s="64" t="inlineStr">
        <is>
          <t>Duplicated</t>
        </is>
      </c>
      <c r="T2325" s="64" t="n"/>
      <c r="U2325" s="64" t="n"/>
      <c r="W2325" s="64" t="n"/>
    </row>
    <row r="2326" hidden="1" ht="15" customHeight="1">
      <c r="A2326" s="64" t="inlineStr">
        <is>
          <t>Life cycle assessment (LCA) of portland composite cement (PCC) 50 kg papercraft bag at PT. Semen Padang</t>
        </is>
      </c>
      <c r="B2326" s="64" t="inlineStr">
        <is>
          <t>Panggabean, T. and Aziz, R. and Dewilda, Y.</t>
        </is>
      </c>
      <c r="C2326" s="64" t="inlineStr">
        <is>
          <t>IOP Conference Series: Earth and Environmental Science</t>
        </is>
      </c>
      <c r="D2326" s="64" t="inlineStr">
        <is>
          <t>2021</t>
        </is>
      </c>
      <c r="E2326" s="64" t="inlineStr">
        <is>
          <t>Engineering Village</t>
        </is>
      </c>
      <c r="F2326" s="64" t="n"/>
      <c r="G2326" s="64" t="inlineStr">
        <is>
          <t>623</t>
        </is>
      </c>
      <c r="H2326" s="64"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326" s="64" t="n"/>
      <c r="J2326" s="64" t="n"/>
      <c r="K2326" s="64" t="inlineStr">
        <is>
          <t>http://dx.doi.org/10.1088/1755-1315/623/1/012023</t>
        </is>
      </c>
      <c r="L2326" s="64" t="n"/>
      <c r="M2326" s="64" t="n"/>
      <c r="N2326" s="64" t="inlineStr">
        <is>
          <t>Global warming;Kilns;Cements;Life cycle;</t>
        </is>
      </c>
      <c r="O2326" s="64" t="n"/>
      <c r="P2326" s="64" t="inlineStr">
        <is>
          <t>17551307</t>
        </is>
      </c>
      <c r="Q2326" s="65" t="n">
        <v>45762.85523148148</v>
      </c>
      <c r="R2326" s="65" t="n">
        <v>45762.85523148148</v>
      </c>
      <c r="S2326" s="64" t="inlineStr">
        <is>
          <t>Duplicated</t>
        </is>
      </c>
      <c r="T2326" s="64" t="n"/>
      <c r="U2326" s="64" t="n"/>
      <c r="W2326" s="64" t="n"/>
    </row>
    <row r="2327" hidden="1" ht="15" customHeight="1">
      <c r="A2327" s="64" t="inlineStr">
        <is>
          <t>Applications and Life Cycle Assessment of Shape Memory Polyethylene Terephthalate in Concrete for Crack Closure</t>
        </is>
      </c>
      <c r="B2327" s="64" t="inlineStr">
        <is>
          <t>Maddalena, Riccardo and Sweeney, John and Winkles, Jack and Tuinea-Bobe, Cristina and Balzano, Brunella and Thompson, Glen and Arena, Noemi and Jefferson, Tony</t>
        </is>
      </c>
      <c r="C2327" s="64" t="inlineStr">
        <is>
          <t>Polymers</t>
        </is>
      </c>
      <c r="D2327" s="64" t="inlineStr">
        <is>
          <t>2022</t>
        </is>
      </c>
      <c r="E2327" s="64" t="inlineStr">
        <is>
          <t>Engineering Village</t>
        </is>
      </c>
      <c r="F2327" s="64" t="n"/>
      <c r="G2327" s="64" t="inlineStr">
        <is>
          <t>14</t>
        </is>
      </c>
      <c r="H2327" s="64"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327" s="64" t="n"/>
      <c r="J2327" s="64" t="n"/>
      <c r="K2327" s="64" t="inlineStr">
        <is>
          <t>http://dx.doi.org/10.3390/polym14050933</t>
        </is>
      </c>
      <c r="L2327" s="64" t="n"/>
      <c r="M2327" s="64" t="n"/>
      <c r="N2327" s="64" t="inlineStr">
        <is>
          <t>Plastic bottles;Polyethylene terephthalates;Reinforcement;Prestressed concrete;Chemical activation;Crack closure;Self-healing materials;Shrinkage;Carbon footprint;</t>
        </is>
      </c>
      <c r="O2327" s="64" t="n"/>
      <c r="P2327" s="64" t="inlineStr">
        <is>
          <t>20734360</t>
        </is>
      </c>
      <c r="Q2327" s="65" t="n">
        <v>45762.85523148148</v>
      </c>
      <c r="R2327" s="65" t="n">
        <v>45762.85523148148</v>
      </c>
      <c r="S2327" s="64" t="inlineStr">
        <is>
          <t>Duplicated</t>
        </is>
      </c>
      <c r="T2327" s="64" t="n"/>
      <c r="U2327" s="64" t="n"/>
      <c r="W2327" s="64" t="n"/>
    </row>
    <row r="2328" hidden="1" ht="15" customHeight="1">
      <c r="A2328" s="64" t="inlineStr">
        <is>
          <t>Life Cycle Assessment of construction materials: Methodologies, applications and future directions for sustainable decision-making</t>
        </is>
      </c>
      <c r="B2328" s="64" t="inlineStr">
        <is>
          <t>Barbhuiya, Salim and Das, Bibhuti Bhusan</t>
        </is>
      </c>
      <c r="C2328" s="64" t="inlineStr">
        <is>
          <t>Case Studies in Construction Materials</t>
        </is>
      </c>
      <c r="D2328" s="64" t="inlineStr">
        <is>
          <t>2023</t>
        </is>
      </c>
      <c r="E2328" s="64" t="inlineStr">
        <is>
          <t>Engineering Village</t>
        </is>
      </c>
      <c r="F2328" s="64" t="n"/>
      <c r="G2328" s="64" t="inlineStr">
        <is>
          <t>19</t>
        </is>
      </c>
      <c r="H2328" s="64"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328" s="64" t="n"/>
      <c r="J2328" s="64" t="n"/>
      <c r="K2328" s="64" t="inlineStr">
        <is>
          <t>http://dx.doi.org/10.1016/j.cscm.2023.e02326</t>
        </is>
      </c>
      <c r="L2328" s="64" t="n"/>
      <c r="M2328" s="64" t="n"/>
      <c r="N2328" s="64" t="inlineStr">
        <is>
          <t>Construction industry;Decision making;Environmental impact;Life cycle;Public policy;Social aspects;Sustainable development;Uncertainty analysis;</t>
        </is>
      </c>
      <c r="O2328" s="64" t="n"/>
      <c r="P2328" s="64" t="inlineStr">
        <is>
          <t>22145095</t>
        </is>
      </c>
      <c r="Q2328" s="65" t="n">
        <v>45762.85523148148</v>
      </c>
      <c r="R2328" s="65" t="n">
        <v>45762.85523148148</v>
      </c>
      <c r="S2328" s="64" t="inlineStr">
        <is>
          <t>Duplicated</t>
        </is>
      </c>
      <c r="T2328" s="64" t="n"/>
      <c r="U2328" s="64" t="n"/>
      <c r="W2328" s="64" t="n"/>
    </row>
    <row r="2329" hidden="1" ht="15" customHeight="1">
      <c r="A2329" s="64" t="inlineStr">
        <is>
          <t>Advanced life-cycle assessment of reinforced concrete bridges using digital twin concept</t>
        </is>
      </c>
      <c r="B2329" s="64" t="inlineStr">
        <is>
          <t>Ryme, J. and ervenka, J. and Herzfeldt, M. and Pukl, R.</t>
        </is>
      </c>
      <c r="C2329" s="64" t="inlineStr">
        <is>
          <t>Life-Cycle of Structures and Infrastructure Systems - Proceedings of the 8th International Symposium on Life-Cycle Civil Engineering, IALCCE 2023</t>
        </is>
      </c>
      <c r="D2329" s="64" t="inlineStr">
        <is>
          <t>2023</t>
        </is>
      </c>
      <c r="E2329" s="64" t="inlineStr">
        <is>
          <t>Engineering Village</t>
        </is>
      </c>
      <c r="F2329" s="64" t="inlineStr">
        <is>
          <t>3300 - 3307</t>
        </is>
      </c>
      <c r="G2329" s="64" t="n"/>
      <c r="H2329" s="64"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329" s="64" t="n"/>
      <c r="J2329" s="64" t="n"/>
      <c r="K2329" s="64" t="inlineStr">
        <is>
          <t>http://dx.doi.org/10.1201/9781003323020-403</t>
        </is>
      </c>
      <c r="L2329" s="64" t="n"/>
      <c r="M2329" s="64" t="n"/>
      <c r="N2329" s="64" t="n"/>
      <c r="O2329" s="64" t="n"/>
      <c r="P2329" s="64" t="n"/>
      <c r="Q2329" s="65" t="n">
        <v>45762.85523148148</v>
      </c>
      <c r="R2329" s="65" t="n">
        <v>45762.85523148148</v>
      </c>
      <c r="S2329" s="64" t="inlineStr">
        <is>
          <t>Duplicated</t>
        </is>
      </c>
      <c r="T2329" s="64" t="n"/>
      <c r="U2329" s="64" t="n"/>
      <c r="W2329" s="64" t="n"/>
    </row>
    <row r="2330" hidden="1" ht="15" customHeight="1">
      <c r="A2330" s="64" t="inlineStr">
        <is>
          <t>Environmental performance of miscanthus-lime lightweight concrete using life cycle assessment: Application in external wall assemblies</t>
        </is>
      </c>
      <c r="B2330" s="64" t="inlineStr">
        <is>
          <t>Ntimugura, Fabrice and Vinai, Raffaele and Harper, Anna B. and Walker, Pete</t>
        </is>
      </c>
      <c r="C2330" s="64" t="inlineStr">
        <is>
          <t>Sustainable Materials and Technologies</t>
        </is>
      </c>
      <c r="D2330" s="64" t="inlineStr">
        <is>
          <t>2021</t>
        </is>
      </c>
      <c r="E2330" s="64" t="inlineStr">
        <is>
          <t>Engineering Village</t>
        </is>
      </c>
      <c r="F2330" s="64" t="n"/>
      <c r="G2330" s="64" t="inlineStr">
        <is>
          <t>28</t>
        </is>
      </c>
      <c r="H2330" s="64"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330" s="64" t="n"/>
      <c r="J2330" s="64" t="n"/>
      <c r="K2330" s="64" t="inlineStr">
        <is>
          <t>http://dx.doi.org/10.1016/j.susmat.2021.e00253</t>
        </is>
      </c>
      <c r="L2330" s="64" t="n"/>
      <c r="M2330" s="64" t="n"/>
      <c r="N2330" s="64" t="inlineStr">
        <is>
          <t>Housing;Lime;Moisture;Ozone layer;Timber;Binders;Greenhouse gases;Minerals;Environmental management;Gas emissions;Mineral wool;Light weight concrete;Sustainable development;Life cycle;Walls (structural partitions);</t>
        </is>
      </c>
      <c r="O2330" s="64" t="n"/>
      <c r="P2330" s="64" t="inlineStr">
        <is>
          <t>22149937</t>
        </is>
      </c>
      <c r="Q2330" s="65" t="n">
        <v>45762.85523148148</v>
      </c>
      <c r="R2330" s="65" t="n">
        <v>45762.85523148148</v>
      </c>
      <c r="S2330" s="64" t="inlineStr">
        <is>
          <t>Duplicated</t>
        </is>
      </c>
      <c r="T2330" s="64" t="n"/>
      <c r="U2330" s="64" t="n"/>
      <c r="W2330" s="64" t="n"/>
    </row>
    <row r="2331" hidden="1" ht="15" customHeight="1">
      <c r="A2331" s="64" t="inlineStr">
        <is>
          <t>Life Cycle Assessment of the Environmental Impacts of Virgin Concrete Replacement by CO2 Concrete in a Residential Building</t>
        </is>
      </c>
      <c r="B2331" s="64" t="inlineStr">
        <is>
          <t>Ma, M. and Zhou, Y. and Tam, V.W.Y. and Le, K.N.</t>
        </is>
      </c>
      <c r="C2331" s="64" t="inlineStr">
        <is>
          <t>Lecture Notes in Civil Engineering</t>
        </is>
      </c>
      <c r="D2331" s="64" t="inlineStr">
        <is>
          <t>2023</t>
        </is>
      </c>
      <c r="E2331" s="64" t="inlineStr">
        <is>
          <t>Engineering Village</t>
        </is>
      </c>
      <c r="F2331" s="64" t="inlineStr">
        <is>
          <t>479 - 482</t>
        </is>
      </c>
      <c r="G2331" s="64" t="inlineStr">
        <is>
          <t>356 LNCE</t>
        </is>
      </c>
      <c r="H2331" s="64" t="inlineStr">
        <is>
          <t>&lt;div data-language="eng" data-ev-field="abstract"&gt;Concrete is one of the most consumed materials in construction, with 25 billion tons produced globally per year.&lt;br/&gt;&lt;/div&gt; © 2023, The Author(s).</t>
        </is>
      </c>
      <c r="I2331" s="64" t="n"/>
      <c r="J2331" s="64" t="n"/>
      <c r="K2331" s="64" t="inlineStr">
        <is>
          <t>http://dx.doi.org/10.1007/978-981-99-3330-3_48</t>
        </is>
      </c>
      <c r="L2331" s="64" t="n"/>
      <c r="M2331" s="64" t="n"/>
      <c r="N2331" s="64" t="inlineStr">
        <is>
          <t>Concretes;Environmental impact;</t>
        </is>
      </c>
      <c r="O2331" s="64" t="n"/>
      <c r="P2331" s="64" t="inlineStr">
        <is>
          <t>23662557</t>
        </is>
      </c>
      <c r="Q2331" s="65" t="n">
        <v>45762.85523148148</v>
      </c>
      <c r="R2331" s="65" t="n">
        <v>45762.85523148148</v>
      </c>
      <c r="S2331" s="64" t="inlineStr">
        <is>
          <t>Duplicated</t>
        </is>
      </c>
      <c r="T2331" s="64" t="n"/>
      <c r="U2331" s="64" t="n"/>
      <c r="W2331" s="64" t="n"/>
    </row>
    <row r="2332" hidden="1" ht="15" customHeight="1">
      <c r="A2332" s="64" t="inlineStr">
        <is>
          <t>Life cycle assessment and life cycle cost analysis of different walling materials with an environmental approach (comparison between earth-based vs. conventional construction techniques in Iran)</t>
        </is>
      </c>
      <c r="B2332" s="64" t="inlineStr">
        <is>
          <t>Dormohamadi, Mansoure and Rahimnia, Reza and Bunster, Victor</t>
        </is>
      </c>
      <c r="C2332" s="64" t="inlineStr">
        <is>
          <t>International Journal of Life Cycle Assessment</t>
        </is>
      </c>
      <c r="D2332" s="64" t="inlineStr">
        <is>
          <t>2024</t>
        </is>
      </c>
      <c r="E2332" s="64" t="inlineStr">
        <is>
          <t>Engineering Village</t>
        </is>
      </c>
      <c r="F2332" s="64" t="inlineStr">
        <is>
          <t>355 - 379</t>
        </is>
      </c>
      <c r="G2332" s="64" t="inlineStr">
        <is>
          <t>29</t>
        </is>
      </c>
      <c r="H2332" s="64"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332" s="64" t="n"/>
      <c r="J2332" s="64" t="n"/>
      <c r="K2332" s="64" t="inlineStr">
        <is>
          <t>http://dx.doi.org/10.1007/s11367-023-02259-6</t>
        </is>
      </c>
      <c r="L2332" s="64" t="n"/>
      <c r="M2332" s="64" t="n"/>
      <c r="N2332" s="64" t="inlineStr">
        <is>
          <t>Climate change;Concretes;Construction industry;Cost benefit analysis;Environmental impact;Sensitivity analysis;Walls (structural partitions);</t>
        </is>
      </c>
      <c r="O2332" s="64" t="n"/>
      <c r="P2332" s="64" t="inlineStr">
        <is>
          <t>09483349</t>
        </is>
      </c>
      <c r="Q2332" s="65" t="n">
        <v>45762.85523148148</v>
      </c>
      <c r="R2332" s="65" t="n">
        <v>45762.85523148148</v>
      </c>
      <c r="S2332" s="64" t="inlineStr">
        <is>
          <t>Duplicated</t>
        </is>
      </c>
      <c r="T2332" s="64" t="n"/>
      <c r="U2332" s="64" t="n"/>
      <c r="W2332" s="64" t="n"/>
    </row>
    <row r="2333" hidden="1" ht="15" customHeight="1">
      <c r="A2333" s="64" t="inlineStr">
        <is>
          <t>Life Cycle Assessment of Biochar as a Partial Replacement to Portland Cement</t>
        </is>
      </c>
      <c r="B2333" s="64" t="inlineStr">
        <is>
          <t>Campos, J. and Fajilan, S. and Lualhati, J. and Mandap, N. and Clemente, S.</t>
        </is>
      </c>
      <c r="C2333" s="64" t="inlineStr">
        <is>
          <t>IOP Conference Series: Earth and Environmental Science</t>
        </is>
      </c>
      <c r="D2333" s="64" t="inlineStr">
        <is>
          <t>2020</t>
        </is>
      </c>
      <c r="E2333" s="64" t="inlineStr">
        <is>
          <t>Engineering Village</t>
        </is>
      </c>
      <c r="F2333" s="64" t="n"/>
      <c r="G2333" s="64" t="inlineStr">
        <is>
          <t>479</t>
        </is>
      </c>
      <c r="H2333" s="64"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333" s="64" t="n"/>
      <c r="J2333" s="64" t="n"/>
      <c r="K2333" s="64" t="inlineStr">
        <is>
          <t>http://dx.doi.org/10.1088/1755-1315/479/1/012025</t>
        </is>
      </c>
      <c r="L2333" s="64" t="n"/>
      <c r="M2333" s="64" t="n"/>
      <c r="N2333" s="64" t="inlineStr">
        <is>
          <t>Mixtures;Environmental impact;Portland cement;Industrial plants;Concretes;Carbon dioxide;Charcoal;</t>
        </is>
      </c>
      <c r="O2333" s="64" t="n"/>
      <c r="P2333" s="64" t="inlineStr">
        <is>
          <t>17551307</t>
        </is>
      </c>
      <c r="Q2333" s="65" t="n">
        <v>45762.85523148148</v>
      </c>
      <c r="R2333" s="65" t="n">
        <v>45762.85523148148</v>
      </c>
      <c r="S2333" s="64" t="inlineStr">
        <is>
          <t>Duplicated</t>
        </is>
      </c>
      <c r="T2333" s="64" t="n"/>
      <c r="U2333" s="64" t="n"/>
      <c r="W2333" s="64" t="n"/>
    </row>
    <row r="2334" hidden="1" ht="15" customHeight="1">
      <c r="A2334" s="64" t="inlineStr">
        <is>
          <t>Life cycle assessment and impact correlation analysis of fly ash geopolymer concrete</t>
        </is>
      </c>
      <c r="B2334" s="64" t="inlineStr">
        <is>
          <t>Shi, Xiaoshuang and Zhang, Cong and Liang, Yongchen and Luo, Jinqian and Wang, Xiaoqi and Feng, Ying and Li, Yanlin and Wang, Qingyuan and Abomohra, Abd El-Fatah</t>
        </is>
      </c>
      <c r="C2334" s="64" t="inlineStr">
        <is>
          <t>Materials</t>
        </is>
      </c>
      <c r="D2334" s="64" t="inlineStr">
        <is>
          <t>2021</t>
        </is>
      </c>
      <c r="E2334" s="64" t="inlineStr">
        <is>
          <t>Engineering Village</t>
        </is>
      </c>
      <c r="F2334" s="64" t="n"/>
      <c r="G2334" s="64" t="inlineStr">
        <is>
          <t>14</t>
        </is>
      </c>
      <c r="H2334" s="64"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334" s="64" t="n"/>
      <c r="J2334" s="64" t="n"/>
      <c r="K2334" s="64" t="inlineStr">
        <is>
          <t>http://dx.doi.org/10.3390/ma14237375</t>
        </is>
      </c>
      <c r="L2334" s="64" t="n"/>
      <c r="M2334" s="64" t="n"/>
      <c r="N2334" s="64" t="inlineStr">
        <is>
          <t>Fly ash;Carbon dioxide;Deterioration;Inorganic polymers;Life cycle;Multivariant analysis;Portland cement;Sodium hydroxide;Silicates;Concretes;Geopolymers;</t>
        </is>
      </c>
      <c r="O2334" s="64" t="n"/>
      <c r="P2334" s="64" t="inlineStr">
        <is>
          <t>19961944</t>
        </is>
      </c>
      <c r="Q2334" s="65" t="n">
        <v>45762.85523148148</v>
      </c>
      <c r="R2334" s="65" t="n">
        <v>45762.85523148148</v>
      </c>
      <c r="S2334" s="64" t="inlineStr">
        <is>
          <t>Duplicated</t>
        </is>
      </c>
      <c r="T2334" s="64" t="n"/>
      <c r="U2334" s="64" t="n"/>
      <c r="W2334" s="64" t="n"/>
    </row>
    <row r="2335" hidden="1" ht="15" customHeight="1">
      <c r="A2335" s="64" t="inlineStr">
        <is>
          <t>Carbon emission-based life cycle assessment of rural residential buildings constructed with engineering bamboo: A case study in China</t>
        </is>
      </c>
      <c r="B2335" s="64" t="inlineStr">
        <is>
          <t>Liu, Yi and Zhang, Jiajing and Xu, Jinjun and Wang, Yu and Li, Baihao and Zhang, Shiqian</t>
        </is>
      </c>
      <c r="C2335" s="64" t="inlineStr">
        <is>
          <t>Journal of Building Engineering</t>
        </is>
      </c>
      <c r="D2335" s="64" t="inlineStr">
        <is>
          <t>2023</t>
        </is>
      </c>
      <c r="E2335" s="64" t="inlineStr">
        <is>
          <t>Engineering Village</t>
        </is>
      </c>
      <c r="F2335" s="64" t="n"/>
      <c r="G2335" s="64" t="inlineStr">
        <is>
          <t>76</t>
        </is>
      </c>
      <c r="H2335" s="64"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335" s="64" t="n"/>
      <c r="J2335" s="64" t="n"/>
      <c r="K2335" s="64" t="inlineStr">
        <is>
          <t>http://dx.doi.org/10.1016/j.jobe.2023.107182</t>
        </is>
      </c>
      <c r="L2335" s="64" t="n"/>
      <c r="M2335" s="64" t="n"/>
      <c r="N2335" s="64" t="inlineStr">
        <is>
          <t>Bamboo;Carbon footprint;Housing;Intelligent systems;Monte Carlo methods;Reinforced concrete;Uncertainty analysis;</t>
        </is>
      </c>
      <c r="O2335" s="64" t="n"/>
      <c r="P2335" s="64" t="inlineStr">
        <is>
          <t>23527102</t>
        </is>
      </c>
      <c r="Q2335" s="65" t="n">
        <v>45762.85523148148</v>
      </c>
      <c r="R2335" s="65" t="n">
        <v>45762.85523148148</v>
      </c>
      <c r="S2335" s="64" t="inlineStr">
        <is>
          <t>Duplicated</t>
        </is>
      </c>
      <c r="T2335" s="64" t="n"/>
      <c r="U2335" s="64" t="n"/>
      <c r="W2335" s="64" t="n"/>
    </row>
    <row r="2336" hidden="1" ht="15" customHeight="1">
      <c r="A2336" s="64" t="inlineStr">
        <is>
          <t>A comparative life cycle assessment of dental restorative materials</t>
        </is>
      </c>
      <c r="B2336" s="64" t="inlineStr">
        <is>
          <t>Smith, Lucy and Ali, Mustafa and Agrissais, Manon and Mulligan, Steven and Koh, Lenny and Martin, Nicolas</t>
        </is>
      </c>
      <c r="C2336" s="64" t="inlineStr">
        <is>
          <t>Dental Materials</t>
        </is>
      </c>
      <c r="D2336" s="64" t="inlineStr">
        <is>
          <t>2023</t>
        </is>
      </c>
      <c r="E2336" s="64" t="inlineStr">
        <is>
          <t>Engineering Village</t>
        </is>
      </c>
      <c r="F2336" s="64" t="inlineStr">
        <is>
          <t>13 - 24</t>
        </is>
      </c>
      <c r="G2336" s="64" t="inlineStr">
        <is>
          <t>39</t>
        </is>
      </c>
      <c r="H2336" s="64"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336" s="64" t="n"/>
      <c r="J2336" s="64" t="n"/>
      <c r="K2336" s="64" t="inlineStr">
        <is>
          <t>http://dx.doi.org/10.1016/j.dental.2022.11.007</t>
        </is>
      </c>
      <c r="L2336" s="64" t="n"/>
      <c r="M2336" s="64" t="n"/>
      <c r="N2336" s="64" t="inlineStr">
        <is>
          <t>Adhesives;Cements;Dental composites;Environmental impact;Environmental management;Filling;Glass;Global warming;Life cycle;Packaging;Packaging materials;Restoration;Sustainable development;</t>
        </is>
      </c>
      <c r="O2336" s="64" t="n"/>
      <c r="P2336" s="64" t="inlineStr">
        <is>
          <t>01095641</t>
        </is>
      </c>
      <c r="Q2336" s="65" t="n">
        <v>45762.85523148148</v>
      </c>
      <c r="R2336" s="65" t="n">
        <v>45762.85523148148</v>
      </c>
      <c r="S2336" s="64" t="inlineStr">
        <is>
          <t>Duplicated</t>
        </is>
      </c>
      <c r="T2336" s="64" t="n"/>
      <c r="U2336" s="64" t="n"/>
      <c r="W2336" s="64" t="n"/>
    </row>
    <row r="2337" hidden="1" ht="15" customHeight="1">
      <c r="A2337" s="64" t="inlineStr">
        <is>
          <t>DESIGN AND CRADLE-TO-GRAVE LIFE-CYCLE ASSESSMENT: FULL-SCALE SIX-STORY SHAKE-TABLE TEST BUILDING LATERAL SYSTEMS</t>
        </is>
      </c>
      <c r="B2337" s="64" t="inlineStr">
        <is>
          <t>Kontra, Steven and Barbosa, Andre R. and Sinha, Arijit and Araujo, Gustavo A.R. and Uarac, Patricio P. and Brown, Nathan C. and Furley, Jace and Ho, Tu X. and Orozco, Gustavo F.O. and Simpson, Barbara G. and van de Lindt, John W. and Zargar, Seyed Hossein</t>
        </is>
      </c>
      <c r="C2337" s="64" t="inlineStr">
        <is>
          <t>13th World Conference on Timber Engineering, WCTE 2023</t>
        </is>
      </c>
      <c r="D2337" s="64" t="inlineStr">
        <is>
          <t>2023</t>
        </is>
      </c>
      <c r="E2337" s="64" t="inlineStr">
        <is>
          <t>Engineering Village</t>
        </is>
      </c>
      <c r="F2337" s="64" t="inlineStr">
        <is>
          <t>1009 - 1016</t>
        </is>
      </c>
      <c r="G2337" s="64" t="inlineStr">
        <is>
          <t>2</t>
        </is>
      </c>
      <c r="H2337" s="64"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337" s="64" t="n"/>
      <c r="J2337" s="64" t="n"/>
      <c r="K2337" s="64" t="inlineStr">
        <is>
          <t>http://dx.doi.org/10.52202/069179-0138</t>
        </is>
      </c>
      <c r="L2337" s="64" t="n"/>
      <c r="M2337" s="64" t="n"/>
      <c r="N2337" s="64" t="inlineStr">
        <is>
          <t>Environmental impact;Global warming;Gravitation;Laminating;Product design;Reinforced concrete;Seismic design;Timber;Walls (structural partitions);Wooden construction;</t>
        </is>
      </c>
      <c r="O2337" s="64" t="n"/>
      <c r="P2337" s="64" t="n"/>
      <c r="Q2337" s="65" t="n">
        <v>45762.8552199074</v>
      </c>
      <c r="R2337" s="65" t="n">
        <v>45762.8552199074</v>
      </c>
      <c r="S2337" s="64" t="inlineStr">
        <is>
          <t>Duplicated</t>
        </is>
      </c>
      <c r="T2337" s="64" t="n"/>
      <c r="U2337" s="64" t="n"/>
      <c r="W2337" s="64" t="n"/>
    </row>
    <row r="2338" hidden="1" ht="15" customHeight="1">
      <c r="A2338" s="64" t="inlineStr">
        <is>
          <t>Upcycling of waste concrete in eco-friendly strain-hardening cementitious composites: Mixture design, structural performance, and life-cycle assessment</t>
        </is>
      </c>
      <c r="B2338" s="64" t="inlineStr">
        <is>
          <t>Li, Xiuling and Lv, Xiangrong and Zhou, Xintao and Meng, Weina and Bao, Yi</t>
        </is>
      </c>
      <c r="C2338" s="64" t="inlineStr">
        <is>
          <t>Journal of Cleaner Production</t>
        </is>
      </c>
      <c r="D2338" s="64" t="inlineStr">
        <is>
          <t>2022</t>
        </is>
      </c>
      <c r="E2338" s="64" t="inlineStr">
        <is>
          <t>Engineering Village</t>
        </is>
      </c>
      <c r="F2338" s="64" t="n"/>
      <c r="G2338" s="64" t="inlineStr">
        <is>
          <t>330</t>
        </is>
      </c>
      <c r="H2338" s="64"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338" s="64" t="n"/>
      <c r="J2338" s="64" t="n"/>
      <c r="K2338" s="64" t="inlineStr">
        <is>
          <t>http://dx.doi.org/10.1016/j.jclepro.2021.129911</t>
        </is>
      </c>
      <c r="L2338" s="64" t="n"/>
      <c r="M2338" s="64" t="n"/>
      <c r="N2338" s="64" t="inlineStr">
        <is>
          <t>Life cycle;Ductility;Concrete mixtures;Structural design;Compressive strength;Emission control;Mixtures;Reinforced concrete;Tensile strength;Recycling;Concrete beams and girders;</t>
        </is>
      </c>
      <c r="O2338" s="64" t="n"/>
      <c r="P2338" s="64" t="inlineStr">
        <is>
          <t>09596526</t>
        </is>
      </c>
      <c r="Q2338" s="65" t="n">
        <v>45762.8552199074</v>
      </c>
      <c r="R2338" s="65" t="n">
        <v>45762.8552199074</v>
      </c>
      <c r="S2338" s="64" t="inlineStr">
        <is>
          <t>Duplicated</t>
        </is>
      </c>
      <c r="T2338" s="64" t="n"/>
      <c r="U2338" s="64" t="n"/>
      <c r="W2338" s="64" t="n"/>
    </row>
    <row r="2339" hidden="1" ht="15" customHeight="1">
      <c r="A2339" s="64" t="inlineStr">
        <is>
          <t>A comparative life cycle assessment of tyre recycling using pyrolysis compared to conventional end-of-life pathways</t>
        </is>
      </c>
      <c r="B2339" s="64" t="inlineStr">
        <is>
          <t>Maga, Daniel and Aryan, Venkat and Blomer, Jan</t>
        </is>
      </c>
      <c r="C2339" s="64" t="inlineStr">
        <is>
          <t>Resources, Conservation and Recycling</t>
        </is>
      </c>
      <c r="D2339" s="64" t="inlineStr">
        <is>
          <t>2023</t>
        </is>
      </c>
      <c r="E2339" s="64" t="inlineStr">
        <is>
          <t>Engineering Village</t>
        </is>
      </c>
      <c r="F2339" s="64" t="n"/>
      <c r="G2339" s="64" t="inlineStr">
        <is>
          <t>199</t>
        </is>
      </c>
      <c r="H2339" s="64"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339" s="64" t="n"/>
      <c r="J2339" s="64" t="n"/>
      <c r="K2339" s="64" t="inlineStr">
        <is>
          <t>http://dx.doi.org/10.1016/j.resconrec.2023.107255</t>
        </is>
      </c>
      <c r="L2339" s="64" t="n"/>
      <c r="M2339" s="64" t="n"/>
      <c r="N2339" s="64" t="inlineStr">
        <is>
          <t>Carbon black;Environmental impact;Global warming;Pyrolysis;Recycling;Tires;</t>
        </is>
      </c>
      <c r="O2339" s="64" t="n"/>
      <c r="P2339" s="64" t="inlineStr">
        <is>
          <t>09213449</t>
        </is>
      </c>
      <c r="Q2339" s="65" t="n">
        <v>45762.8552199074</v>
      </c>
      <c r="R2339" s="65" t="n">
        <v>45762.8552199074</v>
      </c>
      <c r="S2339" s="64" t="inlineStr">
        <is>
          <t>Duplicated</t>
        </is>
      </c>
      <c r="T2339" s="64" t="n"/>
      <c r="U2339" s="64" t="n"/>
      <c r="W2339" s="64" t="n"/>
    </row>
    <row r="2340" hidden="1" ht="15" customHeight="1">
      <c r="A2340" s="64" t="inlineStr">
        <is>
          <t>Downsizing and the use of timber as embodied carbon reduction strategies for new-build housing: A partial life cycle assessment</t>
        </is>
      </c>
      <c r="B2340" s="64" t="inlineStr">
        <is>
          <t>Souaid, Cynthia and ten Caat, Pieter Nick and Meijer, Arjen and Visscher, Henk</t>
        </is>
      </c>
      <c r="C2340" s="64" t="inlineStr">
        <is>
          <t>Building and Environment</t>
        </is>
      </c>
      <c r="D2340" s="64" t="inlineStr">
        <is>
          <t>2024</t>
        </is>
      </c>
      <c r="E2340" s="64" t="inlineStr">
        <is>
          <t>Engineering Village</t>
        </is>
      </c>
      <c r="F2340" s="64" t="n"/>
      <c r="G2340" s="64" t="inlineStr">
        <is>
          <t>253</t>
        </is>
      </c>
      <c r="H2340" s="64"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340" s="64" t="n"/>
      <c r="J2340" s="64" t="n"/>
      <c r="K2340" s="64" t="inlineStr">
        <is>
          <t>http://dx.doi.org/10.1016/j.buildenv.2024.111285</t>
        </is>
      </c>
      <c r="L2340" s="64" t="n"/>
      <c r="M2340" s="64" t="n"/>
      <c r="N2340" s="64" t="inlineStr">
        <is>
          <t>Carbon;Concretes;Houses;Timber;</t>
        </is>
      </c>
      <c r="O2340" s="64" t="n"/>
      <c r="P2340" s="64" t="inlineStr">
        <is>
          <t>03601323</t>
        </is>
      </c>
      <c r="Q2340" s="65" t="n">
        <v>45762.8552199074</v>
      </c>
      <c r="R2340" s="65" t="n">
        <v>45762.8552199074</v>
      </c>
      <c r="S2340" s="64" t="inlineStr">
        <is>
          <t>Duplicated</t>
        </is>
      </c>
      <c r="T2340" s="64" t="n"/>
      <c r="U2340" s="64" t="n"/>
      <c r="W2340" s="64" t="n"/>
    </row>
    <row r="2341" hidden="1" ht="15" customHeight="1">
      <c r="A2341" s="64" t="inlineStr">
        <is>
          <t>Potential application of all-solid waste belite-ye'elimite cement in high early-strength pavement concrete: Strength formation, characterization, and benefit evaluation</t>
        </is>
      </c>
      <c r="B2341" s="64" t="inlineStr">
        <is>
          <t>Sun, Cunyong and Zhang, Ju and Yan, Changwang and Liu, Lifen and Zhao, Jihui and Gao, Jiaxing</t>
        </is>
      </c>
      <c r="C2341" s="64" t="inlineStr">
        <is>
          <t>Case Studies in Construction Materials</t>
        </is>
      </c>
      <c r="D2341" s="64" t="inlineStr">
        <is>
          <t>2025</t>
        </is>
      </c>
      <c r="E2341" s="64" t="inlineStr">
        <is>
          <t>Engineering Village</t>
        </is>
      </c>
      <c r="F2341" s="64" t="n"/>
      <c r="G2341" s="64" t="inlineStr">
        <is>
          <t>22</t>
        </is>
      </c>
      <c r="H2341" s="64"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341" s="64" t="n"/>
      <c r="J2341" s="64" t="n"/>
      <c r="K2341" s="64" t="inlineStr">
        <is>
          <t>http://dx.doi.org/10.1016/j.cscm.2024.e04185</t>
        </is>
      </c>
      <c r="L2341" s="64" t="n"/>
      <c r="M2341" s="64" t="n"/>
      <c r="N2341" s="64" t="inlineStr">
        <is>
          <t>Bending strength;Compressive strength;Concrete pavements;Hydroelasticity;Portland cement;Slag cement;Slags;Solid wastes;</t>
        </is>
      </c>
      <c r="O2341" s="64" t="n"/>
      <c r="P2341" s="64" t="inlineStr">
        <is>
          <t>22145095</t>
        </is>
      </c>
      <c r="Q2341" s="65" t="n">
        <v>45762.8552199074</v>
      </c>
      <c r="R2341" s="65" t="n">
        <v>45762.8552199074</v>
      </c>
      <c r="S2341" s="64" t="inlineStr">
        <is>
          <t>Duplicated</t>
        </is>
      </c>
      <c r="T2341" s="64" t="n"/>
      <c r="U2341" s="64" t="n"/>
      <c r="W2341" s="64" t="n"/>
    </row>
    <row r="2342" hidden="1" ht="15" customHeight="1">
      <c r="A2342" s="64" t="inlineStr">
        <is>
          <t>Environmental life cycle assessment of bridge deck pavement and case studies of two bridges in China</t>
        </is>
      </c>
      <c r="B2342" s="64" t="inlineStr">
        <is>
          <t>Wang, Houzhi and Liu, Yixuan and Li, Jing and Liu, Shinan and Yang, Jun and Luo, Sang and Huang, Wei</t>
        </is>
      </c>
      <c r="C2342" s="64" t="inlineStr">
        <is>
          <t>Case Studies in Construction Materials</t>
        </is>
      </c>
      <c r="D2342" s="64" t="inlineStr">
        <is>
          <t>2023</t>
        </is>
      </c>
      <c r="E2342" s="64" t="inlineStr">
        <is>
          <t>Engineering Village</t>
        </is>
      </c>
      <c r="F2342" s="64" t="n"/>
      <c r="G2342" s="64" t="inlineStr">
        <is>
          <t>18</t>
        </is>
      </c>
      <c r="H2342" s="64"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342" s="64" t="n"/>
      <c r="J2342" s="64" t="n"/>
      <c r="K2342" s="64" t="inlineStr">
        <is>
          <t>http://dx.doi.org/10.1016/j.cscm.2023.e02115</t>
        </is>
      </c>
      <c r="L2342" s="64" t="n"/>
      <c r="M2342" s="64" t="n"/>
      <c r="N2342" s="64" t="inlineStr">
        <is>
          <t>Bridge decks;Carbon;Concrete mixtures;Materials handling;Pavements;Repair;</t>
        </is>
      </c>
      <c r="O2342" s="64" t="n"/>
      <c r="P2342" s="64" t="inlineStr">
        <is>
          <t>22145095</t>
        </is>
      </c>
      <c r="Q2342" s="65" t="n">
        <v>45762.8552199074</v>
      </c>
      <c r="R2342" s="65" t="n">
        <v>45762.8552199074</v>
      </c>
      <c r="S2342" s="64" t="inlineStr">
        <is>
          <t>Duplicated</t>
        </is>
      </c>
      <c r="T2342" s="64" t="n"/>
      <c r="U2342" s="64" t="n"/>
      <c r="W2342" s="64" t="n"/>
    </row>
    <row r="2343" hidden="1" ht="15" customHeight="1">
      <c r="A2343" s="64" t="inlineStr">
        <is>
          <t>Steps towards more environmentally sustainable municipal solid waste management – A life cycle assessment study of São Paulo, Brazil</t>
        </is>
      </c>
      <c r="B2343" s="64" t="inlineStr">
        <is>
          <t>Liikanen, Miia and Havukainen, Jouni and Viana, Ednilson and Horttanainen, Mika</t>
        </is>
      </c>
      <c r="C2343" s="64" t="inlineStr">
        <is>
          <t>Journal of Cleaner Production</t>
        </is>
      </c>
      <c r="D2343" s="64" t="inlineStr">
        <is>
          <t>2018</t>
        </is>
      </c>
      <c r="E2343" s="64" t="inlineStr">
        <is>
          <t>Engineering Village</t>
        </is>
      </c>
      <c r="F2343" s="64" t="inlineStr">
        <is>
          <t>150 - 162</t>
        </is>
      </c>
      <c r="G2343" s="64" t="inlineStr">
        <is>
          <t>196</t>
        </is>
      </c>
      <c r="H2343" s="64"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343" s="64" t="n"/>
      <c r="J2343" s="64" t="n"/>
      <c r="K2343" s="64" t="inlineStr">
        <is>
          <t>http://dx.doi.org/10.1016/j.jclepro.2018.06.005</t>
        </is>
      </c>
      <c r="L2343" s="64" t="n"/>
      <c r="M2343" s="64" t="n"/>
      <c r="N2343" s="64" t="inlineStr">
        <is>
          <t>Electric power generation;Eutrophication;Sensitivity analysis;Biochemical engineering;Global warming;Anaerobic digestion;Source separation;Waste incineration;Environmental management;Sustainable development;Life cycle;</t>
        </is>
      </c>
      <c r="O2343" s="64" t="n"/>
      <c r="P2343" s="64" t="inlineStr">
        <is>
          <t>09596526</t>
        </is>
      </c>
      <c r="Q2343" s="65" t="n">
        <v>45762.8552199074</v>
      </c>
      <c r="R2343" s="65" t="n">
        <v>45762.8552199074</v>
      </c>
      <c r="S2343" s="64" t="inlineStr">
        <is>
          <t>Duplicated</t>
        </is>
      </c>
      <c r="T2343" s="64" t="n"/>
      <c r="U2343" s="64" t="n"/>
      <c r="W2343" s="64" t="n"/>
    </row>
    <row r="2344" hidden="1" ht="15" customHeight="1">
      <c r="A2344" s="64" t="inlineStr">
        <is>
          <t>Role of Mixture Overdesign in the Sustainability of Concrete: Current State and Future Perspective</t>
        </is>
      </c>
      <c r="B2344" s="64" t="inlineStr">
        <is>
          <t>Buffenbarger, Julie K. and Casilio, James M. and AzariJafari, Hessam and Szoke, Stephen S.</t>
        </is>
      </c>
      <c r="C2344" s="64" t="inlineStr">
        <is>
          <t>ACI Materials Journal</t>
        </is>
      </c>
      <c r="D2344" s="64" t="inlineStr">
        <is>
          <t>2023</t>
        </is>
      </c>
      <c r="E2344" s="64" t="inlineStr">
        <is>
          <t>Engineering Village</t>
        </is>
      </c>
      <c r="F2344" s="64" t="inlineStr">
        <is>
          <t>89 - 100</t>
        </is>
      </c>
      <c r="G2344" s="64" t="inlineStr">
        <is>
          <t>120</t>
        </is>
      </c>
      <c r="H2344" s="64"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344" s="64" t="n"/>
      <c r="J2344" s="64" t="n"/>
      <c r="K2344" s="64" t="inlineStr">
        <is>
          <t>http://dx.doi.org/10.14359/51737334</t>
        </is>
      </c>
      <c r="L2344" s="64" t="n"/>
      <c r="M2344" s="64" t="n"/>
      <c r="N2344" s="64" t="inlineStr">
        <is>
          <t>Acceptance tests;Carbon footprint;Cements;Concrete mixtures;Concrete testing;Sustainable development;</t>
        </is>
      </c>
      <c r="O2344" s="64" t="n"/>
      <c r="P2344" s="64" t="inlineStr">
        <is>
          <t>0889325X</t>
        </is>
      </c>
      <c r="Q2344" s="65" t="n">
        <v>45762.8552199074</v>
      </c>
      <c r="R2344" s="65" t="n">
        <v>45762.8552199074</v>
      </c>
      <c r="S2344" s="64" t="inlineStr">
        <is>
          <t>Duplicated</t>
        </is>
      </c>
      <c r="T2344" s="64" t="n"/>
      <c r="U2344" s="64" t="n"/>
      <c r="W2344" s="64" t="n"/>
    </row>
    <row r="2345" hidden="1" ht="15" customHeight="1">
      <c r="A2345" s="64" t="inlineStr">
        <is>
          <t>Life cycle assessment and life cycle cost of university dormitories in the southeast China: Case study of the university town of Fuzhou</t>
        </is>
      </c>
      <c r="B2345" s="64" t="inlineStr">
        <is>
          <t>Huang, Lizhen and Liu, Yongping and Krigsvoll, Guri and Johansen, Fred</t>
        </is>
      </c>
      <c r="C2345" s="64" t="inlineStr">
        <is>
          <t>Journal of Cleaner Production</t>
        </is>
      </c>
      <c r="D2345" s="64" t="inlineStr">
        <is>
          <t>2018</t>
        </is>
      </c>
      <c r="E2345" s="64" t="inlineStr">
        <is>
          <t>Engineering Village</t>
        </is>
      </c>
      <c r="F2345" s="64" t="inlineStr">
        <is>
          <t>151 - 159</t>
        </is>
      </c>
      <c r="G2345" s="64" t="inlineStr">
        <is>
          <t>173</t>
        </is>
      </c>
      <c r="H2345" s="64"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345" s="64" t="n"/>
      <c r="J2345" s="64" t="n"/>
      <c r="K2345" s="64" t="inlineStr">
        <is>
          <t>http://dx.doi.org/10.1016/j.jclepro.2017.06.021</t>
        </is>
      </c>
      <c r="L2345" s="64" t="n"/>
      <c r="M2345" s="64" t="n"/>
      <c r="N2345" s="64" t="inlineStr">
        <is>
          <t>Life cycle;Carbon capture;Maintenance;Building materials;Environmental impact;School buildings;Sustainable development;Energy efficiency;Digital storage;</t>
        </is>
      </c>
      <c r="O2345" s="64" t="n"/>
      <c r="P2345" s="64" t="inlineStr">
        <is>
          <t>09596526</t>
        </is>
      </c>
      <c r="Q2345" s="65" t="n">
        <v>45762.8552199074</v>
      </c>
      <c r="R2345" s="65" t="n">
        <v>45762.8552199074</v>
      </c>
      <c r="S2345" s="64" t="inlineStr">
        <is>
          <t>Duplicated</t>
        </is>
      </c>
      <c r="T2345" s="64" t="n"/>
      <c r="U2345" s="64" t="n"/>
      <c r="W2345" s="64" t="n"/>
    </row>
    <row r="2346" hidden="1" ht="15" customHeight="1">
      <c r="A2346" s="64" t="inlineStr">
        <is>
          <t>Asphalt Concrete Mixtures: Requirements with regard to Life Cycle Assessment</t>
        </is>
      </c>
      <c r="B2346" s="64" t="inlineStr">
        <is>
          <t>Mikolaj, Jan and Schlosser, Frantisek and Remek, Lubos and Chytcakova, Aurelia</t>
        </is>
      </c>
      <c r="C2346" s="64" t="inlineStr">
        <is>
          <t>Advances in Materials Science and Engineering</t>
        </is>
      </c>
      <c r="D2346" s="64" t="inlineStr">
        <is>
          <t>2015</t>
        </is>
      </c>
      <c r="E2346" s="64" t="inlineStr">
        <is>
          <t>Engineering Village</t>
        </is>
      </c>
      <c r="F2346" s="64" t="n"/>
      <c r="G2346" s="64" t="inlineStr">
        <is>
          <t>2015</t>
        </is>
      </c>
      <c r="H2346" s="64"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346" s="64" t="n"/>
      <c r="J2346" s="64" t="n"/>
      <c r="K2346" s="64" t="inlineStr">
        <is>
          <t>http://dx.doi.org/10.1155/2015/567238</t>
        </is>
      </c>
      <c r="L2346" s="64" t="n"/>
      <c r="M2346" s="64" t="n"/>
      <c r="N2346" s="64" t="inlineStr">
        <is>
          <t>Asphalt concrete;Recycling;Concrete mixtures;Service life;</t>
        </is>
      </c>
      <c r="O2346" s="64" t="n"/>
      <c r="P2346" s="64" t="inlineStr">
        <is>
          <t>16878434</t>
        </is>
      </c>
      <c r="Q2346" s="65" t="n">
        <v>45762.8552199074</v>
      </c>
      <c r="R2346" s="65" t="n">
        <v>45762.8552199074</v>
      </c>
      <c r="S2346" s="64" t="inlineStr">
        <is>
          <t>Duplicated</t>
        </is>
      </c>
      <c r="T2346" s="64" t="n"/>
      <c r="U2346" s="64" t="n"/>
      <c r="W2346" s="64" t="n"/>
    </row>
    <row r="2347" hidden="1" ht="15" customHeight="1">
      <c r="A2347" s="64" t="inlineStr">
        <is>
          <t>A STRUCTURAL-MEMBER LEVEL ASSESSMENT OF THE ENVIRONMENTAL IMPACT OF TIMBER, REINFORCED CONCRETE AND STEEL IN BUILDING CONSTRUCTION</t>
        </is>
      </c>
      <c r="B2347" s="64" t="inlineStr">
        <is>
          <t>Oh, Jae-Won and Pang, Sung-Jun and Ahn, Kyung-Sun and Oh, Jung-Kwon</t>
        </is>
      </c>
      <c r="C2347" s="64" t="inlineStr">
        <is>
          <t>13th World Conference on Timber Engineering, WCTE 2023</t>
        </is>
      </c>
      <c r="D2347" s="64" t="inlineStr">
        <is>
          <t>2023</t>
        </is>
      </c>
      <c r="E2347" s="64" t="inlineStr">
        <is>
          <t>Engineering Village</t>
        </is>
      </c>
      <c r="F2347" s="64" t="inlineStr">
        <is>
          <t>989 - 994</t>
        </is>
      </c>
      <c r="G2347" s="64" t="inlineStr">
        <is>
          <t>2</t>
        </is>
      </c>
      <c r="H2347" s="64"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347" s="64" t="n"/>
      <c r="J2347" s="64" t="n"/>
      <c r="K2347" s="64" t="inlineStr">
        <is>
          <t>http://dx.doi.org/10.52202/069179-0135</t>
        </is>
      </c>
      <c r="L2347" s="64" t="n"/>
      <c r="M2347" s="64" t="n"/>
      <c r="N2347" s="64" t="inlineStr">
        <is>
          <t>Carbon footprint;Environmental impact;Reinforced concrete;Structural analysis;Sustainable development;Timber;</t>
        </is>
      </c>
      <c r="O2347" s="64" t="n"/>
      <c r="P2347" s="64" t="n"/>
      <c r="Q2347" s="65" t="n">
        <v>45762.8552199074</v>
      </c>
      <c r="R2347" s="65" t="n">
        <v>45762.8552199074</v>
      </c>
      <c r="S2347" s="64" t="inlineStr">
        <is>
          <t>Duplicated</t>
        </is>
      </c>
      <c r="T2347" s="64" t="n"/>
      <c r="U2347" s="64" t="n"/>
      <c r="W2347" s="64" t="n"/>
    </row>
    <row r="2348" hidden="1" ht="15" customHeight="1">
      <c r="A2348" s="64" t="inlineStr">
        <is>
          <t>Optimizing decarbonation and sustainability of concrete pavement: A case study</t>
        </is>
      </c>
      <c r="B2348" s="64" t="inlineStr">
        <is>
          <t>Lei, Bin and Kong, Lingqi and Guo, Yipu and Sun, Bin and Li, Xiang and Wu, Kai and Tam, Vivian WY and Li, Wengui</t>
        </is>
      </c>
      <c r="C2348" s="64" t="inlineStr">
        <is>
          <t>Case Studies in Construction Materials</t>
        </is>
      </c>
      <c r="D2348" s="64" t="inlineStr">
        <is>
          <t>2024</t>
        </is>
      </c>
      <c r="E2348" s="64" t="inlineStr">
        <is>
          <t>Engineering Village</t>
        </is>
      </c>
      <c r="F2348" s="64" t="n"/>
      <c r="G2348" s="64" t="inlineStr">
        <is>
          <t>21</t>
        </is>
      </c>
      <c r="H2348" s="64"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348" s="64" t="n"/>
      <c r="J2348" s="64" t="n"/>
      <c r="K2348" s="64" t="inlineStr">
        <is>
          <t>http://dx.doi.org/10.1016/j.cscm.2024.e03574</t>
        </is>
      </c>
      <c r="L2348" s="64" t="n"/>
      <c r="M2348" s="64" t="n"/>
      <c r="N2348" s="64" t="inlineStr">
        <is>
          <t>Asphalt pavements;Cements;Concrete mixtures;Concrete pavements;Emission control;Emulsification;Energy conservation;Energy utilization;Environmental technology;Recycling;Sensitivity analysis;Structural design;Sustainable development;</t>
        </is>
      </c>
      <c r="O2348" s="64" t="n"/>
      <c r="P2348" s="64" t="inlineStr">
        <is>
          <t>22145095</t>
        </is>
      </c>
      <c r="Q2348" s="65" t="n">
        <v>45762.8552199074</v>
      </c>
      <c r="R2348" s="65" t="n">
        <v>45762.8552199074</v>
      </c>
      <c r="S2348" s="64" t="inlineStr">
        <is>
          <t>Duplicated</t>
        </is>
      </c>
      <c r="T2348" s="64" t="n"/>
      <c r="U2348" s="64" t="n"/>
      <c r="W2348" s="64" t="n"/>
    </row>
    <row r="2349" hidden="1" ht="15" customHeight="1">
      <c r="A2349" s="64" t="inlineStr">
        <is>
          <t>Life Cycle Assessment Optimization of a Shotcrete Tunnel Lining</t>
        </is>
      </c>
      <c r="B2349" s="64" t="inlineStr">
        <is>
          <t>Stepanek, P. and Lanikova, I. and Venclovsky, J.</t>
        </is>
      </c>
      <c r="C2349" s="64" t="inlineStr">
        <is>
          <t>IOP Conference Series: Materials Science and Engineering</t>
        </is>
      </c>
      <c r="D2349" s="64" t="inlineStr">
        <is>
          <t>2018</t>
        </is>
      </c>
      <c r="E2349" s="64" t="inlineStr">
        <is>
          <t>Engineering Village</t>
        </is>
      </c>
      <c r="F2349" s="64" t="n"/>
      <c r="G2349" s="64" t="inlineStr">
        <is>
          <t>442</t>
        </is>
      </c>
      <c r="H2349" s="64"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349" s="64" t="n"/>
      <c r="J2349" s="64" t="n"/>
      <c r="K2349" s="64" t="inlineStr">
        <is>
          <t>http://dx.doi.org/10.1088/1757-899X/442/1/012009</t>
        </is>
      </c>
      <c r="L2349" s="64" t="n"/>
      <c r="M2349" s="64" t="n"/>
      <c r="N2349" s="64" t="inlineStr">
        <is>
          <t>Life cycle;Tunnel linings;</t>
        </is>
      </c>
      <c r="O2349" s="64" t="n"/>
      <c r="P2349" s="64" t="inlineStr">
        <is>
          <t>17578981</t>
        </is>
      </c>
      <c r="Q2349" s="65" t="n">
        <v>45762.8552199074</v>
      </c>
      <c r="R2349" s="65" t="n">
        <v>45762.8552199074</v>
      </c>
      <c r="S2349" s="64" t="inlineStr">
        <is>
          <t>Duplicated</t>
        </is>
      </c>
      <c r="T2349" s="64" t="n"/>
      <c r="U2349" s="64" t="n"/>
      <c r="W2349" s="64" t="n"/>
    </row>
    <row r="2350" hidden="1" ht="15" customHeight="1">
      <c r="A2350" s="64" t="inlineStr">
        <is>
          <t>Reliability evaluation of pavement life-cycle assessment model</t>
        </is>
      </c>
      <c r="B2350" s="64" t="inlineStr">
        <is>
          <t>Huang, Jiale and Xiao, Fei and Zhang, Yang</t>
        </is>
      </c>
      <c r="C2350" s="64" t="inlineStr">
        <is>
          <t>Modelling and Simulation in Engineering</t>
        </is>
      </c>
      <c r="D2350" s="64" t="inlineStr">
        <is>
          <t>2018</t>
        </is>
      </c>
      <c r="E2350" s="64" t="inlineStr">
        <is>
          <t>Engineering Village</t>
        </is>
      </c>
      <c r="F2350" s="64" t="n"/>
      <c r="G2350" s="64" t="inlineStr">
        <is>
          <t>2018</t>
        </is>
      </c>
      <c r="H2350" s="64"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350" s="64" t="n"/>
      <c r="J2350" s="64" t="n"/>
      <c r="K2350" s="64" t="inlineStr">
        <is>
          <t>http://dx.doi.org/10.1155/2018/4172519</t>
        </is>
      </c>
      <c r="L2350" s="64" t="n"/>
      <c r="M2350" s="64" t="n"/>
      <c r="N2350" s="64" t="inlineStr">
        <is>
          <t>Probability distributions;Uncertainty analysis;Asphalt;Quality control;Energy utilization;Probability density function;Asphalt pavements;Reliability analysis;Statistical methods;</t>
        </is>
      </c>
      <c r="O2350" s="64" t="n"/>
      <c r="P2350" s="64" t="inlineStr">
        <is>
          <t>16875591</t>
        </is>
      </c>
      <c r="Q2350" s="65" t="n">
        <v>45762.8552199074</v>
      </c>
      <c r="R2350" s="65" t="n">
        <v>45762.8552199074</v>
      </c>
      <c r="S2350" s="64" t="inlineStr">
        <is>
          <t>Duplicated</t>
        </is>
      </c>
      <c r="T2350" s="64" t="n"/>
      <c r="U2350" s="64" t="n"/>
      <c r="W2350" s="64" t="n"/>
    </row>
    <row r="2351" hidden="1" ht="15" customHeight="1">
      <c r="A2351" s="64" t="inlineStr">
        <is>
          <t>Dynamic environmental payback of concrete due to carbonation over centuries</t>
        </is>
      </c>
      <c r="B2351" s="64" t="inlineStr">
        <is>
          <t>Elliot, Thomas and Kouchaki-Penchah, Hamed and Brial, Victor and Levasseur, Annie and McLaren, Sarah J.</t>
        </is>
      </c>
      <c r="C2351" s="64" t="inlineStr">
        <is>
          <t>Sustainable Production and Consumption</t>
        </is>
      </c>
      <c r="D2351" s="64" t="inlineStr">
        <is>
          <t>2024</t>
        </is>
      </c>
      <c r="E2351" s="64" t="inlineStr">
        <is>
          <t>Engineering Village</t>
        </is>
      </c>
      <c r="F2351" s="64" t="inlineStr">
        <is>
          <t>236 - 247</t>
        </is>
      </c>
      <c r="G2351" s="64" t="inlineStr">
        <is>
          <t>51</t>
        </is>
      </c>
      <c r="H2351" s="64"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351" s="64" t="n"/>
      <c r="J2351" s="64" t="n"/>
      <c r="K2351" s="64" t="inlineStr">
        <is>
          <t>http://dx.doi.org/10.1016/j.spc.2024.09.009</t>
        </is>
      </c>
      <c r="L2351" s="64" t="n"/>
      <c r="M2351" s="64" t="n"/>
      <c r="N2351" s="64" t="inlineStr">
        <is>
          <t>Carbon capture;Carbon capture and storage;Carbon capture and utilization;Zero-carbon;</t>
        </is>
      </c>
      <c r="O2351" s="64" t="n"/>
      <c r="P2351" s="64" t="inlineStr">
        <is>
          <t>23525509</t>
        </is>
      </c>
      <c r="Q2351" s="65" t="n">
        <v>45762.8552199074</v>
      </c>
      <c r="R2351" s="65" t="n">
        <v>45762.8552199074</v>
      </c>
      <c r="S2351" s="64" t="inlineStr">
        <is>
          <t>Duplicated</t>
        </is>
      </c>
      <c r="T2351" s="64" t="n"/>
      <c r="U2351" s="64" t="n"/>
      <c r="W2351" s="64" t="n"/>
    </row>
    <row r="2352" hidden="1" ht="15" customHeight="1">
      <c r="A2352" s="64" t="inlineStr">
        <is>
          <t>Engineering properties and environmental impact assessment of green concrete prepared with PVC waste powder: A step towards sustainable approach</t>
        </is>
      </c>
      <c r="B2352" s="64" t="inlineStr">
        <is>
          <t>Manjunatha, M. and Seth, Dinesh and KVGD, Balaji and A, Bharath</t>
        </is>
      </c>
      <c r="C2352" s="64" t="inlineStr">
        <is>
          <t>Case Studies in Construction Materials</t>
        </is>
      </c>
      <c r="D2352" s="64" t="inlineStr">
        <is>
          <t>2022</t>
        </is>
      </c>
      <c r="E2352" s="64" t="inlineStr">
        <is>
          <t>Engineering Village</t>
        </is>
      </c>
      <c r="F2352" s="64" t="n"/>
      <c r="G2352" s="64" t="inlineStr">
        <is>
          <t>17</t>
        </is>
      </c>
      <c r="H2352" s="64"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352" s="64" t="n"/>
      <c r="J2352" s="64" t="n"/>
      <c r="K2352" s="64" t="inlineStr">
        <is>
          <t>http://dx.doi.org/10.1016/j.cscm.2022.e01404</t>
        </is>
      </c>
      <c r="L2352" s="64" t="n"/>
      <c r="M2352" s="64" t="n"/>
      <c r="N2352" s="64" t="inlineStr">
        <is>
          <t>Blast furnaces;Concrete products;Environmental impact assessments;Polyvinyl chlorides;Slags;Software testing;</t>
        </is>
      </c>
      <c r="O2352" s="64" t="n"/>
      <c r="P2352" s="64" t="inlineStr">
        <is>
          <t>22145095</t>
        </is>
      </c>
      <c r="Q2352" s="65" t="n">
        <v>45762.8552199074</v>
      </c>
      <c r="R2352" s="65" t="n">
        <v>45762.8552199074</v>
      </c>
      <c r="S2352" s="64" t="inlineStr">
        <is>
          <t>Duplicated</t>
        </is>
      </c>
      <c r="T2352" s="64" t="n"/>
      <c r="U2352" s="64" t="n"/>
      <c r="W2352" s="64" t="n"/>
    </row>
    <row r="2353" hidden="1" ht="15" customHeight="1">
      <c r="A2353" s="64" t="inlineStr">
        <is>
          <t>A life cycle assessment of recycled polypropylene fibre in concrete footpaths</t>
        </is>
      </c>
      <c r="B2353" s="64" t="inlineStr">
        <is>
          <t>Yin, Shi and Tuladhar, Rabin and Sheehan, Madoc and Combe, Mark and Collister, Tony</t>
        </is>
      </c>
      <c r="C2353" s="64" t="inlineStr">
        <is>
          <t>Journal of Cleaner Production</t>
        </is>
      </c>
      <c r="D2353" s="64" t="inlineStr">
        <is>
          <t>2016</t>
        </is>
      </c>
      <c r="E2353" s="64" t="inlineStr">
        <is>
          <t>Engineering Village</t>
        </is>
      </c>
      <c r="F2353" s="64" t="inlineStr">
        <is>
          <t>2231 - 2242</t>
        </is>
      </c>
      <c r="G2353" s="64" t="inlineStr">
        <is>
          <t>112</t>
        </is>
      </c>
      <c r="H2353" s="64"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353" s="64" t="n"/>
      <c r="J2353" s="64" t="n"/>
      <c r="K2353" s="64" t="inlineStr">
        <is>
          <t>http://dx.doi.org/10.1016/j.jclepro.2015.09.073</t>
        </is>
      </c>
      <c r="L2353" s="64" t="n"/>
      <c r="M2353" s="64" t="n"/>
      <c r="N2353" s="64" t="inlineStr">
        <is>
          <t>Environmental impact;Steel fibers;Reinforced plastics;Concretes;Materials handling;Polypropylenes;Carbon dioxide;</t>
        </is>
      </c>
      <c r="O2353" s="64" t="n"/>
      <c r="P2353" s="64" t="inlineStr">
        <is>
          <t>09596526</t>
        </is>
      </c>
      <c r="Q2353" s="65" t="n">
        <v>45762.8552199074</v>
      </c>
      <c r="R2353" s="65" t="n">
        <v>45762.8552199074</v>
      </c>
      <c r="S2353" s="64" t="inlineStr">
        <is>
          <t>Duplicated</t>
        </is>
      </c>
      <c r="T2353" s="64" t="n"/>
      <c r="U2353" s="64" t="n"/>
      <c r="W2353" s="64" t="n"/>
    </row>
    <row r="2354" hidden="1" ht="15" customHeight="1">
      <c r="A2354" s="64" t="inlineStr">
        <is>
          <t>A life cycle assessment of recycled polypropylene fibre in concrete footpaths</t>
        </is>
      </c>
      <c r="B2354" s="64" t="inlineStr">
        <is>
          <t>Yina, Shi and Tuladhar, Rabin and Sheehan, Madoc and Combe, Mark and Collister, Tony</t>
        </is>
      </c>
      <c r="C2354" s="64" t="inlineStr">
        <is>
          <t>Journal of Cleaner Production</t>
        </is>
      </c>
      <c r="D2354" s="64" t="inlineStr">
        <is>
          <t>2016</t>
        </is>
      </c>
      <c r="E2354" s="64" t="inlineStr">
        <is>
          <t>Engineering Village</t>
        </is>
      </c>
      <c r="F2354" s="64" t="inlineStr">
        <is>
          <t>2231 - 2242</t>
        </is>
      </c>
      <c r="G2354" s="64" t="inlineStr">
        <is>
          <t>112</t>
        </is>
      </c>
      <c r="H2354" s="64"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354" s="64" t="n"/>
      <c r="J2354" s="64" t="n"/>
      <c r="K2354" s="64" t="inlineStr">
        <is>
          <t>http://dx.doi.org/10.1016/j.jclepro.2015.09.073</t>
        </is>
      </c>
      <c r="L2354" s="64" t="n"/>
      <c r="M2354" s="64" t="n"/>
      <c r="N2354" s="64" t="inlineStr">
        <is>
          <t>Polypropylenes;Materials handling;Reinforced plastics;Carbon dioxide;Steel fibers;Concretes;Environmental impact;</t>
        </is>
      </c>
      <c r="O2354" s="64" t="n"/>
      <c r="P2354" s="64" t="inlineStr">
        <is>
          <t>09596526</t>
        </is>
      </c>
      <c r="Q2354" s="65" t="n">
        <v>45762.8552199074</v>
      </c>
      <c r="R2354" s="65" t="n">
        <v>45762.8552199074</v>
      </c>
      <c r="S2354" s="64" t="inlineStr">
        <is>
          <t>Duplicated</t>
        </is>
      </c>
      <c r="T2354" s="64" t="n"/>
      <c r="U2354" s="64" t="n"/>
      <c r="W2354" s="64" t="n"/>
    </row>
    <row r="2355" hidden="1" ht="15" customHeight="1">
      <c r="A2355" s="64" t="inlineStr">
        <is>
          <t>Primary life cycle inventory data for cement production, with relevance to sustainability assessment–Indian cases</t>
        </is>
      </c>
      <c r="B2355" s="64" t="inlineStr">
        <is>
          <t>Basavaraj, Anusha S. and Gettu, Ravindra</t>
        </is>
      </c>
      <c r="C2355" s="64" t="inlineStr">
        <is>
          <t>Data in Brief</t>
        </is>
      </c>
      <c r="D2355" s="64" t="inlineStr">
        <is>
          <t>2024</t>
        </is>
      </c>
      <c r="E2355" s="64" t="inlineStr">
        <is>
          <t>Engineering Village</t>
        </is>
      </c>
      <c r="F2355" s="64" t="n"/>
      <c r="G2355" s="64" t="inlineStr">
        <is>
          <t>54</t>
        </is>
      </c>
      <c r="H2355" s="64"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355" s="64" t="n"/>
      <c r="J2355" s="64" t="n"/>
      <c r="K2355" s="64" t="inlineStr">
        <is>
          <t>http://dx.doi.org/10.1016/j.dib.2024.110258</t>
        </is>
      </c>
      <c r="L2355" s="64" t="n"/>
      <c r="M2355" s="64" t="n"/>
      <c r="N2355" s="64" t="inlineStr">
        <is>
          <t>Blast furnaces;Global warming;Life cycle;Portland cement;Slags;Supply chains;Sustainable development;Thermoelectric power plants;</t>
        </is>
      </c>
      <c r="O2355" s="64" t="n"/>
      <c r="P2355" s="64" t="inlineStr">
        <is>
          <t>23523409</t>
        </is>
      </c>
      <c r="Q2355" s="65" t="n">
        <v>45762.8552199074</v>
      </c>
      <c r="R2355" s="65" t="n">
        <v>45762.8552199074</v>
      </c>
      <c r="S2355" s="64" t="inlineStr">
        <is>
          <t>Duplicated</t>
        </is>
      </c>
      <c r="T2355" s="64" t="n"/>
      <c r="U2355" s="64" t="n"/>
      <c r="W2355" s="64" t="n"/>
    </row>
    <row r="2356" hidden="1" ht="15" customHeight="1">
      <c r="A2356" s="64" t="inlineStr">
        <is>
          <t>Strength Development and Environmental Impact of Waste-Glass-Based Cements Activated with Portland Cement, NaOH, Na-Silicate or Na-Carbonates at Ambient Temperature</t>
        </is>
      </c>
      <c r="B2356" s="64" t="inlineStr">
        <is>
          <t>Lemesre, Louise and Idir, Rachida and Cyr, Martin</t>
        </is>
      </c>
      <c r="C2356" s="64" t="inlineStr">
        <is>
          <t>Materials</t>
        </is>
      </c>
      <c r="D2356" s="64" t="inlineStr">
        <is>
          <t>2024</t>
        </is>
      </c>
      <c r="E2356" s="64" t="inlineStr">
        <is>
          <t>Engineering Village</t>
        </is>
      </c>
      <c r="F2356" s="64" t="n"/>
      <c r="G2356" s="64" t="inlineStr">
        <is>
          <t>17</t>
        </is>
      </c>
      <c r="H2356" s="64"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356" s="64" t="n"/>
      <c r="J2356" s="64" t="n"/>
      <c r="K2356" s="64" t="inlineStr">
        <is>
          <t>http://dx.doi.org/10.3390/ma17205097</t>
        </is>
      </c>
      <c r="L2356" s="64" t="n"/>
      <c r="M2356" s="64" t="n"/>
      <c r="N2356" s="64" t="inlineStr">
        <is>
          <t>Calorimetry;Carbonation;Compressive strength;Effluent treatment;Environmental impact;Photolysis;</t>
        </is>
      </c>
      <c r="O2356" s="64" t="n"/>
      <c r="P2356" s="64" t="inlineStr">
        <is>
          <t>19961944</t>
        </is>
      </c>
      <c r="Q2356" s="65" t="n">
        <v>45762.8552199074</v>
      </c>
      <c r="R2356" s="65" t="n">
        <v>45762.8552199074</v>
      </c>
      <c r="S2356" s="64" t="inlineStr">
        <is>
          <t>Duplicated</t>
        </is>
      </c>
      <c r="T2356" s="64" t="n"/>
      <c r="U2356" s="64" t="n"/>
      <c r="W2356" s="64" t="n"/>
    </row>
    <row r="2357" hidden="1" ht="15" customHeight="1">
      <c r="A2357" s="64" t="inlineStr">
        <is>
          <t>INFLUENCE OF DIFFERENT END-OF-LIFE CYCLE SCENARIOS ON THE ENVIRONMENTAL IMPACTS OF TIMBER-CONCRETE COMPOSITE FLOOR SYSTEMS</t>
        </is>
      </c>
      <c r="B2357" s="64" t="inlineStr">
        <is>
          <t>Eslami, Hooman and Yaghma, Alireza and Jayasinghe, Laddu Bhagya and Waldmann, Daniele</t>
        </is>
      </c>
      <c r="C2357" s="64" t="inlineStr">
        <is>
          <t>13th World Conference on Timber Engineering, WCTE 2023</t>
        </is>
      </c>
      <c r="D2357" s="64" t="inlineStr">
        <is>
          <t>2023</t>
        </is>
      </c>
      <c r="E2357" s="64" t="inlineStr">
        <is>
          <t>Engineering Village</t>
        </is>
      </c>
      <c r="F2357" s="64" t="inlineStr">
        <is>
          <t>982 - 988</t>
        </is>
      </c>
      <c r="G2357" s="64" t="inlineStr">
        <is>
          <t>2</t>
        </is>
      </c>
      <c r="H2357" s="64"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357" s="64" t="n"/>
      <c r="J2357" s="64" t="n"/>
      <c r="K2357" s="64" t="inlineStr">
        <is>
          <t>http://dx.doi.org/10.52202/069179-0134</t>
        </is>
      </c>
      <c r="L2357" s="64" t="n"/>
      <c r="M2357" s="64" t="n"/>
      <c r="N2357" s="64" t="inlineStr">
        <is>
          <t>Concrete slabs;Construction industry;Environmental impact;Floors;Forestry;Global warming;Reinforced concrete;Timber;</t>
        </is>
      </c>
      <c r="O2357" s="64" t="n"/>
      <c r="P2357" s="64" t="n"/>
      <c r="Q2357" s="65" t="n">
        <v>45762.8552199074</v>
      </c>
      <c r="R2357" s="65" t="n">
        <v>45762.8552199074</v>
      </c>
      <c r="S2357" s="64" t="inlineStr">
        <is>
          <t>Duplicated</t>
        </is>
      </c>
      <c r="T2357" s="64" t="n"/>
      <c r="U2357" s="64" t="n"/>
      <c r="W2357" s="64" t="n"/>
    </row>
    <row r="2358" hidden="1" ht="15" customHeight="1">
      <c r="A2358" s="64" t="inlineStr">
        <is>
          <t>Environmental Benefit Assessment of Blended Cement with Modified Granulated Copper Slag</t>
        </is>
      </c>
      <c r="B2358" s="64" t="inlineStr">
        <is>
          <t>Zhang, Qinli and Zhang, Bingyi and Wang, Daolin</t>
        </is>
      </c>
      <c r="C2358" s="64" t="inlineStr">
        <is>
          <t>Materials</t>
        </is>
      </c>
      <c r="D2358" s="64" t="inlineStr">
        <is>
          <t>2022</t>
        </is>
      </c>
      <c r="E2358" s="64" t="inlineStr">
        <is>
          <t>Engineering Village</t>
        </is>
      </c>
      <c r="F2358" s="64" t="n"/>
      <c r="G2358" s="64" t="inlineStr">
        <is>
          <t>15</t>
        </is>
      </c>
      <c r="H2358" s="64"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358" s="64" t="n"/>
      <c r="J2358" s="64" t="n"/>
      <c r="K2358" s="64" t="inlineStr">
        <is>
          <t>http://dx.doi.org/10.3390/ma15155359</t>
        </is>
      </c>
      <c r="L2358" s="64" t="n"/>
      <c r="M2358" s="64" t="n"/>
      <c r="N2358" s="64" t="inlineStr">
        <is>
          <t>Copper;Global warming;Intelligent buildings;Lime;Portland cement;Sensitivity analysis;Slags;Sustainable development;</t>
        </is>
      </c>
      <c r="O2358" s="64" t="n"/>
      <c r="P2358" s="64" t="inlineStr">
        <is>
          <t>19961944</t>
        </is>
      </c>
      <c r="Q2358" s="65" t="n">
        <v>45762.8552199074</v>
      </c>
      <c r="R2358" s="65" t="n">
        <v>45762.8552199074</v>
      </c>
      <c r="S2358" s="64" t="inlineStr">
        <is>
          <t>Duplicated</t>
        </is>
      </c>
      <c r="T2358" s="64" t="n"/>
      <c r="U2358" s="64" t="n"/>
      <c r="W2358" s="64" t="n"/>
    </row>
    <row r="2359" hidden="1" ht="15" customHeight="1">
      <c r="A2359" s="64" t="inlineStr">
        <is>
          <t>Impacts of alternative fuel combustion in cement manufacturing: Life cycle greenhouse gas, biogenic carbon, and criteria air contaminant emissions</t>
        </is>
      </c>
      <c r="B2359" s="64" t="inlineStr">
        <is>
          <t>Pitre, Vaidehi and La, Helen and Bergerson, Joule A.</t>
        </is>
      </c>
      <c r="C2359" s="64" t="inlineStr">
        <is>
          <t>Journal of Cleaner Production</t>
        </is>
      </c>
      <c r="D2359" s="64" t="inlineStr">
        <is>
          <t>2024</t>
        </is>
      </c>
      <c r="E2359" s="64" t="inlineStr">
        <is>
          <t>Engineering Village</t>
        </is>
      </c>
      <c r="F2359" s="64" t="n"/>
      <c r="G2359" s="64" t="inlineStr">
        <is>
          <t>475</t>
        </is>
      </c>
      <c r="H2359" s="64"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359" s="64" t="n"/>
      <c r="J2359" s="64" t="n"/>
      <c r="K2359" s="64" t="inlineStr">
        <is>
          <t>http://dx.doi.org/10.1016/j.jclepro.2024.143717</t>
        </is>
      </c>
      <c r="L2359" s="64" t="n"/>
      <c r="M2359" s="64" t="n"/>
      <c r="N2359" s="64" t="inlineStr">
        <is>
          <t>Low emission;</t>
        </is>
      </c>
      <c r="O2359" s="64" t="n"/>
      <c r="P2359" s="64" t="inlineStr">
        <is>
          <t>09596526</t>
        </is>
      </c>
      <c r="Q2359" s="65" t="n">
        <v>45762.8552199074</v>
      </c>
      <c r="R2359" s="65" t="n">
        <v>45762.8552199074</v>
      </c>
      <c r="S2359" s="64" t="inlineStr">
        <is>
          <t>Duplicated</t>
        </is>
      </c>
      <c r="T2359" s="64" t="n"/>
      <c r="U2359" s="64" t="n"/>
      <c r="W2359" s="64" t="n"/>
    </row>
    <row r="2360" hidden="1" ht="15" customHeight="1">
      <c r="A2360" s="64" t="inlineStr">
        <is>
          <t>Sustainable utilization of waste carbon black in alkali-activated mortar production</t>
        </is>
      </c>
      <c r="B2360" s="64" t="inlineStr">
        <is>
          <t>Irshidat, Mohammad R. and Al-Nuaimi, Nasser and Rabie, Mohamed</t>
        </is>
      </c>
      <c r="C2360" s="64" t="inlineStr">
        <is>
          <t>Case Studies in Construction Materials</t>
        </is>
      </c>
      <c r="D2360" s="64" t="inlineStr">
        <is>
          <t>2021</t>
        </is>
      </c>
      <c r="E2360" s="64" t="inlineStr">
        <is>
          <t>Engineering Village</t>
        </is>
      </c>
      <c r="F2360" s="64" t="n"/>
      <c r="G2360" s="64" t="inlineStr">
        <is>
          <t>15</t>
        </is>
      </c>
      <c r="H2360" s="64"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360" s="64" t="n"/>
      <c r="J2360" s="64" t="n"/>
      <c r="K2360" s="64" t="inlineStr">
        <is>
          <t>http://dx.doi.org/10.1016/j.cscm.2021.e00743</t>
        </is>
      </c>
      <c r="L2360" s="64" t="n"/>
      <c r="M2360" s="64" t="n"/>
      <c r="N2360" s="64" t="inlineStr">
        <is>
          <t>Carbon black;Eutrophication;Life cycle;Global warming;Additives;Compressive strength;Inorganic polymers;Land fill;Geopolymers;Fly ash;</t>
        </is>
      </c>
      <c r="O2360" s="64" t="n"/>
      <c r="P2360" s="64" t="inlineStr">
        <is>
          <t>22145095</t>
        </is>
      </c>
      <c r="Q2360" s="65" t="n">
        <v>45762.8552199074</v>
      </c>
      <c r="R2360" s="65" t="n">
        <v>45762.8552199074</v>
      </c>
      <c r="S2360" s="64" t="inlineStr">
        <is>
          <t>Duplicated</t>
        </is>
      </c>
      <c r="T2360" s="64" t="n"/>
      <c r="U2360" s="64" t="n"/>
      <c r="W2360" s="64" t="n"/>
    </row>
    <row r="2361" hidden="1" ht="15" customHeight="1">
      <c r="A2361" s="64" t="inlineStr">
        <is>
          <t>Life cycle evaluation of seismic retrofit alternatives for reinforced concrete columns.</t>
        </is>
      </c>
      <c r="B2361" s="64" t="inlineStr">
        <is>
          <t>Villalba, Paola and Sanchez-Garrido, Antonio J. and Yepes, Victor</t>
        </is>
      </c>
      <c r="C2361" s="64" t="inlineStr">
        <is>
          <t>Journal of Cleaner Production</t>
        </is>
      </c>
      <c r="D2361" s="64" t="inlineStr">
        <is>
          <t>2024</t>
        </is>
      </c>
      <c r="E2361" s="64" t="inlineStr">
        <is>
          <t>Engineering Village</t>
        </is>
      </c>
      <c r="F2361" s="64" t="n"/>
      <c r="G2361" s="64" t="inlineStr">
        <is>
          <t>455</t>
        </is>
      </c>
      <c r="H2361" s="64"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361" s="64" t="n"/>
      <c r="J2361" s="64" t="n"/>
      <c r="K2361" s="64" t="inlineStr">
        <is>
          <t>http://dx.doi.org/10.1016/j.jclepro.2024.142290</t>
        </is>
      </c>
      <c r="L2361" s="64" t="n"/>
      <c r="M2361" s="64" t="n"/>
      <c r="N2361" s="64" t="inlineStr">
        <is>
          <t>Carbon fibers;Concrete buildings;Concrete construction;Earthquakes;Ecodesign;Environmental impact;Life cycle;Reinforced concrete;Retrofitting;Seismic design;Steel fibers;Sustainable development;</t>
        </is>
      </c>
      <c r="O2361" s="64" t="n"/>
      <c r="P2361" s="64" t="inlineStr">
        <is>
          <t>09596526</t>
        </is>
      </c>
      <c r="Q2361" s="65" t="n">
        <v>45762.8552199074</v>
      </c>
      <c r="R2361" s="65" t="n">
        <v>45762.8552199074</v>
      </c>
      <c r="S2361" s="64" t="inlineStr">
        <is>
          <t>Duplicated</t>
        </is>
      </c>
      <c r="T2361" s="64" t="n"/>
      <c r="U2361" s="64" t="n"/>
      <c r="W2361" s="64" t="n"/>
    </row>
    <row r="2362" hidden="1" ht="15" customHeight="1">
      <c r="A2362" s="64" t="inlineStr">
        <is>
          <t>Parametric study on the decarbonization potential of structural system and concrete mix design choices for mid-rise concrete buildings</t>
        </is>
      </c>
      <c r="B2362" s="64" t="inlineStr">
        <is>
          <t>Hafez, Hisham and Baji, Petar and Aidarov, Stanislav and Malija, Xhemsi and Drewniok, Michal and Purnell, Phil and Toi, Nikola</t>
        </is>
      </c>
      <c r="C2362" s="64" t="inlineStr">
        <is>
          <t>Materials and Structures/Materiaux et Constructions</t>
        </is>
      </c>
      <c r="D2362" s="64" t="inlineStr">
        <is>
          <t>2024</t>
        </is>
      </c>
      <c r="E2362" s="64" t="inlineStr">
        <is>
          <t>Engineering Village</t>
        </is>
      </c>
      <c r="F2362" s="64" t="n"/>
      <c r="G2362" s="64" t="inlineStr">
        <is>
          <t>57</t>
        </is>
      </c>
      <c r="H2362" s="64"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362" s="64" t="n"/>
      <c r="J2362" s="64" t="n"/>
      <c r="K2362" s="64" t="inlineStr">
        <is>
          <t>http://dx.doi.org/10.1617/s11527-024-02367-1</t>
        </is>
      </c>
      <c r="L2362" s="64" t="n"/>
      <c r="M2362" s="64" t="n"/>
      <c r="N2362" s="64" t="inlineStr">
        <is>
          <t>Architectural design;Binders;Carbon footprint;Concrete buildings;Concrete construction;Concrete slabs;Emission control;Life cycle;Reinforced concrete;Structural design;</t>
        </is>
      </c>
      <c r="O2362" s="64" t="n"/>
      <c r="P2362" s="64" t="inlineStr">
        <is>
          <t>13595997</t>
        </is>
      </c>
      <c r="Q2362" s="65" t="n">
        <v>45762.8552199074</v>
      </c>
      <c r="R2362" s="65" t="n">
        <v>45762.8552199074</v>
      </c>
      <c r="S2362" s="64" t="inlineStr">
        <is>
          <t>Duplicated</t>
        </is>
      </c>
      <c r="T2362" s="64" t="n"/>
      <c r="U2362" s="64" t="n"/>
      <c r="W2362" s="64" t="n"/>
    </row>
    <row r="2363" hidden="1" ht="15" customHeight="1">
      <c r="A2363" s="64" t="inlineStr">
        <is>
          <t>Reuse of cut concrete slabs in new buildings for circular ultra-low-carbon floor designs</t>
        </is>
      </c>
      <c r="B2363" s="64" t="inlineStr">
        <is>
          <t>Kupfer, Celia and Bertola, Numa and Fivet, Corentin</t>
        </is>
      </c>
      <c r="C2363" s="64" t="inlineStr">
        <is>
          <t>Journal of Cleaner Production</t>
        </is>
      </c>
      <c r="D2363" s="64" t="inlineStr">
        <is>
          <t>2024</t>
        </is>
      </c>
      <c r="E2363" s="64" t="inlineStr">
        <is>
          <t>Engineering Village</t>
        </is>
      </c>
      <c r="F2363" s="64" t="n"/>
      <c r="G2363" s="64" t="inlineStr">
        <is>
          <t>448</t>
        </is>
      </c>
      <c r="H2363" s="64"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363" s="64" t="n"/>
      <c r="J2363" s="64" t="n"/>
      <c r="K2363" s="64" t="inlineStr">
        <is>
          <t>http://dx.doi.org/10.1016/j.jclepro.2024.141566</t>
        </is>
      </c>
      <c r="L2363" s="64" t="n"/>
      <c r="M2363" s="64" t="n"/>
      <c r="N2363" s="64" t="inlineStr">
        <is>
          <t>Architectural design;Carbon;Concrete slabs;Environmental impact;Floors;Gas emissions;Greenhouse gases;Iterative methods;Reinforced concrete;Structural design;</t>
        </is>
      </c>
      <c r="O2363" s="64" t="n"/>
      <c r="P2363" s="64" t="inlineStr">
        <is>
          <t>09596526</t>
        </is>
      </c>
      <c r="Q2363" s="65" t="n">
        <v>45762.8552199074</v>
      </c>
      <c r="R2363" s="65" t="n">
        <v>45762.8552199074</v>
      </c>
      <c r="S2363" s="64" t="inlineStr">
        <is>
          <t>Duplicated</t>
        </is>
      </c>
      <c r="T2363" s="64" t="n"/>
      <c r="U2363" s="64" t="n"/>
      <c r="W2363" s="64" t="n"/>
    </row>
    <row r="2364" hidden="1" ht="15" customHeight="1">
      <c r="A2364" s="64" t="inlineStr">
        <is>
          <t>Biochar as Cement Replacement to Enhance Concrete Composite Properties: A Review</t>
        </is>
      </c>
      <c r="B2364" s="64" t="inlineStr">
        <is>
          <t>Aman, Aan Mohammad Nusrat and Selvarajoo, Anurita and Lau, Teck Leong and Chen, Wei-Hsin</t>
        </is>
      </c>
      <c r="C2364" s="64" t="inlineStr">
        <is>
          <t>Energies</t>
        </is>
      </c>
      <c r="D2364" s="64" t="inlineStr">
        <is>
          <t>2022</t>
        </is>
      </c>
      <c r="E2364" s="64" t="inlineStr">
        <is>
          <t>Engineering Village</t>
        </is>
      </c>
      <c r="F2364" s="64" t="n"/>
      <c r="G2364" s="64" t="inlineStr">
        <is>
          <t>15</t>
        </is>
      </c>
      <c r="H2364" s="64"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364" s="64" t="n"/>
      <c r="J2364" s="64" t="n"/>
      <c r="K2364" s="64" t="inlineStr">
        <is>
          <t>http://dx.doi.org/10.3390/en15207662</t>
        </is>
      </c>
      <c r="L2364" s="64" t="n"/>
      <c r="M2364" s="64" t="n"/>
      <c r="N2364" s="64" t="inlineStr">
        <is>
          <t>Carbon;Concretes;Construction industry;Life cycle;Tensile strength;Water absorption;</t>
        </is>
      </c>
      <c r="O2364" s="64" t="n"/>
      <c r="P2364" s="64" t="inlineStr">
        <is>
          <t>19961073</t>
        </is>
      </c>
      <c r="Q2364" s="65" t="n">
        <v>45762.8552199074</v>
      </c>
      <c r="R2364" s="65" t="n">
        <v>45762.8552199074</v>
      </c>
      <c r="S2364" s="64" t="inlineStr">
        <is>
          <t>Duplicated</t>
        </is>
      </c>
      <c r="T2364" s="64" t="n"/>
      <c r="U2364" s="64" t="n"/>
      <c r="W2364" s="64" t="n"/>
    </row>
    <row r="2365" hidden="1" ht="15" customHeight="1">
      <c r="A2365" s="64" t="inlineStr">
        <is>
          <t>Durability, mechanical, workability, and environmental assessment of self-consolidating concrete containing blast furnace slag and natural zeolite</t>
        </is>
      </c>
      <c r="B2365" s="64" t="inlineStr">
        <is>
          <t>Bayat, Hamid and Banar, Rasoul and Nikravan, Morteza and Farnood, Pedram and Ramezanianpour, Amir Mohammad and Kashani, Alireza</t>
        </is>
      </c>
      <c r="C2365" s="64" t="inlineStr">
        <is>
          <t>Journal of Building Engineering</t>
        </is>
      </c>
      <c r="D2365" s="64" t="inlineStr">
        <is>
          <t>2024</t>
        </is>
      </c>
      <c r="E2365" s="64" t="inlineStr">
        <is>
          <t>Engineering Village</t>
        </is>
      </c>
      <c r="F2365" s="64" t="n"/>
      <c r="G2365" s="64" t="inlineStr">
        <is>
          <t>86</t>
        </is>
      </c>
      <c r="H2365" s="64"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365" s="64" t="n"/>
      <c r="J2365" s="64" t="n"/>
      <c r="K2365" s="64" t="inlineStr">
        <is>
          <t>http://dx.doi.org/10.1016/j.jobe.2024.108737</t>
        </is>
      </c>
      <c r="L2365" s="64" t="n"/>
      <c r="M2365" s="64" t="n"/>
      <c r="N2365" s="64" t="inlineStr">
        <is>
          <t>Blast furnaces;Chlorine compounds;Compressive strength;Concrete mixtures;Durability;Global warming;Life cycle;Self compacting concrete;Slags;Structural design;Sustainable development;Zeolites;</t>
        </is>
      </c>
      <c r="O2365" s="64" t="n"/>
      <c r="P2365" s="64" t="inlineStr">
        <is>
          <t>23527102</t>
        </is>
      </c>
      <c r="Q2365" s="65" t="n">
        <v>45762.8552199074</v>
      </c>
      <c r="R2365" s="65" t="n">
        <v>45762.8552199074</v>
      </c>
      <c r="S2365" s="64" t="inlineStr">
        <is>
          <t>Duplicated</t>
        </is>
      </c>
      <c r="T2365" s="64" t="n"/>
      <c r="U2365" s="64" t="n"/>
      <c r="W2365" s="64" t="n"/>
    </row>
    <row r="2366" hidden="1" ht="15" customHeight="1">
      <c r="A2366" s="64" t="inlineStr">
        <is>
          <t>Lifecycle Assessment and Multi-Parameter Optimization of Lightweight Cement Mortar with Nano Additives</t>
        </is>
      </c>
      <c r="B2366" s="64" t="inlineStr">
        <is>
          <t>Du, Yiying and Korjakins, Aleksandrs and Sinka, Maris and Pundien, Ina</t>
        </is>
      </c>
      <c r="C2366" s="64" t="inlineStr">
        <is>
          <t>Materials</t>
        </is>
      </c>
      <c r="D2366" s="64" t="inlineStr">
        <is>
          <t>2024</t>
        </is>
      </c>
      <c r="E2366" s="64" t="inlineStr">
        <is>
          <t>Engineering Village</t>
        </is>
      </c>
      <c r="F2366" s="64" t="n"/>
      <c r="G2366" s="64" t="inlineStr">
        <is>
          <t>17</t>
        </is>
      </c>
      <c r="H2366" s="64"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366" s="64" t="n"/>
      <c r="J2366" s="64" t="n"/>
      <c r="K2366" s="64" t="inlineStr">
        <is>
          <t>http://dx.doi.org/10.3390/ma17174434</t>
        </is>
      </c>
      <c r="L2366" s="64" t="n"/>
      <c r="M2366" s="64" t="n"/>
      <c r="N2366" s="64" t="inlineStr">
        <is>
          <t>Bending strength;Cement additives;Compressive strength;Cost benefit analysis;Environmental impact;Impact strength;Multiwalled carbon nanotubes (MWCN);Sustainable development;Zero-carbon;</t>
        </is>
      </c>
      <c r="O2366" s="64" t="n"/>
      <c r="P2366" s="64" t="inlineStr">
        <is>
          <t>19961944</t>
        </is>
      </c>
      <c r="Q2366" s="65" t="n">
        <v>45762.8552199074</v>
      </c>
      <c r="R2366" s="65" t="n">
        <v>45762.8552199074</v>
      </c>
      <c r="S2366" s="64" t="inlineStr">
        <is>
          <t>Duplicated</t>
        </is>
      </c>
      <c r="T2366" s="64" t="n"/>
      <c r="U2366" s="64" t="n"/>
      <c r="W2366" s="64" t="n"/>
    </row>
    <row r="2367" hidden="1" ht="15" customHeight="1">
      <c r="A2367" s="64" t="inlineStr">
        <is>
          <t>Comparative life cycle assessments of laboratory and Pilot-scale Mechanochemical processes for producing carbonated mineral products as cement substitutes</t>
        </is>
      </c>
      <c r="B2367" s="64" t="inlineStr">
        <is>
          <t>Katish, Mohamed and Ke, Xinyuan and Renforth, Phil</t>
        </is>
      </c>
      <c r="C2367" s="64" t="inlineStr">
        <is>
          <t>Cleaner Environmental Systems</t>
        </is>
      </c>
      <c r="D2367" s="64" t="inlineStr">
        <is>
          <t>2024</t>
        </is>
      </c>
      <c r="E2367" s="64" t="inlineStr">
        <is>
          <t>Engineering Village</t>
        </is>
      </c>
      <c r="F2367" s="64" t="n"/>
      <c r="G2367" s="64" t="inlineStr">
        <is>
          <t>15</t>
        </is>
      </c>
      <c r="H2367" s="64"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367" s="64" t="n"/>
      <c r="J2367" s="64" t="n"/>
      <c r="K2367" s="64" t="inlineStr">
        <is>
          <t>http://dx.doi.org/10.1016/j.cesys.2024.100237</t>
        </is>
      </c>
      <c r="L2367" s="64" t="n"/>
      <c r="M2367" s="64" t="n"/>
      <c r="N2367" s="64" t="inlineStr">
        <is>
          <t>Carbon capture and storage;Carbon sequestration;Cement manufacture;Cements;Direct air capture;Emission control;Kyoto Protocol;</t>
        </is>
      </c>
      <c r="O2367" s="64" t="n"/>
      <c r="P2367" s="64" t="inlineStr">
        <is>
          <t>26667894</t>
        </is>
      </c>
      <c r="Q2367" s="65" t="n">
        <v>45762.8552199074</v>
      </c>
      <c r="R2367" s="65" t="n">
        <v>45762.8552199074</v>
      </c>
      <c r="S2367" s="64" t="inlineStr">
        <is>
          <t>Duplicated</t>
        </is>
      </c>
      <c r="T2367" s="64" t="n"/>
      <c r="U2367" s="64" t="n"/>
      <c r="W2367" s="64" t="n"/>
    </row>
    <row r="2368" hidden="1" ht="15" customHeight="1">
      <c r="A2368" s="64" t="inlineStr">
        <is>
          <t>Comparative environmental assessment of 3D concrete printing with engineered cementitious composites</t>
        </is>
      </c>
      <c r="B2368" s="64" t="inlineStr">
        <is>
          <t>Ye, Junhong and Zhuang, Zicheng and Teng, Fei and Yu, Jie and Zhang, Dong and Weng, Yiwei</t>
        </is>
      </c>
      <c r="C2368" s="64" t="inlineStr">
        <is>
          <t>Virtual and Physical Prototyping</t>
        </is>
      </c>
      <c r="D2368" s="64" t="inlineStr">
        <is>
          <t>2024</t>
        </is>
      </c>
      <c r="E2368" s="64" t="inlineStr">
        <is>
          <t>Engineering Village</t>
        </is>
      </c>
      <c r="F2368" s="64" t="n"/>
      <c r="G2368" s="64" t="inlineStr">
        <is>
          <t>19</t>
        </is>
      </c>
      <c r="H2368" s="64"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368" s="64" t="n"/>
      <c r="J2368" s="64" t="n"/>
      <c r="K2368" s="64" t="inlineStr">
        <is>
          <t>http://dx.doi.org/10.1080/17452759.2024.2369249</t>
        </is>
      </c>
      <c r="L2368" s="64" t="n"/>
      <c r="M2368" s="64" t="n"/>
      <c r="N2368" s="64" t="inlineStr">
        <is>
          <t>3D printing;Ash handling;Environmental management;Lime;Reinforced concrete;Sensitivity analysis;Sustainable development;Waste incineration;</t>
        </is>
      </c>
      <c r="O2368" s="64" t="n"/>
      <c r="P2368" s="64" t="inlineStr">
        <is>
          <t>17452759</t>
        </is>
      </c>
      <c r="Q2368" s="65" t="n">
        <v>45762.8552199074</v>
      </c>
      <c r="R2368" s="65" t="n">
        <v>45762.8552199074</v>
      </c>
      <c r="S2368" s="64" t="inlineStr">
        <is>
          <t>Duplicated</t>
        </is>
      </c>
      <c r="T2368" s="64" t="n"/>
      <c r="U2368" s="64" t="n"/>
      <c r="W2368" s="64" t="n"/>
    </row>
    <row r="2369" hidden="1" ht="15" customHeight="1">
      <c r="A2369" s="64" t="inlineStr">
        <is>
          <t>Life cycle assessment of rammed earth made using alkaline activated industrial by-products</t>
        </is>
      </c>
      <c r="B2369" s="64" t="inlineStr">
        <is>
          <t>Meek, A.H. and Elchalakani, M.</t>
        </is>
      </c>
      <c r="C2369" s="64" t="inlineStr">
        <is>
          <t>IOP Conference Series: Earth and Environmental Science</t>
        </is>
      </c>
      <c r="D2369" s="64" t="inlineStr">
        <is>
          <t>2019</t>
        </is>
      </c>
      <c r="E2369" s="64" t="inlineStr">
        <is>
          <t>Engineering Village</t>
        </is>
      </c>
      <c r="F2369" s="64" t="inlineStr">
        <is>
          <t>BAUIMASSIVI; Beckhof</t>
        </is>
      </c>
      <c r="G2369" s="64" t="inlineStr">
        <is>
          <t>323</t>
        </is>
      </c>
      <c r="H2369" s="64"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369" s="64" t="n"/>
      <c r="J2369" s="64" t="n"/>
      <c r="K2369" s="64" t="inlineStr">
        <is>
          <t>http://dx.doi.org/10.1088/1755-1315/323/1/012143</t>
        </is>
      </c>
      <c r="L2369" s="64" t="n"/>
      <c r="M2369" s="64" t="n"/>
      <c r="N2369" s="64" t="inlineStr">
        <is>
          <t>Gas emissions;Solar buildings;Brick;Life cycle;Blast furnaces;Greenhouse gases;Sodium hydroxide;Veneers;Industrial emissions;Fly ash;Slags;</t>
        </is>
      </c>
      <c r="O2369" s="64" t="n"/>
      <c r="P2369" s="64" t="inlineStr">
        <is>
          <t>17551307</t>
        </is>
      </c>
      <c r="Q2369" s="65" t="n">
        <v>45762.8552199074</v>
      </c>
      <c r="R2369" s="65" t="n">
        <v>45762.8552199074</v>
      </c>
      <c r="S2369" s="64" t="inlineStr">
        <is>
          <t>Duplicated</t>
        </is>
      </c>
      <c r="T2369" s="64" t="n"/>
      <c r="U2369" s="64" t="n"/>
      <c r="W2369" s="64" t="n"/>
    </row>
    <row r="2370" hidden="1" ht="15" customHeight="1">
      <c r="A2370" s="64" t="inlineStr">
        <is>
          <t>Life cycle assessment of sewage sludge treatment in China</t>
        </is>
      </c>
      <c r="B2370" s="64" t="inlineStr">
        <is>
          <t>Wang, Xin and Yu, Fuyang and Fan, Qingxin</t>
        </is>
      </c>
      <c r="C2370" s="64" t="inlineStr">
        <is>
          <t>IOP Conference Series: Earth and Environmental Science</t>
        </is>
      </c>
      <c r="D2370" s="64" t="inlineStr">
        <is>
          <t>2019</t>
        </is>
      </c>
      <c r="E2370" s="64" t="inlineStr">
        <is>
          <t>Engineering Village</t>
        </is>
      </c>
      <c r="F2370" s="64" t="n"/>
      <c r="G2370" s="64" t="inlineStr">
        <is>
          <t>300</t>
        </is>
      </c>
      <c r="H2370" s="64"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370" s="64" t="n"/>
      <c r="J2370" s="64" t="n"/>
      <c r="K2370" s="64" t="inlineStr">
        <is>
          <t>http://dx.doi.org/10.1088/1755-1315/300/3/032057</t>
        </is>
      </c>
      <c r="L2370" s="64" t="n"/>
      <c r="M2370" s="64" t="n"/>
      <c r="N2370" s="64" t="inlineStr">
        <is>
          <t>Dehydration;Drying;Sewage sludge;Cements;Waste incineration;Anaerobic digestion;Life cycle;Land fill;Land use;Water pollution;</t>
        </is>
      </c>
      <c r="O2370" s="64" t="n"/>
      <c r="P2370" s="64" t="inlineStr">
        <is>
          <t>17551307</t>
        </is>
      </c>
      <c r="Q2370" s="65" t="n">
        <v>45762.8552199074</v>
      </c>
      <c r="R2370" s="65" t="n">
        <v>45762.8552199074</v>
      </c>
      <c r="S2370" s="64" t="inlineStr">
        <is>
          <t>Duplicated</t>
        </is>
      </c>
      <c r="T2370" s="64" t="n"/>
      <c r="U2370" s="64" t="n"/>
      <c r="W2370" s="64" t="n"/>
    </row>
    <row r="2371" hidden="1" ht="15" customHeight="1">
      <c r="A2371" s="64" t="inlineStr">
        <is>
          <t>Advancing environmental sustainability in construction through innovative low-carbon, high-performance cement-based composites: A review</t>
        </is>
      </c>
      <c r="B2371" s="64" t="inlineStr">
        <is>
          <t>Yang, Mingyu and Chen, Lin and Lai, Jianzhong and Osman, Ahmed I. and Farghali, Mohamed and Rooney, David W. and Yap, Pow-Seng</t>
        </is>
      </c>
      <c r="C2371" s="64" t="inlineStr">
        <is>
          <t>Materials Today Sustainability</t>
        </is>
      </c>
      <c r="D2371" s="64" t="inlineStr">
        <is>
          <t>2024</t>
        </is>
      </c>
      <c r="E2371" s="64" t="inlineStr">
        <is>
          <t>Engineering Village</t>
        </is>
      </c>
      <c r="F2371" s="64" t="n"/>
      <c r="G2371" s="64" t="inlineStr">
        <is>
          <t>26</t>
        </is>
      </c>
      <c r="H2371" s="64"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371" s="64" t="n"/>
      <c r="J2371" s="64" t="n"/>
      <c r="K2371" s="64" t="inlineStr">
        <is>
          <t>http://dx.doi.org/10.1016/j.mtsust.2024.100712</t>
        </is>
      </c>
      <c r="L2371" s="64" t="n"/>
      <c r="M2371" s="64" t="n"/>
      <c r="N2371" s="64" t="inlineStr">
        <is>
          <t>Aggregates;Carbon;High performance concrete;Life cycle;Lime;Sustainable development;</t>
        </is>
      </c>
      <c r="O2371" s="64" t="n"/>
      <c r="P2371" s="64" t="inlineStr">
        <is>
          <t>25892347</t>
        </is>
      </c>
      <c r="Q2371" s="65" t="n">
        <v>45762.8552199074</v>
      </c>
      <c r="R2371" s="65" t="n">
        <v>45762.8552199074</v>
      </c>
      <c r="S2371" s="64" t="inlineStr">
        <is>
          <t>Duplicated</t>
        </is>
      </c>
      <c r="T2371" s="64" t="n"/>
      <c r="U2371" s="64" t="n"/>
      <c r="W2371" s="64" t="n"/>
    </row>
    <row r="2372" hidden="1" ht="15" customHeight="1">
      <c r="A2372" s="64" t="inlineStr">
        <is>
          <t>Cradle-to-gate life cycle assessment of self-healing engineered cementitious composite with in-house developed (semi-)synthetic superabsorbent polymers</t>
        </is>
      </c>
      <c r="B2372" s="64" t="inlineStr">
        <is>
          <t>Van den Heede, Philip and Mignon, Arn and Habert, Guillaume and De Belie, Nele</t>
        </is>
      </c>
      <c r="C2372" s="64" t="inlineStr">
        <is>
          <t>Cement and Concrete Composites</t>
        </is>
      </c>
      <c r="D2372" s="64" t="inlineStr">
        <is>
          <t>2018</t>
        </is>
      </c>
      <c r="E2372" s="64" t="inlineStr">
        <is>
          <t>Engineering Village</t>
        </is>
      </c>
      <c r="F2372" s="64" t="inlineStr">
        <is>
          <t>166 - 180</t>
        </is>
      </c>
      <c r="G2372" s="64" t="inlineStr">
        <is>
          <t>94</t>
        </is>
      </c>
      <c r="H2372" s="64"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372" s="64" t="n"/>
      <c r="J2372" s="64" t="n"/>
      <c r="K2372" s="64" t="inlineStr">
        <is>
          <t>http://dx.doi.org/10.1016/j.cemconcomp.2018.08.017</t>
        </is>
      </c>
      <c r="L2372" s="64" t="n"/>
      <c r="M2372" s="64" t="n"/>
      <c r="N2372" s="64" t="inlineStr">
        <is>
          <t>Self-healing materials;Strain hardening;Concretes;Reinforced plastics;Cements;Polypropylenes;</t>
        </is>
      </c>
      <c r="O2372" s="64" t="n"/>
      <c r="P2372" s="64" t="inlineStr">
        <is>
          <t>09589465</t>
        </is>
      </c>
      <c r="Q2372" s="65" t="n">
        <v>45762.8552199074</v>
      </c>
      <c r="R2372" s="65" t="n">
        <v>45762.8552199074</v>
      </c>
      <c r="S2372" s="64" t="inlineStr">
        <is>
          <t>Duplicated</t>
        </is>
      </c>
      <c r="T2372" s="64" t="n"/>
      <c r="U2372" s="64" t="n"/>
      <c r="W2372" s="64" t="n"/>
    </row>
    <row r="2373" hidden="1" ht="15" customHeight="1">
      <c r="A2373" s="64" t="inlineStr">
        <is>
          <t>Evaluating the environmental impacts and energy performance of a wind farm system utilizing the life-cycle assessment method: A practical case study</t>
        </is>
      </c>
      <c r="B2373" s="64" t="inlineStr">
        <is>
          <t>Gomaa, Mohamed R. and Rezk, Hegazy and Mustafa, Ramadan J. and Al-Dhaifallah, Mujahed</t>
        </is>
      </c>
      <c r="C2373" s="64" t="inlineStr">
        <is>
          <t>Energies</t>
        </is>
      </c>
      <c r="D2373" s="64" t="inlineStr">
        <is>
          <t>2019</t>
        </is>
      </c>
      <c r="E2373" s="64" t="inlineStr">
        <is>
          <t>Engineering Village</t>
        </is>
      </c>
      <c r="F2373" s="64" t="n"/>
      <c r="G2373" s="64" t="inlineStr">
        <is>
          <t>12</t>
        </is>
      </c>
      <c r="H2373" s="64"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373" s="64" t="n"/>
      <c r="J2373" s="64" t="n"/>
      <c r="K2373" s="64" t="inlineStr">
        <is>
          <t>http://dx.doi.org/10.3390/en12173263</t>
        </is>
      </c>
      <c r="L2373" s="64" t="n"/>
      <c r="M2373" s="64" t="n"/>
      <c r="N2373" s="64" t="inlineStr">
        <is>
          <t>Wind turbines;Energy efficiency;Investments;Electric utilities;Environmental impact;Manufacture;Wind power;Carbon dioxide;</t>
        </is>
      </c>
      <c r="O2373" s="64" t="n"/>
      <c r="P2373" s="64" t="inlineStr">
        <is>
          <t>19961073</t>
        </is>
      </c>
      <c r="Q2373" s="65" t="n">
        <v>45762.8552199074</v>
      </c>
      <c r="R2373" s="65" t="n">
        <v>45762.8552199074</v>
      </c>
      <c r="S2373" s="64" t="inlineStr">
        <is>
          <t>Duplicated</t>
        </is>
      </c>
      <c r="T2373" s="64" t="n"/>
      <c r="U2373" s="64" t="n"/>
      <c r="W2373" s="64" t="n"/>
    </row>
    <row r="2374" hidden="1" ht="15" customHeight="1">
      <c r="A2374" s="64" t="inlineStr">
        <is>
          <t>A holistic life cycle design approach to enhance the sustainability of concrete structures</t>
        </is>
      </c>
      <c r="B2374" s="64" t="inlineStr">
        <is>
          <t>di Summa, Davide and Parpanesi, Matteo and Ferrara, Liberato and De Belie, Nele</t>
        </is>
      </c>
      <c r="C2374" s="64" t="inlineStr">
        <is>
          <t>Structural Concrete</t>
        </is>
      </c>
      <c r="D2374" s="64" t="inlineStr">
        <is>
          <t>2023</t>
        </is>
      </c>
      <c r="E2374" s="64" t="inlineStr">
        <is>
          <t>Engineering Village</t>
        </is>
      </c>
      <c r="F2374" s="64" t="inlineStr">
        <is>
          <t>7684 - 7704</t>
        </is>
      </c>
      <c r="G2374" s="64" t="inlineStr">
        <is>
          <t>24</t>
        </is>
      </c>
      <c r="H2374" s="64"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374" s="64" t="n"/>
      <c r="J2374" s="64" t="n"/>
      <c r="K2374" s="64" t="inlineStr">
        <is>
          <t>http://dx.doi.org/10.1002/suco.202300645</t>
        </is>
      </c>
      <c r="L2374" s="64" t="n"/>
      <c r="M2374" s="64" t="n"/>
      <c r="N2374" s="64" t="inlineStr">
        <is>
          <t>Concrete buildings;Cost reduction;High performance concrete;Life cycle;Maintenance;Reinforced concrete;Silica fume;Slags;Structural analysis;Sustainable development;Water tanks;</t>
        </is>
      </c>
      <c r="O2374" s="64" t="n"/>
      <c r="P2374" s="64" t="inlineStr">
        <is>
          <t>14644177</t>
        </is>
      </c>
      <c r="Q2374" s="65" t="n">
        <v>45762.8552199074</v>
      </c>
      <c r="R2374" s="65" t="n">
        <v>45762.8552199074</v>
      </c>
      <c r="S2374" s="64" t="inlineStr">
        <is>
          <t>Duplicated</t>
        </is>
      </c>
      <c r="T2374" s="64" t="n"/>
      <c r="U2374" s="64" t="n"/>
      <c r="W2374" s="64" t="n"/>
    </row>
    <row r="2375" hidden="1" ht="15" customHeight="1">
      <c r="A2375" s="64" t="inlineStr">
        <is>
          <t>Analysis of the life cycle concrete with the addition of polypropylene fibers</t>
        </is>
      </c>
      <c r="B2375" s="64" t="inlineStr">
        <is>
          <t>Starczyk-Kolbyk, Anna</t>
        </is>
      </c>
      <c r="C2375" s="64" t="inlineStr">
        <is>
          <t>Archives of Civil Engineering</t>
        </is>
      </c>
      <c r="D2375" s="64" t="inlineStr">
        <is>
          <t>2024</t>
        </is>
      </c>
      <c r="E2375" s="64" t="inlineStr">
        <is>
          <t>Engineering Village</t>
        </is>
      </c>
      <c r="F2375" s="64" t="inlineStr">
        <is>
          <t>23 - 42</t>
        </is>
      </c>
      <c r="G2375" s="64" t="inlineStr">
        <is>
          <t>70</t>
        </is>
      </c>
      <c r="H2375" s="64"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375" s="64" t="n"/>
      <c r="J2375" s="64" t="n"/>
      <c r="K2375" s="64" t="inlineStr">
        <is>
          <t>http://dx.doi.org/10.24425/ace.2024.149849</t>
        </is>
      </c>
      <c r="L2375" s="64" t="n"/>
      <c r="M2375" s="64" t="n"/>
      <c r="N2375" s="64" t="inlineStr">
        <is>
          <t>Concrete mixers;Concrete mixtures;Decision making;Plastic recycling;Polypropylenes;Sustainable development;Waste management;</t>
        </is>
      </c>
      <c r="O2375" s="64" t="n"/>
      <c r="P2375" s="64" t="inlineStr">
        <is>
          <t>12302945</t>
        </is>
      </c>
      <c r="Q2375" s="65" t="n">
        <v>45762.8552199074</v>
      </c>
      <c r="R2375" s="65" t="n">
        <v>45762.8552199074</v>
      </c>
      <c r="S2375" s="64" t="inlineStr">
        <is>
          <t>Duplicated</t>
        </is>
      </c>
      <c r="T2375" s="64" t="n"/>
      <c r="U2375" s="64" t="n"/>
      <c r="W2375" s="64" t="n"/>
    </row>
    <row r="2376" hidden="1" ht="15" customHeight="1">
      <c r="A2376" s="64" t="inlineStr">
        <is>
          <t>Treatment of end-of-life concrete in an innovative heating-air classification system for circular cement-based products</t>
        </is>
      </c>
      <c r="B2376" s="64" t="inlineStr">
        <is>
          <t>Moreno-Juez, J. and Vegas, Inigo J. and Gebremariam, Abraham T. and Garcia-Cortes, V. and Di Maio, F.</t>
        </is>
      </c>
      <c r="C2376" s="64" t="inlineStr">
        <is>
          <t>Journal of Cleaner Production</t>
        </is>
      </c>
      <c r="D2376" s="64" t="inlineStr">
        <is>
          <t>2020</t>
        </is>
      </c>
      <c r="E2376" s="64" t="inlineStr">
        <is>
          <t>Engineering Village</t>
        </is>
      </c>
      <c r="F2376" s="64" t="n"/>
      <c r="G2376" s="64" t="inlineStr">
        <is>
          <t>263</t>
        </is>
      </c>
      <c r="H2376" s="64"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376" s="64" t="n"/>
      <c r="J2376" s="64" t="n"/>
      <c r="K2376" s="64" t="inlineStr">
        <is>
          <t>http://dx.doi.org/10.1016/j.jclepro.2020.121515</t>
        </is>
      </c>
      <c r="L2376" s="64" t="n"/>
      <c r="M2376" s="64" t="n"/>
      <c r="N2376" s="64" t="inlineStr">
        <is>
          <t>Concrete aggregates;Greenhouse gases;Recycling;Fluidized beds;Hydration;Carbon dioxide;Cements;Fossil fuels;Construction industry;Concrete products;Gas emissions;Environmental impact;Lime;</t>
        </is>
      </c>
      <c r="O2376" s="64" t="n"/>
      <c r="P2376" s="64" t="inlineStr">
        <is>
          <t>09596526</t>
        </is>
      </c>
      <c r="Q2376" s="65" t="n">
        <v>45762.8552199074</v>
      </c>
      <c r="R2376" s="65" t="n">
        <v>45762.8552199074</v>
      </c>
      <c r="S2376" s="64" t="inlineStr">
        <is>
          <t>Duplicated</t>
        </is>
      </c>
      <c r="T2376" s="64" t="n"/>
      <c r="U2376" s="64" t="n"/>
      <c r="W2376" s="64" t="n"/>
    </row>
    <row r="2377" hidden="1" ht="15" customHeight="1">
      <c r="A2377" s="64" t="inlineStr">
        <is>
          <t>Carbon Footprint Assessment: Case Studies for Hemp-Based Eco-Concrete Masonry Blocks</t>
        </is>
      </c>
      <c r="B2377" s="64" t="inlineStr">
        <is>
          <t>Isopescu, Dorina Nicolina and Adam, Laurentiu and Nistorac, Andreea and Bodoga, Alexandra</t>
        </is>
      </c>
      <c r="C2377" s="64" t="inlineStr">
        <is>
          <t>Buildings</t>
        </is>
      </c>
      <c r="D2377" s="64" t="inlineStr">
        <is>
          <t>2024</t>
        </is>
      </c>
      <c r="E2377" s="64" t="inlineStr">
        <is>
          <t>Engineering Village</t>
        </is>
      </c>
      <c r="F2377" s="64" t="n"/>
      <c r="G2377" s="64" t="inlineStr">
        <is>
          <t>14</t>
        </is>
      </c>
      <c r="H2377" s="64"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377" s="64" t="n"/>
      <c r="J2377" s="64" t="n"/>
      <c r="K2377" s="64" t="inlineStr">
        <is>
          <t>http://dx.doi.org/10.3390/buildings14103150</t>
        </is>
      </c>
      <c r="L2377" s="64" t="n"/>
      <c r="M2377" s="64" t="n"/>
      <c r="N2377" s="64"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O2377" s="64" t="n"/>
      <c r="P2377" s="64" t="inlineStr">
        <is>
          <t>20755309</t>
        </is>
      </c>
      <c r="Q2377" s="65" t="n">
        <v>45762.8552199074</v>
      </c>
      <c r="R2377" s="65" t="n">
        <v>45762.8552199074</v>
      </c>
      <c r="S2377" s="64" t="inlineStr">
        <is>
          <t>Duplicated</t>
        </is>
      </c>
      <c r="T2377" s="64" t="n"/>
      <c r="U2377" s="64" t="n"/>
      <c r="W2377" s="64" t="n"/>
    </row>
    <row r="2378" hidden="1" ht="15" customHeight="1">
      <c r="A2378" s="64" t="inlineStr">
        <is>
          <t>Mechanical properties, durability, and life-cycle assessment of self-consolidating concrete mixtures made with blended portland cements containing fly ash and limestone powder</t>
        </is>
      </c>
      <c r="B2378" s="64" t="inlineStr">
        <is>
          <t>Celik, Kemal and Meral, Cagla and Petek Gursel, A. and Mehta, P. Kumar and Horvath, Arpad and Monteiro, Paulo J.M.</t>
        </is>
      </c>
      <c r="C2378" s="64" t="inlineStr">
        <is>
          <t>Cement and Concrete Composites</t>
        </is>
      </c>
      <c r="D2378" s="64" t="inlineStr">
        <is>
          <t>2015</t>
        </is>
      </c>
      <c r="E2378" s="64" t="inlineStr">
        <is>
          <t>Engineering Village</t>
        </is>
      </c>
      <c r="F2378" s="64" t="inlineStr">
        <is>
          <t>59 - 72</t>
        </is>
      </c>
      <c r="G2378" s="64" t="inlineStr">
        <is>
          <t>56</t>
        </is>
      </c>
      <c r="H2378" s="64"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378" s="64" t="n"/>
      <c r="J2378" s="64" t="n"/>
      <c r="K2378" s="64" t="inlineStr">
        <is>
          <t>http://dx.doi.org/10.1016/j.cemconcomp.2014.11.003</t>
        </is>
      </c>
      <c r="L2378" s="64" t="n"/>
      <c r="M2378" s="64" t="n"/>
      <c r="N2378" s="64" t="inlineStr">
        <is>
          <t>Fly ash;Global warming;Lime;Mixtures;Chlorine compounds;Concrete additives;Durability;Life cycle;Limestone;Portland cement;Self compacting concrete;</t>
        </is>
      </c>
      <c r="O2378" s="64" t="n"/>
      <c r="P2378" s="64" t="inlineStr">
        <is>
          <t>09589465</t>
        </is>
      </c>
      <c r="Q2378" s="65" t="n">
        <v>45762.8552199074</v>
      </c>
      <c r="R2378" s="65" t="n">
        <v>45762.8552199074</v>
      </c>
      <c r="S2378" s="64" t="inlineStr">
        <is>
          <t>Duplicated</t>
        </is>
      </c>
      <c r="T2378" s="64" t="n"/>
      <c r="U2378" s="64" t="n"/>
      <c r="W2378" s="64" t="n"/>
    </row>
    <row r="2379" hidden="1" ht="15" customHeight="1">
      <c r="A2379" s="64" t="inlineStr">
        <is>
          <t>Assessing the impact of space debris on orbital resource in life cycle assessment: A proposed method and case study</t>
        </is>
      </c>
      <c r="B2379" s="64" t="inlineStr">
        <is>
          <t>Maury, Thibaut and Loubet, Philippe and Trisolini, Mirko and Gallice, Aurelie and Sonnemann, Guido and Colombo, Camilla</t>
        </is>
      </c>
      <c r="C2379" s="64" t="inlineStr">
        <is>
          <t>Science of the Total Environment</t>
        </is>
      </c>
      <c r="D2379" s="64" t="inlineStr">
        <is>
          <t>2019</t>
        </is>
      </c>
      <c r="E2379" s="64" t="inlineStr">
        <is>
          <t>Engineering Village</t>
        </is>
      </c>
      <c r="F2379" s="64" t="inlineStr">
        <is>
          <t>780 - 791</t>
        </is>
      </c>
      <c r="G2379" s="64" t="inlineStr">
        <is>
          <t>667</t>
        </is>
      </c>
      <c r="H2379" s="64"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379" s="64" t="n"/>
      <c r="J2379" s="64" t="n"/>
      <c r="K2379" s="64" t="inlineStr">
        <is>
          <t>http://dx.doi.org/10.1016/j.scitotenv.2019.02.438</t>
        </is>
      </c>
      <c r="L2379" s="64" t="n"/>
      <c r="M2379" s="64" t="n"/>
      <c r="N2379" s="64" t="inlineStr">
        <is>
          <t>Earth (planet);Orbits;Space debris;</t>
        </is>
      </c>
      <c r="O2379" s="64" t="n"/>
      <c r="P2379" s="64" t="inlineStr">
        <is>
          <t>00489697</t>
        </is>
      </c>
      <c r="Q2379" s="65" t="n">
        <v>45762.8552199074</v>
      </c>
      <c r="R2379" s="65" t="n">
        <v>45762.8552199074</v>
      </c>
      <c r="S2379" s="64" t="inlineStr">
        <is>
          <t>Duplicated</t>
        </is>
      </c>
      <c r="T2379" s="64" t="n"/>
      <c r="U2379" s="64" t="n"/>
      <c r="W2379" s="64" t="n"/>
    </row>
    <row r="2380" hidden="1" ht="15" customHeight="1">
      <c r="A2380" s="64" t="inlineStr">
        <is>
          <t>Life Cycle Assessment of Reprocessed Cross Laminated Timber in Latvia</t>
        </is>
      </c>
      <c r="B2380" s="64" t="inlineStr">
        <is>
          <t>Vamza, Ilze and Diaz, Fabian and Resnais, Peteris and Radzia, Antra and Blumberga, Dagnija</t>
        </is>
      </c>
      <c r="C2380" s="64" t="inlineStr">
        <is>
          <t>Environmental and Climate Technologies</t>
        </is>
      </c>
      <c r="D2380" s="64" t="inlineStr">
        <is>
          <t>2021</t>
        </is>
      </c>
      <c r="E2380" s="64" t="inlineStr">
        <is>
          <t>Engineering Village</t>
        </is>
      </c>
      <c r="F2380" s="64" t="inlineStr">
        <is>
          <t>58 - 70</t>
        </is>
      </c>
      <c r="G2380" s="64" t="inlineStr">
        <is>
          <t>25</t>
        </is>
      </c>
      <c r="H2380" s="64"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380" s="64" t="n"/>
      <c r="J2380" s="64" t="n"/>
      <c r="K2380" s="64" t="inlineStr">
        <is>
          <t>http://dx.doi.org/10.2478/rtuect-2021-0005</t>
        </is>
      </c>
      <c r="L2380" s="64" t="n"/>
      <c r="M2380" s="64" t="n"/>
      <c r="N2380" s="64" t="inlineStr">
        <is>
          <t>Concretes;Construction;Construction industry;Environmental impact;Life cycle;Population statistics;Timber;Waste disposal;Wood products;</t>
        </is>
      </c>
      <c r="O2380" s="64" t="n"/>
      <c r="P2380" s="64" t="inlineStr">
        <is>
          <t>22558837</t>
        </is>
      </c>
      <c r="Q2380" s="65" t="n">
        <v>45762.8552199074</v>
      </c>
      <c r="R2380" s="65" t="n">
        <v>45762.8552199074</v>
      </c>
      <c r="S2380" s="64" t="inlineStr">
        <is>
          <t>Duplicated</t>
        </is>
      </c>
      <c r="T2380" s="64" t="n"/>
      <c r="U2380" s="64" t="n"/>
      <c r="W2380" s="64" t="n"/>
    </row>
    <row r="2381" hidden="1" ht="15" customHeight="1">
      <c r="A2381" s="64" t="inlineStr">
        <is>
          <t>Consequential ex-ante life cycle assessment on clinker production in the EU: How will the future influence its environmental impact?</t>
        </is>
      </c>
      <c r="B2381" s="64" t="inlineStr">
        <is>
          <t>Maes, Ben and Audenaert, Amaryllis and Craeye, Bart and Buyle, Matthias</t>
        </is>
      </c>
      <c r="C2381" s="64" t="inlineStr">
        <is>
          <t>Journal of Cleaner Production</t>
        </is>
      </c>
      <c r="D2381" s="64" t="inlineStr">
        <is>
          <t>2021</t>
        </is>
      </c>
      <c r="E2381" s="64" t="inlineStr">
        <is>
          <t>Engineering Village</t>
        </is>
      </c>
      <c r="F2381" s="64" t="n"/>
      <c r="G2381" s="64" t="inlineStr">
        <is>
          <t>315</t>
        </is>
      </c>
      <c r="H2381" s="64"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381" s="64" t="n"/>
      <c r="J2381" s="64" t="n"/>
      <c r="K2381" s="64" t="inlineStr">
        <is>
          <t>http://dx.doi.org/10.1016/j.jclepro.2021.128081</t>
        </is>
      </c>
      <c r="L2381" s="64" t="n"/>
      <c r="M2381" s="64" t="n"/>
      <c r="N2381" s="64" t="inlineStr">
        <is>
          <t>Kilns;Power markets;Life cycle;Brickmaking;</t>
        </is>
      </c>
      <c r="O2381" s="64" t="n"/>
      <c r="P2381" s="64" t="inlineStr">
        <is>
          <t>09596526</t>
        </is>
      </c>
      <c r="Q2381" s="65" t="n">
        <v>45762.8552199074</v>
      </c>
      <c r="R2381" s="65" t="n">
        <v>45762.8552199074</v>
      </c>
      <c r="S2381" s="64" t="inlineStr">
        <is>
          <t>Duplicated</t>
        </is>
      </c>
      <c r="T2381" s="64" t="n"/>
      <c r="U2381" s="64" t="n"/>
      <c r="W2381" s="64" t="n"/>
    </row>
    <row r="2382" hidden="1" ht="15" customHeight="1">
      <c r="A2382" s="64" t="inlineStr">
        <is>
          <t>Environmental challenges in the residential sector: Life cycle assessment of Mexican social housing</t>
        </is>
      </c>
      <c r="B2382" s="64" t="inlineStr">
        <is>
          <t>Gamez-Garcia, Diana Carolina and Saldana-Marquez, Hector and Gomez-Soberon, Jose Manuel and Arredondo-Rea, Susana Paola and Gomez-Soberon, Maria Consolacion and Corral-Higuera, Ramon</t>
        </is>
      </c>
      <c r="C2382" s="64" t="inlineStr">
        <is>
          <t>Energies</t>
        </is>
      </c>
      <c r="D2382" s="64" t="inlineStr">
        <is>
          <t>2019</t>
        </is>
      </c>
      <c r="E2382" s="64" t="inlineStr">
        <is>
          <t>Engineering Village</t>
        </is>
      </c>
      <c r="F2382" s="64" t="n"/>
      <c r="G2382" s="64" t="inlineStr">
        <is>
          <t>12</t>
        </is>
      </c>
      <c r="H2382" s="64"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382" s="64" t="n"/>
      <c r="J2382" s="64" t="n"/>
      <c r="K2382" s="64" t="inlineStr">
        <is>
          <t>http://dx.doi.org/10.3390/en12142837</t>
        </is>
      </c>
      <c r="L2382" s="64" t="n"/>
      <c r="M2382" s="64" t="n"/>
      <c r="N2382" s="64" t="inlineStr">
        <is>
          <t>Environmental impact;Housing;Greenhouse gases;Sustainable development;Construction industry;Polyvinyl chlorides;</t>
        </is>
      </c>
      <c r="O2382" s="64" t="n"/>
      <c r="P2382" s="64" t="inlineStr">
        <is>
          <t>19961073</t>
        </is>
      </c>
      <c r="Q2382" s="65" t="n">
        <v>45762.8552199074</v>
      </c>
      <c r="R2382" s="65" t="n">
        <v>45762.8552199074</v>
      </c>
      <c r="S2382" s="64" t="inlineStr">
        <is>
          <t>Duplicated</t>
        </is>
      </c>
      <c r="T2382" s="64" t="n"/>
      <c r="U2382" s="64" t="n"/>
      <c r="W2382" s="64" t="n"/>
    </row>
    <row r="2383" hidden="1" ht="15" customHeight="1">
      <c r="A2383" s="64" t="inlineStr">
        <is>
          <t>Case study - Sustainable concrete development: Assessing social, environmental, and performance factors of geopolymers and CEM-I concretes</t>
        </is>
      </c>
      <c r="B2383" s="64" t="inlineStr">
        <is>
          <t>Mancke, Raoul and Stephan, Dietmar and Firdous, Rafia</t>
        </is>
      </c>
      <c r="C2383" s="64" t="inlineStr">
        <is>
          <t>Case Studies in Construction Materials</t>
        </is>
      </c>
      <c r="D2383" s="64" t="inlineStr">
        <is>
          <t>2024</t>
        </is>
      </c>
      <c r="E2383" s="64" t="inlineStr">
        <is>
          <t>Engineering Village</t>
        </is>
      </c>
      <c r="F2383" s="64" t="n"/>
      <c r="G2383" s="64" t="inlineStr">
        <is>
          <t>21</t>
        </is>
      </c>
      <c r="H2383" s="64"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383" s="64" t="n"/>
      <c r="J2383" s="64" t="n"/>
      <c r="K2383" s="64" t="inlineStr">
        <is>
          <t>http://dx.doi.org/10.1016/j.cscm.2024.e03448</t>
        </is>
      </c>
      <c r="L2383" s="64" t="n"/>
      <c r="M2383" s="64" t="n"/>
      <c r="N2383" s="64" t="inlineStr">
        <is>
          <t>Binders;Carbon;Compressive strength;Concrete mixtures;Construction industry;Costs;Environmental impact;Environmental management;Geopolymers;Global warming;Inorganic polymers;Life cycle;Supply chains;Sustainable development;</t>
        </is>
      </c>
      <c r="O2383" s="64" t="n"/>
      <c r="P2383" s="64" t="inlineStr">
        <is>
          <t>22145095</t>
        </is>
      </c>
      <c r="Q2383" s="65" t="n">
        <v>45762.8552199074</v>
      </c>
      <c r="R2383" s="65" t="n">
        <v>45762.8552199074</v>
      </c>
      <c r="S2383" s="64" t="inlineStr">
        <is>
          <t>Duplicated</t>
        </is>
      </c>
      <c r="T2383" s="64" t="n"/>
      <c r="U2383" s="64" t="n"/>
      <c r="W2383" s="64" t="n"/>
    </row>
    <row r="2384" hidden="1" ht="15" customHeight="1">
      <c r="A2384" s="64" t="inlineStr">
        <is>
          <t>Experimental Investigations on the Application of Natural Plant Fibers in Ultra-High-Performance Concrete</t>
        </is>
      </c>
      <c r="B2384" s="64" t="inlineStr">
        <is>
          <t>Joachim, Linus and Oettel, Vincent</t>
        </is>
      </c>
      <c r="C2384" s="64" t="inlineStr">
        <is>
          <t>Materials</t>
        </is>
      </c>
      <c r="D2384" s="64" t="inlineStr">
        <is>
          <t>2024</t>
        </is>
      </c>
      <c r="E2384" s="64" t="inlineStr">
        <is>
          <t>Engineering Village</t>
        </is>
      </c>
      <c r="F2384" s="64" t="n"/>
      <c r="G2384" s="64" t="inlineStr">
        <is>
          <t>17</t>
        </is>
      </c>
      <c r="H2384" s="64"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384" s="64" t="n"/>
      <c r="J2384" s="64" t="n"/>
      <c r="K2384" s="64" t="inlineStr">
        <is>
          <t>http://dx.doi.org/10.3390/ma17143519</t>
        </is>
      </c>
      <c r="L2384" s="64" t="n"/>
      <c r="M2384" s="64" t="n"/>
      <c r="N2384" s="64" t="inlineStr">
        <is>
          <t>Bending tests;Brittle fracture;Cost effectiveness;Cracks;Durability;High performance concrete;Reinforced concrete;Reinforced plastics;Steel fibers;Sustainable development;Tensile strength;Tensile testing;</t>
        </is>
      </c>
      <c r="O2384" s="64" t="n"/>
      <c r="P2384" s="64" t="inlineStr">
        <is>
          <t>19961944</t>
        </is>
      </c>
      <c r="Q2384" s="65" t="n">
        <v>45762.8552199074</v>
      </c>
      <c r="R2384" s="65" t="n">
        <v>45762.8552199074</v>
      </c>
      <c r="S2384" s="64" t="inlineStr">
        <is>
          <t>Duplicated</t>
        </is>
      </c>
      <c r="T2384" s="64" t="n"/>
      <c r="U2384" s="64" t="n"/>
      <c r="W2384" s="64" t="n"/>
    </row>
    <row r="2385" hidden="1" ht="15" customHeight="1">
      <c r="A2385" s="64" t="inlineStr">
        <is>
          <t>Life Cycle Assessment Applied to Circular Designed Construction Materials</t>
        </is>
      </c>
      <c r="B2385" s="64" t="inlineStr">
        <is>
          <t>Zanni, Sara and Simion, Isabela Maria and Gavrilescu, Mariana and Bonoli, Alessandra</t>
        </is>
      </c>
      <c r="C2385" s="64" t="inlineStr">
        <is>
          <t>Procedia CIRP</t>
        </is>
      </c>
      <c r="D2385" s="64" t="inlineStr">
        <is>
          <t>2018</t>
        </is>
      </c>
      <c r="E2385" s="64" t="inlineStr">
        <is>
          <t>Engineering Village</t>
        </is>
      </c>
      <c r="F2385" s="64" t="inlineStr">
        <is>
          <t>154 - 159</t>
        </is>
      </c>
      <c r="G2385" s="64" t="inlineStr">
        <is>
          <t>69</t>
        </is>
      </c>
      <c r="H2385" s="64"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385" s="64" t="n"/>
      <c r="J2385" s="64" t="n"/>
      <c r="K2385" s="64" t="inlineStr">
        <is>
          <t>http://dx.doi.org/10.1016/j.procir.2017.11.040</t>
        </is>
      </c>
      <c r="L2385" s="64" t="n"/>
      <c r="M2385" s="64" t="n"/>
      <c r="N2385" s="64" t="inlineStr">
        <is>
          <t>Demolition;Ozone layer;Construction industry;Waste management;Concrete aggregates;Environmental impact;</t>
        </is>
      </c>
      <c r="O2385" s="64" t="n"/>
      <c r="P2385" s="64" t="inlineStr">
        <is>
          <t>22128271</t>
        </is>
      </c>
      <c r="Q2385" s="65" t="n">
        <v>45762.8552199074</v>
      </c>
      <c r="R2385" s="65" t="n">
        <v>45762.8552199074</v>
      </c>
      <c r="S2385" s="64" t="inlineStr">
        <is>
          <t>Duplicated</t>
        </is>
      </c>
      <c r="T2385" s="64" t="n"/>
      <c r="U2385" s="64" t="n"/>
      <c r="W2385" s="64" t="n"/>
    </row>
    <row r="2386" hidden="1" ht="15" customHeight="1">
      <c r="A2386" s="64" t="inlineStr">
        <is>
          <t>Sustainability Enhancement and Evaluation of a Concrete Dam Using Recycling</t>
        </is>
      </c>
      <c r="B2386" s="64" t="inlineStr">
        <is>
          <t>Mostafaei, Hasan and Chamasemani, Niyousha Fallah and Mashayekhi, Mohammadreza and Hamzehkolaei, Naser Safaeian and Santos, Paulo</t>
        </is>
      </c>
      <c r="C2386" s="64" t="inlineStr">
        <is>
          <t>Applied Sciences (Switzerland)</t>
        </is>
      </c>
      <c r="D2386" s="64" t="inlineStr">
        <is>
          <t>2025</t>
        </is>
      </c>
      <c r="E2386" s="64" t="inlineStr">
        <is>
          <t>Engineering Village</t>
        </is>
      </c>
      <c r="F2386" s="64" t="n"/>
      <c r="G2386" s="64" t="inlineStr">
        <is>
          <t>15</t>
        </is>
      </c>
      <c r="H2386" s="64"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386" s="64" t="n"/>
      <c r="J2386" s="64" t="n"/>
      <c r="K2386" s="64" t="inlineStr">
        <is>
          <t>http://dx.doi.org/10.3390/app15052479</t>
        </is>
      </c>
      <c r="L2386" s="64" t="n"/>
      <c r="M2386" s="64" t="n"/>
      <c r="N2386" s="64" t="inlineStr">
        <is>
          <t>Carbon capture and utilization;Carbon sequestration;Climate change;Cost benefit analysis;Decommissioning (nuclear reactors);Life cycle assessment;Sustainable development;Zero-carbon;</t>
        </is>
      </c>
      <c r="O2386" s="64" t="n"/>
      <c r="P2386" s="64" t="inlineStr">
        <is>
          <t>20763417</t>
        </is>
      </c>
      <c r="Q2386" s="65" t="n">
        <v>45762.8552199074</v>
      </c>
      <c r="R2386" s="65" t="n">
        <v>45762.8552199074</v>
      </c>
      <c r="S2386" s="64" t="inlineStr">
        <is>
          <t>Duplicated</t>
        </is>
      </c>
      <c r="T2386" s="64" t="n"/>
      <c r="U2386" s="64" t="n"/>
      <c r="W2386" s="64" t="n"/>
    </row>
    <row r="2387" hidden="1" ht="15" customHeight="1">
      <c r="A2387" s="64" t="inlineStr">
        <is>
          <t>A systematic review of life cycle assessments of 3D concrete printing</t>
        </is>
      </c>
      <c r="B2387" s="64" t="inlineStr">
        <is>
          <t>Motalebi, Arash and Khondoker, Mohammad Abu Hasan and Kabir, Golam</t>
        </is>
      </c>
      <c r="C2387" s="64" t="inlineStr">
        <is>
          <t>Sustainable Operations and Computers</t>
        </is>
      </c>
      <c r="D2387" s="64" t="inlineStr">
        <is>
          <t>2024</t>
        </is>
      </c>
      <c r="E2387" s="64" t="inlineStr">
        <is>
          <t>Engineering Village</t>
        </is>
      </c>
      <c r="F2387" s="64" t="inlineStr">
        <is>
          <t>41 - 50</t>
        </is>
      </c>
      <c r="G2387" s="64" t="inlineStr">
        <is>
          <t>5</t>
        </is>
      </c>
      <c r="H2387" s="64"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387" s="64" t="n"/>
      <c r="J2387" s="64" t="n"/>
      <c r="K2387" s="64" t="inlineStr">
        <is>
          <t>http://dx.doi.org/10.1016/j.susoc.2023.08.003</t>
        </is>
      </c>
      <c r="L2387" s="64" t="n"/>
      <c r="M2387" s="64" t="n"/>
      <c r="N2387" s="64" t="inlineStr">
        <is>
          <t>3D printing;Concretes;Construction industry;Ecodesign;Energy efficiency;Energy utilization;Environmental impact;Environmental management;Environmental technology;Global warming;Portland cement;Structural design;Sustainable development;</t>
        </is>
      </c>
      <c r="O2387" s="64" t="n"/>
      <c r="P2387" s="64" t="inlineStr">
        <is>
          <t>26664127</t>
        </is>
      </c>
      <c r="Q2387" s="65" t="n">
        <v>45762.8552199074</v>
      </c>
      <c r="R2387" s="65" t="n">
        <v>45762.8552199074</v>
      </c>
      <c r="S2387" s="64" t="inlineStr">
        <is>
          <t>Duplicated</t>
        </is>
      </c>
      <c r="T2387" s="64" t="n"/>
      <c r="U2387" s="64" t="n"/>
      <c r="W2387" s="64" t="n"/>
    </row>
    <row r="2388" hidden="1" ht="15" customHeight="1">
      <c r="A2388" s="64" t="inlineStr">
        <is>
          <t>Comprehensive assessment of engineering and environmental attributes of geopolymer pervious concrete with natural and recycled aggregate</t>
        </is>
      </c>
      <c r="B2388" s="64" t="inlineStr">
        <is>
          <t>Huang, Wei and Wang, Hao</t>
        </is>
      </c>
      <c r="C2388" s="64" t="inlineStr">
        <is>
          <t>Journal of Cleaner Production</t>
        </is>
      </c>
      <c r="D2388" s="64" t="inlineStr">
        <is>
          <t>2024</t>
        </is>
      </c>
      <c r="E2388" s="64" t="inlineStr">
        <is>
          <t>Engineering Village</t>
        </is>
      </c>
      <c r="F2388" s="64" t="n"/>
      <c r="G2388" s="64" t="inlineStr">
        <is>
          <t>468</t>
        </is>
      </c>
      <c r="H2388" s="64"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388" s="64" t="n"/>
      <c r="J2388" s="64" t="n"/>
      <c r="K2388" s="64" t="inlineStr">
        <is>
          <t>http://dx.doi.org/10.1016/j.jclepro.2024.143138</t>
        </is>
      </c>
      <c r="L2388" s="64" t="n"/>
      <c r="M2388" s="64" t="n"/>
      <c r="N2388" s="64" t="inlineStr">
        <is>
          <t>Concrete aggregates;Concrete mixtures;Energy utilization;Eutrophication;Fly ash;Geopolymers;Global warming;Inorganic polymers;Materials handling;Recycling;</t>
        </is>
      </c>
      <c r="O2388" s="64" t="n"/>
      <c r="P2388" s="64" t="inlineStr">
        <is>
          <t>09596526</t>
        </is>
      </c>
      <c r="Q2388" s="65" t="n">
        <v>45762.8552199074</v>
      </c>
      <c r="R2388" s="65" t="n">
        <v>45762.8552199074</v>
      </c>
      <c r="S2388" s="64" t="inlineStr">
        <is>
          <t>Duplicated</t>
        </is>
      </c>
      <c r="T2388" s="64" t="n"/>
      <c r="U2388" s="64" t="n"/>
      <c r="W2388" s="64" t="n"/>
    </row>
    <row r="2389" hidden="1" ht="15" customHeight="1">
      <c r="A2389" s="64" t="inlineStr">
        <is>
          <t>Comparative life cycle assessment of composite structures incorporating uncertainty and global sensitivity analysis</t>
        </is>
      </c>
      <c r="B2389" s="64" t="inlineStr">
        <is>
          <t>Zhao, Menghan and Dong, You and Guo, Hongyuan</t>
        </is>
      </c>
      <c r="C2389" s="64" t="inlineStr">
        <is>
          <t>Engineering Structures</t>
        </is>
      </c>
      <c r="D2389" s="64" t="inlineStr">
        <is>
          <t>2021</t>
        </is>
      </c>
      <c r="E2389" s="64" t="inlineStr">
        <is>
          <t>Engineering Village</t>
        </is>
      </c>
      <c r="F2389" s="64" t="n"/>
      <c r="G2389" s="64" t="inlineStr">
        <is>
          <t>242</t>
        </is>
      </c>
      <c r="H2389" s="64"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389" s="64" t="n"/>
      <c r="J2389" s="64" t="n"/>
      <c r="K2389" s="64" t="inlineStr">
        <is>
          <t>http://dx.doi.org/10.1016/j.engstruct.2021.112394</t>
        </is>
      </c>
      <c r="L2389" s="64" t="n"/>
      <c r="M2389" s="64" t="n"/>
      <c r="N2389" s="64" t="inlineStr">
        <is>
          <t>Steel fibers;Fiber reinforced plastics;Sensitivity analysis;Cost benefit analysis;Filled polymers;Steel corrosion;Carbon dioxide;Environmental impact;Service life;</t>
        </is>
      </c>
      <c r="O2389" s="64" t="n"/>
      <c r="P2389" s="64" t="inlineStr">
        <is>
          <t>01410296</t>
        </is>
      </c>
      <c r="Q2389" s="65" t="n">
        <v>45762.8552199074</v>
      </c>
      <c r="R2389" s="65" t="n">
        <v>45762.8552199074</v>
      </c>
      <c r="S2389" s="64" t="inlineStr">
        <is>
          <t>Duplicated</t>
        </is>
      </c>
      <c r="T2389" s="64" t="n"/>
      <c r="U2389" s="64" t="n"/>
      <c r="W2389" s="64" t="n"/>
    </row>
    <row r="2390" hidden="1" ht="15" customHeight="1">
      <c r="A2390" s="64" t="inlineStr">
        <is>
          <t>Life cycle assessment of a thermal recycling process as an alternative to existing cfrp and gfrp composite wastes management options</t>
        </is>
      </c>
      <c r="B2390" s="64" t="inlineStr">
        <is>
          <t>Gopalraj, Sankar Karuppannan and Deviatkin, Ivan and Horttanainen, Mika and Karki, Timo</t>
        </is>
      </c>
      <c r="C2390" s="64" t="inlineStr">
        <is>
          <t>Polymers</t>
        </is>
      </c>
      <c r="D2390" s="64" t="inlineStr">
        <is>
          <t>2021</t>
        </is>
      </c>
      <c r="E2390" s="64" t="inlineStr">
        <is>
          <t>Engineering Village</t>
        </is>
      </c>
      <c r="F2390" s="64" t="n"/>
      <c r="G2390" s="64" t="inlineStr">
        <is>
          <t>13</t>
        </is>
      </c>
      <c r="H2390" s="64"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390" s="64" t="n"/>
      <c r="J2390" s="64" t="n"/>
      <c r="K2390" s="64" t="inlineStr">
        <is>
          <t>http://dx.doi.org/10.3390/polym13244430</t>
        </is>
      </c>
      <c r="L2390" s="64" t="n"/>
      <c r="M2390" s="64" t="n"/>
      <c r="N2390" s="64" t="inlineStr">
        <is>
          <t>Fossil fuels;Carbon dioxide;Plastic recycling;Climate change;Feedstocks;Cements;Fiber reinforced plastics;Waste incineration;Glass fibers;Laws and legislation;Taxation;</t>
        </is>
      </c>
      <c r="O2390" s="64" t="n"/>
      <c r="P2390" s="64" t="inlineStr">
        <is>
          <t>20734360</t>
        </is>
      </c>
      <c r="Q2390" s="65" t="n">
        <v>45762.8552199074</v>
      </c>
      <c r="R2390" s="65" t="n">
        <v>45762.8552199074</v>
      </c>
      <c r="S2390" s="64" t="inlineStr">
        <is>
          <t>Duplicated</t>
        </is>
      </c>
      <c r="T2390" s="64" t="n"/>
      <c r="U2390" s="64" t="n"/>
      <c r="W2390" s="64" t="n"/>
    </row>
    <row r="2391" hidden="1" ht="15" customHeight="1">
      <c r="A2391" s="64" t="inlineStr">
        <is>
          <t>Life Cycle Assessment of Retrofitting Large Prefabricated Panels Low-Rise Collective Dwellings</t>
        </is>
      </c>
      <c r="B2391" s="64" t="inlineStr">
        <is>
          <t>Ungureanu, Viorel and Muntean, Daniel M.</t>
        </is>
      </c>
      <c r="C2391" s="64" t="inlineStr">
        <is>
          <t>IOP Conference Series: Materials Science and Engineering</t>
        </is>
      </c>
      <c r="D2391" s="64" t="inlineStr">
        <is>
          <t>2019</t>
        </is>
      </c>
      <c r="E2391" s="64" t="inlineStr">
        <is>
          <t>Engineering Village</t>
        </is>
      </c>
      <c r="F2391" s="64" t="n"/>
      <c r="G2391" s="64" t="inlineStr">
        <is>
          <t>471</t>
        </is>
      </c>
      <c r="H2391" s="64"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391" s="64" t="n"/>
      <c r="J2391" s="64" t="n"/>
      <c r="K2391" s="64" t="inlineStr">
        <is>
          <t>http://dx.doi.org/10.1088/1757-899X/471/11/112070</t>
        </is>
      </c>
      <c r="L2391" s="64" t="n"/>
      <c r="M2391" s="64" t="n"/>
      <c r="N2391" s="64" t="inlineStr">
        <is>
          <t>Housing;Urban growth;Retrofitting;Precast concrete;Energy efficiency;Population statistics;</t>
        </is>
      </c>
      <c r="O2391" s="64" t="n"/>
      <c r="P2391" s="64" t="inlineStr">
        <is>
          <t>17578981</t>
        </is>
      </c>
      <c r="Q2391" s="65" t="n">
        <v>45762.8552199074</v>
      </c>
      <c r="R2391" s="65" t="n">
        <v>45762.8552199074</v>
      </c>
      <c r="S2391" s="64" t="inlineStr">
        <is>
          <t>Duplicated</t>
        </is>
      </c>
      <c r="T2391" s="64" t="n"/>
      <c r="U2391" s="64" t="n"/>
      <c r="W2391" s="64" t="n"/>
    </row>
    <row r="2392" hidden="1" ht="15" customHeight="1">
      <c r="A2392" s="64" t="inlineStr">
        <is>
          <t>Environmental and economic perspective of waste-derived activators on alkali-activated mortars</t>
        </is>
      </c>
      <c r="B2392" s="64" t="inlineStr">
        <is>
          <t>Abdulkareem, Mariam and Havukainen, Jouni and Nuortila-Jokinen, Jutta and Horttanainen, Mika</t>
        </is>
      </c>
      <c r="C2392" s="64" t="inlineStr">
        <is>
          <t>Journal of Cleaner Production</t>
        </is>
      </c>
      <c r="D2392" s="64" t="inlineStr">
        <is>
          <t>2021</t>
        </is>
      </c>
      <c r="E2392" s="64" t="inlineStr">
        <is>
          <t>Engineering Village</t>
        </is>
      </c>
      <c r="F2392" s="64" t="n"/>
      <c r="G2392" s="64" t="inlineStr">
        <is>
          <t>280</t>
        </is>
      </c>
      <c r="H2392" s="64"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392" s="64" t="n"/>
      <c r="J2392" s="64" t="n"/>
      <c r="K2392" s="64" t="inlineStr">
        <is>
          <t>http://dx.doi.org/10.1016/j.jclepro.2020.124651</t>
        </is>
      </c>
      <c r="L2392" s="64" t="n"/>
      <c r="M2392" s="64" t="n"/>
      <c r="N2392" s="64" t="inlineStr">
        <is>
          <t>Mortar;Environmental impact assessments;Binders;Glass;Cost accounting;Lime;Climate change;Cost benefit analysis;Sensitivity analysis;Silicates;Environmental management;Sodium hydroxide;</t>
        </is>
      </c>
      <c r="O2392" s="64" t="n"/>
      <c r="P2392" s="64" t="inlineStr">
        <is>
          <t>09596526</t>
        </is>
      </c>
      <c r="Q2392" s="65" t="n">
        <v>45762.8552199074</v>
      </c>
      <c r="R2392" s="65" t="n">
        <v>45762.8552199074</v>
      </c>
      <c r="S2392" s="64" t="inlineStr">
        <is>
          <t>Duplicated</t>
        </is>
      </c>
      <c r="T2392" s="64" t="n"/>
      <c r="U2392" s="64" t="n"/>
      <c r="W2392" s="64" t="n"/>
    </row>
    <row r="2393" hidden="1" ht="15" customHeight="1">
      <c r="A2393" s="64" t="inlineStr">
        <is>
          <t>Life cycle cost analysis and life cycle assessment for road pavement materials and reconstruction technologies</t>
        </is>
      </c>
      <c r="B2393" s="64" t="inlineStr">
        <is>
          <t>Riekstins, Arturs and Haritonovs, Viktors and Straupe, Verners</t>
        </is>
      </c>
      <c r="C2393" s="64" t="inlineStr">
        <is>
          <t>Baltic Journal of Road and Bridge Engineering</t>
        </is>
      </c>
      <c r="D2393" s="64" t="inlineStr">
        <is>
          <t>2020</t>
        </is>
      </c>
      <c r="E2393" s="64" t="inlineStr">
        <is>
          <t>Engineering Village</t>
        </is>
      </c>
      <c r="F2393" s="64" t="inlineStr">
        <is>
          <t>118 - 135</t>
        </is>
      </c>
      <c r="G2393" s="64" t="inlineStr">
        <is>
          <t>15</t>
        </is>
      </c>
      <c r="H2393" s="64"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393" s="64" t="n"/>
      <c r="J2393" s="64" t="n"/>
      <c r="K2393" s="64" t="inlineStr">
        <is>
          <t>http://dx.doi.org/10.7250/bjrbe.2020-15.510</t>
        </is>
      </c>
      <c r="L2393" s="64" t="n"/>
      <c r="M2393" s="64" t="n"/>
      <c r="N2393" s="64" t="inlineStr">
        <is>
          <t>Cost accounting;Sustainable development;Decision making;Asphalt pavements;Recycling;Cost benefit analysis;Asphalt;Economic analysis;Life cycle;</t>
        </is>
      </c>
      <c r="O2393" s="64" t="n"/>
      <c r="P2393" s="64" t="inlineStr">
        <is>
          <t>1822427X</t>
        </is>
      </c>
      <c r="Q2393" s="65" t="n">
        <v>45762.8552199074</v>
      </c>
      <c r="R2393" s="65" t="n">
        <v>45762.8552199074</v>
      </c>
      <c r="S2393" s="64" t="inlineStr">
        <is>
          <t>Duplicated</t>
        </is>
      </c>
      <c r="T2393" s="64" t="n"/>
      <c r="U2393" s="64" t="n"/>
      <c r="W2393" s="64" t="n"/>
    </row>
    <row r="2394" hidden="1" ht="15" customHeight="1">
      <c r="A2394" s="64" t="inlineStr">
        <is>
          <t>Impact of recycling effect in comparative life cycle assessment for materials selection - A case study of light-weighting vehicles</t>
        </is>
      </c>
      <c r="B2394" s="64" t="inlineStr">
        <is>
          <t>Liu, Junxi and Daigo, Ichiro and Panasiuk, Daryna and Dunuwila, Pasan and Hamada, Ko and Hoshino, Takeo</t>
        </is>
      </c>
      <c r="C2394" s="64" t="inlineStr">
        <is>
          <t>Journal of Cleaner Production</t>
        </is>
      </c>
      <c r="D2394" s="64" t="inlineStr">
        <is>
          <t>2022</t>
        </is>
      </c>
      <c r="E2394" s="64" t="inlineStr">
        <is>
          <t>Engineering Village</t>
        </is>
      </c>
      <c r="F2394" s="64" t="n"/>
      <c r="G2394" s="64" t="inlineStr">
        <is>
          <t>349</t>
        </is>
      </c>
      <c r="H2394" s="64"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394" s="64" t="n"/>
      <c r="J2394" s="64" t="n"/>
      <c r="K2394" s="64" t="inlineStr">
        <is>
          <t>http://dx.doi.org/10.1016/j.jclepro.2022.131317</t>
        </is>
      </c>
      <c r="L2394" s="64" t="n"/>
      <c r="M2394" s="64" t="n"/>
      <c r="N2394" s="64" t="inlineStr">
        <is>
          <t>Vehicles;Gas emissions;Mining;Greenhouse gases;Recycling;Secondary batteries;Greenhouse effect;</t>
        </is>
      </c>
      <c r="O2394" s="64" t="n"/>
      <c r="P2394" s="64" t="inlineStr">
        <is>
          <t>09596526</t>
        </is>
      </c>
      <c r="Q2394" s="65" t="n">
        <v>45762.8552199074</v>
      </c>
      <c r="R2394" s="65" t="n">
        <v>45762.8552199074</v>
      </c>
      <c r="S2394" s="64" t="inlineStr">
        <is>
          <t>Duplicated</t>
        </is>
      </c>
      <c r="T2394" s="64" t="n"/>
      <c r="U2394" s="64" t="n"/>
      <c r="W2394" s="64" t="n"/>
    </row>
    <row r="2395" hidden="1" ht="15" customHeight="1">
      <c r="A2395" s="64" t="inlineStr">
        <is>
          <t>Massive timber building vs. conventional masonry building. A comparative life cycle assessment of an Italian case study</t>
        </is>
      </c>
      <c r="B2395" s="64" t="inlineStr">
        <is>
          <t>Pittau, F. and Dotelli, G. and Arrigoni, A. and Habert, G. and Iannaccone, G.</t>
        </is>
      </c>
      <c r="C2395" s="64" t="inlineStr">
        <is>
          <t>IOP Conference Series: Earth and Environmental Science</t>
        </is>
      </c>
      <c r="D2395" s="64" t="inlineStr">
        <is>
          <t>2019</t>
        </is>
      </c>
      <c r="E2395" s="64" t="inlineStr">
        <is>
          <t>Engineering Village</t>
        </is>
      </c>
      <c r="F2395" s="64" t="inlineStr">
        <is>
          <t>BAUIMASSIVI; Beckhof</t>
        </is>
      </c>
      <c r="G2395" s="64" t="inlineStr">
        <is>
          <t>323</t>
        </is>
      </c>
      <c r="H2395" s="64"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395" s="64" t="n"/>
      <c r="J2395" s="64" t="n"/>
      <c r="K2395" s="64" t="inlineStr">
        <is>
          <t>http://dx.doi.org/10.1088/1755-1315/323/1/012016</t>
        </is>
      </c>
      <c r="L2395" s="64" t="n"/>
      <c r="M2395" s="64" t="n"/>
      <c r="N2395" s="64" t="inlineStr">
        <is>
          <t>Forestry;Timber;Reinforced concrete;Waste treatment;Life cycle;Materials handling;Gas emissions;Intelligent buildings;Construction industry;Global warming;Sustainable development;Environmental impact;</t>
        </is>
      </c>
      <c r="O2395" s="64" t="n"/>
      <c r="P2395" s="64" t="inlineStr">
        <is>
          <t>17551307</t>
        </is>
      </c>
      <c r="Q2395" s="65" t="n">
        <v>45762.8552199074</v>
      </c>
      <c r="R2395" s="65" t="n">
        <v>45762.8552199074</v>
      </c>
      <c r="S2395" s="64" t="inlineStr">
        <is>
          <t>Duplicated</t>
        </is>
      </c>
      <c r="T2395" s="64" t="n"/>
      <c r="U2395" s="64" t="n"/>
      <c r="W2395" s="64" t="n"/>
    </row>
    <row r="2396" hidden="1" ht="15" customHeight="1">
      <c r="A2396" s="64" t="inlineStr">
        <is>
          <t>Life-cycle assessment of alternative envelope construction for a new house in south-western europe: Embodied and operational magnitude</t>
        </is>
      </c>
      <c r="B2396" s="64" t="inlineStr">
        <is>
          <t>Monteiro, Helena and Freire, Fausto and Fernandez, John E.</t>
        </is>
      </c>
      <c r="C2396" s="64" t="inlineStr">
        <is>
          <t>Energies</t>
        </is>
      </c>
      <c r="D2396" s="64" t="inlineStr">
        <is>
          <t>2020</t>
        </is>
      </c>
      <c r="E2396" s="64" t="inlineStr">
        <is>
          <t>Engineering Village</t>
        </is>
      </c>
      <c r="F2396" s="64" t="n"/>
      <c r="G2396" s="64" t="inlineStr">
        <is>
          <t>13</t>
        </is>
      </c>
      <c r="H2396" s="64"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396" s="64" t="n"/>
      <c r="J2396" s="64" t="n"/>
      <c r="K2396" s="64" t="inlineStr">
        <is>
          <t>http://dx.doi.org/10.3390/en13164145</t>
        </is>
      </c>
      <c r="L2396" s="64" t="n"/>
      <c r="M2396" s="64" t="n"/>
      <c r="N2396" s="64" t="inlineStr">
        <is>
          <t>Construction;Economic and social effects;Houses;Walls (structural partitions);Solar buildings;Environmental impact;Thermal insulation;</t>
        </is>
      </c>
      <c r="O2396" s="64" t="n"/>
      <c r="P2396" s="64" t="inlineStr">
        <is>
          <t>19961073</t>
        </is>
      </c>
      <c r="Q2396" s="65" t="n">
        <v>45762.8552199074</v>
      </c>
      <c r="R2396" s="65" t="n">
        <v>45762.8552199074</v>
      </c>
      <c r="S2396" s="64" t="inlineStr">
        <is>
          <t>Duplicated</t>
        </is>
      </c>
      <c r="T2396" s="64" t="n"/>
      <c r="U2396" s="64" t="n"/>
      <c r="W2396" s="64" t="n"/>
    </row>
    <row r="2397" hidden="1" ht="15" customHeight="1">
      <c r="A2397" s="64" t="inlineStr">
        <is>
          <t>Quality and durability properties and life-cycle assessment of high volume biomass fly ash mortar</t>
        </is>
      </c>
      <c r="B2397" s="64" t="inlineStr">
        <is>
          <t>Teixeira, E.R. and Mateus, R. and Camoes, A. and Branco, F.G.</t>
        </is>
      </c>
      <c r="C2397" s="64" t="inlineStr">
        <is>
          <t>Construction and Building Materials</t>
        </is>
      </c>
      <c r="D2397" s="64" t="inlineStr">
        <is>
          <t>2019</t>
        </is>
      </c>
      <c r="E2397" s="64" t="inlineStr">
        <is>
          <t>Engineering Village</t>
        </is>
      </c>
      <c r="F2397" s="64" t="inlineStr">
        <is>
          <t>195 - 207</t>
        </is>
      </c>
      <c r="G2397" s="64" t="inlineStr">
        <is>
          <t>197</t>
        </is>
      </c>
      <c r="H2397" s="64"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397" s="64" t="n"/>
      <c r="J2397" s="64" t="n"/>
      <c r="K2397" s="64" t="inlineStr">
        <is>
          <t>http://dx.doi.org/10.1016/j.conbuildmat.2018.11.173</t>
        </is>
      </c>
      <c r="L2397" s="64" t="n"/>
      <c r="M2397" s="64" t="n"/>
      <c r="N2397" s="64" t="inlineStr">
        <is>
          <t>Fly ash;Life cycle;Mortar;Cements;Concretes;Compressive strength;Durability;Construction industry;Carbon dioxide;Sustainable development;Environmental management;</t>
        </is>
      </c>
      <c r="O2397" s="64" t="n"/>
      <c r="P2397" s="64" t="inlineStr">
        <is>
          <t>09500618</t>
        </is>
      </c>
      <c r="Q2397" s="65" t="n">
        <v>45762.8552199074</v>
      </c>
      <c r="R2397" s="65" t="n">
        <v>45762.8552199074</v>
      </c>
      <c r="S2397" s="64" t="inlineStr">
        <is>
          <t>Duplicated</t>
        </is>
      </c>
      <c r="T2397" s="64" t="n"/>
      <c r="U2397" s="64" t="n"/>
      <c r="W2397" s="64" t="n"/>
    </row>
    <row r="2398" hidden="1" ht="15" customHeight="1">
      <c r="A2398" s="64" t="inlineStr">
        <is>
          <t>Life cycle assessment of a Danish office building designed for disassembly</t>
        </is>
      </c>
      <c r="B2398" s="64" t="inlineStr">
        <is>
          <t>Eberhardt, Leonora Charlotte Malabi and Birgisdottir, Harpa and Birkved, Morten</t>
        </is>
      </c>
      <c r="C2398" s="64" t="inlineStr">
        <is>
          <t>Building Research and Information</t>
        </is>
      </c>
      <c r="D2398" s="64" t="inlineStr">
        <is>
          <t>2019</t>
        </is>
      </c>
      <c r="E2398" s="64" t="inlineStr">
        <is>
          <t>Engineering Village</t>
        </is>
      </c>
      <c r="F2398" s="64" t="inlineStr">
        <is>
          <t>666 - 680</t>
        </is>
      </c>
      <c r="G2398" s="64" t="inlineStr">
        <is>
          <t>47</t>
        </is>
      </c>
      <c r="H2398" s="64"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398" s="64" t="n"/>
      <c r="J2398" s="64" t="n"/>
      <c r="K2398" s="64" t="inlineStr">
        <is>
          <t>http://dx.doi.org/10.1080/09613218.2018.1517458</t>
        </is>
      </c>
      <c r="L2398" s="64" t="n"/>
      <c r="M2398" s="64" t="n"/>
      <c r="N2398" s="64" t="inlineStr">
        <is>
          <t>Concrete buildings;Construction industry;Life cycle;Concrete construction;Architectural design;Concretes;Environmental impact;</t>
        </is>
      </c>
      <c r="O2398" s="64" t="n"/>
      <c r="P2398" s="64" t="inlineStr">
        <is>
          <t>09613218</t>
        </is>
      </c>
      <c r="Q2398" s="65" t="n">
        <v>45762.8552199074</v>
      </c>
      <c r="R2398" s="65" t="n">
        <v>45762.8552199074</v>
      </c>
      <c r="S2398" s="64" t="inlineStr">
        <is>
          <t>Duplicated</t>
        </is>
      </c>
      <c r="T2398" s="64" t="n"/>
      <c r="U2398" s="64" t="n"/>
      <c r="W2398" s="64" t="n"/>
    </row>
    <row r="2399" hidden="1" ht="15" customHeight="1">
      <c r="A2399" s="64" t="inlineStr">
        <is>
          <t>Life cycle assessment of mortars: A review on technical potential and drawbacks</t>
        </is>
      </c>
      <c r="B2399" s="64" t="inlineStr">
        <is>
          <t>Santos, T. and Almeida, J. and Silvestre, J.D. and Faria, P.</t>
        </is>
      </c>
      <c r="C2399" s="64" t="inlineStr">
        <is>
          <t>Construction and Building Materials</t>
        </is>
      </c>
      <c r="D2399" s="64" t="inlineStr">
        <is>
          <t>2021</t>
        </is>
      </c>
      <c r="E2399" s="64" t="inlineStr">
        <is>
          <t>Engineering Village</t>
        </is>
      </c>
      <c r="F2399" s="64" t="n"/>
      <c r="G2399" s="64" t="inlineStr">
        <is>
          <t>288</t>
        </is>
      </c>
      <c r="H2399" s="64"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399" s="64" t="n"/>
      <c r="J2399" s="64" t="n"/>
      <c r="K2399" s="64" t="inlineStr">
        <is>
          <t>http://dx.doi.org/10.1016/j.conbuildmat.2021.123069</t>
        </is>
      </c>
      <c r="L2399" s="64" t="n"/>
      <c r="M2399" s="64" t="n"/>
      <c r="N2399" s="64" t="inlineStr">
        <is>
          <t>Lime;Environmental impact;Life cycle;Binders;Construction industry;</t>
        </is>
      </c>
      <c r="O2399" s="64" t="n"/>
      <c r="P2399" s="64" t="inlineStr">
        <is>
          <t>09500618</t>
        </is>
      </c>
      <c r="Q2399" s="65" t="n">
        <v>45762.8552199074</v>
      </c>
      <c r="R2399" s="65" t="n">
        <v>45762.8552199074</v>
      </c>
      <c r="S2399" s="64" t="inlineStr">
        <is>
          <t>Duplicated</t>
        </is>
      </c>
      <c r="T2399" s="64" t="n"/>
      <c r="U2399" s="64" t="n"/>
      <c r="W2399" s="64" t="n"/>
    </row>
    <row r="2400" hidden="1" ht="15" customHeight="1">
      <c r="A2400" s="64" t="inlineStr">
        <is>
          <t>Environmental assessment of cement production with added graphene</t>
        </is>
      </c>
      <c r="B2400" s="64" t="inlineStr">
        <is>
          <t>Tarpani, Raphael Ricardo Zepon and Yunusa-Kaltungo, Akilu and Su, Meini and Manu, Patrick and Cheung, Clara Man and Watson, Michael and Ladislaus, Paul and Gallego-Schmid, Alejandro</t>
        </is>
      </c>
      <c r="C2400" s="64" t="inlineStr">
        <is>
          <t>Cleaner Environmental Systems</t>
        </is>
      </c>
      <c r="D2400" s="64" t="inlineStr">
        <is>
          <t>2024</t>
        </is>
      </c>
      <c r="E2400" s="64" t="inlineStr">
        <is>
          <t>Engineering Village</t>
        </is>
      </c>
      <c r="F2400" s="64" t="n"/>
      <c r="G2400" s="64" t="inlineStr">
        <is>
          <t>14</t>
        </is>
      </c>
      <c r="H2400" s="64"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400" s="64" t="n"/>
      <c r="J2400" s="64" t="n"/>
      <c r="K2400" s="64" t="inlineStr">
        <is>
          <t>http://dx.doi.org/10.1016/j.cesys.2024.100206</t>
        </is>
      </c>
      <c r="L2400" s="64" t="n"/>
      <c r="M2400" s="64" t="n"/>
      <c r="N2400" s="64" t="inlineStr">
        <is>
          <t>Carbon dioxide;Environmental impact;Eutrophication;Global warming;Life cycle;Portland cement;Reduction;</t>
        </is>
      </c>
      <c r="O2400" s="64" t="n"/>
      <c r="P2400" s="64" t="inlineStr">
        <is>
          <t>26667894</t>
        </is>
      </c>
      <c r="Q2400" s="65" t="n">
        <v>45762.8552199074</v>
      </c>
      <c r="R2400" s="65" t="n">
        <v>45762.8552199074</v>
      </c>
      <c r="S2400" s="64" t="inlineStr">
        <is>
          <t>Duplicated</t>
        </is>
      </c>
      <c r="T2400" s="64" t="n"/>
      <c r="U2400" s="64" t="n"/>
      <c r="W2400" s="64" t="n"/>
    </row>
    <row r="2401" hidden="1" ht="15" customHeight="1">
      <c r="A2401" s="64" t="inlineStr">
        <is>
          <t>Evaluating environmental impacts of geopolymer and straw-based wood wool cement boards</t>
        </is>
      </c>
      <c r="B2401" s="64" t="inlineStr">
        <is>
          <t>Koh, C.H. and Gauvin, F. and Schollbach, K. and Brouwers, H.J.H.</t>
        </is>
      </c>
      <c r="C2401" s="64" t="inlineStr">
        <is>
          <t>Construction and Building Materials</t>
        </is>
      </c>
      <c r="D2401" s="64" t="inlineStr">
        <is>
          <t>2025</t>
        </is>
      </c>
      <c r="E2401" s="64" t="inlineStr">
        <is>
          <t>Engineering Village</t>
        </is>
      </c>
      <c r="F2401" s="64" t="n"/>
      <c r="G2401" s="64" t="inlineStr">
        <is>
          <t>458</t>
        </is>
      </c>
      <c r="H2401" s="64"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401" s="64" t="n"/>
      <c r="J2401" s="64" t="n"/>
      <c r="K2401" s="64" t="inlineStr">
        <is>
          <t>http://dx.doi.org/10.1016/j.conbuildmat.2024.139636</t>
        </is>
      </c>
      <c r="L2401" s="64" t="n"/>
      <c r="M2401" s="64" t="n"/>
      <c r="N2401" s="64" t="inlineStr">
        <is>
          <t>Cement manufacture;Cements;Life cycle assessment;Straw;Wood products;</t>
        </is>
      </c>
      <c r="O2401" s="64" t="n"/>
      <c r="P2401" s="64" t="inlineStr">
        <is>
          <t>09500618</t>
        </is>
      </c>
      <c r="Q2401" s="65" t="n">
        <v>45762.8552199074</v>
      </c>
      <c r="R2401" s="65" t="n">
        <v>45762.8552199074</v>
      </c>
      <c r="S2401" s="64" t="inlineStr">
        <is>
          <t>Duplicated</t>
        </is>
      </c>
      <c r="T2401" s="64" t="n"/>
      <c r="U2401" s="64" t="n"/>
      <c r="W2401" s="64" t="n"/>
    </row>
    <row r="2402" hidden="1" ht="15" customHeight="1">
      <c r="A2402" s="64" t="inlineStr">
        <is>
          <t>A Comparative Life Cycle Assessment between landfilling and Co-Processing of waste from decommissioned Irish wind turbine blades</t>
        </is>
      </c>
      <c r="B2402" s="64" t="inlineStr">
        <is>
          <t>Nagle, Angela J. and Delaney, Emma L. and Bank, Lawrence C. and Leahy, Paul G.</t>
        </is>
      </c>
      <c r="C2402" s="64" t="inlineStr">
        <is>
          <t>Journal of Cleaner Production</t>
        </is>
      </c>
      <c r="D2402" s="64" t="inlineStr">
        <is>
          <t>2020</t>
        </is>
      </c>
      <c r="E2402" s="64" t="inlineStr">
        <is>
          <t>Engineering Village</t>
        </is>
      </c>
      <c r="F2402" s="64" t="n"/>
      <c r="G2402" s="64" t="inlineStr">
        <is>
          <t>277</t>
        </is>
      </c>
      <c r="H2402" s="64"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402" s="64" t="n"/>
      <c r="J2402" s="64" t="n"/>
      <c r="K2402" s="64" t="inlineStr">
        <is>
          <t>http://dx.doi.org/10.1016/j.jclepro.2020.123321</t>
        </is>
      </c>
      <c r="L2402" s="64" t="n"/>
      <c r="M2402" s="64" t="n"/>
      <c r="N2402" s="64" t="inlineStr">
        <is>
          <t>Sustainable development;Turbomachine blades;Turbine components;Waste disposal;Wind turbine blades;</t>
        </is>
      </c>
      <c r="O2402" s="64" t="n"/>
      <c r="P2402" s="64" t="inlineStr">
        <is>
          <t>09596526</t>
        </is>
      </c>
      <c r="Q2402" s="65" t="n">
        <v>45762.8552199074</v>
      </c>
      <c r="R2402" s="65" t="n">
        <v>45762.8552199074</v>
      </c>
      <c r="S2402" s="64" t="inlineStr">
        <is>
          <t>Duplicated</t>
        </is>
      </c>
      <c r="T2402" s="64" t="n"/>
      <c r="U2402" s="64" t="n"/>
      <c r="W2402" s="64" t="n"/>
    </row>
    <row r="2403" hidden="1" ht="15" customHeight="1">
      <c r="A2403" s="64" t="inlineStr">
        <is>
          <t>Could a bio-resin and transparent pavement improve the urban environment? An in field thermo-optical investigation and life-cycle assessment</t>
        </is>
      </c>
      <c r="B2403" s="64" t="inlineStr">
        <is>
          <t>Kousis, I. and Fabiani, C. and Pisello, A.L.</t>
        </is>
      </c>
      <c r="C2403" s="64" t="inlineStr">
        <is>
          <t>Sustainable Cities and Society</t>
        </is>
      </c>
      <c r="D2403" s="64" t="inlineStr">
        <is>
          <t>2022</t>
        </is>
      </c>
      <c r="E2403" s="64" t="inlineStr">
        <is>
          <t>Engineering Village</t>
        </is>
      </c>
      <c r="F2403" s="64" t="n"/>
      <c r="G2403" s="64" t="inlineStr">
        <is>
          <t>79</t>
        </is>
      </c>
      <c r="H2403" s="64"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403" s="64" t="n"/>
      <c r="J2403" s="64" t="n"/>
      <c r="K2403" s="64" t="inlineStr">
        <is>
          <t>http://dx.doi.org/10.1016/j.scs.2021.103597</t>
        </is>
      </c>
      <c r="L2403" s="64" t="n"/>
      <c r="M2403" s="64" t="n"/>
      <c r="N2403" s="64" t="inlineStr">
        <is>
          <t>Asphalt;Atmospheric temperature;Binders;Concretes;Epoxy resins;Life cycle;Pavements;Reflective coatings;Surface properties;</t>
        </is>
      </c>
      <c r="O2403" s="64" t="n"/>
      <c r="P2403" s="64" t="inlineStr">
        <is>
          <t>22106707</t>
        </is>
      </c>
      <c r="Q2403" s="65" t="n">
        <v>45762.8552199074</v>
      </c>
      <c r="R2403" s="65" t="n">
        <v>45762.8552199074</v>
      </c>
      <c r="S2403" s="64" t="inlineStr">
        <is>
          <t>Duplicated</t>
        </is>
      </c>
      <c r="T2403" s="64" t="n"/>
      <c r="U2403" s="64" t="n"/>
      <c r="W2403" s="64" t="n"/>
    </row>
    <row r="2404" hidden="1" ht="15" customHeight="1">
      <c r="A2404" s="64" t="inlineStr">
        <is>
          <t>Evaluating the environmental impacts of stabilization and solidification technologies for managing hazardous wastes through life cycle assessment: A case study of Hong Kong</t>
        </is>
      </c>
      <c r="B2404" s="64" t="inlineStr">
        <is>
          <t>Hossain, Md. Uzzal and Wang, Lei and Chen, Liang and Tsang, Daniel C.W. and Ng, S. Thomas and Poon, Chi Sun and Mechtcherine, Viktor</t>
        </is>
      </c>
      <c r="C2404" s="64" t="inlineStr">
        <is>
          <t>Environment International</t>
        </is>
      </c>
      <c r="D2404" s="64" t="inlineStr">
        <is>
          <t>2020</t>
        </is>
      </c>
      <c r="E2404" s="64" t="inlineStr">
        <is>
          <t>Engineering Village</t>
        </is>
      </c>
      <c r="F2404" s="64" t="n"/>
      <c r="G2404" s="64" t="inlineStr">
        <is>
          <t>145</t>
        </is>
      </c>
      <c r="H2404" s="64"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404" s="64" t="n"/>
      <c r="J2404" s="64" t="n"/>
      <c r="K2404" s="64" t="inlineStr">
        <is>
          <t>http://dx.doi.org/10.1016/j.envint.2020.106139</t>
        </is>
      </c>
      <c r="L2404" s="64" t="n"/>
      <c r="M2404" s="64" t="n"/>
      <c r="N2404" s="64" t="inlineStr">
        <is>
          <t>Environmental technology;Hazardous materials;Sediments;Stabilization;Binders;Hazards;Land fill;Sustainable development;Environmental Protection Agency;Waste incineration;Fly ash;Portland cement;Submarine geology;Municipal solid waste;Global warming;Sewage sludge;</t>
        </is>
      </c>
      <c r="O2404" s="64" t="n"/>
      <c r="P2404" s="64" t="inlineStr">
        <is>
          <t>01604120</t>
        </is>
      </c>
      <c r="Q2404" s="65" t="n">
        <v>45762.8552199074</v>
      </c>
      <c r="R2404" s="65" t="n">
        <v>45762.8552199074</v>
      </c>
      <c r="S2404" s="64" t="inlineStr">
        <is>
          <t>Duplicated</t>
        </is>
      </c>
      <c r="T2404" s="64" t="n"/>
      <c r="U2404" s="64" t="n"/>
      <c r="W2404" s="64" t="n"/>
    </row>
    <row r="2405" hidden="1" ht="15" customHeight="1">
      <c r="A2405" s="64" t="inlineStr">
        <is>
          <t>Life cycle assessment of air-pollution-control residues from waste incineration in Europe: Importance of composition, technology and long-term leaching</t>
        </is>
      </c>
      <c r="B2405" s="64" t="inlineStr">
        <is>
          <t>Maresca, A. and Bisinella, V. and Astrup, T.F.</t>
        </is>
      </c>
      <c r="C2405" s="64" t="inlineStr">
        <is>
          <t>Waste Management</t>
        </is>
      </c>
      <c r="D2405" s="64" t="inlineStr">
        <is>
          <t>2022</t>
        </is>
      </c>
      <c r="E2405" s="64" t="inlineStr">
        <is>
          <t>Engineering Village</t>
        </is>
      </c>
      <c r="F2405" s="64" t="inlineStr">
        <is>
          <t>336 - 348</t>
        </is>
      </c>
      <c r="G2405" s="64" t="inlineStr">
        <is>
          <t>144</t>
        </is>
      </c>
      <c r="H2405" s="64"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405" s="64" t="n"/>
      <c r="J2405" s="64" t="n"/>
      <c r="K2405" s="64" t="inlineStr">
        <is>
          <t>http://dx.doi.org/10.1016/j.wasman.2022.03.032</t>
        </is>
      </c>
      <c r="L2405" s="64" t="n"/>
      <c r="M2405" s="64" t="n"/>
      <c r="N2405" s="64" t="inlineStr">
        <is>
          <t>Cements;Hazards;Waste incineration;Leaching;Air pollution;Air pollution control;Hazardous materials;Environmental management;Municipal solid waste;Waste management;</t>
        </is>
      </c>
      <c r="O2405" s="64" t="n"/>
      <c r="P2405" s="64" t="inlineStr">
        <is>
          <t>0956053X</t>
        </is>
      </c>
      <c r="Q2405" s="65" t="n">
        <v>45762.8552199074</v>
      </c>
      <c r="R2405" s="65" t="n">
        <v>45762.8552199074</v>
      </c>
      <c r="S2405" s="64" t="inlineStr">
        <is>
          <t>Duplicated</t>
        </is>
      </c>
      <c r="T2405" s="64" t="n"/>
      <c r="U2405" s="64" t="n"/>
      <c r="W2405" s="64" t="n"/>
    </row>
    <row r="2406" hidden="1" ht="15" customHeight="1">
      <c r="A2406" s="64" t="inlineStr">
        <is>
          <t>Life cycle assessment of power-to-gas applications via co-electrolysis of CO2 and H2O</t>
        </is>
      </c>
      <c r="B2406" s="64" t="inlineStr">
        <is>
          <t>Sadok, Rachel and Benveniste, Gabriela and Wang, Ligang and Clavreul, Julie and Brunot, Aymeric and Cren, Julie and Jegoux, Mathilde and Hagen, Anke</t>
        </is>
      </c>
      <c r="C2406" s="64" t="inlineStr">
        <is>
          <t>JPhys Energy</t>
        </is>
      </c>
      <c r="D2406" s="64" t="inlineStr">
        <is>
          <t>2020</t>
        </is>
      </c>
      <c r="E2406" s="64" t="inlineStr">
        <is>
          <t>Engineering Village</t>
        </is>
      </c>
      <c r="F2406" s="64" t="n"/>
      <c r="G2406" s="64" t="inlineStr">
        <is>
          <t>2</t>
        </is>
      </c>
      <c r="H2406" s="64"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406" s="64" t="n"/>
      <c r="J2406" s="64" t="n"/>
      <c r="K2406" s="64" t="inlineStr">
        <is>
          <t>http://dx.doi.org/10.1088/2515-7655/ab72dd</t>
        </is>
      </c>
      <c r="L2406" s="64" t="n"/>
      <c r="M2406" s="64" t="n"/>
      <c r="N2406" s="64" t="inlineStr">
        <is>
          <t>Carbon dioxide;Carbon footprint;Carbon capture;Sensitivity analysis;Solid oxide fuel cells (SOFC);Cements;Electrolysis;Global warming;</t>
        </is>
      </c>
      <c r="O2406" s="64" t="n"/>
      <c r="P2406" s="64" t="inlineStr">
        <is>
          <t>25157655</t>
        </is>
      </c>
      <c r="Q2406" s="65" t="n">
        <v>45762.8552199074</v>
      </c>
      <c r="R2406" s="65" t="n">
        <v>45762.8552199074</v>
      </c>
      <c r="S2406" s="64" t="inlineStr">
        <is>
          <t>Duplicated</t>
        </is>
      </c>
      <c r="T2406" s="64" t="n"/>
      <c r="U2406" s="64" t="n"/>
      <c r="W2406" s="64" t="n"/>
    </row>
    <row r="2407" hidden="1" ht="15" customHeight="1">
      <c r="A2407" s="64" t="inlineStr">
        <is>
          <t>How environmentally sustainable are fibre reinforced alkali-activated concretes?</t>
        </is>
      </c>
      <c r="B2407" s="64" t="inlineStr">
        <is>
          <t>Abdulkareem, Mariam and Havukainen, Jouni and Horttanainen, Mika</t>
        </is>
      </c>
      <c r="C2407" s="64" t="inlineStr">
        <is>
          <t>Journal of Cleaner Production</t>
        </is>
      </c>
      <c r="D2407" s="64" t="inlineStr">
        <is>
          <t>2019</t>
        </is>
      </c>
      <c r="E2407" s="64" t="inlineStr">
        <is>
          <t>Engineering Village</t>
        </is>
      </c>
      <c r="F2407" s="64" t="n"/>
      <c r="G2407" s="64" t="inlineStr">
        <is>
          <t>236</t>
        </is>
      </c>
      <c r="H2407" s="64"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407" s="64" t="n"/>
      <c r="J2407" s="64" t="n"/>
      <c r="K2407" s="64" t="inlineStr">
        <is>
          <t>http://dx.doi.org/10.1016/j.jclepro.2019.07.076</t>
        </is>
      </c>
      <c r="L2407" s="64" t="n"/>
      <c r="M2407" s="64" t="n"/>
      <c r="N2407" s="64" t="inlineStr">
        <is>
          <t>Shotcreting;Steel fibers;Sustainable development;Reinforcement;Sensitivity analysis;Environmental impact;Sodium compounds;Environmental management;Silicates;</t>
        </is>
      </c>
      <c r="O2407" s="64" t="n"/>
      <c r="P2407" s="64" t="inlineStr">
        <is>
          <t>09596526</t>
        </is>
      </c>
      <c r="Q2407" s="65" t="n">
        <v>45762.8552199074</v>
      </c>
      <c r="R2407" s="65" t="n">
        <v>45762.8552199074</v>
      </c>
      <c r="S2407" s="64" t="inlineStr">
        <is>
          <t>Duplicated</t>
        </is>
      </c>
      <c r="T2407" s="64" t="n"/>
      <c r="U2407" s="64" t="n"/>
      <c r="W2407" s="64" t="n"/>
    </row>
    <row r="2408" hidden="1" ht="15" customHeight="1">
      <c r="A2408" s="64" t="inlineStr">
        <is>
          <t>Life cycle assessment and life cycle costing toward eco-efficiency concrete waste management in Malaysia</t>
        </is>
      </c>
      <c r="B2408" s="64" t="inlineStr">
        <is>
          <t>Mah, Chooi Mei and Fujiwara, Takeshi and Ho, Chin Siong</t>
        </is>
      </c>
      <c r="C2408" s="64" t="inlineStr">
        <is>
          <t>Journal of Cleaner Production</t>
        </is>
      </c>
      <c r="D2408" s="64" t="inlineStr">
        <is>
          <t>2018</t>
        </is>
      </c>
      <c r="E2408" s="64" t="inlineStr">
        <is>
          <t>Engineering Village</t>
        </is>
      </c>
      <c r="F2408" s="64" t="inlineStr">
        <is>
          <t>3415 - 3427</t>
        </is>
      </c>
      <c r="G2408" s="64" t="inlineStr">
        <is>
          <t>172</t>
        </is>
      </c>
      <c r="H2408" s="64"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408" s="64" t="n"/>
      <c r="J2408" s="64" t="n"/>
      <c r="K2408" s="64" t="inlineStr">
        <is>
          <t>http://dx.doi.org/10.1016/j.jclepro.2017.11.200</t>
        </is>
      </c>
      <c r="L2408" s="64" t="n"/>
      <c r="M2408" s="64" t="n"/>
      <c r="N2408" s="64" t="inlineStr">
        <is>
          <t>Sensitivity analysis;Decision making;Life cycle;Recycling;Cost benefit analysis;Greenhouse gases;Concretes;Demolition;Environmental management;Sustainable development;Efficiency;Waste management;Environmental impact;</t>
        </is>
      </c>
      <c r="O2408" s="64" t="n"/>
      <c r="P2408" s="64" t="inlineStr">
        <is>
          <t>09596526</t>
        </is>
      </c>
      <c r="Q2408" s="65" t="n">
        <v>45762.8552199074</v>
      </c>
      <c r="R2408" s="65" t="n">
        <v>45762.8552199074</v>
      </c>
      <c r="S2408" s="64" t="inlineStr">
        <is>
          <t>Duplicated</t>
        </is>
      </c>
      <c r="T2408" s="64" t="n"/>
      <c r="U2408" s="64" t="n"/>
      <c r="W2408" s="64" t="n"/>
    </row>
    <row r="2409" hidden="1" ht="15" customHeight="1">
      <c r="A2409" s="64" t="inlineStr">
        <is>
          <t>An integrated life cycle assessment of different façade systems for a typical residential building in Ghana</t>
        </is>
      </c>
      <c r="B2409" s="64" t="inlineStr">
        <is>
          <t>Ansah, Mark Kyeredey and Chen, Xi and Yang, Hongxing and Lu, Lin and Lam, Patrick T.I.</t>
        </is>
      </c>
      <c r="C2409" s="64" t="inlineStr">
        <is>
          <t>Sustainable Cities and Society</t>
        </is>
      </c>
      <c r="D2409" s="64" t="inlineStr">
        <is>
          <t>2020</t>
        </is>
      </c>
      <c r="E2409" s="64" t="inlineStr">
        <is>
          <t>Engineering Village</t>
        </is>
      </c>
      <c r="F2409" s="64" t="n"/>
      <c r="G2409" s="64" t="inlineStr">
        <is>
          <t>53</t>
        </is>
      </c>
      <c r="H2409" s="64"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409" s="64" t="n"/>
      <c r="J2409" s="64" t="n"/>
      <c r="K2409" s="64" t="inlineStr">
        <is>
          <t>http://dx.doi.org/10.1016/j.scs.2019.101974</t>
        </is>
      </c>
      <c r="L2409" s="64" t="n"/>
      <c r="M2409" s="64" t="n"/>
      <c r="N2409" s="64" t="inlineStr">
        <is>
          <t>Economic analysis;Global warming;Housing;Cost benefit analysis;Economic and social effects;Environmental impact;Galvanizing;</t>
        </is>
      </c>
      <c r="O2409" s="64" t="n"/>
      <c r="P2409" s="64" t="inlineStr">
        <is>
          <t>22106707</t>
        </is>
      </c>
      <c r="Q2409" s="65" t="n">
        <v>45762.8552199074</v>
      </c>
      <c r="R2409" s="65" t="n">
        <v>45762.8552199074</v>
      </c>
      <c r="S2409" s="64" t="inlineStr">
        <is>
          <t>Duplicated</t>
        </is>
      </c>
      <c r="T2409" s="64" t="n"/>
      <c r="U2409" s="64" t="n"/>
      <c r="W2409" s="64" t="n"/>
    </row>
    <row r="2410" hidden="1" ht="15" customHeight="1">
      <c r="A2410" s="64" t="inlineStr">
        <is>
          <t>Preliminary sensitivity study on an life cycle assessment (LCA) tool via assessing a hybrid timber building</t>
        </is>
      </c>
      <c r="B2410" s="64" t="inlineStr">
        <is>
          <t>Wu, Tiancheng and Gong, Meng and Xiao, Jennifer</t>
        </is>
      </c>
      <c r="C2410" s="64" t="inlineStr">
        <is>
          <t>Journal of Bioresources and Bioproducts</t>
        </is>
      </c>
      <c r="D2410" s="64" t="inlineStr">
        <is>
          <t>2020</t>
        </is>
      </c>
      <c r="E2410" s="64" t="inlineStr">
        <is>
          <t>Engineering Village</t>
        </is>
      </c>
      <c r="F2410" s="64" t="inlineStr">
        <is>
          <t>108 - 113</t>
        </is>
      </c>
      <c r="G2410" s="64" t="inlineStr">
        <is>
          <t>5</t>
        </is>
      </c>
      <c r="H2410" s="64"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410" s="64" t="n"/>
      <c r="J2410" s="64" t="n"/>
      <c r="K2410" s="64" t="inlineStr">
        <is>
          <t>http://dx.doi.org/10.1016/j.jobab.2020.04.004</t>
        </is>
      </c>
      <c r="L2410" s="64" t="n"/>
      <c r="M2410" s="64" t="n"/>
      <c r="N2410" s="64" t="inlineStr">
        <is>
          <t>Ozone layer;Timber;Sustainable development;Ozone;Concretes;Construction industry;Environmental impact;Eutrophication;Global warming;</t>
        </is>
      </c>
      <c r="O2410" s="64" t="n"/>
      <c r="P2410" s="64" t="inlineStr">
        <is>
          <t>23699698</t>
        </is>
      </c>
      <c r="Q2410" s="65" t="n">
        <v>45762.8552199074</v>
      </c>
      <c r="R2410" s="65" t="n">
        <v>45762.8552199074</v>
      </c>
      <c r="S2410" s="64" t="inlineStr">
        <is>
          <t>Duplicated</t>
        </is>
      </c>
      <c r="T2410" s="64" t="n"/>
      <c r="U2410" s="64" t="n"/>
      <c r="W2410" s="64" t="n"/>
    </row>
    <row r="2411" hidden="1" ht="15" customHeight="1">
      <c r="A2411" s="64" t="inlineStr">
        <is>
          <t>Alkali-activated binders – A sustainable alternative to OPC for stabilization and solidification of fly ash from municipal solid waste incineration</t>
        </is>
      </c>
      <c r="B2411" s="64" t="inlineStr">
        <is>
          <t>Labianca, Claudia and Ferrara, Carmen and Zhang, Yuying and Zhu, Xiaohong and De Feo, Giovanni and Hsu, Shu-Chien and You, Siming and Huang, Longbin and Tsang, Daniel C.W.</t>
        </is>
      </c>
      <c r="C2411" s="64" t="inlineStr">
        <is>
          <t>Journal of Cleaner Production</t>
        </is>
      </c>
      <c r="D2411" s="64" t="inlineStr">
        <is>
          <t>2022</t>
        </is>
      </c>
      <c r="E2411" s="64" t="inlineStr">
        <is>
          <t>Engineering Village</t>
        </is>
      </c>
      <c r="F2411" s="64" t="n"/>
      <c r="G2411" s="64" t="inlineStr">
        <is>
          <t>380</t>
        </is>
      </c>
      <c r="H2411" s="64"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411" s="64" t="n"/>
      <c r="J2411" s="64" t="n"/>
      <c r="K2411" s="64" t="inlineStr">
        <is>
          <t>http://dx.doi.org/10.1016/j.jclepro.2022.134963</t>
        </is>
      </c>
      <c r="L2411" s="64" t="n"/>
      <c r="M2411" s="64" t="n"/>
      <c r="N2411" s="64" t="inlineStr">
        <is>
          <t>Blast furnaces;Carbon;Fly ash;Hazards;Land use;Life cycle;Mixtures;Municipal solid waste;Sensitivity analysis;Silicates;Slags;Sodium hydroxide;Stabilization;Sustainable development;Waste incineration;Waste treatment;</t>
        </is>
      </c>
      <c r="O2411" s="64" t="n"/>
      <c r="P2411" s="64" t="inlineStr">
        <is>
          <t>09596526</t>
        </is>
      </c>
      <c r="Q2411" s="65" t="n">
        <v>45762.8552199074</v>
      </c>
      <c r="R2411" s="65" t="n">
        <v>45762.8552199074</v>
      </c>
      <c r="S2411" s="64" t="inlineStr">
        <is>
          <t>Duplicated</t>
        </is>
      </c>
      <c r="T2411" s="64" t="n"/>
      <c r="U2411" s="64" t="n"/>
      <c r="W2411" s="64" t="n"/>
    </row>
    <row r="2412" hidden="1" ht="15" customHeight="1">
      <c r="A2412" s="64" t="inlineStr">
        <is>
          <t>On the robustness to corrosion in the life cycle assessment of an existing reinforced concrete bridge</t>
        </is>
      </c>
      <c r="B2412" s="64" t="inlineStr">
        <is>
          <t>Cavaco, Eduardo S. and Neves, Luis A. C. and Casas, Joan R.</t>
        </is>
      </c>
      <c r="C2412" s="64" t="inlineStr">
        <is>
          <t>Structure and Infrastructure Engineering</t>
        </is>
      </c>
      <c r="D2412" s="64" t="inlineStr">
        <is>
          <t>2018</t>
        </is>
      </c>
      <c r="E2412" s="64" t="inlineStr">
        <is>
          <t>Engineering Village</t>
        </is>
      </c>
      <c r="F2412" s="64" t="inlineStr">
        <is>
          <t>137 - 150</t>
        </is>
      </c>
      <c r="G2412" s="64" t="inlineStr">
        <is>
          <t>14</t>
        </is>
      </c>
      <c r="H2412" s="64"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412" s="64" t="n"/>
      <c r="J2412" s="64" t="n"/>
      <c r="K2412" s="64" t="inlineStr">
        <is>
          <t>http://dx.doi.org/10.1080/15732479.2017.1333128</t>
        </is>
      </c>
      <c r="L2412" s="64" t="n"/>
      <c r="M2412" s="64" t="n"/>
      <c r="N2412" s="64" t="inlineStr">
        <is>
          <t>Deterioration;Finite element method;Bridge decks;Steel corrosion;Concrete bridges;Life cycle;Electrochemical corrosion;Railroad bridges;</t>
        </is>
      </c>
      <c r="O2412" s="64" t="n"/>
      <c r="P2412" s="64" t="inlineStr">
        <is>
          <t>15732479</t>
        </is>
      </c>
      <c r="Q2412" s="65" t="n">
        <v>45762.8552199074</v>
      </c>
      <c r="R2412" s="65" t="n">
        <v>45762.8552199074</v>
      </c>
      <c r="S2412" s="64" t="inlineStr">
        <is>
          <t>Duplicated</t>
        </is>
      </c>
      <c r="T2412" s="64" t="n"/>
      <c r="U2412" s="64" t="n"/>
      <c r="W2412" s="64" t="n"/>
    </row>
    <row r="2413" hidden="1" ht="15" customHeight="1">
      <c r="A2413" s="64" t="inlineStr">
        <is>
          <t>Fiber reinforced alkali-activated stone wool composites fabricated by hot-pressing technique</t>
        </is>
      </c>
      <c r="B2413" s="64" t="inlineStr">
        <is>
          <t>Nguyen, Hoang and Kaas, Alexandra and Kinnunen, Paivo and Carvelli, Valter and Monticelli, Carol and Yliniemi, Juho and Illikainen, Mirja</t>
        </is>
      </c>
      <c r="C2413" s="64" t="inlineStr">
        <is>
          <t>Materials and Design</t>
        </is>
      </c>
      <c r="D2413" s="64" t="inlineStr">
        <is>
          <t>2020</t>
        </is>
      </c>
      <c r="E2413" s="64" t="inlineStr">
        <is>
          <t>Engineering Village</t>
        </is>
      </c>
      <c r="F2413" s="64" t="n"/>
      <c r="G2413" s="64" t="inlineStr">
        <is>
          <t>186</t>
        </is>
      </c>
      <c r="H2413" s="64"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413" s="64" t="n"/>
      <c r="J2413" s="64" t="n"/>
      <c r="K2413" s="64" t="inlineStr">
        <is>
          <t>http://dx.doi.org/10.1016/j.matdes.2019.108315</t>
        </is>
      </c>
      <c r="L2413" s="64" t="n"/>
      <c r="M2413" s="64" t="n"/>
      <c r="N2413" s="64" t="inlineStr">
        <is>
          <t>Compressive strength;Fabrication;Yarn;Fiber reinforced materials;Greenhouse gases;Carbon dioxide;Hot pressing;Reinforced concrete;Mixtures;Wool;Cements;Mineral wool;</t>
        </is>
      </c>
      <c r="O2413" s="64" t="n"/>
      <c r="P2413" s="64" t="inlineStr">
        <is>
          <t>02641275</t>
        </is>
      </c>
      <c r="Q2413" s="65" t="n">
        <v>45762.8552199074</v>
      </c>
      <c r="R2413" s="65" t="n">
        <v>45762.8552199074</v>
      </c>
      <c r="S2413" s="64" t="inlineStr">
        <is>
          <t>Duplicated</t>
        </is>
      </c>
      <c r="T2413" s="64" t="n"/>
      <c r="U2413" s="64" t="n"/>
      <c r="W2413" s="64" t="n"/>
    </row>
    <row r="2414" hidden="1" ht="15" customHeight="1">
      <c r="A2414" s="64" t="inlineStr">
        <is>
          <t>Water footprint and life cycle assessment of concrete roof tile and brick products at PT. XYZ</t>
        </is>
      </c>
      <c r="B2414" s="64" t="inlineStr">
        <is>
          <t>Octavia, Caesara and Laurence and Hartono, Natalia</t>
        </is>
      </c>
      <c r="C2414" s="64" t="inlineStr">
        <is>
          <t>IOP Conference Series: Earth and Environmental Science</t>
        </is>
      </c>
      <c r="D2414" s="64" t="inlineStr">
        <is>
          <t>2018</t>
        </is>
      </c>
      <c r="E2414" s="64" t="inlineStr">
        <is>
          <t>Engineering Village</t>
        </is>
      </c>
      <c r="F2414" s="64" t="n"/>
      <c r="G2414" s="64" t="inlineStr">
        <is>
          <t>109</t>
        </is>
      </c>
      <c r="H2414" s="64"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414" s="64" t="n"/>
      <c r="J2414" s="64" t="n"/>
      <c r="K2414" s="64" t="inlineStr">
        <is>
          <t>http://dx.doi.org/10.1088/1755-1315/109/1/012006</t>
        </is>
      </c>
      <c r="L2414" s="64" t="n"/>
      <c r="M2414" s="64" t="n"/>
      <c r="N2414" s="64" t="inlineStr">
        <is>
          <t>Roofs;Eutrophication;Toxicity;Water treatment plants;Health;Wastewater treatment;Concretes;Brick;</t>
        </is>
      </c>
      <c r="O2414" s="64" t="n"/>
      <c r="P2414" s="64" t="inlineStr">
        <is>
          <t>17551307</t>
        </is>
      </c>
      <c r="Q2414" s="65" t="n">
        <v>45762.8552199074</v>
      </c>
      <c r="R2414" s="65" t="n">
        <v>45762.8552199074</v>
      </c>
      <c r="S2414" s="64" t="inlineStr">
        <is>
          <t>Duplicated</t>
        </is>
      </c>
      <c r="T2414" s="64" t="n"/>
      <c r="U2414" s="64" t="n"/>
      <c r="W2414" s="64" t="n"/>
    </row>
    <row r="2415" hidden="1" ht="15" customHeight="1">
      <c r="A2415" s="64" t="inlineStr">
        <is>
          <t>Techno-socio-economic aspects of Portland cement, Geopolymer, and Limestone Calcined Clay Cement (LC3) composite systems: A-State-of-Art-Review</t>
        </is>
      </c>
      <c r="B2415" s="64" t="inlineStr">
        <is>
          <t>Kanagaraj, Balamurali and Anand, N. and Samuvel Raj, R. and Lubloy, Eva</t>
        </is>
      </c>
      <c r="C2415" s="64" t="inlineStr">
        <is>
          <t>Construction and Building Materials</t>
        </is>
      </c>
      <c r="D2415" s="64" t="inlineStr">
        <is>
          <t>2023</t>
        </is>
      </c>
      <c r="E2415" s="64" t="inlineStr">
        <is>
          <t>Engineering Village</t>
        </is>
      </c>
      <c r="F2415" s="64" t="n"/>
      <c r="G2415" s="64" t="inlineStr">
        <is>
          <t>398</t>
        </is>
      </c>
      <c r="H2415" s="64"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415" s="64" t="n"/>
      <c r="J2415" s="64" t="n"/>
      <c r="K2415" s="64" t="inlineStr">
        <is>
          <t>http://dx.doi.org/10.1016/j.conbuildmat.2023.132484</t>
        </is>
      </c>
      <c r="L2415" s="64" t="n"/>
      <c r="M2415" s="64" t="n"/>
      <c r="N2415" s="64" t="inlineStr">
        <is>
          <t>Binders;Calcination;Carbon dioxide;Concrete mixtures;Cost benefit analysis;Cost effectiveness;Energy management;Geopolymers;Inorganic polymers;Life cycle;Lime;Limestone;Portland cement;Sustainable development;</t>
        </is>
      </c>
      <c r="O2415" s="64" t="n"/>
      <c r="P2415" s="64" t="inlineStr">
        <is>
          <t>09500618</t>
        </is>
      </c>
      <c r="Q2415" s="65" t="n">
        <v>45762.8552199074</v>
      </c>
      <c r="R2415" s="65" t="n">
        <v>45762.8552199074</v>
      </c>
      <c r="S2415" s="64" t="inlineStr">
        <is>
          <t>Duplicated</t>
        </is>
      </c>
      <c r="T2415" s="64" t="n"/>
      <c r="U2415" s="64" t="n"/>
      <c r="W2415" s="64" t="n"/>
    </row>
    <row r="2416" hidden="1" ht="15" customHeight="1">
      <c r="A2416" s="64" t="inlineStr">
        <is>
          <t>Cross-laminated timber for building construction: A life-cycle-assessment overview</t>
        </is>
      </c>
      <c r="B2416" s="64" t="inlineStr">
        <is>
          <t>Younis, Adel and Dodoo, Ambrose</t>
        </is>
      </c>
      <c r="C2416" s="64" t="inlineStr">
        <is>
          <t>Journal of Building Engineering</t>
        </is>
      </c>
      <c r="D2416" s="64" t="inlineStr">
        <is>
          <t>2022</t>
        </is>
      </c>
      <c r="E2416" s="64" t="inlineStr">
        <is>
          <t>Engineering Village</t>
        </is>
      </c>
      <c r="F2416" s="64" t="n"/>
      <c r="G2416" s="64" t="inlineStr">
        <is>
          <t>52</t>
        </is>
      </c>
      <c r="H2416" s="64"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416" s="64" t="n"/>
      <c r="J2416" s="64" t="n"/>
      <c r="K2416" s="64" t="inlineStr">
        <is>
          <t>http://dx.doi.org/10.1016/j.jobe.2022.104482</t>
        </is>
      </c>
      <c r="L2416" s="64" t="n"/>
      <c r="M2416" s="64" t="n"/>
      <c r="N2416" s="64" t="inlineStr">
        <is>
          <t>Carbon footprint;Construction industry;Gas emissions;Timber;Construction;Emission control;Building materials;Buildings;Climate change;Greenhouse gases;Laminating;</t>
        </is>
      </c>
      <c r="O2416" s="64" t="n"/>
      <c r="P2416" s="64" t="inlineStr">
        <is>
          <t>23527102</t>
        </is>
      </c>
      <c r="Q2416" s="65" t="n">
        <v>45762.8552199074</v>
      </c>
      <c r="R2416" s="65" t="n">
        <v>45762.8552199074</v>
      </c>
      <c r="S2416" s="64" t="inlineStr">
        <is>
          <t>Duplicated</t>
        </is>
      </c>
      <c r="T2416" s="64" t="n"/>
      <c r="U2416" s="64" t="n"/>
      <c r="W2416" s="64" t="n"/>
    </row>
    <row r="2417" hidden="1" ht="15" customHeight="1">
      <c r="A2417" s="64" t="inlineStr">
        <is>
          <t>Decoding Concrete’s Environmental Impact: A Path Toward Sustainable Construction</t>
        </is>
      </c>
      <c r="B2417" s="64" t="inlineStr">
        <is>
          <t>Tran, Cuong N. N. and Illankoon, I. M. Chethana S. and Tam, Vivian W. Y.</t>
        </is>
      </c>
      <c r="C2417" s="64" t="inlineStr">
        <is>
          <t>Buildings</t>
        </is>
      </c>
      <c r="D2417" s="64" t="inlineStr">
        <is>
          <t>2025</t>
        </is>
      </c>
      <c r="E2417" s="64" t="inlineStr">
        <is>
          <t>Engineering Village</t>
        </is>
      </c>
      <c r="F2417" s="64" t="n"/>
      <c r="G2417" s="64" t="inlineStr">
        <is>
          <t>15</t>
        </is>
      </c>
      <c r="H2417" s="64"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417" s="64" t="n"/>
      <c r="J2417" s="64" t="n"/>
      <c r="K2417" s="64" t="inlineStr">
        <is>
          <t>http://dx.doi.org/10.3390/buildings15030442</t>
        </is>
      </c>
      <c r="L2417" s="64" t="n"/>
      <c r="M2417" s="64" t="n"/>
      <c r="N2417" s="64" t="inlineStr">
        <is>
          <t>Concrete industry;Fly ash;Greenhouse gas emissions;Low emission;Slags;</t>
        </is>
      </c>
      <c r="O2417" s="64" t="n"/>
      <c r="P2417" s="64" t="inlineStr">
        <is>
          <t>20755309</t>
        </is>
      </c>
      <c r="Q2417" s="65" t="n">
        <v>45762.8552199074</v>
      </c>
      <c r="R2417" s="65" t="n">
        <v>45762.8552199074</v>
      </c>
      <c r="S2417" s="64" t="inlineStr">
        <is>
          <t>Duplicated</t>
        </is>
      </c>
      <c r="T2417" s="64" t="n"/>
      <c r="U2417" s="64" t="n"/>
      <c r="W2417" s="64" t="n"/>
    </row>
    <row r="2418" hidden="1" ht="15" customHeight="1">
      <c r="A2418" s="64" t="inlineStr">
        <is>
          <t>Life-cycle assessment of Tunnel Boring Machine (TBM) segments of a new tunnel: Carbonation attack and sulfate attack</t>
        </is>
      </c>
      <c r="B2418" s="64" t="inlineStr">
        <is>
          <t>Torabian, F.T. and Vangelisti, I. and Beltrami, C.</t>
        </is>
      </c>
      <c r="C2418" s="64" t="inlineStr">
        <is>
          <t>Life-Cycle of Structures and Infrastructure Systems - Proceedings of the 8th International Symposium on Life-Cycle Civil Engineering, IALCCE 2023</t>
        </is>
      </c>
      <c r="D2418" s="64" t="inlineStr">
        <is>
          <t>2023</t>
        </is>
      </c>
      <c r="E2418" s="64" t="inlineStr">
        <is>
          <t>Engineering Village</t>
        </is>
      </c>
      <c r="F2418" s="64" t="inlineStr">
        <is>
          <t>2714 - 2721</t>
        </is>
      </c>
      <c r="G2418" s="64" t="n"/>
      <c r="H2418" s="64"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418" s="64" t="n"/>
      <c r="J2418" s="64" t="n"/>
      <c r="K2418" s="64" t="inlineStr">
        <is>
          <t>http://dx.doi.org/10.1201/9781003323020-330</t>
        </is>
      </c>
      <c r="L2418" s="64" t="n"/>
      <c r="M2418" s="64" t="n"/>
      <c r="N2418" s="64" t="n"/>
      <c r="O2418" s="64" t="n"/>
      <c r="P2418" s="64" t="n"/>
      <c r="Q2418" s="65" t="n">
        <v>45762.8552199074</v>
      </c>
      <c r="R2418" s="65" t="n">
        <v>45762.8552199074</v>
      </c>
      <c r="S2418" s="64" t="inlineStr">
        <is>
          <t>Duplicated</t>
        </is>
      </c>
      <c r="T2418" s="64" t="n"/>
      <c r="U2418" s="64" t="n"/>
      <c r="W2418" s="64" t="n"/>
    </row>
    <row r="2419" hidden="1" ht="15" customHeight="1">
      <c r="A2419" s="64" t="inlineStr">
        <is>
          <t>Non-graphical data structure for the purpose of BIM-based Life Cycle Assessment: Methodology for the Czech environment</t>
        </is>
      </c>
      <c r="B2419" s="64" t="inlineStr">
        <is>
          <t>Brandtner, Michal and Venkrbec, Vaclav</t>
        </is>
      </c>
      <c r="C2419" s="64" t="inlineStr">
        <is>
          <t>IOP Conference Series: Earth and Environmental Science</t>
        </is>
      </c>
      <c r="D2419" s="64" t="inlineStr">
        <is>
          <t>2020</t>
        </is>
      </c>
      <c r="E2419" s="64" t="inlineStr">
        <is>
          <t>Engineering Village</t>
        </is>
      </c>
      <c r="F2419" s="64" t="inlineStr">
        <is>
          <t>LAMA Energy Group; L</t>
        </is>
      </c>
      <c r="G2419" s="64" t="inlineStr">
        <is>
          <t>609</t>
        </is>
      </c>
      <c r="H2419" s="64"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419" s="64" t="n"/>
      <c r="J2419" s="64" t="n"/>
      <c r="K2419" s="64" t="inlineStr">
        <is>
          <t>http://dx.doi.org/10.1088/1755-1315/609/1/012048</t>
        </is>
      </c>
      <c r="L2419" s="64" t="n"/>
      <c r="M2419" s="64" t="n"/>
      <c r="N2419" s="64" t="inlineStr">
        <is>
          <t>Architectural design;Construction industry;Data structures;Concrete slabs;Environmental impact;Global warming;Information theory;</t>
        </is>
      </c>
      <c r="O2419" s="64" t="n"/>
      <c r="P2419" s="64" t="inlineStr">
        <is>
          <t>17551307</t>
        </is>
      </c>
      <c r="Q2419" s="65" t="n">
        <v>45762.8552199074</v>
      </c>
      <c r="R2419" s="65" t="n">
        <v>45762.8552199074</v>
      </c>
      <c r="S2419" s="64" t="inlineStr">
        <is>
          <t>Duplicated</t>
        </is>
      </c>
      <c r="T2419" s="64" t="n"/>
      <c r="U2419" s="64" t="n"/>
      <c r="W2419" s="64" t="n"/>
    </row>
    <row r="2420" hidden="1" ht="15" customHeight="1">
      <c r="A2420" s="64" t="inlineStr">
        <is>
          <t>Is the beneficial use of wood ash environmentally beneficial? A screening-level life cycle assessment and uncertainty analysis</t>
        </is>
      </c>
      <c r="B2420" s="64" t="inlineStr">
        <is>
          <t>Gaudreault, Caroline and Lama, Ilich and Sain, Derek</t>
        </is>
      </c>
      <c r="C2420" s="64" t="inlineStr">
        <is>
          <t>Journal of Industrial Ecology</t>
        </is>
      </c>
      <c r="D2420" s="64" t="inlineStr">
        <is>
          <t>2020</t>
        </is>
      </c>
      <c r="E2420" s="64" t="inlineStr">
        <is>
          <t>Engineering Village</t>
        </is>
      </c>
      <c r="F2420" s="64" t="inlineStr">
        <is>
          <t>1300 - 1309</t>
        </is>
      </c>
      <c r="G2420" s="64" t="inlineStr">
        <is>
          <t>24</t>
        </is>
      </c>
      <c r="H2420" s="64"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420" s="64" t="n"/>
      <c r="J2420" s="64" t="n"/>
      <c r="K2420" s="64" t="inlineStr">
        <is>
          <t>http://dx.doi.org/10.1111/jiec.13019</t>
        </is>
      </c>
      <c r="L2420" s="64" t="n"/>
      <c r="M2420" s="64" t="n"/>
      <c r="N2420" s="64" t="inlineStr">
        <is>
          <t>Commerce;Concretes;Forestry;Wood;Site selection;Soils;Portland cement;Life cycle;</t>
        </is>
      </c>
      <c r="O2420" s="64" t="n"/>
      <c r="P2420" s="64" t="inlineStr">
        <is>
          <t>10881980</t>
        </is>
      </c>
      <c r="Q2420" s="65" t="n">
        <v>45762.8552199074</v>
      </c>
      <c r="R2420" s="65" t="n">
        <v>45762.8552199074</v>
      </c>
      <c r="S2420" s="64" t="inlineStr">
        <is>
          <t>Duplicated</t>
        </is>
      </c>
      <c r="T2420" s="64" t="n"/>
      <c r="U2420" s="64" t="n"/>
      <c r="W2420" s="64" t="n"/>
    </row>
    <row r="2421" hidden="1" ht="15" customHeight="1">
      <c r="A2421" s="64" t="inlineStr">
        <is>
          <t>Variability of environmental impact of ready-mix concrete: A case study for Brazil</t>
        </is>
      </c>
      <c r="B2421" s="64" t="inlineStr">
        <is>
          <t>Silva, F.B. and Oliveira, L.A. and Yoshida, O.S. and John, V.M.</t>
        </is>
      </c>
      <c r="C2421" s="64" t="inlineStr">
        <is>
          <t>IOP Conference Series: Earth and Environmental Science</t>
        </is>
      </c>
      <c r="D2421" s="64" t="inlineStr">
        <is>
          <t>2019</t>
        </is>
      </c>
      <c r="E2421" s="64" t="inlineStr">
        <is>
          <t>Engineering Village</t>
        </is>
      </c>
      <c r="F2421" s="64" t="inlineStr">
        <is>
          <t>BAUIMASSIVI; Beckhof</t>
        </is>
      </c>
      <c r="G2421" s="64" t="inlineStr">
        <is>
          <t>323</t>
        </is>
      </c>
      <c r="H2421" s="64"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421" s="64" t="n"/>
      <c r="J2421" s="64" t="n"/>
      <c r="K2421" s="64" t="inlineStr">
        <is>
          <t>http://dx.doi.org/10.1088/1755-1315/323/1/012132</t>
        </is>
      </c>
      <c r="L2421" s="64" t="n"/>
      <c r="M2421" s="64" t="n"/>
      <c r="N2421" s="64" t="inlineStr">
        <is>
          <t>Manufacture;Concrete mixers;Environmental management;Cements;Concrete mixtures;Sustainable development;Life cycle;Compressive strength;</t>
        </is>
      </c>
      <c r="O2421" s="64" t="n"/>
      <c r="P2421" s="64" t="inlineStr">
        <is>
          <t>17551307</t>
        </is>
      </c>
      <c r="Q2421" s="65" t="n">
        <v>45762.8552199074</v>
      </c>
      <c r="R2421" s="65" t="n">
        <v>45762.8552199074</v>
      </c>
      <c r="S2421" s="64" t="inlineStr">
        <is>
          <t>Duplicated</t>
        </is>
      </c>
      <c r="T2421" s="64" t="n"/>
      <c r="U2421" s="64" t="n"/>
      <c r="W2421" s="64" t="n"/>
    </row>
    <row r="2422" hidden="1" ht="15" customHeight="1">
      <c r="A2422" s="64" t="inlineStr">
        <is>
          <t>Development of precast geopolymer concrete via oven and microwave radiation curing with an environmental assessment</t>
        </is>
      </c>
      <c r="B2422" s="64" t="inlineStr">
        <is>
          <t>Kastiukas, Gediminas and Ruan, Shaoqin and Liang, Shuang and Zhou, Xiangming</t>
        </is>
      </c>
      <c r="C2422" s="64" t="inlineStr">
        <is>
          <t>Journal of Cleaner Production</t>
        </is>
      </c>
      <c r="D2422" s="64" t="inlineStr">
        <is>
          <t>2020</t>
        </is>
      </c>
      <c r="E2422" s="64" t="inlineStr">
        <is>
          <t>Engineering Village</t>
        </is>
      </c>
      <c r="F2422" s="64" t="n"/>
      <c r="G2422" s="64" t="inlineStr">
        <is>
          <t>255</t>
        </is>
      </c>
      <c r="H2422" s="64"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422" s="64" t="n"/>
      <c r="J2422" s="64" t="n"/>
      <c r="K2422" s="64" t="inlineStr">
        <is>
          <t>http://dx.doi.org/10.1016/j.jclepro.2020.120290</t>
        </is>
      </c>
      <c r="L2422" s="64" t="n"/>
      <c r="M2422" s="64" t="n"/>
      <c r="N2422" s="64" t="inlineStr">
        <is>
          <t>Inorganic polymers;Quality control;Curing;Environmental impact;Geopolymers;Life cycle;Sustainable development;Compressive strength;Scanning electron microscopy;Portland cement;</t>
        </is>
      </c>
      <c r="O2422" s="64" t="n"/>
      <c r="P2422" s="64" t="inlineStr">
        <is>
          <t>09596526</t>
        </is>
      </c>
      <c r="Q2422" s="65" t="n">
        <v>45762.8552199074</v>
      </c>
      <c r="R2422" s="65" t="n">
        <v>45762.8552199074</v>
      </c>
      <c r="S2422" s="64" t="inlineStr">
        <is>
          <t>Duplicated</t>
        </is>
      </c>
      <c r="T2422" s="64" t="n"/>
      <c r="U2422" s="64" t="n"/>
      <c r="W2422" s="64" t="n"/>
    </row>
    <row r="2423" hidden="1" ht="15" customHeight="1">
      <c r="A2423" s="64" t="inlineStr">
        <is>
          <t>Influence of Accelerated Carbonation on the Performance of Recycled Concrete Containing Fly Ash, Recycled Coarse Aggregate, and Fine Aggregate</t>
        </is>
      </c>
      <c r="B2423" s="64" t="inlineStr">
        <is>
          <t>Yao, Ziqi and Luo, Ling and Qin, Yongjun and Bi, Yu and Liu, Fengchao and Yang, Yiheng</t>
        </is>
      </c>
      <c r="C2423" s="64" t="inlineStr">
        <is>
          <t>Materials</t>
        </is>
      </c>
      <c r="D2423" s="64" t="inlineStr">
        <is>
          <t>2024</t>
        </is>
      </c>
      <c r="E2423" s="64" t="inlineStr">
        <is>
          <t>Engineering Village</t>
        </is>
      </c>
      <c r="F2423" s="64" t="n"/>
      <c r="G2423" s="64" t="inlineStr">
        <is>
          <t>17</t>
        </is>
      </c>
      <c r="H2423" s="64"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423" s="64" t="n"/>
      <c r="J2423" s="64" t="n"/>
      <c r="K2423" s="64" t="inlineStr">
        <is>
          <t>http://dx.doi.org/10.3390/ma17215191</t>
        </is>
      </c>
      <c r="L2423" s="64" t="n"/>
      <c r="M2423" s="64" t="n"/>
      <c r="N2423" s="64" t="inlineStr">
        <is>
          <t>Carbon sequestration;Carbonation;Energy dispersive spectroscopy;Fly ash;</t>
        </is>
      </c>
      <c r="O2423" s="64" t="n"/>
      <c r="P2423" s="64" t="inlineStr">
        <is>
          <t>19961944</t>
        </is>
      </c>
      <c r="Q2423" s="65" t="n">
        <v>45762.8552199074</v>
      </c>
      <c r="R2423" s="65" t="n">
        <v>45762.8552199074</v>
      </c>
      <c r="S2423" s="64" t="inlineStr">
        <is>
          <t>Duplicated</t>
        </is>
      </c>
      <c r="T2423" s="64" t="n"/>
      <c r="U2423" s="64" t="n"/>
      <c r="W2423" s="64" t="n"/>
    </row>
    <row r="2424" hidden="1" ht="15" customHeight="1">
      <c r="A2424" s="64" t="inlineStr">
        <is>
          <t>Statistical variation in the embodied carbon of concrete mixtures</t>
        </is>
      </c>
      <c r="B2424" s="64" t="inlineStr">
        <is>
          <t>DeRousseau, M.A. and Arehart, J.H. and Kasprzyk, J.R. and Srubar, W.V.</t>
        </is>
      </c>
      <c r="C2424" s="64" t="inlineStr">
        <is>
          <t>Journal of Cleaner Production</t>
        </is>
      </c>
      <c r="D2424" s="64" t="inlineStr">
        <is>
          <t>2020</t>
        </is>
      </c>
      <c r="E2424" s="64" t="inlineStr">
        <is>
          <t>Engineering Village</t>
        </is>
      </c>
      <c r="F2424" s="64" t="n"/>
      <c r="G2424" s="64" t="inlineStr">
        <is>
          <t>275</t>
        </is>
      </c>
      <c r="H2424" s="64"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424" s="64" t="n"/>
      <c r="J2424" s="64" t="n"/>
      <c r="K2424" s="64" t="inlineStr">
        <is>
          <t>http://dx.doi.org/10.1016/j.jclepro.2020.123088</t>
        </is>
      </c>
      <c r="L2424" s="64" t="n"/>
      <c r="M2424" s="64" t="n"/>
      <c r="N2424" s="64" t="inlineStr">
        <is>
          <t>Carbon;Concrete mixtures;Fly ash;Mixtures;Probability distributions;Decision making;Trucks;</t>
        </is>
      </c>
      <c r="O2424" s="64" t="n"/>
      <c r="P2424" s="64" t="inlineStr">
        <is>
          <t>09596526</t>
        </is>
      </c>
      <c r="Q2424" s="65" t="n">
        <v>45762.8552199074</v>
      </c>
      <c r="R2424" s="65" t="n">
        <v>45762.8552199074</v>
      </c>
      <c r="S2424" s="64" t="inlineStr">
        <is>
          <t>Duplicated</t>
        </is>
      </c>
      <c r="T2424" s="64" t="n"/>
      <c r="U2424" s="64" t="n"/>
      <c r="W2424" s="64" t="n"/>
    </row>
    <row r="2425" hidden="1" ht="15" customHeight="1">
      <c r="A2425" s="64" t="inlineStr">
        <is>
          <t>Integral waterproof concrete: A comprehensive review</t>
        </is>
      </c>
      <c r="B2425" s="64" t="inlineStr">
        <is>
          <t>Jahandari, Soheil and Tao, Zhong and Alim, Md Abdul and Li, Wengui</t>
        </is>
      </c>
      <c r="C2425" s="64" t="inlineStr">
        <is>
          <t>Journal of Building Engineering</t>
        </is>
      </c>
      <c r="D2425" s="64" t="inlineStr">
        <is>
          <t>2023</t>
        </is>
      </c>
      <c r="E2425" s="64" t="inlineStr">
        <is>
          <t>Engineering Village</t>
        </is>
      </c>
      <c r="F2425" s="64" t="n"/>
      <c r="G2425" s="64" t="inlineStr">
        <is>
          <t>78</t>
        </is>
      </c>
      <c r="H2425" s="64"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425" s="64" t="n"/>
      <c r="J2425" s="64" t="n"/>
      <c r="K2425" s="64" t="inlineStr">
        <is>
          <t>http://dx.doi.org/10.1016/j.jobe.2023.107718</t>
        </is>
      </c>
      <c r="L2425" s="64" t="n"/>
      <c r="M2425" s="64" t="n"/>
      <c r="N2425" s="64" t="inlineStr">
        <is>
          <t>Compressive strength;Concrete additives;Concretes;Deterioration;Electrochemical corrosion;Hydrophobicity;Life cycle;Sustainable development;Water absorption;Waterproofing;</t>
        </is>
      </c>
      <c r="O2425" s="64" t="n"/>
      <c r="P2425" s="64" t="inlineStr">
        <is>
          <t>23527102</t>
        </is>
      </c>
      <c r="Q2425" s="65" t="n">
        <v>45762.8552199074</v>
      </c>
      <c r="R2425" s="65" t="n">
        <v>45762.8552199074</v>
      </c>
      <c r="S2425" s="64" t="inlineStr">
        <is>
          <t>Duplicated</t>
        </is>
      </c>
      <c r="T2425" s="64" t="n"/>
      <c r="U2425" s="64" t="n"/>
      <c r="W2425" s="64" t="n"/>
    </row>
    <row r="2426" hidden="1" ht="15" customHeight="1">
      <c r="A2426" s="64" t="inlineStr">
        <is>
          <t>SEMI-AUTOMATIC 3D CRACK MAP GENERATION AND WIDTH EVALUATION FOR STRUCTURAL MONITORING OF REINFORCED CONCRETE STRUCTURES</t>
        </is>
      </c>
      <c r="B2426" s="64" t="inlineStr">
        <is>
          <t>Merkle, Dominik and Solass, Johannes and Schmitt, Annette and Rosin, Julia and Reiterer, Alexander and Stolz, Alexander</t>
        </is>
      </c>
      <c r="C2426" s="64" t="inlineStr">
        <is>
          <t>Journal of Information Technology in Construction</t>
        </is>
      </c>
      <c r="D2426" s="64" t="inlineStr">
        <is>
          <t>2023</t>
        </is>
      </c>
      <c r="E2426" s="64" t="inlineStr">
        <is>
          <t>Engineering Village</t>
        </is>
      </c>
      <c r="F2426" s="64" t="inlineStr">
        <is>
          <t>774 - 805</t>
        </is>
      </c>
      <c r="G2426" s="64" t="inlineStr">
        <is>
          <t>28</t>
        </is>
      </c>
      <c r="H2426" s="64"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426" s="64" t="n"/>
      <c r="J2426" s="64" t="n"/>
      <c r="K2426" s="64" t="inlineStr">
        <is>
          <t>http://dx.doi.org/10.36680/j.itcon.2023.040</t>
        </is>
      </c>
      <c r="L2426" s="64" t="n"/>
      <c r="M2426" s="64" t="n"/>
      <c r="N2426" s="64" t="inlineStr">
        <is>
          <t>Automation;Cameras;Computer aided design;Concrete buildings;Concrete construction;Damage detection;Data acquisition;Life cycle;Neural networks;Reinforced concrete;Semantic Segmentation;Semantics;</t>
        </is>
      </c>
      <c r="O2426" s="64" t="n"/>
      <c r="P2426" s="64" t="inlineStr">
        <is>
          <t>18744753</t>
        </is>
      </c>
      <c r="Q2426" s="65" t="n">
        <v>45762.8552199074</v>
      </c>
      <c r="R2426" s="65" t="n">
        <v>45762.8552199074</v>
      </c>
      <c r="S2426" s="64" t="inlineStr">
        <is>
          <t>Duplicated</t>
        </is>
      </c>
      <c r="T2426" s="64" t="n"/>
      <c r="U2426" s="64" t="n"/>
      <c r="W2426" s="64" t="n"/>
    </row>
    <row r="2427" hidden="1" ht="15" customHeight="1">
      <c r="A2427" s="64" t="inlineStr">
        <is>
          <t>Fibrillar calcium silicate hydrate seeds from hydrated tricalcium silicate lower cement demand</t>
        </is>
      </c>
      <c r="B2427" s="64" t="inlineStr">
        <is>
          <t>Li, Jiaqi and Zhang, Wenxin and Xu, Ke and Monteiro, Paulo J.M.</t>
        </is>
      </c>
      <c r="C2427" s="64" t="inlineStr">
        <is>
          <t>Cement and Concrete Research</t>
        </is>
      </c>
      <c r="D2427" s="64" t="inlineStr">
        <is>
          <t>2020</t>
        </is>
      </c>
      <c r="E2427" s="64" t="inlineStr">
        <is>
          <t>Engineering Village</t>
        </is>
      </c>
      <c r="F2427" s="64" t="n"/>
      <c r="G2427" s="64" t="inlineStr">
        <is>
          <t>137</t>
        </is>
      </c>
      <c r="H2427" s="64"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427" s="64" t="n"/>
      <c r="J2427" s="64" t="n"/>
      <c r="K2427" s="64" t="inlineStr">
        <is>
          <t>http://dx.doi.org/10.1016/j.cemconres.2020.106195</t>
        </is>
      </c>
      <c r="L2427" s="64" t="n"/>
      <c r="M2427" s="64" t="n"/>
      <c r="N2427" s="64" t="inlineStr">
        <is>
          <t>Silicate minerals;Carbon dioxide;Hydration;High resolution transmission electron microscopy;Calcium silicate;X ray absorption spectroscopy;Cements;</t>
        </is>
      </c>
      <c r="O2427" s="64" t="n"/>
      <c r="P2427" s="64" t="inlineStr">
        <is>
          <t>00088846</t>
        </is>
      </c>
      <c r="Q2427" s="65" t="n">
        <v>45762.8552199074</v>
      </c>
      <c r="R2427" s="65" t="n">
        <v>45762.8552199074</v>
      </c>
      <c r="S2427" s="64" t="inlineStr">
        <is>
          <t>Duplicated</t>
        </is>
      </c>
      <c r="T2427" s="64" t="n"/>
      <c r="U2427" s="64" t="n"/>
      <c r="W2427" s="64" t="n"/>
    </row>
    <row r="2428" hidden="1" ht="15" customHeight="1">
      <c r="A2428" s="64" t="inlineStr">
        <is>
          <t>Physical characteristics and mechanical properties of a sustainable lightweight geopolymer based self-compacting concrete with expanded clay aggregates</t>
        </is>
      </c>
      <c r="B2428" s="64" t="inlineStr">
        <is>
          <t>Kanagaraj, Balamurali and Anand, N. and Praveen, B. and Kandasami, Sivakumar and Lubloy, Eva and Naser, M.Z.</t>
        </is>
      </c>
      <c r="C2428" s="64" t="inlineStr">
        <is>
          <t>Developments in the Built Environment</t>
        </is>
      </c>
      <c r="D2428" s="64" t="inlineStr">
        <is>
          <t>2023</t>
        </is>
      </c>
      <c r="E2428" s="64" t="inlineStr">
        <is>
          <t>Engineering Village</t>
        </is>
      </c>
      <c r="F2428" s="64" t="n"/>
      <c r="G2428" s="64" t="inlineStr">
        <is>
          <t>13</t>
        </is>
      </c>
      <c r="H2428" s="64"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428" s="64" t="n"/>
      <c r="J2428" s="64" t="n"/>
      <c r="K2428" s="64" t="inlineStr">
        <is>
          <t>http://dx.doi.org/10.1016/j.dibe.2022.100115</t>
        </is>
      </c>
      <c r="L2428" s="64" t="n"/>
      <c r="M2428" s="64" t="n"/>
      <c r="N2428" s="64" t="inlineStr">
        <is>
          <t>Carbon dioxide;Concrete aggregates;Density (specific gravity);Energy efficiency;Environmental impact;Geopolymers;Intelligent buildings;Life cycle;Light weight concrete;Self compacting concrete;Sustainable development;Tensile strength;</t>
        </is>
      </c>
      <c r="O2428" s="64" t="n"/>
      <c r="P2428" s="64" t="inlineStr">
        <is>
          <t>26661659</t>
        </is>
      </c>
      <c r="Q2428" s="65" t="n">
        <v>45762.8552199074</v>
      </c>
      <c r="R2428" s="65" t="n">
        <v>45762.8552199074</v>
      </c>
      <c r="S2428" s="64" t="inlineStr">
        <is>
          <t>Duplicated</t>
        </is>
      </c>
      <c r="T2428" s="64" t="n"/>
      <c r="U2428" s="64" t="n"/>
      <c r="W2428" s="64" t="n"/>
    </row>
    <row r="2429" hidden="1" ht="15" customHeight="1">
      <c r="A2429" s="64" t="inlineStr">
        <is>
          <t>Advancing decarbonization through 3D printed concrete formworks: Life cycle analysis of technologies, materials, and processes</t>
        </is>
      </c>
      <c r="B2429" s="64" t="inlineStr">
        <is>
          <t>Sangiorgio, Valentino and Bianchi, Iacopo and Forcellese, Archimede</t>
        </is>
      </c>
      <c r="C2429" s="64" t="inlineStr">
        <is>
          <t>Energy and Buildings</t>
        </is>
      </c>
      <c r="D2429" s="64" t="inlineStr">
        <is>
          <t>2025</t>
        </is>
      </c>
      <c r="E2429" s="64" t="inlineStr">
        <is>
          <t>Engineering Village</t>
        </is>
      </c>
      <c r="F2429" s="64" t="n"/>
      <c r="G2429" s="64" t="inlineStr">
        <is>
          <t>332</t>
        </is>
      </c>
      <c r="H2429" s="64"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429" s="64" t="n"/>
      <c r="J2429" s="64" t="n"/>
      <c r="K2429" s="64" t="inlineStr">
        <is>
          <t>http://dx.doi.org/10.1016/j.enbuild.2025.115444</t>
        </is>
      </c>
      <c r="L2429" s="64" t="n"/>
      <c r="M2429" s="64" t="n"/>
      <c r="N2429" s="64" t="inlineStr">
        <is>
          <t>Concrete construction;Concretes;</t>
        </is>
      </c>
      <c r="O2429" s="64" t="n"/>
      <c r="P2429" s="64" t="inlineStr">
        <is>
          <t>03787788</t>
        </is>
      </c>
      <c r="Q2429" s="65" t="n">
        <v>45762.8552199074</v>
      </c>
      <c r="R2429" s="65" t="n">
        <v>45762.8552199074</v>
      </c>
      <c r="S2429" s="64" t="inlineStr">
        <is>
          <t>Duplicated</t>
        </is>
      </c>
      <c r="T2429" s="64" t="n"/>
      <c r="U2429" s="64" t="n"/>
      <c r="W2429" s="64" t="n"/>
    </row>
    <row r="2430" hidden="1" ht="15" customHeight="1">
      <c r="A2430" s="64" t="inlineStr">
        <is>
          <t>A review of life cycle assessment method for building industry</t>
        </is>
      </c>
      <c r="B2430" s="64" t="inlineStr">
        <is>
          <t>Abd Rashid, Ahmad Faiz and Yusoff, Sumiani</t>
        </is>
      </c>
      <c r="C2430" s="64" t="inlineStr">
        <is>
          <t>Renewable and Sustainable Energy Reviews</t>
        </is>
      </c>
      <c r="D2430" s="64" t="inlineStr">
        <is>
          <t>2015</t>
        </is>
      </c>
      <c r="E2430" s="64" t="inlineStr">
        <is>
          <t>Engineering Village</t>
        </is>
      </c>
      <c r="F2430" s="64" t="inlineStr">
        <is>
          <t>244 - 248</t>
        </is>
      </c>
      <c r="G2430" s="64" t="inlineStr">
        <is>
          <t>45</t>
        </is>
      </c>
      <c r="H2430" s="64"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430" s="64" t="n"/>
      <c r="J2430" s="64" t="n"/>
      <c r="K2430" s="64" t="inlineStr">
        <is>
          <t>http://dx.doi.org/10.1016/j.rser.2015.01.043</t>
        </is>
      </c>
      <c r="L2430" s="64" t="n"/>
      <c r="M2430" s="64" t="n"/>
      <c r="N2430" s="64" t="inlineStr">
        <is>
          <t>Building materials;Buildings;Construction;Construction industry;Environmental impact;Greenhouse gases;Industrial research;Sustainable development;</t>
        </is>
      </c>
      <c r="O2430" s="64" t="n"/>
      <c r="P2430" s="64" t="inlineStr">
        <is>
          <t>13640321</t>
        </is>
      </c>
      <c r="Q2430" s="65" t="n">
        <v>45762.8552199074</v>
      </c>
      <c r="R2430" s="65" t="n">
        <v>45762.8552199074</v>
      </c>
      <c r="S2430" s="64" t="inlineStr">
        <is>
          <t>Duplicated</t>
        </is>
      </c>
      <c r="T2430" s="64" t="n"/>
      <c r="U2430" s="64" t="n"/>
      <c r="W2430" s="64" t="n"/>
    </row>
    <row r="2431" hidden="1" ht="15" customHeight="1">
      <c r="A2431" s="64" t="inlineStr">
        <is>
          <t>Natural and Artificial Fibre Reinforced Concrete: A State-of-art Review</t>
        </is>
      </c>
      <c r="B2431" s="64" t="inlineStr">
        <is>
          <t>Hait, P. and Karthik, R. and Mitra, R. and Haldar, R.</t>
        </is>
      </c>
      <c r="C2431" s="64" t="inlineStr">
        <is>
          <t>International Journal of Engineering, Transactions A: Basics</t>
        </is>
      </c>
      <c r="D2431" s="64" t="inlineStr">
        <is>
          <t>2024</t>
        </is>
      </c>
      <c r="E2431" s="64" t="inlineStr">
        <is>
          <t>Engineering Village</t>
        </is>
      </c>
      <c r="F2431" s="64" t="inlineStr">
        <is>
          <t>503 - 510</t>
        </is>
      </c>
      <c r="G2431" s="64" t="inlineStr">
        <is>
          <t>37</t>
        </is>
      </c>
      <c r="H2431" s="64"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431" s="64" t="n"/>
      <c r="J2431" s="64" t="n"/>
      <c r="K2431" s="64" t="inlineStr">
        <is>
          <t>http://dx.doi.org/10.5829/ije.2024.37.03c.07</t>
        </is>
      </c>
      <c r="L2431" s="64" t="n"/>
      <c r="M2431" s="64" t="n"/>
      <c r="N2431" s="64" t="inlineStr">
        <is>
          <t>Construction industry;Damage detection;Ductile fracture;Dynamic loads;Energy dissipation;Fiber reinforced materials;Glass fibers;High performance concrete;Jute fibers;Life cycle;Reinforced concrete;Steel fibers;Stiffness;Tensile strength;Water pollution;</t>
        </is>
      </c>
      <c r="O2431" s="64" t="n"/>
      <c r="P2431" s="64" t="inlineStr">
        <is>
          <t>17281431</t>
        </is>
      </c>
      <c r="Q2431" s="65" t="n">
        <v>45762.8552199074</v>
      </c>
      <c r="R2431" s="65" t="n">
        <v>45762.8552199074</v>
      </c>
      <c r="S2431" s="64" t="inlineStr">
        <is>
          <t>Duplicated</t>
        </is>
      </c>
      <c r="T2431" s="64" t="n"/>
      <c r="U2431" s="64" t="n"/>
      <c r="W2431" s="64" t="n"/>
    </row>
    <row r="2432" hidden="1" ht="15" customHeight="1">
      <c r="A2432" s="64" t="inlineStr">
        <is>
          <t>Integrated life-cycle assessment and thermal dynamic simulation of alternative scenarios for the roof retrofit of a house</t>
        </is>
      </c>
      <c r="B2432" s="64" t="inlineStr">
        <is>
          <t>Rodrigues, Carla and Freire, Fausto</t>
        </is>
      </c>
      <c r="C2432" s="64" t="inlineStr">
        <is>
          <t>Building and Environment</t>
        </is>
      </c>
      <c r="D2432" s="64" t="inlineStr">
        <is>
          <t>2014</t>
        </is>
      </c>
      <c r="E2432" s="64" t="inlineStr">
        <is>
          <t>Engineering Village</t>
        </is>
      </c>
      <c r="F2432" s="64" t="inlineStr">
        <is>
          <t>204 - 215</t>
        </is>
      </c>
      <c r="G2432" s="64" t="inlineStr">
        <is>
          <t>81</t>
        </is>
      </c>
      <c r="H2432" s="64"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432" s="64" t="n"/>
      <c r="J2432" s="64" t="n"/>
      <c r="K2432" s="64" t="inlineStr">
        <is>
          <t>http://dx.doi.org/10.1016/j.buildenv.2014.07.001</t>
        </is>
      </c>
      <c r="L2432" s="64" t="n"/>
      <c r="M2432" s="64" t="n"/>
      <c r="N2432" s="64" t="inlineStr">
        <is>
          <t>Environmental impact;Light weight concrete;Retrofitting;Thermal insulation;Roofs;</t>
        </is>
      </c>
      <c r="O2432" s="64" t="n"/>
      <c r="P2432" s="64" t="inlineStr">
        <is>
          <t>03601323</t>
        </is>
      </c>
      <c r="Q2432" s="65" t="n">
        <v>45762.8552199074</v>
      </c>
      <c r="R2432" s="65" t="n">
        <v>45762.8552199074</v>
      </c>
      <c r="S2432" s="64" t="inlineStr">
        <is>
          <t>Duplicated</t>
        </is>
      </c>
      <c r="T2432" s="64" t="n"/>
      <c r="U2432" s="64" t="n"/>
      <c r="W2432" s="64" t="n"/>
    </row>
    <row r="2433" hidden="1" ht="15" customHeight="1">
      <c r="A2433" s="64" t="inlineStr">
        <is>
          <t>Use of recycled concrete aggregates from precast block for the production of new building blocks: An industrial scale study</t>
        </is>
      </c>
      <c r="B2433" s="64" t="inlineStr">
        <is>
          <t>ZHAO, Zengfeng and COURARD, Luc and GROSLAMBERT, Sylvie and JEHIN, Thomas and LEONARD, Angelique and XIAO, Jianzhuang</t>
        </is>
      </c>
      <c r="C2433" s="64" t="inlineStr">
        <is>
          <t>Resources, Conservation and Recycling</t>
        </is>
      </c>
      <c r="D2433" s="64" t="inlineStr">
        <is>
          <t>2020</t>
        </is>
      </c>
      <c r="E2433" s="64" t="inlineStr">
        <is>
          <t>Engineering Village</t>
        </is>
      </c>
      <c r="F2433" s="64" t="n"/>
      <c r="G2433" s="64" t="inlineStr">
        <is>
          <t>157</t>
        </is>
      </c>
      <c r="H2433" s="64"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433" s="64" t="n"/>
      <c r="J2433" s="64" t="n"/>
      <c r="K2433" s="64" t="inlineStr">
        <is>
          <t>http://dx.doi.org/10.1016/j.resconrec.2020.104786</t>
        </is>
      </c>
      <c r="L2433" s="64" t="n"/>
      <c r="M2433" s="64" t="n"/>
      <c r="N2433" s="64" t="inlineStr">
        <is>
          <t>Concrete products;Recycling;Compressive strength;Shrinkage;Concrete mixtures;Economics;Precast concrete;Demolition;Concrete aggregates;Light weight concrete;Water absorption;Durability;Land use;</t>
        </is>
      </c>
      <c r="O2433" s="64" t="n"/>
      <c r="P2433" s="64" t="inlineStr">
        <is>
          <t>09213449</t>
        </is>
      </c>
      <c r="Q2433" s="65" t="n">
        <v>45762.8552199074</v>
      </c>
      <c r="R2433" s="65" t="n">
        <v>45762.8552199074</v>
      </c>
      <c r="S2433" s="64" t="inlineStr">
        <is>
          <t>Duplicated</t>
        </is>
      </c>
      <c r="T2433" s="64" t="n"/>
      <c r="U2433" s="64" t="n"/>
      <c r="W2433" s="64" t="n"/>
    </row>
    <row r="2434" hidden="1" ht="15" customHeight="1">
      <c r="A2434" s="64" t="inlineStr">
        <is>
          <t>Integrated life-cycle assessment and thermal dynamic simulation of alternative scenarios for the roof retrofit of a house</t>
        </is>
      </c>
      <c r="B2434" s="64" t="inlineStr">
        <is>
          <t>Rodrigues, Carla and Freire, Fausto</t>
        </is>
      </c>
      <c r="C2434" s="64" t="inlineStr">
        <is>
          <t>Building and Environment</t>
        </is>
      </c>
      <c r="D2434" s="64" t="inlineStr">
        <is>
          <t>2014</t>
        </is>
      </c>
      <c r="E2434" s="64" t="inlineStr">
        <is>
          <t>Engineering Village</t>
        </is>
      </c>
      <c r="F2434" s="64" t="inlineStr">
        <is>
          <t>204 - 215</t>
        </is>
      </c>
      <c r="G2434" s="64" t="inlineStr">
        <is>
          <t>81</t>
        </is>
      </c>
      <c r="H2434" s="64"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434" s="64" t="n"/>
      <c r="J2434" s="64" t="n"/>
      <c r="K2434" s="64" t="inlineStr">
        <is>
          <t>http://dx.doi.org/10.1016/j.buildenv.2014.07.001</t>
        </is>
      </c>
      <c r="L2434" s="64" t="n"/>
      <c r="M2434" s="64" t="n"/>
      <c r="N2434" s="64" t="inlineStr">
        <is>
          <t>Light weight concrete;Retrofitting;Roofs;Environmental impact;Thermal insulation;</t>
        </is>
      </c>
      <c r="O2434" s="64" t="n"/>
      <c r="P2434" s="64" t="inlineStr">
        <is>
          <t>03601323</t>
        </is>
      </c>
      <c r="Q2434" s="65" t="n">
        <v>45762.8552199074</v>
      </c>
      <c r="R2434" s="65" t="n">
        <v>45762.8552199074</v>
      </c>
      <c r="S2434" s="64" t="inlineStr">
        <is>
          <t>Duplicated</t>
        </is>
      </c>
      <c r="T2434" s="64" t="n"/>
      <c r="U2434" s="64" t="n"/>
      <c r="W2434" s="64" t="n"/>
    </row>
    <row r="2435" hidden="1" ht="15" customHeight="1">
      <c r="A2435" s="64" t="inlineStr">
        <is>
          <t>Cellular concrete: A viable low-carbon alternative for developing countries in seismic regions?</t>
        </is>
      </c>
      <c r="B2435" s="64" t="inlineStr">
        <is>
          <t>Coral, Estefani and avila, Carlos and Gallegos, Elvia and Salazar, Andres and Barros, Liliana and Rivera, Edgar</t>
        </is>
      </c>
      <c r="C2435" s="64" t="inlineStr">
        <is>
          <t>Structural Concrete</t>
        </is>
      </c>
      <c r="D2435" s="64" t="inlineStr">
        <is>
          <t>2025</t>
        </is>
      </c>
      <c r="E2435" s="64" t="inlineStr">
        <is>
          <t>Engineering Village</t>
        </is>
      </c>
      <c r="F2435" s="64" t="n"/>
      <c r="G2435" s="64" t="n"/>
      <c r="H2435" s="64"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435" s="64" t="n"/>
      <c r="J2435" s="64" t="n"/>
      <c r="K2435" s="64" t="inlineStr">
        <is>
          <t>http://dx.doi.org/10.1002/suco.202400892</t>
        </is>
      </c>
      <c r="L2435" s="64" t="n"/>
      <c r="M2435" s="64" t="n"/>
      <c r="N2435" s="64" t="inlineStr">
        <is>
          <t>Carbon capture and utilization;Carbon sequestration;Concrete buildings;Concrete construction;Zero-carbon;</t>
        </is>
      </c>
      <c r="O2435" s="64" t="n"/>
      <c r="P2435" s="64" t="inlineStr">
        <is>
          <t>14644177</t>
        </is>
      </c>
      <c r="Q2435" s="65" t="n">
        <v>45762.8552199074</v>
      </c>
      <c r="R2435" s="65" t="n">
        <v>45762.8552199074</v>
      </c>
      <c r="S2435" s="64" t="inlineStr">
        <is>
          <t>Duplicated</t>
        </is>
      </c>
      <c r="T2435" s="64" t="n"/>
      <c r="U2435" s="64" t="n"/>
      <c r="W2435" s="64" t="n"/>
    </row>
    <row r="2436" hidden="1" ht="15" customHeight="1">
      <c r="A2436" s="64" t="inlineStr">
        <is>
          <t>Lime Hemp Concrete with Unfired Binders vs. Conventional Building Materials: A Comparative Assessment of Energy Requirements and CO2 Emissions</t>
        </is>
      </c>
      <c r="B2436" s="64" t="inlineStr">
        <is>
          <t>Haik, Rotem and Meir, Isaac A. and Peled, Alva</t>
        </is>
      </c>
      <c r="C2436" s="64" t="inlineStr">
        <is>
          <t>Energies</t>
        </is>
      </c>
      <c r="D2436" s="64" t="inlineStr">
        <is>
          <t>2023</t>
        </is>
      </c>
      <c r="E2436" s="64" t="inlineStr">
        <is>
          <t>Engineering Village</t>
        </is>
      </c>
      <c r="F2436" s="64" t="n"/>
      <c r="G2436" s="64" t="inlineStr">
        <is>
          <t>16</t>
        </is>
      </c>
      <c r="H2436" s="64"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436" s="64" t="n"/>
      <c r="J2436" s="64" t="n"/>
      <c r="K2436" s="64" t="inlineStr">
        <is>
          <t>http://dx.doi.org/10.3390/en16020708</t>
        </is>
      </c>
      <c r="L2436" s="64" t="n"/>
      <c r="M2436" s="64" t="n"/>
      <c r="N2436" s="64" t="inlineStr">
        <is>
          <t>Buildings;Carbon;Carbon dioxide;Concretes;Energy utilization;Environmental impact;Hemp;Life cycle;Lime;</t>
        </is>
      </c>
      <c r="O2436" s="64" t="n"/>
      <c r="P2436" s="64" t="inlineStr">
        <is>
          <t>19961073</t>
        </is>
      </c>
      <c r="Q2436" s="65" t="n">
        <v>45762.8552199074</v>
      </c>
      <c r="R2436" s="65" t="n">
        <v>45762.8552199074</v>
      </c>
      <c r="S2436" s="64" t="inlineStr">
        <is>
          <t>Duplicated</t>
        </is>
      </c>
      <c r="T2436" s="64" t="n"/>
      <c r="U2436" s="64" t="n"/>
      <c r="W2436" s="64" t="n"/>
    </row>
    <row r="2437" hidden="1" ht="15" customHeight="1">
      <c r="A2437" s="64" t="inlineStr">
        <is>
          <t>Life cycle assessment of resource recovery from municipal solid waste incineration bottom ash</t>
        </is>
      </c>
      <c r="B2437" s="64" t="inlineStr">
        <is>
          <t>Allegrini, Elisa and Vadenbo, Carl and Boldrin, Alessio and Astrup, Thomas Fruergaard</t>
        </is>
      </c>
      <c r="C2437" s="64" t="inlineStr">
        <is>
          <t>Journal of Environmental Management</t>
        </is>
      </c>
      <c r="D2437" s="64" t="inlineStr">
        <is>
          <t>2015</t>
        </is>
      </c>
      <c r="E2437" s="64" t="inlineStr">
        <is>
          <t>Engineering Village</t>
        </is>
      </c>
      <c r="F2437" s="64" t="inlineStr">
        <is>
          <t>132 - 143</t>
        </is>
      </c>
      <c r="G2437" s="64" t="inlineStr">
        <is>
          <t>151</t>
        </is>
      </c>
      <c r="H2437" s="64"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437" s="64" t="n"/>
      <c r="J2437" s="64" t="n"/>
      <c r="K2437" s="64" t="inlineStr">
        <is>
          <t>http://dx.doi.org/10.1016/j.jenvman.2014.11.032</t>
        </is>
      </c>
      <c r="L2437" s="64" t="n"/>
      <c r="M2437" s="64" t="n"/>
      <c r="N2437" s="64" t="inlineStr">
        <is>
          <t>Ash handling;Ashes;Concrete aggregates;Leaching;Municipal solid waste;Recycling;Scrap metal reprocessing;Stainless steel;</t>
        </is>
      </c>
      <c r="O2437" s="64" t="n"/>
      <c r="P2437" s="64" t="inlineStr">
        <is>
          <t>03014797</t>
        </is>
      </c>
      <c r="Q2437" s="65" t="n">
        <v>45762.8552199074</v>
      </c>
      <c r="R2437" s="65" t="n">
        <v>45762.8552199074</v>
      </c>
      <c r="S2437" s="64" t="inlineStr">
        <is>
          <t>Duplicated</t>
        </is>
      </c>
      <c r="T2437" s="64" t="n"/>
      <c r="U2437" s="64" t="n"/>
      <c r="W2437" s="64" t="n"/>
    </row>
    <row r="2438" hidden="1" ht="15" customHeight="1">
      <c r="A2438" s="64" t="inlineStr">
        <is>
          <t>Eco-efficiency evaluation of sustainable self-compacting concrete using magnesite mine waste</t>
        </is>
      </c>
      <c r="B2438" s="64" t="inlineStr">
        <is>
          <t>Vembu, Pitchiah Raman Shunmuga and Ammasi, Arun Kumar</t>
        </is>
      </c>
      <c r="C2438" s="64" t="inlineStr">
        <is>
          <t>Case Studies in Construction Materials</t>
        </is>
      </c>
      <c r="D2438" s="64" t="inlineStr">
        <is>
          <t>2024</t>
        </is>
      </c>
      <c r="E2438" s="64" t="inlineStr">
        <is>
          <t>Engineering Village</t>
        </is>
      </c>
      <c r="F2438" s="64" t="n"/>
      <c r="G2438" s="64" t="inlineStr">
        <is>
          <t>20</t>
        </is>
      </c>
      <c r="H2438" s="64"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438" s="64" t="n"/>
      <c r="J2438" s="64" t="n"/>
      <c r="K2438" s="64" t="inlineStr">
        <is>
          <t>http://dx.doi.org/10.1016/j.cscm.2023.e02765</t>
        </is>
      </c>
      <c r="L2438" s="64" t="n"/>
      <c r="M2438" s="64" t="n"/>
      <c r="N2438" s="64" t="inlineStr">
        <is>
          <t>Aggregates;Carbon dioxide;Coal ash;Coal combustion;Cost benefit analysis;Fly ash;Life cycle;Magnesite mines;Self compacting concrete;Waste disposal;Waste incineration;</t>
        </is>
      </c>
      <c r="O2438" s="64" t="n"/>
      <c r="P2438" s="64" t="inlineStr">
        <is>
          <t>22145095</t>
        </is>
      </c>
      <c r="Q2438" s="65" t="n">
        <v>45762.8552199074</v>
      </c>
      <c r="R2438" s="65" t="n">
        <v>45762.8552199074</v>
      </c>
      <c r="S2438" s="64" t="inlineStr">
        <is>
          <t>Duplicated</t>
        </is>
      </c>
      <c r="T2438" s="64" t="n"/>
      <c r="U2438" s="64" t="n"/>
      <c r="W2438" s="64" t="n"/>
    </row>
    <row r="2439" hidden="1" ht="15" customHeight="1">
      <c r="A2439" s="64" t="inlineStr">
        <is>
          <t>Life Cycle Assessment of Reusing Fly Ash from Municipal Solid Waste Incineration</t>
        </is>
      </c>
      <c r="B2439" s="64" t="inlineStr">
        <is>
          <t>Huang, T.Y. and Chuieh, P.T.</t>
        </is>
      </c>
      <c r="C2439" s="64" t="inlineStr">
        <is>
          <t>Procedia Engineering</t>
        </is>
      </c>
      <c r="D2439" s="64" t="inlineStr">
        <is>
          <t>2015</t>
        </is>
      </c>
      <c r="E2439" s="64" t="inlineStr">
        <is>
          <t>Engineering Village</t>
        </is>
      </c>
      <c r="F2439" s="64" t="inlineStr">
        <is>
          <t>984 - 991</t>
        </is>
      </c>
      <c r="G2439" s="64" t="inlineStr">
        <is>
          <t>118</t>
        </is>
      </c>
      <c r="H2439" s="64"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439" s="64" t="n"/>
      <c r="J2439" s="64" t="n"/>
      <c r="K2439" s="64" t="inlineStr">
        <is>
          <t>http://dx.doi.org/10.1016/j.proeng.2015.08.539</t>
        </is>
      </c>
      <c r="L2439" s="64" t="n"/>
      <c r="M2439" s="64" t="n"/>
      <c r="N2439" s="64" t="inlineStr">
        <is>
          <t>Database systems;Heavy metals;Municipal solid waste;Chlorine compounds;Washing;Fly ash;Waste incineration;Decision making;Sustainable development;</t>
        </is>
      </c>
      <c r="O2439" s="64" t="n"/>
      <c r="P2439" s="64" t="inlineStr">
        <is>
          <t>18777058</t>
        </is>
      </c>
      <c r="Q2439" s="65" t="n">
        <v>45762.8552199074</v>
      </c>
      <c r="R2439" s="65" t="n">
        <v>45762.8552199074</v>
      </c>
      <c r="S2439" s="64" t="inlineStr">
        <is>
          <t>Duplicated</t>
        </is>
      </c>
      <c r="T2439" s="64" t="n"/>
      <c r="U2439" s="64" t="n"/>
      <c r="W2439" s="64" t="n"/>
    </row>
    <row r="2440" hidden="1" ht="15" customHeight="1">
      <c r="A2440" s="64" t="inlineStr">
        <is>
          <t>Mechanical and Environmental Assessment of Lathe Waste as an Addiction to Concrete Compared to the Use of Commercial Fibres</t>
        </is>
      </c>
      <c r="B2440" s="64" t="inlineStr">
        <is>
          <t>Los Santos-Ortega, Jorge and Fraile-Garcia, Esteban and Ferreiro-Cabello, Javier and Gonzalez-Gonzalez, Carlos</t>
        </is>
      </c>
      <c r="C2440" s="64" t="inlineStr">
        <is>
          <t>Materials</t>
        </is>
      </c>
      <c r="D2440" s="64" t="inlineStr">
        <is>
          <t>2023</t>
        </is>
      </c>
      <c r="E2440" s="64" t="inlineStr">
        <is>
          <t>Engineering Village</t>
        </is>
      </c>
      <c r="F2440" s="64" t="n"/>
      <c r="G2440" s="64" t="inlineStr">
        <is>
          <t>16</t>
        </is>
      </c>
      <c r="H2440" s="64"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440" s="64" t="n"/>
      <c r="J2440" s="64" t="n"/>
      <c r="K2440" s="64" t="inlineStr">
        <is>
          <t>http://dx.doi.org/10.3390/ma16175740</t>
        </is>
      </c>
      <c r="L2440" s="64" t="n"/>
      <c r="M2440" s="64" t="n"/>
      <c r="N2440" s="64" t="inlineStr">
        <is>
          <t>Bending strength;Carbon dioxide;Fossil fuels;Glass fibers;Global warming;Greenhouse gases;Life cycle;Reinforced concrete;Tensile strength;</t>
        </is>
      </c>
      <c r="O2440" s="64" t="n"/>
      <c r="P2440" s="64" t="inlineStr">
        <is>
          <t>19961944</t>
        </is>
      </c>
      <c r="Q2440" s="65" t="n">
        <v>45762.8552199074</v>
      </c>
      <c r="R2440" s="65" t="n">
        <v>45762.8552199074</v>
      </c>
      <c r="S2440" s="64" t="inlineStr">
        <is>
          <t>Duplicated</t>
        </is>
      </c>
      <c r="T2440" s="64" t="n"/>
      <c r="U2440" s="64" t="n"/>
      <c r="W2440" s="64" t="n"/>
    </row>
    <row r="2441" hidden="1" ht="15" customHeight="1">
      <c r="A2441" s="64" t="inlineStr">
        <is>
          <t>Environmental assessment of ultra-high-performance concrete using carbon, material, and water footprint</t>
        </is>
      </c>
      <c r="B2441" s="64" t="inlineStr">
        <is>
          <t>Sameer, Husam and Weber, Viktoria and Mostert, Clemens and Bringezu, Stefan and Fehling, Ekkehard and Wetzel, Alexander</t>
        </is>
      </c>
      <c r="C2441" s="64" t="inlineStr">
        <is>
          <t>Materials</t>
        </is>
      </c>
      <c r="D2441" s="64" t="inlineStr">
        <is>
          <t>2019</t>
        </is>
      </c>
      <c r="E2441" s="64" t="inlineStr">
        <is>
          <t>Engineering Village</t>
        </is>
      </c>
      <c r="F2441" s="64" t="n"/>
      <c r="G2441" s="64" t="inlineStr">
        <is>
          <t>12</t>
        </is>
      </c>
      <c r="H2441" s="64"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441" s="64" t="n"/>
      <c r="J2441" s="64" t="n"/>
      <c r="K2441" s="64" t="inlineStr">
        <is>
          <t>http://dx.doi.org/10.3390/ma12060851</t>
        </is>
      </c>
      <c r="L2441" s="64" t="n"/>
      <c r="M2441" s="64" t="n"/>
      <c r="N2441" s="64" t="inlineStr">
        <is>
          <t>Bridges;Carbon;Environmental impact;High performance concrete;Intelligent buildings;Sustainable development;</t>
        </is>
      </c>
      <c r="O2441" s="64" t="n"/>
      <c r="P2441" s="64" t="inlineStr">
        <is>
          <t>19961944</t>
        </is>
      </c>
      <c r="Q2441" s="65" t="n">
        <v>45762.8552199074</v>
      </c>
      <c r="R2441" s="65" t="n">
        <v>45762.8552199074</v>
      </c>
      <c r="S2441" s="64" t="inlineStr">
        <is>
          <t>Duplicated</t>
        </is>
      </c>
      <c r="T2441" s="64" t="n"/>
      <c r="U2441" s="64" t="n"/>
      <c r="W2441" s="64" t="n"/>
    </row>
    <row r="2442" hidden="1" ht="15" customHeight="1">
      <c r="A2442" s="64" t="inlineStr">
        <is>
          <t>Study on Mechanical Properties and Carbon Emission Analysis of Polypropylene Fiber-Reinforced Brick Aggregate Concrete</t>
        </is>
      </c>
      <c r="B2442" s="64" t="inlineStr">
        <is>
          <t>Li, Fei and Jin, Shenghao and Cheng, Peifeng and Wang, Zehui and Yang, Zehao</t>
        </is>
      </c>
      <c r="C2442" s="64" t="inlineStr">
        <is>
          <t>Polymers</t>
        </is>
      </c>
      <c r="D2442" s="64" t="inlineStr">
        <is>
          <t>2024</t>
        </is>
      </c>
      <c r="E2442" s="64" t="inlineStr">
        <is>
          <t>Engineering Village</t>
        </is>
      </c>
      <c r="F2442" s="64" t="n"/>
      <c r="G2442" s="64" t="inlineStr">
        <is>
          <t>16</t>
        </is>
      </c>
      <c r="H2442" s="64"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442" s="64" t="n"/>
      <c r="J2442" s="64" t="n"/>
      <c r="K2442" s="64" t="inlineStr">
        <is>
          <t>http://dx.doi.org/10.3390/polym16243535</t>
        </is>
      </c>
      <c r="L2442" s="64" t="n"/>
      <c r="M2442" s="64" t="n"/>
      <c r="N2442" s="64" t="inlineStr">
        <is>
          <t>Bending tests;Brick;Concrete aggregates;Fiber reinforced concrete;Fiber reinforced plastics;Plastic recycling;</t>
        </is>
      </c>
      <c r="O2442" s="64" t="n"/>
      <c r="P2442" s="64" t="inlineStr">
        <is>
          <t>20734360</t>
        </is>
      </c>
      <c r="Q2442" s="65" t="n">
        <v>45762.8552199074</v>
      </c>
      <c r="R2442" s="65" t="n">
        <v>45762.8552199074</v>
      </c>
      <c r="S2442" s="64" t="inlineStr">
        <is>
          <t>Duplicated</t>
        </is>
      </c>
      <c r="T2442" s="64" t="n"/>
      <c r="U2442" s="64" t="n"/>
      <c r="W2442" s="64" t="n"/>
    </row>
    <row r="2443" hidden="1" ht="15" customHeight="1">
      <c r="A2443" s="64" t="inlineStr">
        <is>
          <t>Life Cycle Assessment Applied to Green Building Certification in South Korea</t>
        </is>
      </c>
      <c r="B2443" s="64" t="inlineStr">
        <is>
          <t>Gong, Yuri and Tae, Sungho and Suk, Sungjoon and Chae, Changu and Ford, George and Smith, Michael E. and Steffen, Robert</t>
        </is>
      </c>
      <c r="C2443" s="64" t="inlineStr">
        <is>
          <t>Procedia Engineering</t>
        </is>
      </c>
      <c r="D2443" s="64" t="inlineStr">
        <is>
          <t>2015</t>
        </is>
      </c>
      <c r="E2443" s="64" t="inlineStr">
        <is>
          <t>Engineering Village</t>
        </is>
      </c>
      <c r="F2443" s="64" t="inlineStr">
        <is>
          <t>1309 - 1313</t>
        </is>
      </c>
      <c r="G2443" s="64" t="inlineStr">
        <is>
          <t>118</t>
        </is>
      </c>
      <c r="H2443" s="64"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443" s="64" t="n"/>
      <c r="J2443" s="64" t="n"/>
      <c r="K2443" s="64" t="inlineStr">
        <is>
          <t>http://dx.doi.org/10.1016/j.proeng.2015.08.493</t>
        </is>
      </c>
      <c r="L2443" s="64" t="n"/>
      <c r="M2443" s="64" t="n"/>
      <c r="N2443" s="64" t="inlineStr">
        <is>
          <t>Buildings;Sustainable development;Environmental impact;Gas emissions;Building materials;Environmental management;Greenhouse gases;</t>
        </is>
      </c>
      <c r="O2443" s="64" t="n"/>
      <c r="P2443" s="64" t="inlineStr">
        <is>
          <t>18777058</t>
        </is>
      </c>
      <c r="Q2443" s="65" t="n">
        <v>45762.8552199074</v>
      </c>
      <c r="R2443" s="65" t="n">
        <v>45762.8552199074</v>
      </c>
      <c r="S2443" s="64" t="inlineStr">
        <is>
          <t>Duplicated</t>
        </is>
      </c>
      <c r="T2443" s="64" t="n"/>
      <c r="U2443" s="64" t="n"/>
      <c r="W2443" s="64" t="n"/>
    </row>
    <row r="2444" hidden="1" ht="15" customHeight="1">
      <c r="A2444" s="64" t="inlineStr">
        <is>
          <t>A digital workflow for assessing lifespan, carbonation, and embodied carbon of reusing concrete in buildings</t>
        </is>
      </c>
      <c r="B2444" s="64" t="inlineStr">
        <is>
          <t>Dervishaj, Arlind and Malmqvist, Tove and Silfwerbrand, Johan and Gudmundsson, Kjartan</t>
        </is>
      </c>
      <c r="C2444" s="64" t="inlineStr">
        <is>
          <t>Journal of Building Engineering</t>
        </is>
      </c>
      <c r="D2444" s="64" t="inlineStr">
        <is>
          <t>2024</t>
        </is>
      </c>
      <c r="E2444" s="64" t="inlineStr">
        <is>
          <t>Engineering Village</t>
        </is>
      </c>
      <c r="F2444" s="64" t="n"/>
      <c r="G2444" s="64" t="inlineStr">
        <is>
          <t>96</t>
        </is>
      </c>
      <c r="H2444" s="64"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444" s="64" t="n"/>
      <c r="J2444" s="64" t="n"/>
      <c r="K2444" s="64" t="inlineStr">
        <is>
          <t>http://dx.doi.org/10.1016/j.jobe.2024.110536</t>
        </is>
      </c>
      <c r="L2444" s="64" t="n"/>
      <c r="M2444" s="64" t="n"/>
      <c r="N2444" s="64" t="inlineStr">
        <is>
          <t>Carbon capture and storage;Carbon sequestration;</t>
        </is>
      </c>
      <c r="O2444" s="64" t="n"/>
      <c r="P2444" s="64" t="inlineStr">
        <is>
          <t>23527102</t>
        </is>
      </c>
      <c r="Q2444" s="65" t="n">
        <v>45762.8552199074</v>
      </c>
      <c r="R2444" s="65" t="n">
        <v>45762.8552199074</v>
      </c>
      <c r="S2444" s="64" t="inlineStr">
        <is>
          <t>Duplicated</t>
        </is>
      </c>
      <c r="T2444" s="64" t="n"/>
      <c r="U2444" s="64" t="n"/>
      <c r="W2444" s="64" t="n"/>
    </row>
    <row r="2445" hidden="1" ht="15" customHeight="1">
      <c r="A2445" s="64" t="inlineStr">
        <is>
          <t>Environmental impacts of using recycled plastics in concrete</t>
        </is>
      </c>
      <c r="B2445" s="64" t="inlineStr">
        <is>
          <t>Tahir, Furqan and Sbahieh, Sami and Al-Ghamdi, Sami G.</t>
        </is>
      </c>
      <c r="C2445" s="64" t="inlineStr">
        <is>
          <t>Materials Today: Proceedings</t>
        </is>
      </c>
      <c r="D2445" s="64" t="inlineStr">
        <is>
          <t>2022</t>
        </is>
      </c>
      <c r="E2445" s="64" t="inlineStr">
        <is>
          <t>Engineering Village</t>
        </is>
      </c>
      <c r="F2445" s="64" t="inlineStr">
        <is>
          <t>4013 - 4017</t>
        </is>
      </c>
      <c r="G2445" s="64" t="inlineStr">
        <is>
          <t>62</t>
        </is>
      </c>
      <c r="H2445" s="64"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445" s="64" t="n"/>
      <c r="J2445" s="64" t="n"/>
      <c r="K2445" s="64" t="inlineStr">
        <is>
          <t>http://dx.doi.org/10.1016/j.matpr.2022.04.593</t>
        </is>
      </c>
      <c r="L2445" s="64" t="n"/>
      <c r="M2445" s="64" t="n"/>
      <c r="N2445" s="64" t="inlineStr">
        <is>
          <t>Concrete aggregates;Construction industry;Elastomers;Environmental impact;Plastic recycling;Reinforced plastics;Steel fibers;Sustainable development;Waste disposal;</t>
        </is>
      </c>
      <c r="O2445" s="64" t="n"/>
      <c r="P2445" s="64" t="inlineStr">
        <is>
          <t>22147853</t>
        </is>
      </c>
      <c r="Q2445" s="65" t="n">
        <v>45762.8552199074</v>
      </c>
      <c r="R2445" s="65" t="n">
        <v>45762.8552199074</v>
      </c>
      <c r="S2445" s="64" t="inlineStr">
        <is>
          <t>Duplicated</t>
        </is>
      </c>
      <c r="T2445" s="64" t="n"/>
      <c r="U2445" s="64" t="n"/>
      <c r="W2445" s="64" t="n"/>
    </row>
    <row r="2446" hidden="1" ht="15" customHeight="1">
      <c r="A2446" s="64" t="inlineStr">
        <is>
          <t>Multicriteria analysis of the environmental and economic performance of circularity strategies for concrete waste recycling in Spain</t>
        </is>
      </c>
      <c r="B2446" s="64" t="inlineStr">
        <is>
          <t>Alberto Lopez Ruiz, Luis and Roca Ramon, Xavier and Melissa Lara Mercedes, Claribel and Gasso Domingo, Santiago</t>
        </is>
      </c>
      <c r="C2446" s="64" t="inlineStr">
        <is>
          <t>Waste Management</t>
        </is>
      </c>
      <c r="D2446" s="64" t="inlineStr">
        <is>
          <t>2022</t>
        </is>
      </c>
      <c r="E2446" s="64" t="inlineStr">
        <is>
          <t>Engineering Village</t>
        </is>
      </c>
      <c r="F2446" s="64" t="inlineStr">
        <is>
          <t>387 - 400</t>
        </is>
      </c>
      <c r="G2446" s="64" t="inlineStr">
        <is>
          <t>144</t>
        </is>
      </c>
      <c r="H2446" s="64"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446" s="64" t="n"/>
      <c r="J2446" s="64" t="n"/>
      <c r="K2446" s="64" t="inlineStr">
        <is>
          <t>http://dx.doi.org/10.1016/j.wasman.2022.04.008</t>
        </is>
      </c>
      <c r="L2446" s="64" t="n"/>
      <c r="M2446" s="64" t="n"/>
      <c r="N2446" s="64" t="inlineStr">
        <is>
          <t>Concrete aggregates;Recycling;Demolition;Economic analysis;</t>
        </is>
      </c>
      <c r="O2446" s="64" t="n"/>
      <c r="P2446" s="64" t="inlineStr">
        <is>
          <t>0956053X</t>
        </is>
      </c>
      <c r="Q2446" s="65" t="n">
        <v>45762.8552199074</v>
      </c>
      <c r="R2446" s="65" t="n">
        <v>45762.8552199074</v>
      </c>
      <c r="S2446" s="64" t="inlineStr">
        <is>
          <t>Duplicated</t>
        </is>
      </c>
      <c r="T2446" s="64" t="n"/>
      <c r="U2446" s="64" t="n"/>
      <c r="W2446" s="64" t="n"/>
    </row>
    <row r="2447" hidden="1" ht="15" customHeight="1">
      <c r="A2447" s="64" t="inlineStr">
        <is>
          <t>Cleaner production of the precast concrete industry: comparative life cycle analysis of concrete using recycled aggregates from crushed precast rejects</t>
        </is>
      </c>
      <c r="B2447" s="64" t="inlineStr">
        <is>
          <t>Yu, Yong and Pacheco-Torgal, Fernando and Zhao, Xin-Yu and Wang, Xiao-Lu</t>
        </is>
      </c>
      <c r="C2447" s="64" t="inlineStr">
        <is>
          <t>European Journal of Environmental and Civil Engineering</t>
        </is>
      </c>
      <c r="D2447" s="64" t="inlineStr">
        <is>
          <t>2024</t>
        </is>
      </c>
      <c r="E2447" s="64" t="inlineStr">
        <is>
          <t>Engineering Village</t>
        </is>
      </c>
      <c r="F2447" s="64" t="inlineStr">
        <is>
          <t>1014 - 1038</t>
        </is>
      </c>
      <c r="G2447" s="64" t="inlineStr">
        <is>
          <t>28</t>
        </is>
      </c>
      <c r="H2447" s="64"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447" s="64" t="n"/>
      <c r="J2447" s="64" t="n"/>
      <c r="K2447" s="64" t="inlineStr">
        <is>
          <t>http://dx.doi.org/10.1080/19648189.2023.2240882</t>
        </is>
      </c>
      <c r="L2447" s="64" t="n"/>
      <c r="M2447" s="64" t="n"/>
      <c r="N2447" s="64" t="inlineStr">
        <is>
          <t>Concrete aggregates;Curing;Emission control;Energy utilization;Fly ash;Global warming;Life cycle;Precast concrete;Recycling;</t>
        </is>
      </c>
      <c r="O2447" s="64" t="n"/>
      <c r="P2447" s="64" t="inlineStr">
        <is>
          <t>19648189</t>
        </is>
      </c>
      <c r="Q2447" s="65" t="n">
        <v>45762.8552199074</v>
      </c>
      <c r="R2447" s="65" t="n">
        <v>45762.8552199074</v>
      </c>
      <c r="S2447" s="64" t="inlineStr">
        <is>
          <t>Duplicated</t>
        </is>
      </c>
      <c r="T2447" s="64" t="n"/>
      <c r="U2447" s="64" t="n"/>
      <c r="W2447" s="64" t="n"/>
    </row>
    <row r="2448" hidden="1" ht="15" customHeight="1">
      <c r="A2448" s="64" t="inlineStr">
        <is>
          <t>Comparative life cycle analysis of concrete and composite bridges’ varying steel recycling ratio</t>
        </is>
      </c>
      <c r="B2448" s="64" t="inlineStr">
        <is>
          <t>Martinez-Munoz, David and Marti, Jose V. and Yepes, Victor</t>
        </is>
      </c>
      <c r="C2448" s="64" t="inlineStr">
        <is>
          <t>Materials</t>
        </is>
      </c>
      <c r="D2448" s="64" t="inlineStr">
        <is>
          <t>2021</t>
        </is>
      </c>
      <c r="E2448" s="64" t="inlineStr">
        <is>
          <t>Engineering Village</t>
        </is>
      </c>
      <c r="F2448" s="64" t="n"/>
      <c r="G2448" s="64" t="inlineStr">
        <is>
          <t>14</t>
        </is>
      </c>
      <c r="H2448" s="64"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448" s="64" t="n"/>
      <c r="J2448" s="64" t="n"/>
      <c r="K2448" s="64" t="inlineStr">
        <is>
          <t>http://dx.doi.org/10.3390/ma14154218</t>
        </is>
      </c>
      <c r="L2448" s="64" t="n"/>
      <c r="M2448" s="64" t="n"/>
      <c r="N2448" s="64" t="inlineStr">
        <is>
          <t>Composite beams and girders;Box girder bridges;Concrete beams and girders;Recycling;Steel bridges;Construction industry;Prestressed concrete;Sustainable development;Bridge decks;Environmental impact;</t>
        </is>
      </c>
      <c r="O2448" s="64" t="n"/>
      <c r="P2448" s="64" t="inlineStr">
        <is>
          <t>19961944</t>
        </is>
      </c>
      <c r="Q2448" s="65" t="n">
        <v>45762.8552199074</v>
      </c>
      <c r="R2448" s="65" t="n">
        <v>45762.8552199074</v>
      </c>
      <c r="S2448" s="64" t="inlineStr">
        <is>
          <t>Duplicated</t>
        </is>
      </c>
      <c r="T2448" s="64" t="n"/>
      <c r="U2448" s="64" t="n"/>
      <c r="W2448" s="64" t="n"/>
    </row>
    <row r="2449" hidden="1" ht="15" customHeight="1">
      <c r="A2449" s="64" t="inlineStr">
        <is>
          <t>Environmental and Economic LCA Comparison of Flexural Strengthening Solutions for a Reinforced Concrete Beam</t>
        </is>
      </c>
      <c r="B2449" s="64" t="inlineStr">
        <is>
          <t>Pedroso, Pedro Frazao and Correia, Joao R. and Silvestre, Jose D. and Firmo, Joao P. and Garrido, Mario</t>
        </is>
      </c>
      <c r="C2449" s="64" t="inlineStr">
        <is>
          <t>Materials</t>
        </is>
      </c>
      <c r="D2449" s="64" t="inlineStr">
        <is>
          <t>2024</t>
        </is>
      </c>
      <c r="E2449" s="64" t="inlineStr">
        <is>
          <t>Engineering Village</t>
        </is>
      </c>
      <c r="F2449" s="64" t="n"/>
      <c r="G2449" s="64" t="inlineStr">
        <is>
          <t>17</t>
        </is>
      </c>
      <c r="H2449" s="64"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449" s="64" t="n"/>
      <c r="J2449" s="64" t="n"/>
      <c r="K2449" s="64" t="inlineStr">
        <is>
          <t>http://dx.doi.org/10.3390/ma17235879</t>
        </is>
      </c>
      <c r="L2449" s="64" t="n"/>
      <c r="M2449" s="64" t="n"/>
      <c r="N2449" s="64" t="inlineStr">
        <is>
          <t>Bonding;Carbon fiber reinforced plastics;Concrete beams and girders;Cost benefit analysis;Demolition;Environmental impact;Fiber reinforced concrete;Reconstruction (structural);Sustainable development;</t>
        </is>
      </c>
      <c r="O2449" s="64" t="n"/>
      <c r="P2449" s="64" t="inlineStr">
        <is>
          <t>19961944</t>
        </is>
      </c>
      <c r="Q2449" s="65" t="n">
        <v>45762.8552199074</v>
      </c>
      <c r="R2449" s="65" t="n">
        <v>45762.8552199074</v>
      </c>
      <c r="S2449" s="64" t="inlineStr">
        <is>
          <t>Duplicated</t>
        </is>
      </c>
      <c r="T2449" s="64" t="n"/>
      <c r="U2449" s="64" t="n"/>
      <c r="W2449" s="64" t="n"/>
    </row>
    <row r="2450" hidden="1" ht="15" customHeight="1">
      <c r="A2450" s="64" t="inlineStr">
        <is>
          <t>Innovative use of fly ash-finely powdered glass cullet as a nano additives for a sustainable concrete: Strength and microstructure and cost analysis</t>
        </is>
      </c>
      <c r="B2450" s="64" t="inlineStr">
        <is>
          <t>Amran, Mugahed and Onaizi, Ali M. and Qader, Diyar N. and Murali, G.</t>
        </is>
      </c>
      <c r="C2450" s="64" t="inlineStr">
        <is>
          <t>Case Studies in Construction Materials</t>
        </is>
      </c>
      <c r="D2450" s="64" t="inlineStr">
        <is>
          <t>2022</t>
        </is>
      </c>
      <c r="E2450" s="64" t="inlineStr">
        <is>
          <t>Engineering Village</t>
        </is>
      </c>
      <c r="F2450" s="64" t="n"/>
      <c r="G2450" s="64" t="inlineStr">
        <is>
          <t>17</t>
        </is>
      </c>
      <c r="H2450" s="64"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450" s="64" t="n"/>
      <c r="J2450" s="64" t="n"/>
      <c r="K2450" s="64" t="inlineStr">
        <is>
          <t>http://dx.doi.org/10.1016/j.cscm.2022.e01688</t>
        </is>
      </c>
      <c r="L2450" s="64" t="n"/>
      <c r="M2450" s="64" t="n"/>
      <c r="N2450" s="64"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O2450" s="64" t="n"/>
      <c r="P2450" s="64" t="inlineStr">
        <is>
          <t>22145095</t>
        </is>
      </c>
      <c r="Q2450" s="65" t="n">
        <v>45762.8552199074</v>
      </c>
      <c r="R2450" s="65" t="n">
        <v>45762.8552199074</v>
      </c>
      <c r="S2450" s="64" t="inlineStr">
        <is>
          <t>Duplicated</t>
        </is>
      </c>
      <c r="T2450" s="64" t="n"/>
      <c r="U2450" s="64" t="n"/>
      <c r="W2450" s="64" t="n"/>
    </row>
    <row r="2451" hidden="1" ht="15" customHeight="1">
      <c r="A2451" s="64" t="inlineStr">
        <is>
          <t>Environmental datasets for cement and steel rebars to be used as generic for a national context</t>
        </is>
      </c>
      <c r="B2451" s="64" t="inlineStr">
        <is>
          <t>Gomes, Raul and Silvestre, Jose Dinis and de Brito, Jorge and Lasvaux, Sebastien</t>
        </is>
      </c>
      <c r="C2451" s="64" t="inlineStr">
        <is>
          <t>Journal of Cleaner Production</t>
        </is>
      </c>
      <c r="D2451" s="64" t="inlineStr">
        <is>
          <t>2021</t>
        </is>
      </c>
      <c r="E2451" s="64" t="inlineStr">
        <is>
          <t>Engineering Village</t>
        </is>
      </c>
      <c r="F2451" s="64" t="n"/>
      <c r="G2451" s="64" t="inlineStr">
        <is>
          <t>316</t>
        </is>
      </c>
      <c r="H2451" s="64"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451" s="64" t="n"/>
      <c r="J2451" s="64" t="n"/>
      <c r="K2451" s="64" t="inlineStr">
        <is>
          <t>http://dx.doi.org/10.1016/j.jclepro.2021.128003</t>
        </is>
      </c>
      <c r="L2451" s="64" t="n"/>
      <c r="M2451" s="64" t="n"/>
      <c r="N2451" s="64" t="inlineStr">
        <is>
          <t>Database systems;Reinforced concrete;Cements;</t>
        </is>
      </c>
      <c r="O2451" s="64" t="n"/>
      <c r="P2451" s="64" t="inlineStr">
        <is>
          <t>09596526</t>
        </is>
      </c>
      <c r="Q2451" s="65" t="n">
        <v>45762.8552199074</v>
      </c>
      <c r="R2451" s="65" t="n">
        <v>45762.8552199074</v>
      </c>
      <c r="S2451" s="64" t="inlineStr">
        <is>
          <t>Duplicated</t>
        </is>
      </c>
      <c r="T2451" s="64" t="n"/>
      <c r="U2451" s="64" t="n"/>
      <c r="W2451" s="64" t="n"/>
    </row>
    <row r="2452" hidden="1" ht="15" customHeight="1">
      <c r="A2452" s="64" t="inlineStr">
        <is>
          <t>Comprehensive Analysis of Ferrocement-Strengthened Reinforced Concrete Beam</t>
        </is>
      </c>
      <c r="B2452" s="64" t="inlineStr">
        <is>
          <t>ivkovi, Darko and Blagojevi, Predrag and Kukaras, Danijel and Cvetkovi, Radovan and Rankovi, Slobodan</t>
        </is>
      </c>
      <c r="C2452" s="64" t="inlineStr">
        <is>
          <t>Buildings</t>
        </is>
      </c>
      <c r="D2452" s="64" t="inlineStr">
        <is>
          <t>2024</t>
        </is>
      </c>
      <c r="E2452" s="64" t="inlineStr">
        <is>
          <t>Engineering Village</t>
        </is>
      </c>
      <c r="F2452" s="64" t="n"/>
      <c r="G2452" s="64" t="inlineStr">
        <is>
          <t>14</t>
        </is>
      </c>
      <c r="H2452" s="64"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452" s="64" t="n"/>
      <c r="J2452" s="64" t="n"/>
      <c r="K2452" s="64" t="inlineStr">
        <is>
          <t>http://dx.doi.org/10.3390/buildings14041082</t>
        </is>
      </c>
      <c r="L2452" s="64" t="n"/>
      <c r="M2452" s="64" t="n"/>
      <c r="N2452" s="64" t="inlineStr">
        <is>
          <t>Bearing capacity;Concrete beams and girders;Concrete construction;Cost effectiveness;Life cycle;Numerical methods;Numerical models;</t>
        </is>
      </c>
      <c r="O2452" s="64" t="n"/>
      <c r="P2452" s="64" t="inlineStr">
        <is>
          <t>20755309</t>
        </is>
      </c>
      <c r="Q2452" s="65" t="n">
        <v>45762.8552199074</v>
      </c>
      <c r="R2452" s="65" t="n">
        <v>45762.8552199074</v>
      </c>
      <c r="S2452" s="64" t="inlineStr">
        <is>
          <t>Duplicated</t>
        </is>
      </c>
      <c r="T2452" s="64" t="n"/>
      <c r="U2452" s="64" t="n"/>
      <c r="W2452" s="64" t="n"/>
    </row>
    <row r="2453" hidden="1" ht="15" customHeight="1">
      <c r="A2453" s="64" t="inlineStr">
        <is>
          <t>Life cycle assessment of a hemp concrete wall: Impact of thickness and coating</t>
        </is>
      </c>
      <c r="B2453" s="64" t="inlineStr">
        <is>
          <t>Pretot, Sylvie and Collet, Florence and Garnier, Charles</t>
        </is>
      </c>
      <c r="C2453" s="64" t="inlineStr">
        <is>
          <t>Building and Environment</t>
        </is>
      </c>
      <c r="D2453" s="64" t="inlineStr">
        <is>
          <t>2014</t>
        </is>
      </c>
      <c r="E2453" s="64" t="inlineStr">
        <is>
          <t>Engineering Village</t>
        </is>
      </c>
      <c r="F2453" s="64" t="inlineStr">
        <is>
          <t>223 - 231</t>
        </is>
      </c>
      <c r="G2453" s="64" t="inlineStr">
        <is>
          <t>72</t>
        </is>
      </c>
      <c r="H2453" s="64"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453" s="64" t="n"/>
      <c r="J2453" s="64" t="n"/>
      <c r="K2453" s="64" t="inlineStr">
        <is>
          <t>http://dx.doi.org/10.1016/j.buildenv.2013.11.010</t>
        </is>
      </c>
      <c r="L2453" s="64" t="n"/>
      <c r="M2453" s="64" t="n"/>
      <c r="N2453" s="64" t="inlineStr">
        <is>
          <t>Carbonation;Environmental impact;Hemp;Binders;Walls (structural partitions);Sensitivity analysis;Atmospheric chemistry;Carbon dioxide;Climate change;Concretes;Life cycle;Lime;Sustainable development;</t>
        </is>
      </c>
      <c r="O2453" s="64" t="n"/>
      <c r="P2453" s="64" t="inlineStr">
        <is>
          <t>03601323</t>
        </is>
      </c>
      <c r="Q2453" s="65" t="n">
        <v>45762.8552199074</v>
      </c>
      <c r="R2453" s="65" t="n">
        <v>45762.8552199074</v>
      </c>
      <c r="S2453" s="64" t="inlineStr">
        <is>
          <t>Duplicated</t>
        </is>
      </c>
      <c r="T2453" s="64" t="n"/>
      <c r="U2453" s="64" t="n"/>
      <c r="W2453" s="64" t="n"/>
    </row>
    <row r="2454" hidden="1" ht="15" customHeight="1">
      <c r="A2454" s="64" t="inlineStr">
        <is>
          <t>Incorporating coarse and fine recycled aggregates into concrete mixes: mechanical characterization and environmental impact</t>
        </is>
      </c>
      <c r="B2454" s="64" t="inlineStr">
        <is>
          <t>Younes, Ammar and Elbeltagi, Emad and Diab, Aboelkasim and Tarsi, Giulia and Saeed, Fam and Sangiorgi, Cesare</t>
        </is>
      </c>
      <c r="C2454" s="64" t="inlineStr">
        <is>
          <t>Journal of Material Cycles and Waste Management</t>
        </is>
      </c>
      <c r="D2454" s="64" t="inlineStr">
        <is>
          <t>2024</t>
        </is>
      </c>
      <c r="E2454" s="64" t="inlineStr">
        <is>
          <t>Engineering Village</t>
        </is>
      </c>
      <c r="F2454" s="64" t="inlineStr">
        <is>
          <t>654 - 668</t>
        </is>
      </c>
      <c r="G2454" s="64" t="inlineStr">
        <is>
          <t>26</t>
        </is>
      </c>
      <c r="H2454" s="64"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454" s="64" t="n"/>
      <c r="J2454" s="64" t="n"/>
      <c r="K2454" s="64" t="inlineStr">
        <is>
          <t>http://dx.doi.org/10.1007/s10163-023-01834-1</t>
        </is>
      </c>
      <c r="L2454" s="64" t="n"/>
      <c r="M2454" s="64" t="n"/>
      <c r="N2454" s="64" t="inlineStr">
        <is>
          <t>Concrete aggregates;Demolition;Environmental impact;Life cycle;Materials handling;Recycling;Sustainable development;Tensile strength;</t>
        </is>
      </c>
      <c r="O2454" s="64" t="n"/>
      <c r="P2454" s="64" t="inlineStr">
        <is>
          <t>14384957</t>
        </is>
      </c>
      <c r="Q2454" s="65" t="n">
        <v>45762.8552199074</v>
      </c>
      <c r="R2454" s="65" t="n">
        <v>45762.8552199074</v>
      </c>
      <c r="S2454" s="64" t="inlineStr">
        <is>
          <t>Duplicated</t>
        </is>
      </c>
      <c r="T2454" s="64" t="n"/>
      <c r="U2454" s="64" t="n"/>
      <c r="W2454" s="64" t="n"/>
    </row>
    <row r="2455" hidden="1" ht="15" customHeight="1">
      <c r="A2455" s="64" t="inlineStr">
        <is>
          <t>Life cycle assessment (LCA) and cost (LCC) studies of lightweight composite flooring systems</t>
        </is>
      </c>
      <c r="B2455" s="64" t="inlineStr">
        <is>
          <t>Ahmed, Inas Mahmood and Tsavdaridis, Konstantinos Daniel</t>
        </is>
      </c>
      <c r="C2455" s="64" t="inlineStr">
        <is>
          <t>Journal of Building Engineering</t>
        </is>
      </c>
      <c r="D2455" s="64" t="inlineStr">
        <is>
          <t>2018</t>
        </is>
      </c>
      <c r="E2455" s="64" t="inlineStr">
        <is>
          <t>Engineering Village</t>
        </is>
      </c>
      <c r="F2455" s="64" t="inlineStr">
        <is>
          <t>624 - 633</t>
        </is>
      </c>
      <c r="G2455" s="64" t="inlineStr">
        <is>
          <t>20</t>
        </is>
      </c>
      <c r="H2455" s="64"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455" s="64" t="n"/>
      <c r="J2455" s="64" t="n"/>
      <c r="K2455" s="64" t="inlineStr">
        <is>
          <t>http://dx.doi.org/10.1016/j.jobe.2018.09.013</t>
        </is>
      </c>
      <c r="L2455" s="64" t="n"/>
      <c r="M2455" s="64" t="n"/>
      <c r="N2455" s="64" t="inlineStr">
        <is>
          <t>Greenhouse gases;Life cycle;Cost benefit analysis;Energy resources;Precast concrete;</t>
        </is>
      </c>
      <c r="O2455" s="64" t="n"/>
      <c r="P2455" s="64" t="inlineStr">
        <is>
          <t>23527102</t>
        </is>
      </c>
      <c r="Q2455" s="65" t="n">
        <v>45762.8552199074</v>
      </c>
      <c r="R2455" s="65" t="n">
        <v>45762.8552199074</v>
      </c>
      <c r="S2455" s="64" t="inlineStr">
        <is>
          <t>Duplicated</t>
        </is>
      </c>
      <c r="T2455" s="64" t="n"/>
      <c r="U2455" s="64" t="n"/>
      <c r="W2455" s="64" t="n"/>
    </row>
    <row r="2456" hidden="1" ht="15" customHeight="1">
      <c r="A2456" s="64" t="inlineStr">
        <is>
          <t>Rice husk cement-based composites for acoustic barriers and thermal insulating layers</t>
        </is>
      </c>
      <c r="B2456" s="64" t="inlineStr">
        <is>
          <t>Marques, Beatriz and Almeida, Joao and Tadeu, Antonio and Antonio, Julieta and Santos, Maria Ines and de Brito, Jorge and Oliveira, Micaela</t>
        </is>
      </c>
      <c r="C2456" s="64" t="inlineStr">
        <is>
          <t>Journal of Building Engineering</t>
        </is>
      </c>
      <c r="D2456" s="64" t="inlineStr">
        <is>
          <t>2021</t>
        </is>
      </c>
      <c r="E2456" s="64" t="inlineStr">
        <is>
          <t>Engineering Village</t>
        </is>
      </c>
      <c r="F2456" s="64" t="n"/>
      <c r="G2456" s="64" t="inlineStr">
        <is>
          <t>39</t>
        </is>
      </c>
      <c r="H2456" s="64"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456" s="64" t="n"/>
      <c r="J2456" s="64" t="n"/>
      <c r="K2456" s="64" t="inlineStr">
        <is>
          <t>http://dx.doi.org/10.1016/j.jobe.2021.102297</t>
        </is>
      </c>
      <c r="L2456" s="64" t="n"/>
      <c r="M2456" s="64" t="n"/>
      <c r="N2456" s="64" t="inlineStr">
        <is>
          <t>Specific heat;Thermal insulation;Cements;Thermal conductivity;Granulation;Rubber;Durability;Environmental management;</t>
        </is>
      </c>
      <c r="O2456" s="64" t="n"/>
      <c r="P2456" s="64" t="inlineStr">
        <is>
          <t>23527102</t>
        </is>
      </c>
      <c r="Q2456" s="65" t="n">
        <v>45762.8552199074</v>
      </c>
      <c r="R2456" s="65" t="n">
        <v>45762.8552199074</v>
      </c>
      <c r="S2456" s="64" t="inlineStr">
        <is>
          <t>Duplicated</t>
        </is>
      </c>
      <c r="T2456" s="64" t="n"/>
      <c r="U2456" s="64" t="n"/>
      <c r="W2456" s="64" t="n"/>
    </row>
    <row r="2457" hidden="1" ht="15" customHeight="1">
      <c r="A2457" s="64" t="inlineStr">
        <is>
          <t>Electrochemical response and effect evaluation of high belite sulphoaluminate cement combined with red mud-fly ash on solidification of Cu2+-contaminated kaolin</t>
        </is>
      </c>
      <c r="B2457" s="64" t="inlineStr">
        <is>
          <t>Wen, Wang and Jia, Lijun and Xie, Jun and Zhao, Wenjing and Feng, Huimin and Cao, Dehua and Sun, Funan and Han, Pengju and Bai, Xiaohong and He, Bin</t>
        </is>
      </c>
      <c r="C2457" s="64" t="inlineStr">
        <is>
          <t>Case Studies in Construction Materials</t>
        </is>
      </c>
      <c r="D2457" s="64" t="inlineStr">
        <is>
          <t>2022</t>
        </is>
      </c>
      <c r="E2457" s="64" t="inlineStr">
        <is>
          <t>Engineering Village</t>
        </is>
      </c>
      <c r="F2457" s="64" t="n"/>
      <c r="G2457" s="64" t="inlineStr">
        <is>
          <t>17</t>
        </is>
      </c>
      <c r="H2457" s="64"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457" s="64" t="n"/>
      <c r="J2457" s="64" t="n"/>
      <c r="K2457" s="64" t="inlineStr">
        <is>
          <t>http://dx.doi.org/10.1016/j.cscm.2022.e01497</t>
        </is>
      </c>
      <c r="L2457" s="64" t="n"/>
      <c r="M2457" s="64" t="n"/>
      <c r="N2457" s="64" t="inlineStr">
        <is>
          <t>Compressive strength;Energy utilization;Fly ash;Heavy metals;Leaching;Life cycle;Lime;Precipitation (chemical);Remediation;Soil cement;Soil pollution;Soils;Solidification;</t>
        </is>
      </c>
      <c r="O2457" s="64" t="n"/>
      <c r="P2457" s="64" t="inlineStr">
        <is>
          <t>22145095</t>
        </is>
      </c>
      <c r="Q2457" s="65" t="n">
        <v>45762.8552199074</v>
      </c>
      <c r="R2457" s="65" t="n">
        <v>45762.8552199074</v>
      </c>
      <c r="S2457" s="64" t="inlineStr">
        <is>
          <t>Duplicated</t>
        </is>
      </c>
      <c r="T2457" s="64" t="n"/>
      <c r="U2457" s="64" t="n"/>
      <c r="W2457" s="64" t="n"/>
    </row>
    <row r="2458" hidden="1" ht="15" customHeight="1">
      <c r="A2458" s="64" t="inlineStr">
        <is>
          <t>Research on Cement Demand Forecast and Low Carbon Development Strategy in Shandong Province</t>
        </is>
      </c>
      <c r="B2458" s="64" t="inlineStr">
        <is>
          <t>Xu, Chongqing and Gong, Yangyang and Yan, Guihuan</t>
        </is>
      </c>
      <c r="C2458" s="64" t="inlineStr">
        <is>
          <t>Atmosphere</t>
        </is>
      </c>
      <c r="D2458" s="64" t="inlineStr">
        <is>
          <t>2023</t>
        </is>
      </c>
      <c r="E2458" s="64" t="inlineStr">
        <is>
          <t>Engineering Village</t>
        </is>
      </c>
      <c r="F2458" s="64" t="n"/>
      <c r="G2458" s="64" t="inlineStr">
        <is>
          <t>14</t>
        </is>
      </c>
      <c r="H2458" s="64"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458" s="64" t="n"/>
      <c r="J2458" s="64" t="n"/>
      <c r="K2458" s="64" t="inlineStr">
        <is>
          <t>http://dx.doi.org/10.3390/atmos14020267</t>
        </is>
      </c>
      <c r="L2458" s="64" t="n"/>
      <c r="M2458" s="64" t="n"/>
      <c r="N2458" s="64" t="inlineStr">
        <is>
          <t>Carbon dioxide;Cements;Energy efficiency;Industrial emissions;Life cycle;</t>
        </is>
      </c>
      <c r="O2458" s="64" t="n"/>
      <c r="P2458" s="64" t="inlineStr">
        <is>
          <t>20734433</t>
        </is>
      </c>
      <c r="Q2458" s="65" t="n">
        <v>45762.8552199074</v>
      </c>
      <c r="R2458" s="65" t="n">
        <v>45762.8552199074</v>
      </c>
      <c r="S2458" s="64" t="inlineStr">
        <is>
          <t>Duplicated</t>
        </is>
      </c>
      <c r="T2458" s="64" t="n"/>
      <c r="U2458" s="64" t="n"/>
      <c r="W2458" s="64" t="n"/>
    </row>
    <row r="2459" hidden="1" ht="15" customHeight="1">
      <c r="A2459" s="64" t="inlineStr">
        <is>
          <t>Environmental Assessment of Carbon Concrete Based on Life-Cycle Wide Climate, Material, Energy and Water Footprints</t>
        </is>
      </c>
      <c r="B2459" s="64" t="inlineStr">
        <is>
          <t>Mostert, Clemens and Bock, Jannik and Sameer, Husam and Bringezu, Stefan</t>
        </is>
      </c>
      <c r="C2459" s="64" t="inlineStr">
        <is>
          <t>Materials</t>
        </is>
      </c>
      <c r="D2459" s="64" t="inlineStr">
        <is>
          <t>2022</t>
        </is>
      </c>
      <c r="E2459" s="64" t="inlineStr">
        <is>
          <t>Engineering Village</t>
        </is>
      </c>
      <c r="F2459" s="64" t="n"/>
      <c r="G2459" s="64" t="inlineStr">
        <is>
          <t>15</t>
        </is>
      </c>
      <c r="H2459" s="64"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459" s="64" t="n"/>
      <c r="J2459" s="64" t="n"/>
      <c r="K2459" s="64" t="inlineStr">
        <is>
          <t>http://dx.doi.org/10.3390/ma15144855</t>
        </is>
      </c>
      <c r="L2459" s="64" t="n"/>
      <c r="M2459" s="64" t="n"/>
      <c r="N2459" s="64" t="inlineStr">
        <is>
          <t>Carbon fibers;Cements;Concrete aggregates;Construction industry;Environmental impact;Global warming;Light weight concrete;Steel fibers;Tensile strength;</t>
        </is>
      </c>
      <c r="O2459" s="64" t="n"/>
      <c r="P2459" s="64" t="inlineStr">
        <is>
          <t>19961944</t>
        </is>
      </c>
      <c r="Q2459" s="65" t="n">
        <v>45762.8552199074</v>
      </c>
      <c r="R2459" s="65" t="n">
        <v>45762.8552199074</v>
      </c>
      <c r="S2459" s="64" t="inlineStr">
        <is>
          <t>Duplicated</t>
        </is>
      </c>
      <c r="T2459" s="64" t="n"/>
      <c r="U2459" s="64" t="n"/>
      <c r="W2459" s="64" t="n"/>
    </row>
    <row r="2460" hidden="1" ht="15" customHeight="1">
      <c r="A2460" s="64" t="inlineStr">
        <is>
          <t>Comparative Life Cycle Assessment of ceramic versus concrete roof tiles in the Brazilian context</t>
        </is>
      </c>
      <c r="B2460" s="64" t="inlineStr">
        <is>
          <t>Souza, Danielle Maia De and Lafontaine, Mia and Charron-Doucet, Francois and Bengoa, Xavier and Chappert, Benoit and Duarte, Fernanda and Lima, Luis</t>
        </is>
      </c>
      <c r="C2460" s="64" t="inlineStr">
        <is>
          <t>Journal of Cleaner Production</t>
        </is>
      </c>
      <c r="D2460" s="64" t="inlineStr">
        <is>
          <t>2015</t>
        </is>
      </c>
      <c r="E2460" s="64" t="inlineStr">
        <is>
          <t>Engineering Village</t>
        </is>
      </c>
      <c r="F2460" s="64" t="inlineStr">
        <is>
          <t>165 - 173</t>
        </is>
      </c>
      <c r="G2460" s="64" t="inlineStr">
        <is>
          <t>89</t>
        </is>
      </c>
      <c r="H2460" s="64"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460" s="64" t="n"/>
      <c r="J2460" s="64" t="n"/>
      <c r="K2460" s="64" t="inlineStr">
        <is>
          <t>http://dx.doi.org/10.1016/j.jclepro.2014.11.029</t>
        </is>
      </c>
      <c r="L2460" s="64" t="n"/>
      <c r="M2460" s="64" t="n"/>
      <c r="N2460" s="64" t="inlineStr">
        <is>
          <t>Climate change;Roofs;Uncertainty analysis;Life cycle;Wood products;Concrete products;</t>
        </is>
      </c>
      <c r="O2460" s="64" t="n"/>
      <c r="P2460" s="64" t="inlineStr">
        <is>
          <t>09596526</t>
        </is>
      </c>
      <c r="Q2460" s="65" t="n">
        <v>45762.8552199074</v>
      </c>
      <c r="R2460" s="65" t="n">
        <v>45762.8552199074</v>
      </c>
      <c r="S2460" s="64" t="inlineStr">
        <is>
          <t>Duplicated</t>
        </is>
      </c>
      <c r="T2460" s="64" t="n"/>
      <c r="U2460" s="64" t="n"/>
      <c r="W2460" s="64" t="n"/>
    </row>
    <row r="2461" hidden="1" ht="15" customHeight="1">
      <c r="A2461" s="64" t="inlineStr">
        <is>
          <t>Utilization of fine concrete waste as a lightweight aggregate via granulation: Technical and environmental assessment</t>
        </is>
      </c>
      <c r="B2461" s="64" t="inlineStr">
        <is>
          <t>Kursula, Kalle and Mistri, Abhijit and Illikainen, Mirja and Perumal, Priyadharshini</t>
        </is>
      </c>
      <c r="C2461" s="64" t="inlineStr">
        <is>
          <t>Journal of Cleaner Production</t>
        </is>
      </c>
      <c r="D2461" s="64" t="inlineStr">
        <is>
          <t>2024</t>
        </is>
      </c>
      <c r="E2461" s="64" t="inlineStr">
        <is>
          <t>Engineering Village</t>
        </is>
      </c>
      <c r="F2461" s="64" t="n"/>
      <c r="G2461" s="64" t="inlineStr">
        <is>
          <t>434</t>
        </is>
      </c>
      <c r="H2461" s="64"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461" s="64" t="n"/>
      <c r="J2461" s="64" t="n"/>
      <c r="K2461" s="64" t="inlineStr">
        <is>
          <t>http://dx.doi.org/10.1016/j.jclepro.2023.139938</t>
        </is>
      </c>
      <c r="L2461" s="64" t="n"/>
      <c r="M2461" s="64" t="n"/>
      <c r="N2461" s="64" t="inlineStr">
        <is>
          <t>Concrete aggregates;Concrete mixtures;Construction industry;Demolition;Environmental impact assessments;Global warming;Life cycle;Light weight concrete;Sustainable development;Waste disposal;</t>
        </is>
      </c>
      <c r="O2461" s="64" t="n"/>
      <c r="P2461" s="64" t="inlineStr">
        <is>
          <t>09596526</t>
        </is>
      </c>
      <c r="Q2461" s="65" t="n">
        <v>45762.8552199074</v>
      </c>
      <c r="R2461" s="65" t="n">
        <v>45762.8552199074</v>
      </c>
      <c r="S2461" s="64" t="inlineStr">
        <is>
          <t>Duplicated</t>
        </is>
      </c>
      <c r="T2461" s="64" t="n"/>
      <c r="U2461" s="64" t="n"/>
      <c r="W2461" s="64" t="n"/>
    </row>
    <row r="2462" hidden="1" ht="15" customHeight="1">
      <c r="A2462" s="64" t="inlineStr">
        <is>
          <t>Embodied carbon of BIM bridge models according to the application of off-site prefabrication: Precast concrete applied to superstructure and substructure</t>
        </is>
      </c>
      <c r="B2462" s="64" t="inlineStr">
        <is>
          <t>Kim, Hyunsik and Roh, Seungjun and Kim, Jeonghwan</t>
        </is>
      </c>
      <c r="C2462" s="64" t="inlineStr">
        <is>
          <t>Developments in the Built Environment</t>
        </is>
      </c>
      <c r="D2462" s="64" t="inlineStr">
        <is>
          <t>2024</t>
        </is>
      </c>
      <c r="E2462" s="64" t="inlineStr">
        <is>
          <t>Engineering Village</t>
        </is>
      </c>
      <c r="F2462" s="64" t="n"/>
      <c r="G2462" s="64" t="inlineStr">
        <is>
          <t>20</t>
        </is>
      </c>
      <c r="H2462" s="64"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462" s="64" t="n"/>
      <c r="J2462" s="64" t="n"/>
      <c r="K2462" s="64" t="inlineStr">
        <is>
          <t>http://dx.doi.org/10.1016/j.dibe.2024.100550</t>
        </is>
      </c>
      <c r="L2462" s="64" t="n"/>
      <c r="M2462" s="64" t="n"/>
      <c r="N2462" s="64" t="inlineStr">
        <is>
          <t>Carbon footprint;Carbon sequestration;Prefabricated bridges;Sensitivity analysis;</t>
        </is>
      </c>
      <c r="O2462" s="64" t="n"/>
      <c r="P2462" s="64" t="inlineStr">
        <is>
          <t>26661659</t>
        </is>
      </c>
      <c r="Q2462" s="65" t="n">
        <v>45762.8552199074</v>
      </c>
      <c r="R2462" s="65" t="n">
        <v>45762.8552199074</v>
      </c>
      <c r="S2462" s="64" t="inlineStr">
        <is>
          <t>Duplicated</t>
        </is>
      </c>
      <c r="T2462" s="64" t="n"/>
      <c r="U2462" s="64" t="n"/>
      <c r="W2462" s="64" t="n"/>
    </row>
    <row r="2463" hidden="1" ht="15" customHeight="1">
      <c r="A2463" s="64" t="inlineStr">
        <is>
          <t>Graphene-based concrete: Synthesis strategies and reinforcement mechanisms in graphene-based cementitious composites (Part 1)</t>
        </is>
      </c>
      <c r="B2463" s="64" t="inlineStr">
        <is>
          <t>Salami, Babatunde Abiodun and Mukhtar, Faisal and Ganiyu, Saheed A. and Adekunle, Saheed and Saleh, Tawfik A.</t>
        </is>
      </c>
      <c r="C2463" s="64" t="inlineStr">
        <is>
          <t>Construction and Building Materials</t>
        </is>
      </c>
      <c r="D2463" s="64" t="inlineStr">
        <is>
          <t>2023</t>
        </is>
      </c>
      <c r="E2463" s="64" t="inlineStr">
        <is>
          <t>Engineering Village</t>
        </is>
      </c>
      <c r="F2463" s="64" t="n"/>
      <c r="G2463" s="64" t="inlineStr">
        <is>
          <t>396</t>
        </is>
      </c>
      <c r="H2463" s="64"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463" s="64" t="n"/>
      <c r="J2463" s="64" t="n"/>
      <c r="K2463" s="64" t="inlineStr">
        <is>
          <t>http://dx.doi.org/10.1016/j.conbuildmat.2023.132296</t>
        </is>
      </c>
      <c r="L2463" s="64" t="n"/>
      <c r="M2463" s="64" t="n"/>
      <c r="N2463" s="64" t="inlineStr">
        <is>
          <t>Carbon dioxide;Concretes;Construction industry;Durability;Fracture mechanics;Life cycle;Portland cement;Tensile strength;</t>
        </is>
      </c>
      <c r="O2463" s="64" t="n"/>
      <c r="P2463" s="64" t="inlineStr">
        <is>
          <t>09500618</t>
        </is>
      </c>
      <c r="Q2463" s="65" t="n">
        <v>45762.8552199074</v>
      </c>
      <c r="R2463" s="65" t="n">
        <v>45762.8552199074</v>
      </c>
      <c r="S2463" s="64" t="inlineStr">
        <is>
          <t>Duplicated</t>
        </is>
      </c>
      <c r="T2463" s="64" t="n"/>
      <c r="U2463" s="64" t="n"/>
      <c r="W2463" s="64" t="n"/>
    </row>
    <row r="2464" hidden="1" ht="15" customHeight="1">
      <c r="A2464" s="64" t="inlineStr">
        <is>
          <t>Life cycle assessment of low-rise office building with different structure–envelope configurations</t>
        </is>
      </c>
      <c r="B2464" s="64" t="inlineStr">
        <is>
          <t>Alshamrani, Othman Subhi</t>
        </is>
      </c>
      <c r="C2464" s="64" t="inlineStr">
        <is>
          <t>Canadian Journal of Civil Engineering</t>
        </is>
      </c>
      <c r="D2464" s="64" t="inlineStr">
        <is>
          <t>2016</t>
        </is>
      </c>
      <c r="E2464" s="64" t="inlineStr">
        <is>
          <t>Engineering Village</t>
        </is>
      </c>
      <c r="F2464" s="64" t="inlineStr">
        <is>
          <t>193 - 200</t>
        </is>
      </c>
      <c r="G2464" s="64" t="inlineStr">
        <is>
          <t>43</t>
        </is>
      </c>
      <c r="H2464" s="64"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464" s="64" t="n"/>
      <c r="J2464" s="64" t="n"/>
      <c r="K2464" s="64" t="inlineStr">
        <is>
          <t>http://dx.doi.org/10.1139/cjce-2015-0431</t>
        </is>
      </c>
      <c r="L2464" s="64" t="n"/>
      <c r="M2464" s="64" t="n"/>
      <c r="N2464" s="64" t="inlineStr">
        <is>
          <t>Precast concrete;Costs;Decision making;Life cycle;Energy utilization;Environmental impact;Office buildings;Computer software;</t>
        </is>
      </c>
      <c r="O2464" s="64" t="n"/>
      <c r="P2464" s="64" t="inlineStr">
        <is>
          <t>03151468</t>
        </is>
      </c>
      <c r="Q2464" s="65" t="n">
        <v>45762.8552199074</v>
      </c>
      <c r="R2464" s="65" t="n">
        <v>45762.8552199074</v>
      </c>
      <c r="S2464" s="64" t="inlineStr">
        <is>
          <t>Duplicated</t>
        </is>
      </c>
      <c r="T2464" s="64" t="n"/>
      <c r="U2464" s="64" t="n"/>
      <c r="W2464" s="64" t="n"/>
    </row>
    <row r="2465" hidden="1" ht="15" customHeight="1">
      <c r="A2465" s="64" t="inlineStr">
        <is>
          <t>Evaluating the use of mucilage from opuntia ficus-indica as a bio-additive in production of sustainable concrete</t>
        </is>
      </c>
      <c r="B2465" s="64" t="inlineStr">
        <is>
          <t>Lorika, Denis A. and Hamad, Bilal and Yehya, Alissar and Salam, Darine A.</t>
        </is>
      </c>
      <c r="C2465" s="64" t="inlineStr">
        <is>
          <t>Construction and Building Materials</t>
        </is>
      </c>
      <c r="D2465" s="64" t="inlineStr">
        <is>
          <t>2023</t>
        </is>
      </c>
      <c r="E2465" s="64" t="inlineStr">
        <is>
          <t>Engineering Village</t>
        </is>
      </c>
      <c r="F2465" s="64" t="n"/>
      <c r="G2465" s="64" t="inlineStr">
        <is>
          <t>396</t>
        </is>
      </c>
      <c r="H2465" s="64"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465" s="64" t="n"/>
      <c r="J2465" s="64" t="n"/>
      <c r="K2465" s="64" t="inlineStr">
        <is>
          <t>http://dx.doi.org/10.1016/j.conbuildmat.2023.132132</t>
        </is>
      </c>
      <c r="L2465" s="64" t="n"/>
      <c r="M2465" s="64" t="n"/>
      <c r="N2465" s="64" t="inlineStr">
        <is>
          <t>Carbonation;Climate change;Compressive strength;Concrete additives;Concrete mixtures;Durability;Elastic moduli;Environmental impact;Fourier transform infrared spectroscopy;Gas emissions;Greenhouse gases;Mixing;Scanning electron microscopy;Sustainable development;</t>
        </is>
      </c>
      <c r="O2465" s="64" t="n"/>
      <c r="P2465" s="64" t="inlineStr">
        <is>
          <t>09500618</t>
        </is>
      </c>
      <c r="Q2465" s="65" t="n">
        <v>45762.8552199074</v>
      </c>
      <c r="R2465" s="65" t="n">
        <v>45762.8552199074</v>
      </c>
      <c r="S2465" s="64" t="inlineStr">
        <is>
          <t>Duplicated</t>
        </is>
      </c>
      <c r="T2465" s="64" t="n"/>
      <c r="U2465" s="64" t="n"/>
      <c r="W2465" s="64" t="n"/>
    </row>
    <row r="2466" hidden="1" ht="15" customHeight="1">
      <c r="A2466" s="64" t="inlineStr">
        <is>
          <t>Application of nano waste particles in concrete for sustainable construction: a comparative study</t>
        </is>
      </c>
      <c r="B2466" s="64" t="inlineStr">
        <is>
          <t>Garas, Gihan and Sayed, Alaa Mohamed and Bakhoum, Emad Shaker Hana</t>
        </is>
      </c>
      <c r="C2466" s="64" t="inlineStr">
        <is>
          <t>International Journal of Sustainable Engineering</t>
        </is>
      </c>
      <c r="D2466" s="64" t="inlineStr">
        <is>
          <t>2021</t>
        </is>
      </c>
      <c r="E2466" s="64" t="inlineStr">
        <is>
          <t>Engineering Village</t>
        </is>
      </c>
      <c r="F2466" s="64" t="inlineStr">
        <is>
          <t>2041 - 2047</t>
        </is>
      </c>
      <c r="G2466" s="64" t="inlineStr">
        <is>
          <t>14</t>
        </is>
      </c>
      <c r="H2466" s="64"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466" s="64" t="n"/>
      <c r="J2466" s="64" t="n"/>
      <c r="K2466" s="64" t="inlineStr">
        <is>
          <t>http://dx.doi.org/10.1080/19397038.2021.1963004</t>
        </is>
      </c>
      <c r="L2466" s="64" t="n"/>
      <c r="M2466" s="64" t="n"/>
      <c r="N2466" s="64" t="inlineStr">
        <is>
          <t>Cements;Carbon nanotubes;Artificial intelligence;Concrete mixers;Manufacture;Concrete mixtures;Decision support systems;Life cycle;</t>
        </is>
      </c>
      <c r="O2466" s="64" t="n"/>
      <c r="P2466" s="64" t="inlineStr">
        <is>
          <t>19397038</t>
        </is>
      </c>
      <c r="Q2466" s="65" t="n">
        <v>45762.8552199074</v>
      </c>
      <c r="R2466" s="65" t="n">
        <v>45762.8552199074</v>
      </c>
      <c r="S2466" s="64" t="inlineStr">
        <is>
          <t>Duplicated</t>
        </is>
      </c>
      <c r="T2466" s="64" t="n"/>
      <c r="U2466" s="64" t="n"/>
      <c r="W2466" s="64" t="n"/>
    </row>
    <row r="2467" hidden="1" ht="15" customHeight="1">
      <c r="A2467" s="64" t="inlineStr">
        <is>
          <t>Life cycle assessment of cost-optimized buttress earth-retaining walls: A parametric study</t>
        </is>
      </c>
      <c r="B2467" s="64" t="inlineStr">
        <is>
          <t>Zastrow, Phillip and Molina-Moreno, Francisca and Garcia-Segura, Tatiana and Marti, Jose V. and Yepes, Victor</t>
        </is>
      </c>
      <c r="C2467" s="64" t="inlineStr">
        <is>
          <t>Journal of Cleaner Production</t>
        </is>
      </c>
      <c r="D2467" s="64" t="inlineStr">
        <is>
          <t>2017</t>
        </is>
      </c>
      <c r="E2467" s="64" t="inlineStr">
        <is>
          <t>Engineering Village</t>
        </is>
      </c>
      <c r="F2467" s="64" t="inlineStr">
        <is>
          <t>1037 - 1048</t>
        </is>
      </c>
      <c r="G2467" s="64" t="inlineStr">
        <is>
          <t>140</t>
        </is>
      </c>
      <c r="H2467" s="64"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467" s="64" t="n"/>
      <c r="J2467" s="64" t="n"/>
      <c r="K2467" s="64" t="inlineStr">
        <is>
          <t>http://dx.doi.org/10.1016/j.jclepro.2016.10.085</t>
        </is>
      </c>
      <c r="L2467" s="64" t="n"/>
      <c r="M2467" s="64" t="n"/>
      <c r="N2467" s="64" t="inlineStr">
        <is>
          <t>Machinery;Global warming;Sustainable development;Environmental impact;Recycling;Concretes;Retaining walls;</t>
        </is>
      </c>
      <c r="O2467" s="64" t="n"/>
      <c r="P2467" s="64" t="inlineStr">
        <is>
          <t>09596526</t>
        </is>
      </c>
      <c r="Q2467" s="65" t="n">
        <v>45762.8552199074</v>
      </c>
      <c r="R2467" s="65" t="n">
        <v>45762.8552199074</v>
      </c>
      <c r="S2467" s="64" t="inlineStr">
        <is>
          <t>Duplicated</t>
        </is>
      </c>
      <c r="T2467" s="64" t="n"/>
      <c r="U2467" s="64" t="n"/>
      <c r="W2467" s="64" t="n"/>
    </row>
    <row r="2468" hidden="1" ht="15" customHeight="1">
      <c r="A2468" s="64" t="inlineStr">
        <is>
          <t>Development of ultra-high-performance concrete with low environmental impact integrated with metakaolin and industrial wastes</t>
        </is>
      </c>
      <c r="B2468" s="64" t="inlineStr">
        <is>
          <t>Abdellatief, Mohamed and AL-Tam, Saeeb M. and Elemam, Walid E. and Alanazi, Hani and Elgendy, Gamal M. and Tahwia, Ahmed M.</t>
        </is>
      </c>
      <c r="C2468" s="64" t="inlineStr">
        <is>
          <t>Case Studies in Construction Materials</t>
        </is>
      </c>
      <c r="D2468" s="64" t="inlineStr">
        <is>
          <t>2023</t>
        </is>
      </c>
      <c r="E2468" s="64" t="inlineStr">
        <is>
          <t>Engineering Village</t>
        </is>
      </c>
      <c r="F2468" s="64" t="n"/>
      <c r="G2468" s="64" t="inlineStr">
        <is>
          <t>18</t>
        </is>
      </c>
      <c r="H2468" s="64"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468" s="64" t="n"/>
      <c r="J2468" s="64" t="n"/>
      <c r="K2468" s="64" t="inlineStr">
        <is>
          <t>http://dx.doi.org/10.1016/j.cscm.2022.e01724</t>
        </is>
      </c>
      <c r="L2468" s="64" t="n"/>
      <c r="M2468" s="64" t="n"/>
      <c r="N2468" s="64" t="inlineStr">
        <is>
          <t>Blast furnaces;Carbon footprint;Chlorine compounds;Concrete mixtures;Cost benefit analysis;Energy utilization;Fly ash;Greenhouse gases;High performance concrete;Life cycle;Mechanical permeability;Portland cement;Silica fume;Slags;Tensile strength;</t>
        </is>
      </c>
      <c r="O2468" s="64" t="n"/>
      <c r="P2468" s="64" t="inlineStr">
        <is>
          <t>22145095</t>
        </is>
      </c>
      <c r="Q2468" s="65" t="n">
        <v>45762.8552199074</v>
      </c>
      <c r="R2468" s="65" t="n">
        <v>45762.8552199074</v>
      </c>
      <c r="S2468" s="64" t="inlineStr">
        <is>
          <t>Duplicated</t>
        </is>
      </c>
      <c r="T2468" s="64" t="n"/>
      <c r="U2468" s="64" t="n"/>
      <c r="W2468" s="64" t="n"/>
    </row>
    <row r="2469" hidden="1" ht="15" customHeight="1">
      <c r="A2469" s="64" t="inlineStr">
        <is>
          <t>Environmental, economic and experimental assessment of the valorization of dredged sediment through sand substitution in concrete</t>
        </is>
      </c>
      <c r="B2469" s="64" t="inlineStr">
        <is>
          <t>Soleimani, Tara and Hayek, Mahmoud and Junqua, Guillaume and Salgues, Marie and Souche, Jean-Claude</t>
        </is>
      </c>
      <c r="C2469" s="64" t="inlineStr">
        <is>
          <t>Science of the Total Environment</t>
        </is>
      </c>
      <c r="D2469" s="64" t="inlineStr">
        <is>
          <t>2023</t>
        </is>
      </c>
      <c r="E2469" s="64" t="inlineStr">
        <is>
          <t>Engineering Village</t>
        </is>
      </c>
      <c r="F2469" s="64" t="n"/>
      <c r="G2469" s="64" t="inlineStr">
        <is>
          <t>858</t>
        </is>
      </c>
      <c r="H2469" s="64"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469" s="64" t="n"/>
      <c r="J2469" s="64" t="n"/>
      <c r="K2469" s="64" t="inlineStr">
        <is>
          <t>http://dx.doi.org/10.1016/j.scitotenv.2022.159980</t>
        </is>
      </c>
      <c r="L2469" s="64" t="n"/>
      <c r="M2469" s="64" t="n"/>
      <c r="N2469" s="64" t="inlineStr">
        <is>
          <t>Compressive strength;Concretes;Cost benefit analysis;Decision making;Dredging;Environmental impact;Quality control;Sand;Sediment transport;Sensitivity analysis;Sustainable development;</t>
        </is>
      </c>
      <c r="O2469" s="64" t="n"/>
      <c r="P2469" s="64" t="inlineStr">
        <is>
          <t>00489697</t>
        </is>
      </c>
      <c r="Q2469" s="65" t="n">
        <v>45762.8552199074</v>
      </c>
      <c r="R2469" s="65" t="n">
        <v>45762.8552199074</v>
      </c>
      <c r="S2469" s="64" t="inlineStr">
        <is>
          <t>Duplicated</t>
        </is>
      </c>
      <c r="T2469" s="64" t="n"/>
      <c r="U2469" s="64" t="n"/>
      <c r="W2469" s="64" t="n"/>
    </row>
    <row r="2470" hidden="1" ht="15" customHeight="1">
      <c r="A2470" s="64" t="inlineStr">
        <is>
          <t>Life Cycle Assessment of Power-to-Gas: Approaches, system variations and their environmental implications</t>
        </is>
      </c>
      <c r="B2470" s="64" t="inlineStr">
        <is>
          <t>Zhang, Xiaojin and Bauer, Christian and Mutel, Christopher L. and Volkart, Kathrin</t>
        </is>
      </c>
      <c r="C2470" s="64" t="inlineStr">
        <is>
          <t>Applied Energy</t>
        </is>
      </c>
      <c r="D2470" s="64" t="inlineStr">
        <is>
          <t>2017</t>
        </is>
      </c>
      <c r="E2470" s="64" t="inlineStr">
        <is>
          <t>Engineering Village</t>
        </is>
      </c>
      <c r="F2470" s="64" t="inlineStr">
        <is>
          <t>326 - 338</t>
        </is>
      </c>
      <c r="G2470" s="64" t="inlineStr">
        <is>
          <t>190</t>
        </is>
      </c>
      <c r="H2470" s="64"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470" s="64" t="n"/>
      <c r="J2470" s="64" t="n"/>
      <c r="K2470" s="64" t="inlineStr">
        <is>
          <t>http://dx.doi.org/10.1016/j.apenergy.2016.12.098</t>
        </is>
      </c>
      <c r="L2470" s="64" t="n"/>
      <c r="M2470" s="64" t="n"/>
      <c r="N2470" s="64" t="inlineStr">
        <is>
          <t>Environmental technology;Emission control;Global warming;Hydrogen production;Greenhouse gases;Hydrogen storage;Environmental management;Electric energy storage;Natural gas;</t>
        </is>
      </c>
      <c r="O2470" s="64" t="n"/>
      <c r="P2470" s="64" t="inlineStr">
        <is>
          <t>03062619</t>
        </is>
      </c>
      <c r="Q2470" s="65" t="n">
        <v>45762.8552199074</v>
      </c>
      <c r="R2470" s="65" t="n">
        <v>45762.8552199074</v>
      </c>
      <c r="S2470" s="64" t="inlineStr">
        <is>
          <t>Duplicated</t>
        </is>
      </c>
      <c r="T2470" s="64" t="n"/>
      <c r="U2470" s="64" t="n"/>
      <c r="W2470" s="64" t="n"/>
    </row>
    <row r="2471" hidden="1" ht="15" customHeight="1">
      <c r="A2471" s="64" t="inlineStr">
        <is>
          <t>Using Palm Oil By-Products to Reduce Environmental Impacts from Concrete: A Case Study</t>
        </is>
      </c>
      <c r="B2471" s="64" t="inlineStr">
        <is>
          <t>Sinoh, S.S. and Ibrahim, Z. and Othman, F.</t>
        </is>
      </c>
      <c r="C2471" s="64" t="inlineStr">
        <is>
          <t>IOP Conference Series: Earth and Environmental Science</t>
        </is>
      </c>
      <c r="D2471" s="64" t="inlineStr">
        <is>
          <t>2020</t>
        </is>
      </c>
      <c r="E2471" s="64" t="inlineStr">
        <is>
          <t>Engineering Village</t>
        </is>
      </c>
      <c r="F2471" s="64" t="n"/>
      <c r="G2471" s="64" t="inlineStr">
        <is>
          <t>498</t>
        </is>
      </c>
      <c r="H2471" s="64"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471" s="64" t="n"/>
      <c r="J2471" s="64" t="n"/>
      <c r="K2471" s="64" t="inlineStr">
        <is>
          <t>http://dx.doi.org/10.1088/1755-1315/498/1/012036</t>
        </is>
      </c>
      <c r="L2471" s="64" t="n"/>
      <c r="M2471" s="64" t="n"/>
      <c r="N2471" s="64" t="inlineStr">
        <is>
          <t>Cements;Construction industry;Concrete products;Life cycle;Concrete mixers;Concrete mixtures;Environmental impact;Concrete aggregates;Sustainable development;Compressive strength;</t>
        </is>
      </c>
      <c r="O2471" s="64" t="n"/>
      <c r="P2471" s="64" t="inlineStr">
        <is>
          <t>17551307</t>
        </is>
      </c>
      <c r="Q2471" s="65" t="n">
        <v>45762.8552199074</v>
      </c>
      <c r="R2471" s="65" t="n">
        <v>45762.8552199074</v>
      </c>
      <c r="S2471" s="64" t="inlineStr">
        <is>
          <t>Duplicated</t>
        </is>
      </c>
      <c r="T2471" s="64" t="n"/>
      <c r="U2471" s="64" t="n"/>
      <c r="W2471" s="64" t="n"/>
    </row>
    <row r="2472" hidden="1" ht="15" customHeight="1">
      <c r="A2472" s="64" t="inlineStr">
        <is>
          <t>Synthesis of nano-calcium carbonate from waste cement and techno-economic and environmental evaluation</t>
        </is>
      </c>
      <c r="B2472" s="64" t="inlineStr">
        <is>
          <t>Park, Kwangho and Lee, Kyung Rok and Jo, Hoyong and Park, Jinwon and Lee, Jay H. and Jung, Kwang-Deog</t>
        </is>
      </c>
      <c r="C2472" s="64" t="inlineStr">
        <is>
          <t>Journal of CO2 Utilization</t>
        </is>
      </c>
      <c r="D2472" s="64" t="inlineStr">
        <is>
          <t>2024</t>
        </is>
      </c>
      <c r="E2472" s="64" t="inlineStr">
        <is>
          <t>Engineering Village</t>
        </is>
      </c>
      <c r="F2472" s="64" t="n"/>
      <c r="G2472" s="64" t="inlineStr">
        <is>
          <t>84</t>
        </is>
      </c>
      <c r="H2472" s="64"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472" s="64" t="n"/>
      <c r="J2472" s="64" t="n"/>
      <c r="K2472" s="64" t="inlineStr">
        <is>
          <t>http://dx.doi.org/10.1016/j.jcou.2024.102851</t>
        </is>
      </c>
      <c r="L2472" s="64" t="n"/>
      <c r="M2472" s="64" t="n"/>
      <c r="N2472" s="64" t="inlineStr">
        <is>
          <t>Calcite;Calcium carbonate;Carbon dioxide;Cements;Cost effectiveness;Economic analysis;Energy utilization;Environmental regulations;Extraction;Hydrated lime;Industrial emissions;Life cycle;Lime;Particle size;Particle size analysis;Sodium chloride;Sodium hydroxide;</t>
        </is>
      </c>
      <c r="O2472" s="64" t="n"/>
      <c r="P2472" s="64" t="inlineStr">
        <is>
          <t>22129820</t>
        </is>
      </c>
      <c r="Q2472" s="65" t="n">
        <v>45762.8552199074</v>
      </c>
      <c r="R2472" s="65" t="n">
        <v>45762.8552199074</v>
      </c>
      <c r="S2472" s="64" t="inlineStr">
        <is>
          <t>Duplicated</t>
        </is>
      </c>
      <c r="T2472" s="64" t="n"/>
      <c r="U2472" s="64" t="n"/>
      <c r="W2472" s="64" t="n"/>
    </row>
    <row r="2473" hidden="1" ht="15" customHeight="1">
      <c r="A2473" s="64" t="inlineStr">
        <is>
          <t>Embodied GHG emissions of reinforced concrete and timber structures: Relevance, driving factors and target values</t>
        </is>
      </c>
      <c r="B2473" s="64" t="inlineStr">
        <is>
          <t>Machado, Nuno Bernardo and Silvestre, Jose Dinis and Bohne, Rolf Andre</t>
        </is>
      </c>
      <c r="C2473" s="64" t="inlineStr">
        <is>
          <t>Building and Environment</t>
        </is>
      </c>
      <c r="D2473" s="64" t="inlineStr">
        <is>
          <t>2025</t>
        </is>
      </c>
      <c r="E2473" s="64" t="inlineStr">
        <is>
          <t>Engineering Village</t>
        </is>
      </c>
      <c r="F2473" s="64" t="n"/>
      <c r="G2473" s="64" t="inlineStr">
        <is>
          <t>275</t>
        </is>
      </c>
      <c r="H2473" s="64"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473" s="64" t="n"/>
      <c r="J2473" s="64" t="n"/>
      <c r="K2473" s="64" t="inlineStr">
        <is>
          <t>http://dx.doi.org/10.1016/j.buildenv.2025.112753</t>
        </is>
      </c>
      <c r="L2473" s="64" t="n"/>
      <c r="M2473" s="64" t="n"/>
      <c r="N2473" s="64" t="inlineStr">
        <is>
          <t>Low emission;</t>
        </is>
      </c>
      <c r="O2473" s="64" t="n"/>
      <c r="P2473" s="64" t="inlineStr">
        <is>
          <t>03601323</t>
        </is>
      </c>
      <c r="Q2473" s="65" t="n">
        <v>45762.8552199074</v>
      </c>
      <c r="R2473" s="65" t="n">
        <v>45762.8552199074</v>
      </c>
      <c r="S2473" s="64" t="inlineStr">
        <is>
          <t>Duplicated</t>
        </is>
      </c>
      <c r="T2473" s="64" t="n"/>
      <c r="U2473" s="64" t="n"/>
      <c r="W2473" s="64" t="n"/>
    </row>
    <row r="2474" hidden="1" ht="15" customHeight="1">
      <c r="A2474" s="64" t="inlineStr">
        <is>
          <t>Life cycle assessment of the carbon intensity of deep geothermal heat systems: A case study from Scotland</t>
        </is>
      </c>
      <c r="B2474" s="64" t="inlineStr">
        <is>
          <t>McCay, Alistair T. and Feliks, Michael E.J. and Roberts, Jennifer J.</t>
        </is>
      </c>
      <c r="C2474" s="64" t="inlineStr">
        <is>
          <t>Science of the Total Environment</t>
        </is>
      </c>
      <c r="D2474" s="64" t="inlineStr">
        <is>
          <t>2019</t>
        </is>
      </c>
      <c r="E2474" s="64" t="inlineStr">
        <is>
          <t>Engineering Village</t>
        </is>
      </c>
      <c r="F2474" s="64" t="inlineStr">
        <is>
          <t>208 - 219</t>
        </is>
      </c>
      <c r="G2474" s="64" t="inlineStr">
        <is>
          <t>685</t>
        </is>
      </c>
      <c r="H2474" s="64"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474" s="64" t="n"/>
      <c r="J2474" s="64" t="n"/>
      <c r="K2474" s="64" t="inlineStr">
        <is>
          <t>http://dx.doi.org/10.1016/j.scitotenv.2019.05.311</t>
        </is>
      </c>
      <c r="L2474" s="64" t="n"/>
      <c r="M2474" s="64" t="n"/>
      <c r="N2474" s="64" t="inlineStr">
        <is>
          <t>Boreholes;Enthalpy;Greenhouse gases;Carbon;Carbon dioxide;Decarbonization;Emission control;Geothermal energy;Gas emissions;</t>
        </is>
      </c>
      <c r="O2474" s="64" t="n"/>
      <c r="P2474" s="64" t="inlineStr">
        <is>
          <t>00489697</t>
        </is>
      </c>
      <c r="Q2474" s="65" t="n">
        <v>45762.8552199074</v>
      </c>
      <c r="R2474" s="65" t="n">
        <v>45762.8552199074</v>
      </c>
      <c r="S2474" s="64" t="inlineStr">
        <is>
          <t>Duplicated</t>
        </is>
      </c>
      <c r="T2474" s="64" t="n"/>
      <c r="U2474" s="64" t="n"/>
      <c r="W2474" s="64" t="n"/>
    </row>
    <row r="2475" hidden="1" ht="15" customHeight="1">
      <c r="A2475" s="64" t="inlineStr">
        <is>
          <t>Environmental impact of end-of-life tires: Life cycle assessment comparison of three scenarios from a case study in Valle Del Cauca, Colombia</t>
        </is>
      </c>
      <c r="B2475" s="64" t="inlineStr">
        <is>
          <t>Ortiz-Rodriguez, Oscar O. and Ocampo-Duque, William and Duque-Salazar, Laura I.</t>
        </is>
      </c>
      <c r="C2475" s="64" t="inlineStr">
        <is>
          <t>Energies</t>
        </is>
      </c>
      <c r="D2475" s="64" t="inlineStr">
        <is>
          <t>2017</t>
        </is>
      </c>
      <c r="E2475" s="64" t="inlineStr">
        <is>
          <t>Engineering Village</t>
        </is>
      </c>
      <c r="F2475" s="64" t="n"/>
      <c r="G2475" s="64" t="inlineStr">
        <is>
          <t>10</t>
        </is>
      </c>
      <c r="H2475" s="64"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475" s="64" t="n"/>
      <c r="J2475" s="64" t="n"/>
      <c r="K2475" s="64" t="inlineStr">
        <is>
          <t>http://dx.doi.org/10.3390/en10122117</t>
        </is>
      </c>
      <c r="L2475" s="64" t="n"/>
      <c r="M2475" s="64" t="n"/>
      <c r="N2475" s="64" t="inlineStr">
        <is>
          <t>Tires;Global warming;Asphalt;Environmental impact;Waste incineration;Ozone layer;Synthetic rubber;</t>
        </is>
      </c>
      <c r="O2475" s="64" t="n"/>
      <c r="P2475" s="64" t="inlineStr">
        <is>
          <t>19961073</t>
        </is>
      </c>
      <c r="Q2475" s="65" t="n">
        <v>45762.8552199074</v>
      </c>
      <c r="R2475" s="65" t="n">
        <v>45762.8552199074</v>
      </c>
      <c r="S2475" s="64" t="inlineStr">
        <is>
          <t>Duplicated</t>
        </is>
      </c>
      <c r="T2475" s="64" t="n"/>
      <c r="U2475" s="64" t="n"/>
      <c r="W2475" s="64" t="n"/>
    </row>
    <row r="2476" hidden="1" ht="15" customHeight="1">
      <c r="A2476" s="64" t="inlineStr">
        <is>
          <t>Preconditions for achieving carbon neutrality in cement production through CCUS</t>
        </is>
      </c>
      <c r="B2476" s="64" t="inlineStr">
        <is>
          <t>Gallego Davila, Juanita and Sacchi, Romain and Pizzol, Massimo</t>
        </is>
      </c>
      <c r="C2476" s="64" t="inlineStr">
        <is>
          <t>Journal of Cleaner Production</t>
        </is>
      </c>
      <c r="D2476" s="64" t="inlineStr">
        <is>
          <t>2023</t>
        </is>
      </c>
      <c r="E2476" s="64" t="inlineStr">
        <is>
          <t>Engineering Village</t>
        </is>
      </c>
      <c r="F2476" s="64" t="n"/>
      <c r="G2476" s="64" t="inlineStr">
        <is>
          <t>425</t>
        </is>
      </c>
      <c r="H2476" s="64"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476" s="64" t="n"/>
      <c r="J2476" s="64" t="n"/>
      <c r="K2476" s="64" t="inlineStr">
        <is>
          <t>http://dx.doi.org/10.1016/j.jclepro.2023.138935</t>
        </is>
      </c>
      <c r="L2476" s="64" t="n"/>
      <c r="M2476" s="64" t="n"/>
      <c r="N2476" s="64" t="inlineStr">
        <is>
          <t>Carbon capture;Climate change;Life cycle;</t>
        </is>
      </c>
      <c r="O2476" s="64" t="n"/>
      <c r="P2476" s="64" t="inlineStr">
        <is>
          <t>09596526</t>
        </is>
      </c>
      <c r="Q2476" s="65" t="n">
        <v>45762.8552199074</v>
      </c>
      <c r="R2476" s="65" t="n">
        <v>45762.8552199074</v>
      </c>
      <c r="S2476" s="64" t="inlineStr">
        <is>
          <t>Duplicated</t>
        </is>
      </c>
      <c r="T2476" s="64" t="n"/>
      <c r="U2476" s="64" t="n"/>
      <c r="W2476" s="64" t="n"/>
    </row>
    <row r="2477" hidden="1" ht="15" customHeight="1">
      <c r="A2477" s="64" t="inlineStr">
        <is>
          <t>Data and bills of materials for buildings designed for mass timber, structural steel, and reinforced concrete based on the 2021 international building code provisions</t>
        </is>
      </c>
      <c r="B2477" s="64" t="inlineStr">
        <is>
          <t>Kumar, Vaibhav and Ricco, Marco Lo and Bergman, Richard D. and Nepal, Prakash and Poudyal, Neelam C.</t>
        </is>
      </c>
      <c r="C2477" s="64" t="inlineStr">
        <is>
          <t>Data in Brief</t>
        </is>
      </c>
      <c r="D2477" s="64" t="inlineStr">
        <is>
          <t>2024</t>
        </is>
      </c>
      <c r="E2477" s="64" t="inlineStr">
        <is>
          <t>Engineering Village</t>
        </is>
      </c>
      <c r="F2477" s="64" t="n"/>
      <c r="G2477" s="64" t="inlineStr">
        <is>
          <t>55</t>
        </is>
      </c>
      <c r="H2477" s="64"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477" s="64" t="n"/>
      <c r="J2477" s="64" t="n"/>
      <c r="K2477" s="64" t="inlineStr">
        <is>
          <t>http://dx.doi.org/10.1016/j.dib.2024.110641</t>
        </is>
      </c>
      <c r="L2477" s="64" t="n"/>
      <c r="M2477" s="64" t="n"/>
      <c r="N2477" s="64" t="inlineStr">
        <is>
          <t>Architectural design;Conceptual design;Cost benefit analysis;Floors;Life cycle;Reinforced concrete;Steel construction;Tall buildings;Timber;</t>
        </is>
      </c>
      <c r="O2477" s="64" t="n"/>
      <c r="P2477" s="64" t="inlineStr">
        <is>
          <t>23523409</t>
        </is>
      </c>
      <c r="Q2477" s="65" t="n">
        <v>45762.8552199074</v>
      </c>
      <c r="R2477" s="65" t="n">
        <v>45762.8552199074</v>
      </c>
      <c r="S2477" s="64" t="inlineStr">
        <is>
          <t>Duplicated</t>
        </is>
      </c>
      <c r="T2477" s="64" t="n"/>
      <c r="U2477" s="64" t="n"/>
      <c r="W2477" s="64" t="n"/>
    </row>
    <row r="2478" hidden="1" ht="15" customHeight="1">
      <c r="A2478" s="64" t="inlineStr">
        <is>
          <t>Integrated computational assessment of concrete properties, durability, and environmental impacts</t>
        </is>
      </c>
      <c r="B2478" s="64" t="inlineStr">
        <is>
          <t>Gao, Meng and Heeren, Niko and Wong, Hong S. and Myers, Rupert J.</t>
        </is>
      </c>
      <c r="C2478" s="64" t="inlineStr">
        <is>
          <t>Materials and Structures/Materiaux et Constructions</t>
        </is>
      </c>
      <c r="D2478" s="64" t="inlineStr">
        <is>
          <t>2025</t>
        </is>
      </c>
      <c r="E2478" s="64" t="inlineStr">
        <is>
          <t>Engineering Village</t>
        </is>
      </c>
      <c r="F2478" s="64" t="n"/>
      <c r="G2478" s="64" t="inlineStr">
        <is>
          <t>58</t>
        </is>
      </c>
      <c r="H2478" s="64"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478" s="64" t="n"/>
      <c r="J2478" s="64" t="n"/>
      <c r="K2478" s="64" t="inlineStr">
        <is>
          <t>http://dx.doi.org/10.1617/s11527-024-02562-0</t>
        </is>
      </c>
      <c r="L2478" s="64" t="n"/>
      <c r="M2478" s="64" t="n"/>
      <c r="N2478" s="64" t="inlineStr">
        <is>
          <t>Composition effects;Nitrogen oxides;Thawing;</t>
        </is>
      </c>
      <c r="O2478" s="64" t="n"/>
      <c r="P2478" s="64" t="inlineStr">
        <is>
          <t>13595997</t>
        </is>
      </c>
      <c r="Q2478" s="65" t="n">
        <v>45762.8552199074</v>
      </c>
      <c r="R2478" s="65" t="n">
        <v>45762.8552199074</v>
      </c>
      <c r="S2478" s="64" t="inlineStr">
        <is>
          <t>Duplicated</t>
        </is>
      </c>
      <c r="T2478" s="64" t="n"/>
      <c r="U2478" s="64" t="n"/>
      <c r="W2478" s="64" t="n"/>
    </row>
    <row r="2479" hidden="1" ht="15" customHeight="1">
      <c r="A2479" s="64" t="inlineStr">
        <is>
          <t>Environmental Assessment of Calcium Sulfoaluminate Cement: A Monte Carlo Simulation in an Industrial Symbiosis Framework</t>
        </is>
      </c>
      <c r="B2479" s="64" t="inlineStr">
        <is>
          <t>Tanguler-Bayramtan, Meltem and Aktas, Can B. and Yaman, Ismail Ozgur</t>
        </is>
      </c>
      <c r="C2479" s="64" t="inlineStr">
        <is>
          <t>Buildings</t>
        </is>
      </c>
      <c r="D2479" s="64" t="inlineStr">
        <is>
          <t>2024</t>
        </is>
      </c>
      <c r="E2479" s="64" t="inlineStr">
        <is>
          <t>Engineering Village</t>
        </is>
      </c>
      <c r="F2479" s="64" t="n"/>
      <c r="G2479" s="64" t="inlineStr">
        <is>
          <t>14</t>
        </is>
      </c>
      <c r="H2479" s="64"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479" s="64" t="n"/>
      <c r="J2479" s="64" t="n"/>
      <c r="K2479" s="64" t="inlineStr">
        <is>
          <t>http://dx.doi.org/10.3390/buildings14113673</t>
        </is>
      </c>
      <c r="L2479" s="64" t="n"/>
      <c r="M2479" s="64" t="n"/>
      <c r="N2479" s="64" t="inlineStr">
        <is>
          <t>Carbon capture and utilization;Carbon footprint;Carbon sequestration;Cleaner production;Emission control;Energy conservation;Portland cement;</t>
        </is>
      </c>
      <c r="O2479" s="64" t="n"/>
      <c r="P2479" s="64" t="inlineStr">
        <is>
          <t>20755309</t>
        </is>
      </c>
      <c r="Q2479" s="65" t="n">
        <v>45762.8552199074</v>
      </c>
      <c r="R2479" s="65" t="n">
        <v>45762.8552199074</v>
      </c>
      <c r="S2479" s="64" t="inlineStr">
        <is>
          <t>Duplicated</t>
        </is>
      </c>
      <c r="T2479" s="64" t="n"/>
      <c r="U2479" s="64" t="n"/>
      <c r="W2479" s="64" t="n"/>
    </row>
    <row r="2480" hidden="1" ht="15" customHeight="1">
      <c r="A2480" s="64" t="inlineStr">
        <is>
          <t>Analysis of the Embodied Energy and CO2 Emissions of Ready-Mixed Concrete: A Case Study in Cuenca, Ecuador</t>
        </is>
      </c>
      <c r="B2480" s="64" t="inlineStr">
        <is>
          <t>Vazquez-Calle, Karla and Guillen-Mena, Vanessa and Quesada-Molina, Felipe</t>
        </is>
      </c>
      <c r="C2480" s="64" t="inlineStr">
        <is>
          <t>Materials</t>
        </is>
      </c>
      <c r="D2480" s="64" t="inlineStr">
        <is>
          <t>2022</t>
        </is>
      </c>
      <c r="E2480" s="64" t="inlineStr">
        <is>
          <t>Engineering Village</t>
        </is>
      </c>
      <c r="F2480" s="64" t="n"/>
      <c r="G2480" s="64" t="inlineStr">
        <is>
          <t>15</t>
        </is>
      </c>
      <c r="H2480" s="64"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480" s="64" t="n"/>
      <c r="J2480" s="64" t="n"/>
      <c r="K2480" s="64" t="inlineStr">
        <is>
          <t>http://dx.doi.org/10.3390/ma15144896</t>
        </is>
      </c>
      <c r="L2480" s="64" t="n"/>
      <c r="M2480" s="64" t="n"/>
      <c r="N2480" s="64" t="inlineStr">
        <is>
          <t>Carbon dioxide;Climate change;Concrete mixers;Environmental impact;Greenhouse gases;Life cycle;Ready mixed concrete;</t>
        </is>
      </c>
      <c r="O2480" s="64" t="n"/>
      <c r="P2480" s="64" t="inlineStr">
        <is>
          <t>19961944</t>
        </is>
      </c>
      <c r="Q2480" s="65" t="n">
        <v>45762.8552199074</v>
      </c>
      <c r="R2480" s="65" t="n">
        <v>45762.8552199074</v>
      </c>
      <c r="S2480" s="64" t="inlineStr">
        <is>
          <t>Duplicated</t>
        </is>
      </c>
      <c r="T2480" s="64" t="n"/>
      <c r="U2480" s="64" t="n"/>
      <c r="W2480" s="64" t="n"/>
    </row>
    <row r="2481" hidden="1" ht="15" customHeight="1">
      <c r="A2481" s="64" t="inlineStr">
        <is>
          <t>3D-Printable Concrete for Energy-Efficient Buildings</t>
        </is>
      </c>
      <c r="B2481" s="64" t="inlineStr">
        <is>
          <t>Samudrala, Manideep and Mujeeb, Syed and Lanjewar, Bhagyashri A. and Chippagiri, Ravijanya and Kamath, Muralidhar and Ralegaonkar, Rahul V.</t>
        </is>
      </c>
      <c r="C2481" s="64" t="inlineStr">
        <is>
          <t>Energies</t>
        </is>
      </c>
      <c r="D2481" s="64" t="inlineStr">
        <is>
          <t>2023</t>
        </is>
      </c>
      <c r="E2481" s="64" t="inlineStr">
        <is>
          <t>Engineering Village</t>
        </is>
      </c>
      <c r="F2481" s="64" t="n"/>
      <c r="G2481" s="64" t="inlineStr">
        <is>
          <t>16</t>
        </is>
      </c>
      <c r="H2481" s="64"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481" s="64" t="n"/>
      <c r="J2481" s="64" t="n"/>
      <c r="K2481" s="64" t="inlineStr">
        <is>
          <t>http://dx.doi.org/10.3390/en16104234</t>
        </is>
      </c>
      <c r="L2481" s="64" t="n"/>
      <c r="M2481" s="64" t="n"/>
      <c r="N2481" s="64" t="inlineStr">
        <is>
          <t>3D printing;Blast furnaces;Carbon footprint;Cements;Concretes;Construction industry;Energy efficiency;Fly ash;Silica fume;Slags;Thermal conductivity;</t>
        </is>
      </c>
      <c r="O2481" s="64" t="n"/>
      <c r="P2481" s="64" t="inlineStr">
        <is>
          <t>19961073</t>
        </is>
      </c>
      <c r="Q2481" s="65" t="n">
        <v>45762.8552199074</v>
      </c>
      <c r="R2481" s="65" t="n">
        <v>45762.8552199074</v>
      </c>
      <c r="S2481" s="64" t="inlineStr">
        <is>
          <t>Duplicated</t>
        </is>
      </c>
      <c r="T2481" s="64" t="n"/>
      <c r="U2481" s="64" t="n"/>
      <c r="W2481" s="64" t="n"/>
    </row>
    <row r="2482" hidden="1" ht="15" customHeight="1">
      <c r="A2482" s="64" t="inlineStr">
        <is>
          <t>Comparison of the service life, life-cycle costs and assessment of hybrid and traditional reinforced concrete through a case study of bridge edge beams in Sweden</t>
        </is>
      </c>
      <c r="B2482" s="64" t="inlineStr">
        <is>
          <t>Chen, E. and Berrocal, Carlos G. and Lofgren, Ingemar and Lundgren, Karin</t>
        </is>
      </c>
      <c r="C2482" s="64" t="inlineStr">
        <is>
          <t>Structure and Infrastructure Engineering</t>
        </is>
      </c>
      <c r="D2482" s="64" t="inlineStr">
        <is>
          <t>2023</t>
        </is>
      </c>
      <c r="E2482" s="64" t="inlineStr">
        <is>
          <t>Engineering Village</t>
        </is>
      </c>
      <c r="F2482" s="64" t="inlineStr">
        <is>
          <t>39 - 57</t>
        </is>
      </c>
      <c r="G2482" s="64" t="inlineStr">
        <is>
          <t>19</t>
        </is>
      </c>
      <c r="H2482" s="64"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482" s="64" t="n"/>
      <c r="J2482" s="64" t="n"/>
      <c r="K2482" s="64" t="inlineStr">
        <is>
          <t>http://dx.doi.org/10.1080/15732479.2021.1919720</t>
        </is>
      </c>
      <c r="L2482" s="64" t="n"/>
      <c r="M2482" s="64" t="n"/>
      <c r="N2482" s="64" t="inlineStr">
        <is>
          <t>Chlorine compounds;Concrete beams and girders;Corrosion resistance;Cost accounting;Cost benefit analysis;Gas emissions;Greenhouse gases;Losses;Service life;Steel corrosion;</t>
        </is>
      </c>
      <c r="O2482" s="64" t="n"/>
      <c r="P2482" s="64" t="inlineStr">
        <is>
          <t>15732479</t>
        </is>
      </c>
      <c r="Q2482" s="65" t="n">
        <v>45762.8552199074</v>
      </c>
      <c r="R2482" s="65" t="n">
        <v>45762.8552199074</v>
      </c>
      <c r="S2482" s="64" t="inlineStr">
        <is>
          <t>Duplicated</t>
        </is>
      </c>
      <c r="T2482" s="64" t="n"/>
      <c r="U2482" s="64" t="n"/>
      <c r="W2482" s="64" t="n"/>
    </row>
    <row r="2483" hidden="1" ht="15" customHeight="1">
      <c r="A2483" s="64" t="inlineStr">
        <is>
          <t>Embodied carbon saving of reusing concrete elements in new buildings: A Swedish pilot study</t>
        </is>
      </c>
      <c r="B2483" s="64" t="inlineStr">
        <is>
          <t>Al-Najjar, Ahmad and Malmqvist, Tove</t>
        </is>
      </c>
      <c r="C2483" s="64" t="inlineStr">
        <is>
          <t>Resources, Conservation and Recycling</t>
        </is>
      </c>
      <c r="D2483" s="64" t="inlineStr">
        <is>
          <t>2025</t>
        </is>
      </c>
      <c r="E2483" s="64" t="inlineStr">
        <is>
          <t>Engineering Village</t>
        </is>
      </c>
      <c r="F2483" s="64" t="n"/>
      <c r="G2483" s="64" t="inlineStr">
        <is>
          <t>212</t>
        </is>
      </c>
      <c r="H2483" s="64"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483" s="64" t="n"/>
      <c r="J2483" s="64" t="n"/>
      <c r="K2483" s="64" t="inlineStr">
        <is>
          <t>http://dx.doi.org/10.1016/j.resconrec.2024.107930</t>
        </is>
      </c>
      <c r="L2483" s="64" t="n"/>
      <c r="M2483" s="64" t="n"/>
      <c r="N2483" s="64" t="inlineStr">
        <is>
          <t>Carbon capture and utilization;</t>
        </is>
      </c>
      <c r="O2483" s="64" t="n"/>
      <c r="P2483" s="64" t="inlineStr">
        <is>
          <t>09213449</t>
        </is>
      </c>
      <c r="Q2483" s="65" t="n">
        <v>45762.8552199074</v>
      </c>
      <c r="R2483" s="65" t="n">
        <v>45762.8552199074</v>
      </c>
      <c r="S2483" s="64" t="inlineStr">
        <is>
          <t>Duplicated</t>
        </is>
      </c>
      <c r="T2483" s="64" t="n"/>
      <c r="U2483" s="64" t="n"/>
      <c r="W2483" s="64" t="n"/>
    </row>
    <row r="2484" hidden="1" ht="15" customHeight="1">
      <c r="A2484" s="64" t="inlineStr">
        <is>
          <t>Municipal Solid Waste Incineration Fly Ash: From Waste to Cement Manufacturing Resource</t>
        </is>
      </c>
      <c r="B2484" s="64" t="inlineStr">
        <is>
          <t>Marieta, Cristina and Martin-Garin, Alexander and Leon, Inigo and Guerrero, Ana</t>
        </is>
      </c>
      <c r="C2484" s="64" t="inlineStr">
        <is>
          <t>Materials</t>
        </is>
      </c>
      <c r="D2484" s="64" t="inlineStr">
        <is>
          <t>2023</t>
        </is>
      </c>
      <c r="E2484" s="64" t="inlineStr">
        <is>
          <t>Engineering Village</t>
        </is>
      </c>
      <c r="F2484" s="64" t="n"/>
      <c r="G2484" s="64" t="inlineStr">
        <is>
          <t>16</t>
        </is>
      </c>
      <c r="H2484" s="64"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484" s="64" t="n"/>
      <c r="J2484" s="64" t="n"/>
      <c r="K2484" s="64" t="inlineStr">
        <is>
          <t>http://dx.doi.org/10.3390/ma16062538</t>
        </is>
      </c>
      <c r="L2484" s="64" t="n"/>
      <c r="M2484" s="64" t="n"/>
      <c r="N2484" s="64" t="inlineStr">
        <is>
          <t>Bending strength;Binders;Blast furnaces;Cements;Compressive strength;Computational electromagnetics;Fly ash;Global warming;Life cycle;Municipal solid waste;Slags;Waste incineration;</t>
        </is>
      </c>
      <c r="O2484" s="64" t="n"/>
      <c r="P2484" s="64" t="inlineStr">
        <is>
          <t>19961944</t>
        </is>
      </c>
      <c r="Q2484" s="65" t="n">
        <v>45762.8552199074</v>
      </c>
      <c r="R2484" s="65" t="n">
        <v>45762.8552199074</v>
      </c>
      <c r="S2484" s="64" t="inlineStr">
        <is>
          <t>Duplicated</t>
        </is>
      </c>
      <c r="T2484" s="64" t="n"/>
      <c r="U2484" s="64" t="n"/>
      <c r="W2484" s="64" t="n"/>
    </row>
    <row r="2485" hidden="1" ht="15" customHeight="1">
      <c r="A2485" s="64" t="inlineStr">
        <is>
          <t>Valorization of phosphate mine waste rock as alternative aggregates for high-performance concrete</t>
        </is>
      </c>
      <c r="B2485" s="64" t="inlineStr">
        <is>
          <t>El Berdai, Yahya and Taha, Yassine and Trauchessec, Romain and Rhaouti, Yasmine and Safhi, Amine el Mahdi and Hakkou, Rachid and Benzaazoua, Mostafa</t>
        </is>
      </c>
      <c r="C2485" s="64" t="inlineStr">
        <is>
          <t>Case Studies in Construction Materials</t>
        </is>
      </c>
      <c r="D2485" s="64" t="inlineStr">
        <is>
          <t>2024</t>
        </is>
      </c>
      <c r="E2485" s="64" t="inlineStr">
        <is>
          <t>Engineering Village</t>
        </is>
      </c>
      <c r="F2485" s="64" t="n"/>
      <c r="G2485" s="64" t="inlineStr">
        <is>
          <t>21</t>
        </is>
      </c>
      <c r="H2485" s="64"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485" s="64" t="n"/>
      <c r="J2485" s="64" t="n"/>
      <c r="K2485" s="64" t="inlineStr">
        <is>
          <t>http://dx.doi.org/10.1016/j.cscm.2024.e03863</t>
        </is>
      </c>
      <c r="L2485" s="64" t="n"/>
      <c r="M2485" s="64" t="n"/>
      <c r="N2485" s="64" t="inlineStr">
        <is>
          <t>Compressive strength;Concrete aggregates;High performance concrete;Phosphate deposits;</t>
        </is>
      </c>
      <c r="O2485" s="64" t="n"/>
      <c r="P2485" s="64" t="inlineStr">
        <is>
          <t>22145095</t>
        </is>
      </c>
      <c r="Q2485" s="65" t="n">
        <v>45762.8552199074</v>
      </c>
      <c r="R2485" s="65" t="n">
        <v>45762.8552199074</v>
      </c>
      <c r="S2485" s="64" t="inlineStr">
        <is>
          <t>Duplicated</t>
        </is>
      </c>
      <c r="T2485" s="64" t="n"/>
      <c r="U2485" s="64" t="n"/>
      <c r="W2485" s="64" t="n"/>
    </row>
    <row r="2486" hidden="1" ht="15" customHeight="1">
      <c r="A2486" s="64" t="inlineStr">
        <is>
          <t>Sustainable preventive maintenance of MMC-based concrete building structures in a harsh environment</t>
        </is>
      </c>
      <c r="B2486" s="64" t="inlineStr">
        <is>
          <t>Sanchez-Garrido, Antonio J. and Navarro, Ignacio J. and Yepes, Victor</t>
        </is>
      </c>
      <c r="C2486" s="64" t="inlineStr">
        <is>
          <t>Journal of Building Engineering</t>
        </is>
      </c>
      <c r="D2486" s="64" t="inlineStr">
        <is>
          <t>2024</t>
        </is>
      </c>
      <c r="E2486" s="64" t="inlineStr">
        <is>
          <t>Engineering Village</t>
        </is>
      </c>
      <c r="F2486" s="64" t="n"/>
      <c r="G2486" s="64" t="inlineStr">
        <is>
          <t>95</t>
        </is>
      </c>
      <c r="H2486" s="64"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486" s="64" t="n"/>
      <c r="J2486" s="64" t="n"/>
      <c r="K2486" s="64" t="inlineStr">
        <is>
          <t>http://dx.doi.org/10.1016/j.jobe.2024.110155</t>
        </is>
      </c>
      <c r="L2486" s="64" t="n"/>
      <c r="M2486" s="64" t="n"/>
      <c r="N2486" s="64" t="inlineStr">
        <is>
          <t>Architectural design;Chlorine compounds;Concrete mixtures;Construction industry;Corrosion;Cost effectiveness;Decision making;Ecodesign;Economic and social effects;Housing;Intelligent buildings;Life cycle;Preventive maintenance;Reinforced concrete;Silica fume;</t>
        </is>
      </c>
      <c r="O2486" s="64" t="n"/>
      <c r="P2486" s="64" t="inlineStr">
        <is>
          <t>23527102</t>
        </is>
      </c>
      <c r="Q2486" s="65" t="n">
        <v>45762.8552199074</v>
      </c>
      <c r="R2486" s="65" t="n">
        <v>45762.8552199074</v>
      </c>
      <c r="S2486" s="64" t="inlineStr">
        <is>
          <t>Duplicated</t>
        </is>
      </c>
      <c r="T2486" s="64" t="n"/>
      <c r="U2486" s="64" t="n"/>
      <c r="W2486" s="64" t="n"/>
    </row>
    <row r="2487" hidden="1" ht="15" customHeight="1">
      <c r="A2487" s="64" t="inlineStr">
        <is>
          <t>Life Cycle Assessment for Sidewalk Pavement Types, Case Study: Extension of New Borg El-Arab City</t>
        </is>
      </c>
      <c r="B2487" s="64" t="inlineStr">
        <is>
          <t>Elboshy, Bahaa and Negm, Abdelazim and Gamaleldin, Mona and Abdel-Fattah, Sommer</t>
        </is>
      </c>
      <c r="C2487" s="64" t="inlineStr">
        <is>
          <t>Procedia Engineering</t>
        </is>
      </c>
      <c r="D2487" s="64" t="inlineStr">
        <is>
          <t>2017</t>
        </is>
      </c>
      <c r="E2487" s="64" t="inlineStr">
        <is>
          <t>Engineering Village</t>
        </is>
      </c>
      <c r="F2487" s="64" t="inlineStr">
        <is>
          <t>370 - 377</t>
        </is>
      </c>
      <c r="G2487" s="64" t="inlineStr">
        <is>
          <t>181</t>
        </is>
      </c>
      <c r="H2487" s="64"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487" s="64" t="n"/>
      <c r="J2487" s="64" t="n"/>
      <c r="K2487" s="64" t="inlineStr">
        <is>
          <t>http://dx.doi.org/10.1016/j.proeng.2017.02.403</t>
        </is>
      </c>
      <c r="L2487" s="64" t="n"/>
      <c r="M2487" s="64" t="n"/>
      <c r="N2487" s="64" t="inlineStr">
        <is>
          <t>Concrete pavements;Environmental impact;Sustainable development;Concretes;Decision making;Urban growth;</t>
        </is>
      </c>
      <c r="O2487" s="64" t="n"/>
      <c r="P2487" s="64" t="inlineStr">
        <is>
          <t>18777058</t>
        </is>
      </c>
      <c r="Q2487" s="65" t="n">
        <v>45762.8552199074</v>
      </c>
      <c r="R2487" s="65" t="n">
        <v>45762.8552199074</v>
      </c>
      <c r="S2487" s="64" t="inlineStr">
        <is>
          <t>Duplicated</t>
        </is>
      </c>
      <c r="T2487" s="64" t="n"/>
      <c r="U2487" s="64" t="n"/>
      <c r="W2487" s="64" t="n"/>
    </row>
    <row r="2488" hidden="1" ht="15" customHeight="1">
      <c r="A2488" s="64" t="inlineStr">
        <is>
          <t>One-step preparation procedure, mechanical properties and environmental performances of miscanthus-based concrete blocks</t>
        </is>
      </c>
      <c r="B2488" s="64" t="inlineStr">
        <is>
          <t>Jury, Colin and Girones, Jordi and Vo, Loan T.T. and Di Giuseppe, Erika and Mouille, Gregory and Gineau, Emilie and Arnoult, Stephanie and Brancourt-Hulmel, Maryse and Lapierre, Catherine and Cezard, Laurent and Navard, Patrick</t>
        </is>
      </c>
      <c r="C2488" s="64" t="inlineStr">
        <is>
          <t>Materials Today Communications</t>
        </is>
      </c>
      <c r="D2488" s="64" t="inlineStr">
        <is>
          <t>2022</t>
        </is>
      </c>
      <c r="E2488" s="64" t="inlineStr">
        <is>
          <t>Engineering Village</t>
        </is>
      </c>
      <c r="F2488" s="64" t="n"/>
      <c r="G2488" s="64" t="inlineStr">
        <is>
          <t>31</t>
        </is>
      </c>
      <c r="H2488" s="64"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488" s="64" t="n"/>
      <c r="J2488" s="64" t="n"/>
      <c r="K2488" s="64" t="inlineStr">
        <is>
          <t>http://dx.doi.org/10.1016/j.mtcomm.2022.103575</t>
        </is>
      </c>
      <c r="L2488" s="64" t="n"/>
      <c r="M2488" s="64" t="n"/>
      <c r="N2488" s="64" t="inlineStr">
        <is>
          <t>Bearings (machine parts);Climate change;Compressive strength;Concrete aggregates;Environmental management;Land use;Light weight concrete;Portland cement;</t>
        </is>
      </c>
      <c r="O2488" s="64" t="n"/>
      <c r="P2488" s="64" t="inlineStr">
        <is>
          <t>23524928</t>
        </is>
      </c>
      <c r="Q2488" s="65" t="n">
        <v>45762.8552199074</v>
      </c>
      <c r="R2488" s="65" t="n">
        <v>45762.8552199074</v>
      </c>
      <c r="S2488" s="64" t="inlineStr">
        <is>
          <t>Duplicated</t>
        </is>
      </c>
      <c r="T2488" s="64" t="n"/>
      <c r="U2488" s="64" t="n"/>
      <c r="W2488" s="64" t="n"/>
    </row>
    <row r="2489" hidden="1" ht="15" customHeight="1">
      <c r="A2489" s="64" t="inlineStr">
        <is>
          <t>Environmental impact and sustainable development of pozzolanic concrete incorporating polypropylene fibers: A database study</t>
        </is>
      </c>
      <c r="B2489" s="64" t="inlineStr">
        <is>
          <t>Nwaokete, Daniel and Ince, Ceren and Derogar, Shahram and Nicolaides, Demetris and Ball, Richard James</t>
        </is>
      </c>
      <c r="C2489" s="64" t="inlineStr">
        <is>
          <t>Resources, Conservation and Recycling</t>
        </is>
      </c>
      <c r="D2489" s="64" t="inlineStr">
        <is>
          <t>2025</t>
        </is>
      </c>
      <c r="E2489" s="64" t="inlineStr">
        <is>
          <t>Engineering Village</t>
        </is>
      </c>
      <c r="F2489" s="64" t="n"/>
      <c r="G2489" s="64" t="inlineStr">
        <is>
          <t>215</t>
        </is>
      </c>
      <c r="H2489" s="64"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489" s="64" t="n"/>
      <c r="J2489" s="64" t="n"/>
      <c r="K2489" s="64" t="inlineStr">
        <is>
          <t>http://dx.doi.org/10.1016/j.resconrec.2025.108142</t>
        </is>
      </c>
      <c r="L2489" s="64" t="n"/>
      <c r="M2489" s="64" t="n"/>
      <c r="N2489" s="64" t="inlineStr">
        <is>
          <t>Concretes;Fly ash;Life cycle assessment;Pozzolanic materials;Slags;Waste disposal;</t>
        </is>
      </c>
      <c r="O2489" s="64" t="n"/>
      <c r="P2489" s="64" t="inlineStr">
        <is>
          <t>09213449</t>
        </is>
      </c>
      <c r="Q2489" s="65" t="n">
        <v>45762.8552199074</v>
      </c>
      <c r="R2489" s="65" t="n">
        <v>45762.8552199074</v>
      </c>
      <c r="S2489" s="64" t="inlineStr">
        <is>
          <t>Duplicated</t>
        </is>
      </c>
      <c r="T2489" s="64" t="n"/>
      <c r="U2489" s="64" t="n"/>
      <c r="W2489" s="64" t="n"/>
    </row>
    <row r="2490" hidden="1" ht="15" customHeight="1">
      <c r="A2490" s="64" t="inlineStr">
        <is>
          <t>A comparative life cycle assessment (LCA) of alternative material for Australian building construction</t>
        </is>
      </c>
      <c r="B2490" s="64" t="inlineStr">
        <is>
          <t>Lu, Hangyong Ray and El Hanandeh, Ali and Gilbert, Benoit and Bailleres, Henri</t>
        </is>
      </c>
      <c r="C2490" s="64" t="inlineStr">
        <is>
          <t>MATEC Web of Conferences</t>
        </is>
      </c>
      <c r="D2490" s="64" t="inlineStr">
        <is>
          <t>2017</t>
        </is>
      </c>
      <c r="E2490" s="64" t="inlineStr">
        <is>
          <t>Engineering Village</t>
        </is>
      </c>
      <c r="F2490" s="64" t="inlineStr">
        <is>
          <t>American Concrete In</t>
        </is>
      </c>
      <c r="G2490" s="64" t="inlineStr">
        <is>
          <t>120</t>
        </is>
      </c>
      <c r="H2490" s="64"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490" s="64" t="n"/>
      <c r="J2490" s="64" t="n"/>
      <c r="K2490" s="64" t="inlineStr">
        <is>
          <t>http://dx.doi.org/10.1051/matecconf/201712002013</t>
        </is>
      </c>
      <c r="L2490" s="64" t="n"/>
      <c r="M2490" s="64" t="n"/>
      <c r="N2490" s="64" t="inlineStr">
        <is>
          <t>Life cycle;Hardwoods;Concretes;Environmental impact;Environmental management;Sustainable development;Construction industry;Wood products;Timber;</t>
        </is>
      </c>
      <c r="O2490" s="64" t="n"/>
      <c r="P2490" s="64" t="inlineStr">
        <is>
          <t>22747214</t>
        </is>
      </c>
      <c r="Q2490" s="65" t="n">
        <v>45762.8552199074</v>
      </c>
      <c r="R2490" s="65" t="n">
        <v>45762.8552199074</v>
      </c>
      <c r="S2490" s="64" t="inlineStr">
        <is>
          <t>Duplicated</t>
        </is>
      </c>
      <c r="T2490" s="64" t="n"/>
      <c r="U2490" s="64" t="n"/>
      <c r="W2490" s="64" t="n"/>
    </row>
    <row r="2491" hidden="1" ht="15" customHeight="1">
      <c r="A2491" s="64" t="inlineStr">
        <is>
          <t>Assessing the net carbon removal potential by a combination of direct air capture and recycled concrete aggregates carbonation</t>
        </is>
      </c>
      <c r="B2491" s="64" t="inlineStr">
        <is>
          <t>Chen, Liyuan and Yang, Aidong</t>
        </is>
      </c>
      <c r="C2491" s="64" t="inlineStr">
        <is>
          <t>Resources, Conservation and Recycling</t>
        </is>
      </c>
      <c r="D2491" s="64" t="inlineStr">
        <is>
          <t>2025</t>
        </is>
      </c>
      <c r="E2491" s="64" t="inlineStr">
        <is>
          <t>Engineering Village</t>
        </is>
      </c>
      <c r="F2491" s="64" t="n"/>
      <c r="G2491" s="64" t="inlineStr">
        <is>
          <t>212</t>
        </is>
      </c>
      <c r="H2491" s="64"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491" s="64" t="n"/>
      <c r="J2491" s="64" t="n"/>
      <c r="K2491" s="64" t="inlineStr">
        <is>
          <t>http://dx.doi.org/10.1016/j.resconrec.2024.107940</t>
        </is>
      </c>
      <c r="L2491" s="64" t="n"/>
      <c r="M2491" s="64" t="n"/>
      <c r="N2491" s="64" t="inlineStr">
        <is>
          <t>Carbon capture;Carbon capture and storage;Carbon capture and utilization;Carbon cycle;Carbon sequestration;Concrete aggregates;Zero-carbon;</t>
        </is>
      </c>
      <c r="O2491" s="64" t="n"/>
      <c r="P2491" s="64" t="inlineStr">
        <is>
          <t>09213449</t>
        </is>
      </c>
      <c r="Q2491" s="65" t="n">
        <v>45762.85520833333</v>
      </c>
      <c r="R2491" s="65" t="n">
        <v>45762.85520833333</v>
      </c>
      <c r="S2491" s="64" t="inlineStr">
        <is>
          <t>Duplicated</t>
        </is>
      </c>
      <c r="T2491" s="64" t="n"/>
      <c r="U2491" s="64" t="n"/>
      <c r="W2491" s="64" t="n"/>
    </row>
    <row r="2492" hidden="1" ht="15" customHeight="1">
      <c r="A2492" s="64" t="inlineStr">
        <is>
          <t>Recycling of calcined carbonated cement pastes as cementitious materials: Proposed CCUS technology for calcium looping</t>
        </is>
      </c>
      <c r="B2492" s="64" t="inlineStr">
        <is>
          <t>Kong, Y.K. and Ruan, S. and Kurumisawa, Kiyofumi</t>
        </is>
      </c>
      <c r="C2492" s="64" t="inlineStr">
        <is>
          <t>Journal of Environmental Chemical Engineering</t>
        </is>
      </c>
      <c r="D2492" s="64" t="inlineStr">
        <is>
          <t>2022</t>
        </is>
      </c>
      <c r="E2492" s="64" t="inlineStr">
        <is>
          <t>Engineering Village</t>
        </is>
      </c>
      <c r="F2492" s="64" t="n"/>
      <c r="G2492" s="64" t="inlineStr">
        <is>
          <t>10</t>
        </is>
      </c>
      <c r="H2492" s="64"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492" s="64" t="n"/>
      <c r="J2492" s="64" t="n"/>
      <c r="K2492" s="64" t="inlineStr">
        <is>
          <t>http://dx.doi.org/10.1016/j.jece.2022.108247</t>
        </is>
      </c>
      <c r="L2492" s="64" t="n"/>
      <c r="M2492" s="64" t="n"/>
      <c r="N2492" s="64"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O2492" s="64" t="n"/>
      <c r="P2492" s="64" t="inlineStr">
        <is>
          <t>22133437</t>
        </is>
      </c>
      <c r="Q2492" s="65" t="n">
        <v>45762.85520833333</v>
      </c>
      <c r="R2492" s="65" t="n">
        <v>45762.85520833333</v>
      </c>
      <c r="S2492" s="64" t="inlineStr">
        <is>
          <t>Duplicated</t>
        </is>
      </c>
      <c r="T2492" s="64" t="n"/>
      <c r="U2492" s="64" t="n"/>
      <c r="W2492" s="64" t="n"/>
    </row>
    <row r="2493" hidden="1" ht="15" customHeight="1">
      <c r="A2493" s="64" t="inlineStr">
        <is>
          <t>Lessons Learned from Life Cycle Assessment and Life Cycle Costing of Two Residential Towers at the University of British Columbia</t>
        </is>
      </c>
      <c r="B2493" s="64" t="inlineStr">
        <is>
          <t>Teshnizi, Zahra and Pilon, Angelique and Storey, Stefan and Lopez, Diana and Froese, Thomas M.</t>
        </is>
      </c>
      <c r="C2493" s="64" t="inlineStr">
        <is>
          <t>Procedia CIRP</t>
        </is>
      </c>
      <c r="D2493" s="64" t="inlineStr">
        <is>
          <t>2018</t>
        </is>
      </c>
      <c r="E2493" s="64" t="inlineStr">
        <is>
          <t>Engineering Village</t>
        </is>
      </c>
      <c r="F2493" s="64" t="inlineStr">
        <is>
          <t>172 - 177</t>
        </is>
      </c>
      <c r="G2493" s="64" t="inlineStr">
        <is>
          <t>69</t>
        </is>
      </c>
      <c r="H2493" s="64"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493" s="64" t="n"/>
      <c r="J2493" s="64" t="n"/>
      <c r="K2493" s="64" t="inlineStr">
        <is>
          <t>http://dx.doi.org/10.1016/j.procir.2017.11.121</t>
        </is>
      </c>
      <c r="L2493" s="64" t="n"/>
      <c r="M2493" s="64" t="n"/>
      <c r="N2493" s="64" t="inlineStr">
        <is>
          <t>Costs;Tall buildings;Wooden buildings;Housing;Environmental impact;Sustainable development;</t>
        </is>
      </c>
      <c r="O2493" s="64" t="n"/>
      <c r="P2493" s="64" t="inlineStr">
        <is>
          <t>22128271</t>
        </is>
      </c>
      <c r="Q2493" s="65" t="n">
        <v>45762.85520833333</v>
      </c>
      <c r="R2493" s="65" t="n">
        <v>45762.85520833333</v>
      </c>
      <c r="S2493" s="64" t="inlineStr">
        <is>
          <t>Duplicated</t>
        </is>
      </c>
      <c r="T2493" s="64" t="n"/>
      <c r="U2493" s="64" t="n"/>
      <c r="W2493" s="64" t="n"/>
    </row>
    <row r="2494" hidden="1" ht="15" customHeight="1">
      <c r="A2494" s="64" t="inlineStr">
        <is>
          <t>Cement composite plates reinforced with nonwoven fabrics from technical textile waste fibres: Mechanical and environmental assessment</t>
        </is>
      </c>
      <c r="B2494" s="64" t="inlineStr">
        <is>
          <t>Ventura, Heura and alvarez, Maria Dolores and Gonzalez-Lopez, Laura and Claramunt, Josep and Ardanuy, Monica</t>
        </is>
      </c>
      <c r="C2494" s="64" t="inlineStr">
        <is>
          <t>Journal of Cleaner Production</t>
        </is>
      </c>
      <c r="D2494" s="64" t="inlineStr">
        <is>
          <t>2022</t>
        </is>
      </c>
      <c r="E2494" s="64" t="inlineStr">
        <is>
          <t>Engineering Village</t>
        </is>
      </c>
      <c r="F2494" s="64" t="n"/>
      <c r="G2494" s="64" t="inlineStr">
        <is>
          <t>372</t>
        </is>
      </c>
      <c r="H2494" s="64"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494" s="64" t="n"/>
      <c r="J2494" s="64" t="n"/>
      <c r="K2494" s="64" t="inlineStr">
        <is>
          <t>http://dx.doi.org/10.1016/j.jclepro.2022.133652</t>
        </is>
      </c>
      <c r="L2494" s="64" t="n"/>
      <c r="M2494" s="64" t="n"/>
      <c r="N2494" s="64" t="inlineStr">
        <is>
          <t>Environmental impact;Environmental management;Facings;Fibers;Fracture toughness;Life cycle;Portland cement;Textiles;</t>
        </is>
      </c>
      <c r="O2494" s="64" t="n"/>
      <c r="P2494" s="64" t="inlineStr">
        <is>
          <t>09596526</t>
        </is>
      </c>
      <c r="Q2494" s="65" t="n">
        <v>45762.85520833333</v>
      </c>
      <c r="R2494" s="65" t="n">
        <v>45762.85520833333</v>
      </c>
      <c r="S2494" s="64" t="inlineStr">
        <is>
          <t>Duplicated</t>
        </is>
      </c>
      <c r="T2494" s="64" t="n"/>
      <c r="U2494" s="64" t="n"/>
      <c r="W2494" s="64" t="n"/>
    </row>
    <row r="2495" hidden="1" ht="15" customHeight="1">
      <c r="A2495" s="64" t="inlineStr">
        <is>
          <t>Whole-life carbon emissions of concrete mixtures considering maximum CO2 sequestration via carbonation</t>
        </is>
      </c>
      <c r="B2495" s="64" t="inlineStr">
        <is>
          <t>Jungclaus, Matthew A. and Williams, Sarah L. and Arehart, Jay H. and Srubar, Wil V.</t>
        </is>
      </c>
      <c r="C2495" s="64" t="inlineStr">
        <is>
          <t>Resources, Conservation and Recycling</t>
        </is>
      </c>
      <c r="D2495" s="64" t="inlineStr">
        <is>
          <t>2024</t>
        </is>
      </c>
      <c r="E2495" s="64" t="inlineStr">
        <is>
          <t>Engineering Village</t>
        </is>
      </c>
      <c r="F2495" s="64" t="n"/>
      <c r="G2495" s="64" t="inlineStr">
        <is>
          <t>206</t>
        </is>
      </c>
      <c r="H2495" s="64"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495" s="64" t="n"/>
      <c r="J2495" s="64" t="n"/>
      <c r="K2495" s="64" t="inlineStr">
        <is>
          <t>http://dx.doi.org/10.1016/j.resconrec.2024.107605</t>
        </is>
      </c>
      <c r="L2495" s="64" t="n"/>
      <c r="M2495" s="64" t="n"/>
      <c r="N2495" s="64" t="inlineStr">
        <is>
          <t>Calcium silicate;Carbon dioxide;Carbonation;Hydrated lime;Life cycle;Lime;Limestone;Portland cement;Silicate minerals;</t>
        </is>
      </c>
      <c r="O2495" s="64" t="n"/>
      <c r="P2495" s="64" t="inlineStr">
        <is>
          <t>09213449</t>
        </is>
      </c>
      <c r="Q2495" s="65" t="n">
        <v>45762.85520833333</v>
      </c>
      <c r="R2495" s="65" t="n">
        <v>45762.85520833333</v>
      </c>
      <c r="S2495" s="64" t="inlineStr">
        <is>
          <t>Duplicated</t>
        </is>
      </c>
      <c r="T2495" s="64" t="n"/>
      <c r="U2495" s="64" t="n"/>
      <c r="W2495" s="64" t="n"/>
    </row>
    <row r="2496" hidden="1" ht="15" customHeight="1">
      <c r="A2496" s="64" t="inlineStr">
        <is>
          <t>Optimizing supplementary cementitious material replacement to minimize the environmental impacts of concrete</t>
        </is>
      </c>
      <c r="B2496" s="64" t="inlineStr">
        <is>
          <t>Knight, Kelli A. and Cunningham, Patrick R. and Miller, Sabbie A.</t>
        </is>
      </c>
      <c r="C2496" s="64" t="inlineStr">
        <is>
          <t>Cement and Concrete Composites</t>
        </is>
      </c>
      <c r="D2496" s="64" t="inlineStr">
        <is>
          <t>2023</t>
        </is>
      </c>
      <c r="E2496" s="64" t="inlineStr">
        <is>
          <t>Engineering Village</t>
        </is>
      </c>
      <c r="F2496" s="64" t="n"/>
      <c r="G2496" s="64" t="inlineStr">
        <is>
          <t>139</t>
        </is>
      </c>
      <c r="H2496" s="64"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496" s="64" t="n"/>
      <c r="J2496" s="64" t="n"/>
      <c r="K2496" s="64" t="inlineStr">
        <is>
          <t>http://dx.doi.org/10.1016/j.cemconcomp.2023.105049</t>
        </is>
      </c>
      <c r="L2496" s="64" t="n"/>
      <c r="M2496" s="64" t="n"/>
      <c r="N2496" s="64" t="inlineStr">
        <is>
          <t>Compressive strength;Concretes;Environmental impact;Gas emissions;Greenhouse gases;Lime;Multiobjective optimization;Portland cement;</t>
        </is>
      </c>
      <c r="O2496" s="64" t="n"/>
      <c r="P2496" s="64" t="inlineStr">
        <is>
          <t>09589465</t>
        </is>
      </c>
      <c r="Q2496" s="65" t="n">
        <v>45762.85520833333</v>
      </c>
      <c r="R2496" s="65" t="n">
        <v>45762.85520833333</v>
      </c>
      <c r="S2496" s="64" t="inlineStr">
        <is>
          <t>Duplicated</t>
        </is>
      </c>
      <c r="T2496" s="64" t="n"/>
      <c r="U2496" s="64" t="n"/>
      <c r="W2496" s="64" t="n"/>
    </row>
    <row r="2497" hidden="1" ht="15" customHeight="1">
      <c r="A2497" s="64" t="inlineStr">
        <is>
          <t>Role of Mixture Overdesign in the Sustainability of Concrete: Current State and Future Perspective</t>
        </is>
      </c>
      <c r="B2497" s="64" t="inlineStr">
        <is>
          <t>Buffenbarger, Julie K. and Casilio, James M. and AzariJafari, Hessam and Szoke, Stephen S.</t>
        </is>
      </c>
      <c r="C2497" s="64" t="inlineStr">
        <is>
          <t>ACI Structural Journal</t>
        </is>
      </c>
      <c r="D2497" s="64" t="inlineStr">
        <is>
          <t>2023</t>
        </is>
      </c>
      <c r="E2497" s="64" t="inlineStr">
        <is>
          <t>Engineering Village</t>
        </is>
      </c>
      <c r="F2497" s="64" t="inlineStr">
        <is>
          <t>89 - 100</t>
        </is>
      </c>
      <c r="G2497" s="64" t="inlineStr">
        <is>
          <t>120</t>
        </is>
      </c>
      <c r="H2497" s="64"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497" s="64" t="n"/>
      <c r="J2497" s="64" t="n"/>
      <c r="K2497" s="64" t="inlineStr">
        <is>
          <t>http://dx.doi.org/10.14359/51737334</t>
        </is>
      </c>
      <c r="L2497" s="64" t="n"/>
      <c r="M2497" s="64" t="n"/>
      <c r="N2497" s="64" t="inlineStr">
        <is>
          <t>Acceptance tests;Carbon footprint;Cements;Concrete mixtures;Concrete testing;Sustainable development;</t>
        </is>
      </c>
      <c r="O2497" s="64" t="n"/>
      <c r="P2497" s="64" t="inlineStr">
        <is>
          <t>08893241</t>
        </is>
      </c>
      <c r="Q2497" s="65" t="n">
        <v>45762.85520833333</v>
      </c>
      <c r="R2497" s="65" t="n">
        <v>45762.85520833333</v>
      </c>
      <c r="S2497" s="64" t="inlineStr">
        <is>
          <t>Duplicated</t>
        </is>
      </c>
      <c r="T2497" s="64" t="n"/>
      <c r="U2497" s="64" t="n"/>
      <c r="W2497" s="64" t="n"/>
    </row>
    <row r="2498" hidden="1" ht="15" customHeight="1">
      <c r="A2498" s="64" t="inlineStr">
        <is>
          <t>Life cycle assessment of earth-retaining walls: An environmental comparison</t>
        </is>
      </c>
      <c r="B2498" s="64" t="inlineStr">
        <is>
          <t>Pons, Joaquin J. and Penades-Pla, Vicent and Yepes, Victor and Marti, Jose V.</t>
        </is>
      </c>
      <c r="C2498" s="64" t="inlineStr">
        <is>
          <t>Journal of Cleaner Production</t>
        </is>
      </c>
      <c r="D2498" s="64" t="inlineStr">
        <is>
          <t>2018</t>
        </is>
      </c>
      <c r="E2498" s="64" t="inlineStr">
        <is>
          <t>Engineering Village</t>
        </is>
      </c>
      <c r="F2498" s="64" t="inlineStr">
        <is>
          <t>411 - 420</t>
        </is>
      </c>
      <c r="G2498" s="64" t="inlineStr">
        <is>
          <t>192</t>
        </is>
      </c>
      <c r="H2498" s="64"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498" s="64" t="n"/>
      <c r="J2498" s="64" t="n"/>
      <c r="K2498" s="64" t="inlineStr">
        <is>
          <t>http://dx.doi.org/10.1016/j.jclepro.2018.04.268</t>
        </is>
      </c>
      <c r="L2498" s="64" t="n"/>
      <c r="M2498" s="64" t="n"/>
      <c r="N2498" s="64" t="inlineStr">
        <is>
          <t>Walls (structural partitions);Masonry materials;Retaining walls;Environmental impact;Masonry construction;Nanocantilevers;Sustainable development;Construction industry;</t>
        </is>
      </c>
      <c r="O2498" s="64" t="n"/>
      <c r="P2498" s="64" t="inlineStr">
        <is>
          <t>09596526</t>
        </is>
      </c>
      <c r="Q2498" s="65" t="n">
        <v>45762.85520833333</v>
      </c>
      <c r="R2498" s="65" t="n">
        <v>45762.85520833333</v>
      </c>
      <c r="S2498" s="64" t="inlineStr">
        <is>
          <t>Duplicated</t>
        </is>
      </c>
      <c r="T2498" s="64" t="n"/>
      <c r="U2498" s="64" t="n"/>
      <c r="W2498" s="64" t="n"/>
    </row>
    <row r="2499" hidden="1" ht="15" customHeight="1">
      <c r="A2499" s="64" t="inlineStr">
        <is>
          <t>Estimating the environmental costs and benefits of demolition waste using life cycle assessment and willingness-to-pay: A case study in Shenzhen</t>
        </is>
      </c>
      <c r="B2499" s="64" t="inlineStr">
        <is>
          <t>Wang, Ting and Wang, Jiayuan and Wu, Peng and Wang, Jun and He, Qinghua and Wang, Xiangyu</t>
        </is>
      </c>
      <c r="C2499" s="64" t="inlineStr">
        <is>
          <t>Journal of Cleaner Production</t>
        </is>
      </c>
      <c r="D2499" s="64" t="inlineStr">
        <is>
          <t>2018</t>
        </is>
      </c>
      <c r="E2499" s="64" t="inlineStr">
        <is>
          <t>Engineering Village</t>
        </is>
      </c>
      <c r="F2499" s="64" t="inlineStr">
        <is>
          <t>14 - 26</t>
        </is>
      </c>
      <c r="G2499" s="64" t="inlineStr">
        <is>
          <t>172</t>
        </is>
      </c>
      <c r="H2499" s="64"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499" s="64" t="n"/>
      <c r="J2499" s="64" t="n"/>
      <c r="K2499" s="64" t="inlineStr">
        <is>
          <t>http://dx.doi.org/10.1016/j.jclepro.2017.10.168</t>
        </is>
      </c>
      <c r="L2499" s="64" t="n"/>
      <c r="M2499" s="64" t="n"/>
      <c r="N2499" s="64" t="inlineStr">
        <is>
          <t>Land fill;Ozone layer;Global warming;Costs;Recycling;Demolition;Economics;Eutrophication;</t>
        </is>
      </c>
      <c r="O2499" s="64" t="n"/>
      <c r="P2499" s="64" t="inlineStr">
        <is>
          <t>09596526</t>
        </is>
      </c>
      <c r="Q2499" s="65" t="n">
        <v>45762.85520833333</v>
      </c>
      <c r="R2499" s="65" t="n">
        <v>45762.85520833333</v>
      </c>
      <c r="S2499" s="64" t="inlineStr">
        <is>
          <t>Duplicated</t>
        </is>
      </c>
      <c r="T2499" s="64" t="n"/>
      <c r="U2499" s="64" t="n"/>
      <c r="W2499" s="64" t="n"/>
    </row>
    <row r="2500" hidden="1" ht="15" customHeight="1">
      <c r="A2500" s="64" t="inlineStr">
        <is>
          <t>Environmental assessment of green concretes for structural use</t>
        </is>
      </c>
      <c r="B2500" s="64" t="inlineStr">
        <is>
          <t>Marinkovi, Sneana and Draga, Jelena and Ignjatovi, Ivan and Toi, Nikola</t>
        </is>
      </c>
      <c r="C2500" s="64" t="inlineStr">
        <is>
          <t>Journal of Cleaner Production</t>
        </is>
      </c>
      <c r="D2500" s="64" t="inlineStr">
        <is>
          <t>2017</t>
        </is>
      </c>
      <c r="E2500" s="64" t="inlineStr">
        <is>
          <t>Engineering Village</t>
        </is>
      </c>
      <c r="F2500" s="64" t="inlineStr">
        <is>
          <t>633 - 649</t>
        </is>
      </c>
      <c r="G2500" s="64" t="inlineStr">
        <is>
          <t>154</t>
        </is>
      </c>
      <c r="H2500" s="64"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500" s="64" t="n"/>
      <c r="J2500" s="64" t="n"/>
      <c r="K2500" s="64" t="inlineStr">
        <is>
          <t>http://dx.doi.org/10.1016/j.jclepro.2017.04.015</t>
        </is>
      </c>
      <c r="L2500" s="64" t="n"/>
      <c r="M2500" s="64" t="n"/>
      <c r="N2500" s="64" t="inlineStr">
        <is>
          <t>Binders;Compressive strength;Concrete aggregates;Sustainable development;Concrete mixers;Cements;Sensitivity analysis;Recycling;Concrete mixtures;Environmental management;Fly ash;</t>
        </is>
      </c>
      <c r="O2500" s="64" t="n"/>
      <c r="P2500" s="64" t="inlineStr">
        <is>
          <t>09596526</t>
        </is>
      </c>
      <c r="Q2500" s="65" t="n">
        <v>45762.85520833333</v>
      </c>
      <c r="R2500" s="65" t="n">
        <v>45762.85520833333</v>
      </c>
      <c r="S2500" s="64" t="inlineStr">
        <is>
          <t>Duplicated</t>
        </is>
      </c>
      <c r="T2500" s="64" t="n"/>
      <c r="U2500" s="64" t="n"/>
      <c r="W2500" s="64" t="n"/>
    </row>
    <row r="2501" hidden="1" ht="15" customHeight="1">
      <c r="A2501" s="64" t="inlineStr">
        <is>
          <t>Climate change substitution factors for Canadian forest-based products and bioenergy</t>
        </is>
      </c>
      <c r="B2501" s="64" t="inlineStr">
        <is>
          <t>Cardinal, Thomas and Alexandre, Charles and Elliot, Thomas and Kouchaki-Penchah, Hamed and Levasseur, Annie</t>
        </is>
      </c>
      <c r="C2501" s="64" t="inlineStr">
        <is>
          <t>Ecological Indicators</t>
        </is>
      </c>
      <c r="D2501" s="64" t="inlineStr">
        <is>
          <t>2024</t>
        </is>
      </c>
      <c r="E2501" s="64" t="inlineStr">
        <is>
          <t>Engineering Village</t>
        </is>
      </c>
      <c r="F2501" s="64" t="n"/>
      <c r="G2501" s="64" t="inlineStr">
        <is>
          <t>160</t>
        </is>
      </c>
      <c r="H2501" s="64"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501" s="64" t="n"/>
      <c r="J2501" s="64" t="n"/>
      <c r="K2501" s="64" t="inlineStr">
        <is>
          <t>http://dx.doi.org/10.1016/j.ecolind.2024.111940</t>
        </is>
      </c>
      <c r="L2501" s="64" t="n"/>
      <c r="M2501" s="64" t="n"/>
      <c r="N2501" s="64" t="inlineStr">
        <is>
          <t>Biofuels;Biomass;Carbon;Climate change;Construction industry;Digital storage;Forestry;Fossil fuels;Gas emissions;Greenhouse gases;Housing;Petroleum transportation;Reinforced concrete;Wood products;</t>
        </is>
      </c>
      <c r="O2501" s="64" t="n"/>
      <c r="P2501" s="64" t="inlineStr">
        <is>
          <t>1470160X</t>
        </is>
      </c>
      <c r="Q2501" s="65" t="n">
        <v>45762.85520833333</v>
      </c>
      <c r="R2501" s="65" t="n">
        <v>45762.85520833333</v>
      </c>
      <c r="S2501" s="64" t="inlineStr">
        <is>
          <t>Duplicated</t>
        </is>
      </c>
      <c r="T2501" s="64" t="n"/>
      <c r="U2501" s="64" t="n"/>
      <c r="W2501" s="64" t="n"/>
    </row>
    <row r="2502" hidden="1" ht="15" customHeight="1">
      <c r="A2502" s="64" t="inlineStr">
        <is>
          <t>Quantitative research on embodied carbon emissions in the design stage: a case study from an educational building in China</t>
        </is>
      </c>
      <c r="B2502" s="64" t="inlineStr">
        <is>
          <t>Liu, Ke and Leng, Jiawei</t>
        </is>
      </c>
      <c r="C2502" s="64" t="inlineStr">
        <is>
          <t>Journal of Asian Architecture and Building Engineering</t>
        </is>
      </c>
      <c r="D2502" s="64" t="inlineStr">
        <is>
          <t>2022</t>
        </is>
      </c>
      <c r="E2502" s="64" t="inlineStr">
        <is>
          <t>Engineering Village</t>
        </is>
      </c>
      <c r="F2502" s="64" t="inlineStr">
        <is>
          <t>1182 - 1192</t>
        </is>
      </c>
      <c r="G2502" s="64" t="inlineStr">
        <is>
          <t>21</t>
        </is>
      </c>
      <c r="H2502" s="64"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502" s="64" t="n"/>
      <c r="J2502" s="64" t="n"/>
      <c r="K2502" s="64" t="inlineStr">
        <is>
          <t>http://dx.doi.org/10.1080/13467581.2022.2046003</t>
        </is>
      </c>
      <c r="L2502" s="64" t="n"/>
      <c r="M2502" s="64" t="n"/>
      <c r="N2502" s="64" t="inlineStr">
        <is>
          <t>Reinforced concrete;Architectural design;Structural design;Materials handling;Gas emissions;Greenhouse gases;Carbon;Emission control;Structural frames;</t>
        </is>
      </c>
      <c r="O2502" s="64" t="n"/>
      <c r="P2502" s="64" t="inlineStr">
        <is>
          <t>13467581</t>
        </is>
      </c>
      <c r="Q2502" s="65" t="n">
        <v>45762.85520833333</v>
      </c>
      <c r="R2502" s="65" t="n">
        <v>45762.85520833333</v>
      </c>
      <c r="S2502" s="64" t="inlineStr">
        <is>
          <t>Duplicated</t>
        </is>
      </c>
      <c r="T2502" s="64" t="n"/>
      <c r="U2502" s="64" t="n"/>
      <c r="W2502" s="64" t="n"/>
    </row>
    <row r="2503" hidden="1" ht="15" customHeight="1">
      <c r="A2503" s="64" t="inlineStr">
        <is>
          <t>Best practices for consistent and reliable life cycle assessments of urban agriculture</t>
        </is>
      </c>
      <c r="B2503" s="64" t="inlineStr">
        <is>
          <t>Dorr, Erica and Goldstein, Benjamin and Aubry, Christine and Gabrielle, Benoit and Horvath, Arpad</t>
        </is>
      </c>
      <c r="C2503" s="64" t="inlineStr">
        <is>
          <t>Journal of Cleaner Production</t>
        </is>
      </c>
      <c r="D2503" s="64" t="inlineStr">
        <is>
          <t>2023</t>
        </is>
      </c>
      <c r="E2503" s="64" t="inlineStr">
        <is>
          <t>Engineering Village</t>
        </is>
      </c>
      <c r="F2503" s="64" t="n"/>
      <c r="G2503" s="64" t="inlineStr">
        <is>
          <t>419</t>
        </is>
      </c>
      <c r="H2503" s="64"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503" s="64" t="n"/>
      <c r="J2503" s="64" t="n"/>
      <c r="K2503" s="64" t="inlineStr">
        <is>
          <t>http://dx.doi.org/10.1016/j.jclepro.2023.138010</t>
        </is>
      </c>
      <c r="L2503" s="64" t="n"/>
      <c r="M2503" s="64" t="n"/>
      <c r="N2503" s="64" t="inlineStr">
        <is>
          <t>Composting;Crops;Ecosystems;Environmental management;Uncertainty analysis;</t>
        </is>
      </c>
      <c r="O2503" s="64" t="n"/>
      <c r="P2503" s="64" t="inlineStr">
        <is>
          <t>09596526</t>
        </is>
      </c>
      <c r="Q2503" s="65" t="n">
        <v>45762.85520833333</v>
      </c>
      <c r="R2503" s="65" t="n">
        <v>45762.85520833333</v>
      </c>
      <c r="S2503" s="64" t="inlineStr">
        <is>
          <t>Duplicated</t>
        </is>
      </c>
      <c r="T2503" s="64" t="n"/>
      <c r="U2503" s="64" t="n"/>
      <c r="W2503" s="64" t="n"/>
    </row>
    <row r="2504" hidden="1" ht="15" customHeight="1">
      <c r="A2504" s="64" t="inlineStr">
        <is>
          <t>Life cycle assessment of timber components in Taiwan traditional temples</t>
        </is>
      </c>
      <c r="B2504" s="64" t="inlineStr">
        <is>
          <t>Ye, S.Y. and Hsu, M.F. and Chang, W.S. and Chen, J.L.</t>
        </is>
      </c>
      <c r="C2504" s="64" t="inlineStr">
        <is>
          <t>Procedia Engineering</t>
        </is>
      </c>
      <c r="D2504" s="64" t="inlineStr">
        <is>
          <t>2011</t>
        </is>
      </c>
      <c r="E2504" s="64" t="inlineStr">
        <is>
          <t>Engineering Village</t>
        </is>
      </c>
      <c r="F2504" s="64" t="inlineStr">
        <is>
          <t>2683 - 2691</t>
        </is>
      </c>
      <c r="G2504" s="64" t="inlineStr">
        <is>
          <t>14</t>
        </is>
      </c>
      <c r="H2504" s="64"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504" s="64" t="n"/>
      <c r="J2504" s="64" t="n"/>
      <c r="K2504" s="64" t="inlineStr">
        <is>
          <t>http://dx.doi.org/10.1016/j.proeng.2011.07.337</t>
        </is>
      </c>
      <c r="L2504" s="64" t="n"/>
      <c r="M2504" s="64" t="n"/>
      <c r="N2504" s="64" t="inlineStr">
        <is>
          <t>Fracture mechanics;Life cycle;Restoration;Wooden buildings;Historic preservation;Reinforced concrete;</t>
        </is>
      </c>
      <c r="O2504" s="64" t="n"/>
      <c r="P2504" s="64" t="inlineStr">
        <is>
          <t>18777058</t>
        </is>
      </c>
      <c r="Q2504" s="65" t="n">
        <v>45762.85520833333</v>
      </c>
      <c r="R2504" s="65" t="n">
        <v>45762.85520833333</v>
      </c>
      <c r="S2504" s="64" t="inlineStr">
        <is>
          <t>Duplicated</t>
        </is>
      </c>
      <c r="T2504" s="64" t="n"/>
      <c r="U2504" s="64" t="n"/>
      <c r="W2504" s="64" t="n"/>
    </row>
    <row r="2505" hidden="1" ht="15" customHeight="1">
      <c r="A2505" s="64" t="inlineStr">
        <is>
          <t>Readily implementable techniques can cut annual CO2 emissions from the production of concrete by over 20%</t>
        </is>
      </c>
      <c r="B2505" s="64" t="inlineStr">
        <is>
          <t>Miller, Sabbie A. and Horvath, Arpad and Monteiro, Paulo J. M.</t>
        </is>
      </c>
      <c r="C2505" s="64" t="inlineStr">
        <is>
          <t>Environmental Research Letters</t>
        </is>
      </c>
      <c r="D2505" s="64" t="inlineStr">
        <is>
          <t>2016</t>
        </is>
      </c>
      <c r="E2505" s="64" t="inlineStr">
        <is>
          <t>Engineering Village</t>
        </is>
      </c>
      <c r="F2505" s="64" t="n"/>
      <c r="G2505" s="64" t="inlineStr">
        <is>
          <t>11</t>
        </is>
      </c>
      <c r="H2505" s="64"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505" s="64" t="n"/>
      <c r="J2505" s="64" t="n"/>
      <c r="K2505" s="64" t="inlineStr">
        <is>
          <t>http://dx.doi.org/10.1088/1748-9326/11/7/074029</t>
        </is>
      </c>
      <c r="L2505" s="64" t="n"/>
      <c r="M2505" s="64" t="n"/>
      <c r="N2505" s="64" t="inlineStr">
        <is>
          <t>Binders;Gas emissions;Greenhouse gases;Life cycle;Carbon dioxide;</t>
        </is>
      </c>
      <c r="O2505" s="64" t="n"/>
      <c r="P2505" s="64" t="inlineStr">
        <is>
          <t>17489318</t>
        </is>
      </c>
      <c r="Q2505" s="65" t="n">
        <v>45762.85520833333</v>
      </c>
      <c r="R2505" s="65" t="n">
        <v>45762.85520833333</v>
      </c>
      <c r="S2505" s="64" t="inlineStr">
        <is>
          <t>Duplicated</t>
        </is>
      </c>
      <c r="T2505" s="64" t="n"/>
      <c r="U2505" s="64" t="n"/>
      <c r="W2505" s="64" t="n"/>
    </row>
    <row r="2506" hidden="1" ht="15" customHeight="1">
      <c r="A2506" s="64" t="inlineStr">
        <is>
          <t>Comparative environmental life-cycle analysis of concretes using biomass and coal fly ashes as partial cement replacement material</t>
        </is>
      </c>
      <c r="B2506" s="64" t="inlineStr">
        <is>
          <t>Teixeira, Elisabete R. and Mateus, Ricardo and Camoes, Aires F. and Braganca, Luis and Branco, Fernando G.</t>
        </is>
      </c>
      <c r="C2506" s="64" t="inlineStr">
        <is>
          <t>Journal of Cleaner Production</t>
        </is>
      </c>
      <c r="D2506" s="64" t="inlineStr">
        <is>
          <t>2016</t>
        </is>
      </c>
      <c r="E2506" s="64" t="inlineStr">
        <is>
          <t>Engineering Village</t>
        </is>
      </c>
      <c r="F2506" s="64" t="inlineStr">
        <is>
          <t>2221 - 2230</t>
        </is>
      </c>
      <c r="G2506" s="64" t="inlineStr">
        <is>
          <t>112</t>
        </is>
      </c>
      <c r="H2506" s="64"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506" s="64" t="n"/>
      <c r="J2506" s="64" t="n"/>
      <c r="K2506" s="64" t="inlineStr">
        <is>
          <t>http://dx.doi.org/10.1016/j.jclepro.2015.09.124</t>
        </is>
      </c>
      <c r="L2506" s="64" t="n"/>
      <c r="M2506" s="64" t="n"/>
      <c r="N2506" s="64" t="inlineStr">
        <is>
          <t>Life cycle;Coal ash;Energy utilization;Environmental management;Global warming;Sustainable development;Coal;Coal industry;Construction industry;Biomass;Carbon dioxide;Concretes;Portland cement;</t>
        </is>
      </c>
      <c r="O2506" s="64" t="n"/>
      <c r="P2506" s="64" t="inlineStr">
        <is>
          <t>09596526</t>
        </is>
      </c>
      <c r="Q2506" s="65" t="n">
        <v>45762.85520833333</v>
      </c>
      <c r="R2506" s="65" t="n">
        <v>45762.85520833333</v>
      </c>
      <c r="S2506" s="64" t="inlineStr">
        <is>
          <t>Duplicated</t>
        </is>
      </c>
      <c r="T2506" s="64" t="n"/>
      <c r="U2506" s="64" t="n"/>
      <c r="W2506" s="64" t="n"/>
    </row>
    <row r="2507" hidden="1" ht="15" customHeight="1">
      <c r="A2507" s="64" t="inlineStr">
        <is>
          <t>Comparative environmental life-cycle analysis of concretes using biomass and coal fly ashes as partial cement replacement material</t>
        </is>
      </c>
      <c r="B2507" s="64" t="inlineStr">
        <is>
          <t>Teixeira, Elisabete R. and Mateus, Ricardo and Camoes, Aires F. and Braganca, Luis and Branco, Fernando G.</t>
        </is>
      </c>
      <c r="C2507" s="64" t="inlineStr">
        <is>
          <t>Journal of Cleaner Production</t>
        </is>
      </c>
      <c r="D2507" s="64" t="inlineStr">
        <is>
          <t>2016</t>
        </is>
      </c>
      <c r="E2507" s="64" t="inlineStr">
        <is>
          <t>Engineering Village</t>
        </is>
      </c>
      <c r="F2507" s="64" t="inlineStr">
        <is>
          <t>2221 - 2230</t>
        </is>
      </c>
      <c r="G2507" s="64" t="inlineStr">
        <is>
          <t>112</t>
        </is>
      </c>
      <c r="H2507" s="64"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507" s="64" t="n"/>
      <c r="J2507" s="64" t="n"/>
      <c r="K2507" s="64" t="inlineStr">
        <is>
          <t>http://dx.doi.org/10.1016/j.jclepro.2015.09.124</t>
        </is>
      </c>
      <c r="L2507" s="64" t="n"/>
      <c r="M2507" s="64" t="n"/>
      <c r="N2507" s="64" t="inlineStr">
        <is>
          <t>Biomass;Coal;Coal ash;Concretes;Global warming;Life cycle;Coal industry;Energy utilization;Sustainable development;Construction industry;Portland cement;Carbon dioxide;Environmental management;</t>
        </is>
      </c>
      <c r="O2507" s="64" t="n"/>
      <c r="P2507" s="64" t="inlineStr">
        <is>
          <t>09596526</t>
        </is>
      </c>
      <c r="Q2507" s="65" t="n">
        <v>45762.85520833333</v>
      </c>
      <c r="R2507" s="65" t="n">
        <v>45762.85520833333</v>
      </c>
      <c r="S2507" s="64" t="inlineStr">
        <is>
          <t>Duplicated</t>
        </is>
      </c>
      <c r="T2507" s="64" t="n"/>
      <c r="U2507" s="64" t="n"/>
      <c r="W2507" s="64" t="n"/>
    </row>
    <row r="2508" hidden="1" ht="15" customHeight="1">
      <c r="A2508" s="64" t="inlineStr">
        <is>
          <t>Evaluating Thermal Performance and Environmental Impact of Compressed Earth Blocks with Cocos and Canarium Aggregates: A Study in Douala, Cameroon</t>
        </is>
      </c>
      <c r="B2508" s="64" t="inlineStr">
        <is>
          <t>Ganou Koungang, Bernard Morino and Courard, Luc and Tatchum Defo, Ulrich and Ndapeu, Dieunedort and Njeugna, Ebenezer and Attia, Shady</t>
        </is>
      </c>
      <c r="C2508" s="64" t="inlineStr">
        <is>
          <t>International Journal of Engineering Research in Africa</t>
        </is>
      </c>
      <c r="D2508" s="64" t="inlineStr">
        <is>
          <t>2023</t>
        </is>
      </c>
      <c r="E2508" s="64" t="inlineStr">
        <is>
          <t>Engineering Village</t>
        </is>
      </c>
      <c r="F2508" s="64" t="inlineStr">
        <is>
          <t>49 - 66</t>
        </is>
      </c>
      <c r="G2508" s="64" t="inlineStr">
        <is>
          <t>67</t>
        </is>
      </c>
      <c r="H2508" s="64"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508" s="64" t="n"/>
      <c r="J2508" s="64" t="n"/>
      <c r="K2508" s="64" t="inlineStr">
        <is>
          <t>http://dx.doi.org/10.4028/p-71UmdZ</t>
        </is>
      </c>
      <c r="L2508" s="64" t="n"/>
      <c r="M2508" s="64" t="n"/>
      <c r="N2508" s="64" t="inlineStr">
        <is>
          <t>Aggregates;Air conditioning;Brick;Brick construction;Carbon footprint;Cements;Energy utilization;Environmental impact;Gas emissions;Global warming;Greenhouse gases;Software testing;Ventilation;</t>
        </is>
      </c>
      <c r="O2508" s="64" t="n"/>
      <c r="P2508" s="64" t="inlineStr">
        <is>
          <t>16633571</t>
        </is>
      </c>
      <c r="Q2508" s="65" t="n">
        <v>45762.85520833333</v>
      </c>
      <c r="R2508" s="65" t="n">
        <v>45762.85520833333</v>
      </c>
      <c r="S2508" s="64" t="inlineStr">
        <is>
          <t>Duplicated</t>
        </is>
      </c>
      <c r="T2508" s="64" t="n"/>
      <c r="U2508" s="64" t="n"/>
      <c r="W2508" s="64" t="n"/>
    </row>
    <row r="2509" hidden="1" ht="15" customHeight="1">
      <c r="A2509" s="64" t="inlineStr">
        <is>
          <t>Climatic Influences on the Environmental Performances of Residential Buildings: A Comparative Case Study in Turkey</t>
        </is>
      </c>
      <c r="B2509" s="64" t="inlineStr">
        <is>
          <t>Yardimci, Yigit and Colak Demirel, Burcu Buram and Ertosun Yildiz, Merve</t>
        </is>
      </c>
      <c r="C2509" s="64" t="inlineStr">
        <is>
          <t>Buildings</t>
        </is>
      </c>
      <c r="D2509" s="64" t="inlineStr">
        <is>
          <t>2024</t>
        </is>
      </c>
      <c r="E2509" s="64" t="inlineStr">
        <is>
          <t>Engineering Village</t>
        </is>
      </c>
      <c r="F2509" s="64" t="n"/>
      <c r="G2509" s="64" t="inlineStr">
        <is>
          <t>14</t>
        </is>
      </c>
      <c r="H2509" s="64"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509" s="64" t="n"/>
      <c r="J2509" s="64" t="n"/>
      <c r="K2509" s="64" t="inlineStr">
        <is>
          <t>http://dx.doi.org/10.3390/buildings14124015</t>
        </is>
      </c>
      <c r="L2509" s="64" t="n"/>
      <c r="M2509" s="64" t="n"/>
      <c r="N2509" s="64" t="inlineStr">
        <is>
          <t>Life cycle assessment;</t>
        </is>
      </c>
      <c r="O2509" s="64" t="n"/>
      <c r="P2509" s="64" t="inlineStr">
        <is>
          <t>20755309</t>
        </is>
      </c>
      <c r="Q2509" s="65" t="n">
        <v>45762.85520833333</v>
      </c>
      <c r="R2509" s="65" t="n">
        <v>45762.85520833333</v>
      </c>
      <c r="S2509" s="64" t="inlineStr">
        <is>
          <t>Duplicated</t>
        </is>
      </c>
      <c r="T2509" s="64" t="n"/>
      <c r="U2509" s="64" t="n"/>
      <c r="W2509" s="64" t="n"/>
    </row>
    <row r="2510" hidden="1" ht="15" customHeight="1">
      <c r="A2510" s="64" t="inlineStr">
        <is>
          <t>Environmental perspectives of recycling various combustion ashes in cement production – A review</t>
        </is>
      </c>
      <c r="B2510" s="64" t="inlineStr">
        <is>
          <t>Yin, Ke and Ahamed, Ashiq and Lisak, Grzegorz</t>
        </is>
      </c>
      <c r="C2510" s="64" t="inlineStr">
        <is>
          <t>Waste Management</t>
        </is>
      </c>
      <c r="D2510" s="64" t="inlineStr">
        <is>
          <t>2018</t>
        </is>
      </c>
      <c r="E2510" s="64" t="inlineStr">
        <is>
          <t>Engineering Village</t>
        </is>
      </c>
      <c r="F2510" s="64" t="inlineStr">
        <is>
          <t>401 - 416</t>
        </is>
      </c>
      <c r="G2510" s="64" t="inlineStr">
        <is>
          <t>78</t>
        </is>
      </c>
      <c r="H2510" s="64"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510" s="64" t="n"/>
      <c r="J2510" s="64" t="n"/>
      <c r="K2510" s="64" t="inlineStr">
        <is>
          <t>http://dx.doi.org/10.1016/j.wasman.2018.06.012</t>
        </is>
      </c>
      <c r="L2510" s="64" t="n"/>
      <c r="M2510" s="64" t="n"/>
      <c r="N2510" s="64" t="inlineStr">
        <is>
          <t>Coal combustion;Leaching;Ashes;Life cycle;Coal ash;Trace elements;Waste incineration;Heavy metals;Sewage sludge;Slags;Sustainable development;Municipal solid waste;Recycling;Ash handling;Blast furnaces;Fly ash;</t>
        </is>
      </c>
      <c r="O2510" s="64" t="n"/>
      <c r="P2510" s="64" t="inlineStr">
        <is>
          <t>0956053X</t>
        </is>
      </c>
      <c r="Q2510" s="65" t="n">
        <v>45762.85520833333</v>
      </c>
      <c r="R2510" s="65" t="n">
        <v>45762.85520833333</v>
      </c>
      <c r="S2510" s="64" t="inlineStr">
        <is>
          <t>Duplicated</t>
        </is>
      </c>
      <c r="T2510" s="64" t="n"/>
      <c r="U2510" s="64" t="n"/>
      <c r="W2510" s="64" t="n"/>
    </row>
    <row r="2511" hidden="1" ht="15" customHeight="1">
      <c r="A2511" s="64" t="inlineStr">
        <is>
          <t>Assessing life cycle cost and environmental impact for office building construction in Saudi Arabia</t>
        </is>
      </c>
      <c r="B2511" s="64" t="inlineStr">
        <is>
          <t>Alfalah, Ghasan and Al Qahtani, Naif and Al-Sakkaf, Abobakr and Elshaboury, Nehal and Alshamrani, Othman</t>
        </is>
      </c>
      <c r="C2511" s="64" t="inlineStr">
        <is>
          <t>Journal of Asian Architecture and Building Engineering</t>
        </is>
      </c>
      <c r="D2511" s="64" t="inlineStr">
        <is>
          <t>2024</t>
        </is>
      </c>
      <c r="E2511" s="64" t="inlineStr">
        <is>
          <t>Engineering Village</t>
        </is>
      </c>
      <c r="F2511" s="64" t="inlineStr">
        <is>
          <t>1854 - 1873</t>
        </is>
      </c>
      <c r="G2511" s="64" t="inlineStr">
        <is>
          <t>23</t>
        </is>
      </c>
      <c r="H2511" s="64"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511" s="64" t="n"/>
      <c r="J2511" s="64" t="n"/>
      <c r="K2511" s="64" t="inlineStr">
        <is>
          <t>http://dx.doi.org/10.1080/13467581.2023.2278461</t>
        </is>
      </c>
      <c r="L2511" s="64" t="n"/>
      <c r="M2511" s="64" t="n"/>
      <c r="N2511" s="64" t="inlineStr">
        <is>
          <t>Construction industry;Cost benefit analysis;Cost effectiveness;Energy utilization;Environmental impact;Environmental management;Glazes;Lime;Nanogels;Nanostructured materials;Office buildings;Reinforced concrete;Structural optimization;Sustainable development;</t>
        </is>
      </c>
      <c r="O2511" s="64" t="n"/>
      <c r="P2511" s="64" t="inlineStr">
        <is>
          <t>13467581</t>
        </is>
      </c>
      <c r="Q2511" s="65" t="n">
        <v>45762.85520833333</v>
      </c>
      <c r="R2511" s="65" t="n">
        <v>45762.85520833333</v>
      </c>
      <c r="S2511" s="64" t="inlineStr">
        <is>
          <t>Duplicated</t>
        </is>
      </c>
      <c r="T2511" s="64" t="n"/>
      <c r="U2511" s="64" t="n"/>
      <c r="W2511" s="64" t="n"/>
    </row>
    <row r="2512" hidden="1" ht="15" customHeight="1">
      <c r="A2512" s="64" t="inlineStr">
        <is>
          <t>Bayesian assessment of existing concrete structures: Exploiting the full power of combined information</t>
        </is>
      </c>
      <c r="B2512" s="64" t="inlineStr">
        <is>
          <t>Caspeele, R. and Botte, W.</t>
        </is>
      </c>
      <c r="C2512" s="64" t="inlineStr">
        <is>
          <t>Life-Cycle of Structures and Infrastructure Systems - Proceedings of the 8th International Symposium on Life-Cycle Civil Engineering, IALCCE 2023</t>
        </is>
      </c>
      <c r="D2512" s="64" t="inlineStr">
        <is>
          <t>2023</t>
        </is>
      </c>
      <c r="E2512" s="64" t="inlineStr">
        <is>
          <t>Engineering Village</t>
        </is>
      </c>
      <c r="F2512" s="64" t="inlineStr">
        <is>
          <t>57 - 68</t>
        </is>
      </c>
      <c r="G2512" s="64" t="n"/>
      <c r="H2512" s="64"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512" s="64" t="n"/>
      <c r="J2512" s="64" t="n"/>
      <c r="K2512" s="64" t="inlineStr">
        <is>
          <t>http://dx.doi.org/10.1201/9781003323020-5</t>
        </is>
      </c>
      <c r="L2512" s="64" t="n"/>
      <c r="M2512" s="64" t="n"/>
      <c r="N2512" s="64" t="n"/>
      <c r="O2512" s="64" t="n"/>
      <c r="P2512" s="64" t="n"/>
      <c r="Q2512" s="65" t="n">
        <v>45762.85520833333</v>
      </c>
      <c r="R2512" s="65" t="n">
        <v>45762.85520833333</v>
      </c>
      <c r="S2512" s="64" t="inlineStr">
        <is>
          <t>Duplicated</t>
        </is>
      </c>
      <c r="T2512" s="64" t="n"/>
      <c r="U2512" s="64" t="n"/>
      <c r="W2512" s="64" t="n"/>
    </row>
    <row r="2513" hidden="1" ht="15" customHeight="1">
      <c r="A2513" s="64" t="inlineStr">
        <is>
          <t>Performance and environmental analysis of Reclaimed Asphalt Pavement (RAP) concrete produced in industrial environment</t>
        </is>
      </c>
      <c r="B2513" s="64" t="inlineStr">
        <is>
          <t>Masi, G. and Michelacci, A. and Manzi, S. and Degli Esposti, A. and De Pascale, B. and Bonoli, A. and Bignozzi, M.C.</t>
        </is>
      </c>
      <c r="C2513" s="64" t="inlineStr">
        <is>
          <t>Life-Cycle of Structures and Infrastructure Systems - Proceedings of the 8th International Symposium on Life-Cycle Civil Engineering, IALCCE 2023</t>
        </is>
      </c>
      <c r="D2513" s="64" t="inlineStr">
        <is>
          <t>2023</t>
        </is>
      </c>
      <c r="E2513" s="64" t="inlineStr">
        <is>
          <t>Engineering Village</t>
        </is>
      </c>
      <c r="F2513" s="64" t="inlineStr">
        <is>
          <t>2831 - 2838</t>
        </is>
      </c>
      <c r="G2513" s="64" t="n"/>
      <c r="H2513" s="64"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513" s="64" t="n"/>
      <c r="J2513" s="64" t="n"/>
      <c r="K2513" s="64" t="inlineStr">
        <is>
          <t>http://dx.doi.org/10.1201/9781003323020-344</t>
        </is>
      </c>
      <c r="L2513" s="64" t="n"/>
      <c r="M2513" s="64" t="n"/>
      <c r="N2513" s="64" t="n"/>
      <c r="O2513" s="64" t="n"/>
      <c r="P2513" s="64" t="n"/>
      <c r="Q2513" s="65" t="n">
        <v>45762.85520833333</v>
      </c>
      <c r="R2513" s="65" t="n">
        <v>45762.85520833333</v>
      </c>
      <c r="S2513" s="64" t="inlineStr">
        <is>
          <t>Duplicated</t>
        </is>
      </c>
      <c r="T2513" s="64" t="n"/>
      <c r="U2513" s="64" t="n"/>
      <c r="W2513" s="64" t="n"/>
    </row>
    <row r="2514" hidden="1" ht="15" customHeight="1">
      <c r="A2514" s="64" t="inlineStr">
        <is>
          <t>Impact of fuel selection on the environmental performance of post-combustion calcium looping applied to a cement plant</t>
        </is>
      </c>
      <c r="B2514" s="64" t="inlineStr">
        <is>
          <t>Schakel, Wouter and Hung, Christine Roxanne and Tokheim, Lars-Andre and Stromman, Anders Hammer and Worrell, Ernst and Ramirez, Andrea</t>
        </is>
      </c>
      <c r="C2514" s="64" t="inlineStr">
        <is>
          <t>Applied Energy</t>
        </is>
      </c>
      <c r="D2514" s="64" t="inlineStr">
        <is>
          <t>2018</t>
        </is>
      </c>
      <c r="E2514" s="64" t="inlineStr">
        <is>
          <t>Engineering Village</t>
        </is>
      </c>
      <c r="F2514" s="64" t="inlineStr">
        <is>
          <t>75 - 87</t>
        </is>
      </c>
      <c r="G2514" s="64" t="inlineStr">
        <is>
          <t>210</t>
        </is>
      </c>
      <c r="H2514" s="64"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514" s="64" t="n"/>
      <c r="J2514" s="64" t="n"/>
      <c r="K2514" s="64" t="inlineStr">
        <is>
          <t>http://dx.doi.org/10.1016/j.apenergy.2017.10.123</t>
        </is>
      </c>
      <c r="L2514" s="64" t="n"/>
      <c r="M2514" s="64" t="n"/>
      <c r="N2514" s="64" t="inlineStr">
        <is>
          <t>Global warming;Calcium;Gas emissions;Cements;Coal;Biomass;Life cycle;Lime;Alternative fuels;Environmental management;Coal combustion;Natural gas;</t>
        </is>
      </c>
      <c r="O2514" s="64" t="n"/>
      <c r="P2514" s="64" t="inlineStr">
        <is>
          <t>03062619</t>
        </is>
      </c>
      <c r="Q2514" s="65" t="n">
        <v>45762.85520833333</v>
      </c>
      <c r="R2514" s="65" t="n">
        <v>45762.85520833333</v>
      </c>
      <c r="S2514" s="64" t="inlineStr">
        <is>
          <t>Duplicated</t>
        </is>
      </c>
      <c r="T2514" s="64" t="n"/>
      <c r="U2514" s="64" t="n"/>
      <c r="W2514" s="64" t="n"/>
    </row>
    <row r="2515" hidden="1" ht="15" customHeight="1">
      <c r="A2515" s="64" t="inlineStr">
        <is>
          <t>Applying Flax FRP in an Innovative Closed-Shape Stirrup for Concrete Beams</t>
        </is>
      </c>
      <c r="B2515" s="64" t="inlineStr">
        <is>
          <t>Chen, Cheng and Li, Caiwei and Zhou, Yingwu and Sui, Lili and Li, Xue</t>
        </is>
      </c>
      <c r="C2515" s="64" t="inlineStr">
        <is>
          <t>Materials</t>
        </is>
      </c>
      <c r="D2515" s="64" t="inlineStr">
        <is>
          <t>2022</t>
        </is>
      </c>
      <c r="E2515" s="64" t="inlineStr">
        <is>
          <t>Engineering Village</t>
        </is>
      </c>
      <c r="F2515" s="64" t="n"/>
      <c r="G2515" s="64" t="inlineStr">
        <is>
          <t>15</t>
        </is>
      </c>
      <c r="H2515" s="64"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515" s="64" t="n"/>
      <c r="J2515" s="64" t="n"/>
      <c r="K2515" s="64" t="inlineStr">
        <is>
          <t>http://dx.doi.org/10.3390/ma15082927</t>
        </is>
      </c>
      <c r="L2515" s="64" t="n"/>
      <c r="M2515" s="64" t="n"/>
      <c r="N2515" s="64" t="inlineStr">
        <is>
          <t>Concrete beams and girders;Heavy metals;Environmental impact;Environmental management;Life cycle;Linen;Ductility;</t>
        </is>
      </c>
      <c r="O2515" s="64" t="n"/>
      <c r="P2515" s="64" t="inlineStr">
        <is>
          <t>19961944</t>
        </is>
      </c>
      <c r="Q2515" s="65" t="n">
        <v>45762.85520833333</v>
      </c>
      <c r="R2515" s="65" t="n">
        <v>45762.85520833333</v>
      </c>
      <c r="S2515" s="64" t="inlineStr">
        <is>
          <t>Duplicated</t>
        </is>
      </c>
      <c r="T2515" s="64" t="n"/>
      <c r="U2515" s="64" t="n"/>
      <c r="W2515" s="64" t="n"/>
    </row>
    <row r="2516" hidden="1" ht="15" customHeight="1">
      <c r="A2516" s="64" t="inlineStr">
        <is>
          <t>Review of warm mix rubberized asphalt concrete: Towards a sustainable paving technology</t>
        </is>
      </c>
      <c r="B2516" s="64" t="inlineStr">
        <is>
          <t>Wang, Haopeng and Liu, Xueyan and Apostolidis, Panos and Scarpas, Tom</t>
        </is>
      </c>
      <c r="C2516" s="64" t="inlineStr">
        <is>
          <t>Journal of Cleaner Production</t>
        </is>
      </c>
      <c r="D2516" s="64" t="inlineStr">
        <is>
          <t>2018</t>
        </is>
      </c>
      <c r="E2516" s="64" t="inlineStr">
        <is>
          <t>Engineering Village</t>
        </is>
      </c>
      <c r="F2516" s="64" t="inlineStr">
        <is>
          <t>302 - 314</t>
        </is>
      </c>
      <c r="G2516" s="64" t="inlineStr">
        <is>
          <t>177</t>
        </is>
      </c>
      <c r="H2516" s="64"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516" s="64" t="n"/>
      <c r="J2516" s="64" t="n"/>
      <c r="K2516" s="64" t="inlineStr">
        <is>
          <t>http://dx.doi.org/10.1016/j.jclepro.2017.12.245</t>
        </is>
      </c>
      <c r="L2516" s="64" t="n"/>
      <c r="M2516" s="64" t="n"/>
      <c r="N2516" s="64" t="inlineStr">
        <is>
          <t>Design;Life cycle;Concretes;Economic and social effects;Rubber;Asphalt concrete;</t>
        </is>
      </c>
      <c r="O2516" s="64" t="n"/>
      <c r="P2516" s="64" t="inlineStr">
        <is>
          <t>09596526</t>
        </is>
      </c>
      <c r="Q2516" s="65" t="n">
        <v>45762.85520833333</v>
      </c>
      <c r="R2516" s="65" t="n">
        <v>45762.85520833333</v>
      </c>
      <c r="S2516" s="64" t="inlineStr">
        <is>
          <t>Duplicated</t>
        </is>
      </c>
      <c r="T2516" s="64" t="n"/>
      <c r="U2516" s="64" t="n"/>
      <c r="W2516" s="64" t="n"/>
    </row>
    <row r="2517" hidden="1" ht="15" customHeight="1">
      <c r="A2517" s="64" t="inlineStr">
        <is>
          <t>Environmental and economic assessment of service life extending repairs for a concrete silo</t>
        </is>
      </c>
      <c r="B2517" s="64" t="inlineStr">
        <is>
          <t>Renne, N. and Audenaert, A. and Buyle, M. and Craeye, B.</t>
        </is>
      </c>
      <c r="C2517" s="64" t="inlineStr">
        <is>
          <t>Life-Cycle of Structures and Infrastructure Systems - Proceedings of the 8th International Symposium on Life-Cycle Civil Engineering, IALCCE 2023</t>
        </is>
      </c>
      <c r="D2517" s="64" t="inlineStr">
        <is>
          <t>2023</t>
        </is>
      </c>
      <c r="E2517" s="64" t="inlineStr">
        <is>
          <t>Engineering Village</t>
        </is>
      </c>
      <c r="F2517" s="64" t="inlineStr">
        <is>
          <t>3206 - 3213</t>
        </is>
      </c>
      <c r="G2517" s="64" t="n"/>
      <c r="H2517" s="64"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517" s="64" t="n"/>
      <c r="J2517" s="64" t="n"/>
      <c r="K2517" s="64" t="inlineStr">
        <is>
          <t>http://dx.doi.org/10.1201/9781003323020-391</t>
        </is>
      </c>
      <c r="L2517" s="64" t="n"/>
      <c r="M2517" s="64" t="n"/>
      <c r="N2517" s="64" t="n"/>
      <c r="O2517" s="64" t="n"/>
      <c r="P2517" s="64" t="n"/>
      <c r="Q2517" s="65" t="n">
        <v>45762.85520833333</v>
      </c>
      <c r="R2517" s="65" t="n">
        <v>45762.85520833333</v>
      </c>
      <c r="S2517" s="64" t="inlineStr">
        <is>
          <t>Duplicated</t>
        </is>
      </c>
      <c r="T2517" s="64" t="n"/>
      <c r="U2517" s="64" t="n"/>
      <c r="W2517" s="64" t="n"/>
    </row>
    <row r="2518" hidden="1" ht="15" customHeight="1">
      <c r="A2518" s="64" t="inlineStr">
        <is>
          <t>Carbon Footprints of a Conventional Norwegian Detached House Exposed to Flooding</t>
        </is>
      </c>
      <c r="B2518" s="64" t="inlineStr">
        <is>
          <t>Berg Oppedal, Line and Kvande, Tore</t>
        </is>
      </c>
      <c r="C2518" s="64" t="inlineStr">
        <is>
          <t>Buildings</t>
        </is>
      </c>
      <c r="D2518" s="64" t="inlineStr">
        <is>
          <t>2024</t>
        </is>
      </c>
      <c r="E2518" s="64" t="inlineStr">
        <is>
          <t>Engineering Village</t>
        </is>
      </c>
      <c r="F2518" s="64" t="n"/>
      <c r="G2518" s="64" t="inlineStr">
        <is>
          <t>14</t>
        </is>
      </c>
      <c r="H2518" s="64"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518" s="64" t="n"/>
      <c r="J2518" s="64" t="n"/>
      <c r="K2518" s="64" t="inlineStr">
        <is>
          <t>http://dx.doi.org/10.3390/buildings14071967</t>
        </is>
      </c>
      <c r="L2518" s="64" t="n"/>
      <c r="M2518" s="64" t="n"/>
      <c r="N2518" s="64" t="inlineStr">
        <is>
          <t>Construction industry;Energy utilization;Floods;Global warming;Houses;Life cycle;Light weight concrete;Moisture;</t>
        </is>
      </c>
      <c r="O2518" s="64" t="n"/>
      <c r="P2518" s="64" t="inlineStr">
        <is>
          <t>20755309</t>
        </is>
      </c>
      <c r="Q2518" s="65" t="n">
        <v>45762.85520833333</v>
      </c>
      <c r="R2518" s="65" t="n">
        <v>45762.85520833333</v>
      </c>
      <c r="S2518" s="64" t="inlineStr">
        <is>
          <t>Duplicated</t>
        </is>
      </c>
      <c r="T2518" s="64" t="n"/>
      <c r="U2518" s="64" t="n"/>
      <c r="W2518" s="64" t="n"/>
    </row>
    <row r="2519" hidden="1" ht="15" customHeight="1">
      <c r="A2519" s="64" t="inlineStr">
        <is>
          <t>Impact of Fuel Selection on Techno-environmental Performance of Post-combustion Calcium Looping Process Applied to a Cement Plant</t>
        </is>
      </c>
      <c r="B2519" s="64" t="inlineStr">
        <is>
          <t>Schakel, Wouter and Orregioni, Gabriel and Stromman, Anders and Ramirez, Andrea</t>
        </is>
      </c>
      <c r="C2519" s="64" t="inlineStr">
        <is>
          <t>Energy Procedia</t>
        </is>
      </c>
      <c r="D2519" s="64" t="inlineStr">
        <is>
          <t>2017</t>
        </is>
      </c>
      <c r="E2519" s="64" t="inlineStr">
        <is>
          <t>Engineering Village</t>
        </is>
      </c>
      <c r="F2519" s="64" t="inlineStr">
        <is>
          <t>6215 - 6221</t>
        </is>
      </c>
      <c r="G2519" s="64" t="inlineStr">
        <is>
          <t>114</t>
        </is>
      </c>
      <c r="H2519" s="64"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519" s="64" t="n"/>
      <c r="J2519" s="64" t="n"/>
      <c r="K2519" s="64" t="inlineStr">
        <is>
          <t>http://dx.doi.org/10.1016/j.egypro.2017.03.1759</t>
        </is>
      </c>
      <c r="L2519" s="64" t="n"/>
      <c r="M2519" s="64" t="n"/>
      <c r="N2519" s="64" t="inlineStr">
        <is>
          <t>Alternative fuels;Calcium;Biomass;Cements;Environmental management;Life cycle;Carbon dioxide;Climate change;Natural gas;Coal combustion;Lime;</t>
        </is>
      </c>
      <c r="O2519" s="64" t="n"/>
      <c r="P2519" s="64" t="inlineStr">
        <is>
          <t>18766102</t>
        </is>
      </c>
      <c r="Q2519" s="65" t="n">
        <v>45762.85520833333</v>
      </c>
      <c r="R2519" s="65" t="n">
        <v>45762.85520833333</v>
      </c>
      <c r="S2519" s="64" t="inlineStr">
        <is>
          <t>Duplicated</t>
        </is>
      </c>
      <c r="T2519" s="64" t="n"/>
      <c r="U2519" s="64" t="n"/>
      <c r="W2519" s="64" t="n"/>
    </row>
    <row r="2520" hidden="1" ht="15" customHeight="1">
      <c r="A2520" s="64" t="inlineStr">
        <is>
          <t>A multi-objective optimization based on genetic algorithms for the sustainable design of Warm Mix Asphalt (WMA)</t>
        </is>
      </c>
      <c r="B2520" s="64" t="inlineStr">
        <is>
          <t>Polo-Mendoza, Rodrigo and Martinez-Arguelles, Gilberto and Penabaena-Niebles, Rita</t>
        </is>
      </c>
      <c r="C2520" s="64" t="inlineStr">
        <is>
          <t>International Journal of Pavement Engineering</t>
        </is>
      </c>
      <c r="D2520" s="64" t="inlineStr">
        <is>
          <t>2022</t>
        </is>
      </c>
      <c r="E2520" s="64" t="inlineStr">
        <is>
          <t>Engineering Village</t>
        </is>
      </c>
      <c r="F2520" s="64" t="n"/>
      <c r="G2520" s="64" t="inlineStr">
        <is>
          <t>24</t>
        </is>
      </c>
      <c r="H2520" s="64"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520" s="64" t="n"/>
      <c r="J2520" s="64" t="n"/>
      <c r="K2520" s="64" t="inlineStr">
        <is>
          <t>http://dx.doi.org/10.1080/10298436.2022.2074417</t>
        </is>
      </c>
      <c r="L2520" s="64" t="n"/>
      <c r="M2520" s="64" t="n"/>
      <c r="N2520" s="64" t="inlineStr">
        <is>
          <t>Asphalt concrete;Asphalt pavements;Concrete aggregates;Costs;Decision support systems;Ecodesign;Environmental impact;Life cycle;Multiobjective optimization;Recycling;Rubber;Sustainable development;</t>
        </is>
      </c>
      <c r="O2520" s="64" t="n"/>
      <c r="P2520" s="64" t="inlineStr">
        <is>
          <t>10298436</t>
        </is>
      </c>
      <c r="Q2520" s="65" t="n">
        <v>45762.85520833333</v>
      </c>
      <c r="R2520" s="65" t="n">
        <v>45762.85520833333</v>
      </c>
      <c r="S2520" s="64" t="inlineStr">
        <is>
          <t>Duplicated</t>
        </is>
      </c>
      <c r="T2520" s="64" t="n"/>
      <c r="U2520" s="64" t="n"/>
      <c r="W2520" s="64" t="n"/>
    </row>
    <row r="2521" hidden="1" ht="15" customHeight="1">
      <c r="A2521" s="64" t="inlineStr">
        <is>
          <t>A comparative cradle-to-grave life cycle approach for addressing construction design choices: An applicative case study for a residential tower in Aalborg, Denmark</t>
        </is>
      </c>
      <c r="B2521" s="64" t="inlineStr">
        <is>
          <t>Felicioni, Licia and Gaspari, Jacopo and Veselka, Jakub and Malik, Zdenko</t>
        </is>
      </c>
      <c r="C2521" s="64" t="inlineStr">
        <is>
          <t>Energy and Buildings</t>
        </is>
      </c>
      <c r="D2521" s="64" t="inlineStr">
        <is>
          <t>2023</t>
        </is>
      </c>
      <c r="E2521" s="64" t="inlineStr">
        <is>
          <t>Engineering Village</t>
        </is>
      </c>
      <c r="F2521" s="64" t="n"/>
      <c r="G2521" s="64" t="inlineStr">
        <is>
          <t>298</t>
        </is>
      </c>
      <c r="H2521" s="64"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521" s="64" t="n"/>
      <c r="J2521" s="64" t="n"/>
      <c r="K2521" s="64" t="inlineStr">
        <is>
          <t>http://dx.doi.org/10.1016/j.enbuild.2023.113557</t>
        </is>
      </c>
      <c r="L2521" s="64" t="n"/>
      <c r="M2521" s="64" t="n"/>
      <c r="N2521" s="64" t="inlineStr">
        <is>
          <t>Architectural design;Carbon dioxide;Decision making;Ecodesign;Energy management;Energy utilization;Environmental impact;Reinforced concrete;Structural design;Sustainable development;Tall buildings;Timber;</t>
        </is>
      </c>
      <c r="O2521" s="64" t="n"/>
      <c r="P2521" s="64" t="inlineStr">
        <is>
          <t>03787788</t>
        </is>
      </c>
      <c r="Q2521" s="65" t="n">
        <v>45762.85520833333</v>
      </c>
      <c r="R2521" s="65" t="n">
        <v>45762.85520833333</v>
      </c>
      <c r="S2521" s="64" t="inlineStr">
        <is>
          <t>Duplicated</t>
        </is>
      </c>
      <c r="T2521" s="64" t="n"/>
      <c r="U2521" s="64" t="n"/>
      <c r="W2521" s="64" t="n"/>
    </row>
    <row r="2522" hidden="1" ht="15" customHeight="1">
      <c r="A2522" s="64" t="inlineStr">
        <is>
          <t>Sustainability-oriented assessment of pavement technologies: A case study of a heavy-traffic highway in Brazil</t>
        </is>
      </c>
      <c r="B2522" s="64" t="inlineStr">
        <is>
          <t>Santos, F.C. and Rohden, A.B. and Palu, S.M.K. and Garcez, M.R.</t>
        </is>
      </c>
      <c r="C2522" s="64" t="inlineStr">
        <is>
          <t>Case Studies in Construction Materials</t>
        </is>
      </c>
      <c r="D2522" s="64" t="inlineStr">
        <is>
          <t>2024</t>
        </is>
      </c>
      <c r="E2522" s="64" t="inlineStr">
        <is>
          <t>Engineering Village</t>
        </is>
      </c>
      <c r="F2522" s="64" t="n"/>
      <c r="G2522" s="64" t="inlineStr">
        <is>
          <t>20</t>
        </is>
      </c>
      <c r="H2522" s="64"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522" s="64" t="n"/>
      <c r="J2522" s="64" t="n"/>
      <c r="K2522" s="64" t="inlineStr">
        <is>
          <t>http://dx.doi.org/10.1016/j.cscm.2024.e03337</t>
        </is>
      </c>
      <c r="L2522" s="64" t="n"/>
      <c r="M2522" s="64" t="n"/>
      <c r="N2522" s="64" t="inlineStr">
        <is>
          <t>Asphalt concrete;Climate change;Concrete pavements;Concretes;Decision making;Ecosystems;Eutrophication;Ozone layer;Portland cement;Sustainable development;</t>
        </is>
      </c>
      <c r="O2522" s="64" t="n"/>
      <c r="P2522" s="64" t="inlineStr">
        <is>
          <t>22145095</t>
        </is>
      </c>
      <c r="Q2522" s="65" t="n">
        <v>45762.85520833333</v>
      </c>
      <c r="R2522" s="65" t="n">
        <v>45762.85520833333</v>
      </c>
      <c r="S2522" s="64" t="inlineStr">
        <is>
          <t>Duplicated</t>
        </is>
      </c>
      <c r="T2522" s="64" t="n"/>
      <c r="U2522" s="64" t="n"/>
      <c r="W2522" s="64" t="n"/>
    </row>
    <row r="2523" hidden="1" ht="15" customHeight="1">
      <c r="A2523" s="64" t="inlineStr">
        <is>
          <t>Effect of raw materials on the performance of 3D printing geopolymer: A review</t>
        </is>
      </c>
      <c r="B2523" s="64" t="inlineStr">
        <is>
          <t>Chen, Kailun and Liu, Qiong and Chen, Bing and Zhang, Shishun and Ferrara, Liberato and Li, Wengui</t>
        </is>
      </c>
      <c r="C2523" s="64" t="inlineStr">
        <is>
          <t>Journal of Building Engineering</t>
        </is>
      </c>
      <c r="D2523" s="64" t="inlineStr">
        <is>
          <t>2024</t>
        </is>
      </c>
      <c r="E2523" s="64" t="inlineStr">
        <is>
          <t>Engineering Village</t>
        </is>
      </c>
      <c r="F2523" s="64" t="n"/>
      <c r="G2523" s="64" t="inlineStr">
        <is>
          <t>84</t>
        </is>
      </c>
      <c r="H2523" s="64"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523" s="64" t="n"/>
      <c r="J2523" s="64" t="n"/>
      <c r="K2523" s="64" t="inlineStr">
        <is>
          <t>http://dx.doi.org/10.1016/j.jobe.2024.108501</t>
        </is>
      </c>
      <c r="L2523" s="64" t="n"/>
      <c r="M2523" s="64" t="n"/>
      <c r="N2523" s="64" t="inlineStr">
        <is>
          <t>3D printing;Aluminum;Carbon dioxide;Concretes;Energy efficiency;Energy utilization;Environmental impact;Inorganic polymers;Life cycle;Portland cement;Silicates;Sustainable development;</t>
        </is>
      </c>
      <c r="O2523" s="64" t="n"/>
      <c r="P2523" s="64" t="inlineStr">
        <is>
          <t>23527102</t>
        </is>
      </c>
      <c r="Q2523" s="65" t="n">
        <v>45762.85520833333</v>
      </c>
      <c r="R2523" s="65" t="n">
        <v>45762.85520833333</v>
      </c>
      <c r="S2523" s="64" t="inlineStr">
        <is>
          <t>Duplicated</t>
        </is>
      </c>
      <c r="T2523" s="64" t="n"/>
      <c r="U2523" s="64" t="n"/>
      <c r="W2523" s="64" t="n"/>
    </row>
    <row r="2524" hidden="1" ht="15" customHeight="1">
      <c r="A2524" s="64" t="inlineStr">
        <is>
          <t>Evaluating the cradle-to-gate environmental impact and cooling performance of advanced daytime radiative cooling materials to establish a comparative framework for a novel photonic meta-concrete</t>
        </is>
      </c>
      <c r="B2524" s="64" t="inlineStr">
        <is>
          <t>Adams, N. and Carlosena, L. and Allacker, K.</t>
        </is>
      </c>
      <c r="C2524" s="64" t="inlineStr">
        <is>
          <t>Environmental Sciences Europe</t>
        </is>
      </c>
      <c r="D2524" s="64" t="inlineStr">
        <is>
          <t>2024</t>
        </is>
      </c>
      <c r="E2524" s="64" t="inlineStr">
        <is>
          <t>Engineering Village</t>
        </is>
      </c>
      <c r="F2524" s="64" t="n"/>
      <c r="G2524" s="64" t="inlineStr">
        <is>
          <t>36</t>
        </is>
      </c>
      <c r="H2524" s="64"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524" s="64" t="n"/>
      <c r="J2524" s="64" t="n"/>
      <c r="K2524" s="64" t="inlineStr">
        <is>
          <t>http://dx.doi.org/10.1186/s12302-024-01005-5</t>
        </is>
      </c>
      <c r="L2524" s="64" t="n"/>
      <c r="M2524" s="64" t="n"/>
      <c r="N2524" s="64" t="inlineStr">
        <is>
          <t>Benchmarking;Concretes;Film cooling;Sputtering;</t>
        </is>
      </c>
      <c r="O2524" s="64" t="n"/>
      <c r="P2524" s="64" t="inlineStr">
        <is>
          <t>21904707</t>
        </is>
      </c>
      <c r="Q2524" s="65" t="n">
        <v>45762.85520833333</v>
      </c>
      <c r="R2524" s="65" t="n">
        <v>45762.85520833333</v>
      </c>
      <c r="S2524" s="64" t="inlineStr">
        <is>
          <t>Duplicated</t>
        </is>
      </c>
      <c r="T2524" s="64" t="n"/>
      <c r="U2524" s="64" t="n"/>
      <c r="W2524" s="64" t="n"/>
    </row>
    <row r="2525" hidden="1" ht="15" customHeight="1">
      <c r="A2525" s="64" t="inlineStr">
        <is>
          <t>Co-benefits of urban concrete recycling on the mitigation of greenhouse gas emissions and land use change: A case in Chongqing metropolis, China</t>
        </is>
      </c>
      <c r="B2525" s="64" t="inlineStr">
        <is>
          <t>Zhang, Chunbo and Hu, Mingming and Dong, Liang and Xiang, Pengcheng and Zhang, Qian and Wu, Jiangbo and Li, Bo and Shi, Shiying</t>
        </is>
      </c>
      <c r="C2525" s="64" t="inlineStr">
        <is>
          <t>Journal of Cleaner Production</t>
        </is>
      </c>
      <c r="D2525" s="64" t="inlineStr">
        <is>
          <t>2018</t>
        </is>
      </c>
      <c r="E2525" s="64" t="inlineStr">
        <is>
          <t>Engineering Village</t>
        </is>
      </c>
      <c r="F2525" s="64" t="inlineStr">
        <is>
          <t>481 - 498</t>
        </is>
      </c>
      <c r="G2525" s="64" t="inlineStr">
        <is>
          <t>201</t>
        </is>
      </c>
      <c r="H2525" s="64"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525" s="64" t="n"/>
      <c r="J2525" s="64" t="n"/>
      <c r="K2525" s="64" t="inlineStr">
        <is>
          <t>http://dx.doi.org/10.1016/j.jclepro.2018.07.238</t>
        </is>
      </c>
      <c r="L2525" s="64" t="n"/>
      <c r="M2525" s="64" t="n"/>
      <c r="N2525" s="64" t="inlineStr">
        <is>
          <t>Roads and streets;Supply chains;Gas emissions;Public policy;Recycling;Land use;Sensitivity analysis;Waste disposal;Construction industry;Demolition;Concretes;Life cycle;</t>
        </is>
      </c>
      <c r="O2525" s="64" t="n"/>
      <c r="P2525" s="64" t="inlineStr">
        <is>
          <t>09596526</t>
        </is>
      </c>
      <c r="Q2525" s="65" t="n">
        <v>45762.85520833333</v>
      </c>
      <c r="R2525" s="65" t="n">
        <v>45762.85520833333</v>
      </c>
      <c r="S2525" s="64" t="inlineStr">
        <is>
          <t>Duplicated</t>
        </is>
      </c>
      <c r="T2525" s="64" t="n"/>
      <c r="U2525" s="64" t="n"/>
      <c r="W2525" s="64" t="n"/>
    </row>
    <row r="2526" hidden="1" ht="15" customHeight="1">
      <c r="A2526" s="64" t="inlineStr">
        <is>
          <t>The impacts of future sectoral change on the greenhouse gas emissions of construction materials for Swiss residential buildings</t>
        </is>
      </c>
      <c r="B2526" s="64" t="inlineStr">
        <is>
          <t>Zhang, Xiaojin and Heeren, Niko and Bauer, Christian and Burgherr, Peter and McKenna, Russell and Habert, Guillaume</t>
        </is>
      </c>
      <c r="C2526" s="64" t="inlineStr">
        <is>
          <t>Energy and Buildings</t>
        </is>
      </c>
      <c r="D2526" s="64" t="inlineStr">
        <is>
          <t>2024</t>
        </is>
      </c>
      <c r="E2526" s="64" t="inlineStr">
        <is>
          <t>Engineering Village</t>
        </is>
      </c>
      <c r="F2526" s="64" t="n"/>
      <c r="G2526" s="64" t="inlineStr">
        <is>
          <t>303</t>
        </is>
      </c>
      <c r="H2526" s="64"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526" s="64" t="n"/>
      <c r="J2526" s="64" t="n"/>
      <c r="K2526" s="64" t="inlineStr">
        <is>
          <t>http://dx.doi.org/10.1016/j.enbuild.2023.113824</t>
        </is>
      </c>
      <c r="L2526" s="64" t="n"/>
      <c r="M2526" s="64" t="n"/>
      <c r="N2526" s="64" t="inlineStr">
        <is>
          <t>Blueprints;Building materials;Emission control;Gas emissions;Greenhouse gases;Housing;</t>
        </is>
      </c>
      <c r="O2526" s="64" t="n"/>
      <c r="P2526" s="64" t="inlineStr">
        <is>
          <t>03787788</t>
        </is>
      </c>
      <c r="Q2526" s="65" t="n">
        <v>45762.85520833333</v>
      </c>
      <c r="R2526" s="65" t="n">
        <v>45762.85520833333</v>
      </c>
      <c r="S2526" s="64" t="inlineStr">
        <is>
          <t>Duplicated</t>
        </is>
      </c>
      <c r="T2526" s="64" t="n"/>
      <c r="U2526" s="64" t="n"/>
      <c r="W2526" s="64" t="n"/>
    </row>
    <row r="2527" hidden="1" ht="15" customHeight="1">
      <c r="A2527" s="64" t="inlineStr">
        <is>
          <t>Environmental and economic sustainability of crack mitigation in reinforced concrete with SuperAbsorbent polymers (SAPs)</t>
        </is>
      </c>
      <c r="B2527" s="64" t="inlineStr">
        <is>
          <t>di Summa, Davide and Tenorio Filho, Jose Roberto and Snoeck, Didier and Van den Heede, Philip and Van Vlierberghe, Sandra and Ferrara, Liberato and De Belie, Nele</t>
        </is>
      </c>
      <c r="C2527" s="64" t="inlineStr">
        <is>
          <t>Journal of Cleaner Production</t>
        </is>
      </c>
      <c r="D2527" s="64" t="inlineStr">
        <is>
          <t>2022</t>
        </is>
      </c>
      <c r="E2527" s="64" t="inlineStr">
        <is>
          <t>Engineering Village</t>
        </is>
      </c>
      <c r="F2527" s="64" t="n"/>
      <c r="G2527" s="64" t="inlineStr">
        <is>
          <t>358</t>
        </is>
      </c>
      <c r="H2527" s="64"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527" s="64" t="n"/>
      <c r="J2527" s="64" t="n"/>
      <c r="K2527" s="64" t="inlineStr">
        <is>
          <t>http://dx.doi.org/10.1016/j.jclepro.2022.131998</t>
        </is>
      </c>
      <c r="L2527" s="64" t="n"/>
      <c r="M2527" s="64" t="n"/>
      <c r="N2527" s="64" t="inlineStr">
        <is>
          <t>Concrete products;Reinforced concrete;Cost benefit analysis;Shrinkage;Steel corrosion;Deterioration;Construction industry;Corrosive effects;Degradation;Service life;Concrete mixtures;Inorganic polymers;</t>
        </is>
      </c>
      <c r="O2527" s="64" t="n"/>
      <c r="P2527" s="64" t="inlineStr">
        <is>
          <t>09596526</t>
        </is>
      </c>
      <c r="Q2527" s="65" t="n">
        <v>45762.85520833333</v>
      </c>
      <c r="R2527" s="65" t="n">
        <v>45762.85520833333</v>
      </c>
      <c r="S2527" s="64" t="inlineStr">
        <is>
          <t>Duplicated</t>
        </is>
      </c>
      <c r="T2527" s="64" t="n"/>
      <c r="U2527" s="64" t="n"/>
      <c r="W2527" s="64" t="n"/>
    </row>
    <row r="2528" hidden="1" ht="15" customHeight="1">
      <c r="A2528" s="64" t="inlineStr">
        <is>
          <t>Operational Energy Saving and Carbon Reduction Benefits of Concrete MiC Building’s Envelope</t>
        </is>
      </c>
      <c r="B2528" s="64" t="inlineStr">
        <is>
          <t>Hou, Miaomiao and Lin, Yaoyu and Wang, Qiong and He, Xiaolu and Zheng, Yiqian and Shen, Pengyuan</t>
        </is>
      </c>
      <c r="C2528" s="64" t="inlineStr">
        <is>
          <t>Lecture Notes in Civil Engineering</t>
        </is>
      </c>
      <c r="D2528" s="64" t="inlineStr">
        <is>
          <t>2024</t>
        </is>
      </c>
      <c r="E2528" s="64" t="inlineStr">
        <is>
          <t>Engineering Village</t>
        </is>
      </c>
      <c r="F2528" s="64" t="inlineStr">
        <is>
          <t>468 - 478</t>
        </is>
      </c>
      <c r="G2528" s="64" t="inlineStr">
        <is>
          <t>382 LNCE</t>
        </is>
      </c>
      <c r="H2528" s="64"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528" s="64" t="n"/>
      <c r="J2528" s="64" t="n"/>
      <c r="K2528" s="64" t="inlineStr">
        <is>
          <t>http://dx.doi.org/10.1007/978-981-97-5108-2_50</t>
        </is>
      </c>
      <c r="L2528" s="64" t="n"/>
      <c r="M2528" s="64" t="n"/>
      <c r="N2528" s="64" t="inlineStr">
        <is>
          <t>Carbon;Concretes;Construction industry;Environmental management;Life cycle;</t>
        </is>
      </c>
      <c r="O2528" s="64" t="n"/>
      <c r="P2528" s="64" t="inlineStr">
        <is>
          <t>23662557</t>
        </is>
      </c>
      <c r="Q2528" s="65" t="n">
        <v>45762.85520833333</v>
      </c>
      <c r="R2528" s="65" t="n">
        <v>45762.85520833333</v>
      </c>
      <c r="S2528" s="64" t="inlineStr">
        <is>
          <t>Duplicated</t>
        </is>
      </c>
      <c r="T2528" s="64" t="n"/>
      <c r="U2528" s="64" t="n"/>
      <c r="W2528" s="64" t="n"/>
    </row>
    <row r="2529" hidden="1" ht="15" customHeight="1">
      <c r="A2529" s="64" t="inlineStr">
        <is>
          <t>Laboratory and Environmental Assessment of Asphalt Mixture Modified with a Compound of Reclaimed Asphalt Pavement and Waste Polyethylene</t>
        </is>
      </c>
      <c r="B2529" s="64" t="inlineStr">
        <is>
          <t>Boarie, Ahmed and Abdelsalam, Moustafa and Gamal, Ahmed and Rabah, Mostafa</t>
        </is>
      </c>
      <c r="C2529" s="64" t="inlineStr">
        <is>
          <t>Buildings</t>
        </is>
      </c>
      <c r="D2529" s="64" t="inlineStr">
        <is>
          <t>2024</t>
        </is>
      </c>
      <c r="E2529" s="64" t="inlineStr">
        <is>
          <t>Engineering Village</t>
        </is>
      </c>
      <c r="F2529" s="64" t="n"/>
      <c r="G2529" s="64" t="inlineStr">
        <is>
          <t>14</t>
        </is>
      </c>
      <c r="H2529" s="64"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529" s="64" t="n"/>
      <c r="J2529" s="64" t="n"/>
      <c r="K2529" s="64" t="inlineStr">
        <is>
          <t>http://dx.doi.org/10.3390/buildings14051186</t>
        </is>
      </c>
      <c r="L2529" s="64" t="n"/>
      <c r="M2529" s="64" t="n"/>
      <c r="N2529" s="64" t="inlineStr">
        <is>
          <t>Aggregates;Asphalt concrete;Asphalt pavements;Concrete mixtures;Environmental impact;Polyethylenes;Tensile strength;</t>
        </is>
      </c>
      <c r="O2529" s="64" t="n"/>
      <c r="P2529" s="64" t="inlineStr">
        <is>
          <t>20755309</t>
        </is>
      </c>
      <c r="Q2529" s="65" t="n">
        <v>45762.85520833333</v>
      </c>
      <c r="R2529" s="65" t="n">
        <v>45762.85520833333</v>
      </c>
      <c r="S2529" s="64" t="inlineStr">
        <is>
          <t>Duplicated</t>
        </is>
      </c>
      <c r="T2529" s="64" t="n"/>
      <c r="U2529" s="64" t="n"/>
      <c r="W2529" s="64" t="n"/>
    </row>
    <row r="2530" hidden="1" ht="15" customHeight="1">
      <c r="A2530" s="64" t="inlineStr">
        <is>
          <t>The blue and grey water footprint of construction materials: Steel, cement and glass</t>
        </is>
      </c>
      <c r="B2530" s="64" t="inlineStr">
        <is>
          <t>Gerbens-Leenes, P.W. and Hoekstra, A.Y. and Bosman, R.</t>
        </is>
      </c>
      <c r="C2530" s="64" t="inlineStr">
        <is>
          <t>Water Resources and Industry</t>
        </is>
      </c>
      <c r="D2530" s="64" t="inlineStr">
        <is>
          <t>2018</t>
        </is>
      </c>
      <c r="E2530" s="64" t="inlineStr">
        <is>
          <t>Engineering Village</t>
        </is>
      </c>
      <c r="F2530" s="64" t="inlineStr">
        <is>
          <t>1 - 12</t>
        </is>
      </c>
      <c r="G2530" s="64" t="inlineStr">
        <is>
          <t>19</t>
        </is>
      </c>
      <c r="H2530" s="64"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530" s="64" t="n"/>
      <c r="J2530" s="64" t="n"/>
      <c r="K2530" s="64" t="inlineStr">
        <is>
          <t>http://dx.doi.org/10.1016/j.wri.2017.11.002</t>
        </is>
      </c>
      <c r="L2530" s="64" t="n"/>
      <c r="M2530" s="64" t="n"/>
      <c r="N2530" s="64" t="inlineStr">
        <is>
          <t>Agricultural products;Cadmium;Portland cement;Mercury (metal);Computational electromagnetics;Life cycle;Lime;</t>
        </is>
      </c>
      <c r="O2530" s="64" t="n"/>
      <c r="P2530" s="64" t="inlineStr">
        <is>
          <t>22123717</t>
        </is>
      </c>
      <c r="Q2530" s="65" t="n">
        <v>45762.85520833333</v>
      </c>
      <c r="R2530" s="65" t="n">
        <v>45762.85520833333</v>
      </c>
      <c r="S2530" s="64" t="inlineStr">
        <is>
          <t>Duplicated</t>
        </is>
      </c>
      <c r="T2530" s="64" t="n"/>
      <c r="U2530" s="64" t="n"/>
      <c r="W2530" s="64" t="n"/>
    </row>
    <row r="2531" hidden="1" ht="15" customHeight="1">
      <c r="A2531" s="64" t="inlineStr">
        <is>
          <t>Is crushed concrete carbonation significant enough to be considered as a carbon mitigation strategy?</t>
        </is>
      </c>
      <c r="B2531" s="64" t="inlineStr">
        <is>
          <t>Ruschi Mendes Saade, Marcella and Yahia, Ammar and Amor, Ben</t>
        </is>
      </c>
      <c r="C2531" s="64" t="inlineStr">
        <is>
          <t>Environmental Research Letters</t>
        </is>
      </c>
      <c r="D2531" s="64" t="inlineStr">
        <is>
          <t>2022</t>
        </is>
      </c>
      <c r="E2531" s="64" t="inlineStr">
        <is>
          <t>Engineering Village</t>
        </is>
      </c>
      <c r="F2531" s="64" t="n"/>
      <c r="G2531" s="64" t="inlineStr">
        <is>
          <t>17</t>
        </is>
      </c>
      <c r="H2531" s="64"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531" s="64" t="n"/>
      <c r="J2531" s="64" t="n"/>
      <c r="K2531" s="64" t="inlineStr">
        <is>
          <t>http://dx.doi.org/10.1088/1748-9326/ac9490</t>
        </is>
      </c>
      <c r="L2531" s="64" t="n"/>
      <c r="M2531" s="64" t="n"/>
      <c r="N2531" s="64" t="inlineStr">
        <is>
          <t>Carbon;Carbon dioxide;Carbonation;Concretes;Environmental impact;Global warming;</t>
        </is>
      </c>
      <c r="O2531" s="64" t="n"/>
      <c r="P2531" s="64" t="inlineStr">
        <is>
          <t>17489318</t>
        </is>
      </c>
      <c r="Q2531" s="65" t="n">
        <v>45762.85520833333</v>
      </c>
      <c r="R2531" s="65" t="n">
        <v>45762.85520833333</v>
      </c>
      <c r="S2531" s="64" t="inlineStr">
        <is>
          <t>Duplicated</t>
        </is>
      </c>
      <c r="T2531" s="64" t="n"/>
      <c r="U2531" s="64" t="n"/>
      <c r="W2531" s="64" t="n"/>
    </row>
    <row r="2532" hidden="1" ht="15" customHeight="1">
      <c r="A2532" s="64" t="inlineStr">
        <is>
          <t>Mix design optimization of concrete containing fly ash and slag for global warming potential and cost reduction</t>
        </is>
      </c>
      <c r="B2532" s="64" t="inlineStr">
        <is>
          <t>Shobeiri, Vahid and Bennett, Bree and Xie, Tianyu and Visintin, Phillip</t>
        </is>
      </c>
      <c r="C2532" s="64" t="inlineStr">
        <is>
          <t>Case Studies in Construction Materials</t>
        </is>
      </c>
      <c r="D2532" s="64" t="inlineStr">
        <is>
          <t>2023</t>
        </is>
      </c>
      <c r="E2532" s="64" t="inlineStr">
        <is>
          <t>Engineering Village</t>
        </is>
      </c>
      <c r="F2532" s="64" t="n"/>
      <c r="G2532" s="64" t="inlineStr">
        <is>
          <t>18</t>
        </is>
      </c>
      <c r="H2532" s="64"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532" s="64" t="n"/>
      <c r="J2532" s="64" t="n"/>
      <c r="K2532" s="64" t="inlineStr">
        <is>
          <t>http://dx.doi.org/10.1016/j.cscm.2023.e01832</t>
        </is>
      </c>
      <c r="L2532" s="64" t="n"/>
      <c r="M2532" s="64" t="n"/>
      <c r="N2532" s="64" t="inlineStr">
        <is>
          <t>Binders;Carbon dioxide;Cements;Compressive strength;Concretes;Cost reduction;Fly ash;Genetic algorithms;Global warming;Life cycle;Slags;</t>
        </is>
      </c>
      <c r="O2532" s="64" t="n"/>
      <c r="P2532" s="64" t="inlineStr">
        <is>
          <t>22145095</t>
        </is>
      </c>
      <c r="Q2532" s="65" t="n">
        <v>45762.85520833333</v>
      </c>
      <c r="R2532" s="65" t="n">
        <v>45762.85520833333</v>
      </c>
      <c r="S2532" s="64" t="inlineStr">
        <is>
          <t>Duplicated</t>
        </is>
      </c>
      <c r="T2532" s="64" t="n"/>
      <c r="U2532" s="64" t="n"/>
      <c r="W2532" s="64" t="n"/>
    </row>
    <row r="2533" hidden="1" ht="15" customHeight="1">
      <c r="A2533" s="64" t="inlineStr">
        <is>
          <t>Increasing the sustainability potential of a reinforced concrete building through design strategies: Case study</t>
        </is>
      </c>
      <c r="B2533" s="64" t="inlineStr">
        <is>
          <t>Rohden, Abrahao Bernardo and Garcez, Monica Regina</t>
        </is>
      </c>
      <c r="C2533" s="64" t="inlineStr">
        <is>
          <t>Case Studies in Construction Materials</t>
        </is>
      </c>
      <c r="D2533" s="64" t="inlineStr">
        <is>
          <t>2018</t>
        </is>
      </c>
      <c r="E2533" s="64" t="inlineStr">
        <is>
          <t>Engineering Village</t>
        </is>
      </c>
      <c r="F2533" s="64" t="n"/>
      <c r="G2533" s="64" t="inlineStr">
        <is>
          <t>9</t>
        </is>
      </c>
      <c r="H2533" s="64"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533" s="64" t="n"/>
      <c r="J2533" s="64" t="n"/>
      <c r="K2533" s="64" t="inlineStr">
        <is>
          <t>http://dx.doi.org/10.1016/j.cscm.2018.e00174</t>
        </is>
      </c>
      <c r="L2533" s="64" t="n"/>
      <c r="M2533" s="64" t="n"/>
      <c r="N2533" s="64" t="inlineStr">
        <is>
          <t>Architectural design;Compressive strength;Reinforced concrete;Global warming;Ecodesign;Environmental management;Structural design;Environmental impact;Ozone layer;Sustainable development;</t>
        </is>
      </c>
      <c r="O2533" s="64" t="n"/>
      <c r="P2533" s="64" t="inlineStr">
        <is>
          <t>22145095</t>
        </is>
      </c>
      <c r="Q2533" s="65" t="n">
        <v>45762.85520833333</v>
      </c>
      <c r="R2533" s="65" t="n">
        <v>45762.85520833333</v>
      </c>
      <c r="S2533" s="64" t="inlineStr">
        <is>
          <t>Duplicated</t>
        </is>
      </c>
      <c r="T2533" s="64" t="n"/>
      <c r="U2533" s="64" t="n"/>
      <c r="W2533" s="64" t="n"/>
    </row>
    <row r="2534" hidden="1" ht="15" customHeight="1">
      <c r="A2534" s="64" t="inlineStr">
        <is>
          <t>A materials life cycle assessment of a net-zero energy building</t>
        </is>
      </c>
      <c r="B2534" s="64" t="inlineStr">
        <is>
          <t>Thiel, Cassandra L. and Campion, Nicole and Landis, Amy E. and Jones, Alex K. and Schaefer, Laura A. and Bilec, Melissa M.</t>
        </is>
      </c>
      <c r="C2534" s="64" t="inlineStr">
        <is>
          <t>Energies</t>
        </is>
      </c>
      <c r="D2534" s="64" t="inlineStr">
        <is>
          <t>2013</t>
        </is>
      </c>
      <c r="E2534" s="64" t="inlineStr">
        <is>
          <t>Engineering Village</t>
        </is>
      </c>
      <c r="F2534" s="64" t="inlineStr">
        <is>
          <t>1125 - 1141</t>
        </is>
      </c>
      <c r="G2534" s="64" t="inlineStr">
        <is>
          <t>6</t>
        </is>
      </c>
      <c r="H2534" s="64"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534" s="64" t="n"/>
      <c r="J2534" s="64" t="n"/>
      <c r="K2534" s="64" t="inlineStr">
        <is>
          <t>http://dx.doi.org/10.3390/en6021125</t>
        </is>
      </c>
      <c r="L2534" s="64" t="n"/>
      <c r="M2534" s="64" t="n"/>
      <c r="N2534" s="64" t="inlineStr">
        <is>
          <t>Zero energy buildings;Environmental impact;Global warming;Building materials;</t>
        </is>
      </c>
      <c r="O2534" s="64" t="n"/>
      <c r="P2534" s="64" t="inlineStr">
        <is>
          <t>19961073</t>
        </is>
      </c>
      <c r="Q2534" s="65" t="n">
        <v>45762.85520833333</v>
      </c>
      <c r="R2534" s="65" t="n">
        <v>45762.85520833333</v>
      </c>
      <c r="S2534" s="64" t="inlineStr">
        <is>
          <t>Duplicated</t>
        </is>
      </c>
      <c r="T2534" s="64" t="n"/>
      <c r="U2534" s="64" t="n"/>
      <c r="W2534" s="64" t="n"/>
    </row>
    <row r="2535" hidden="1" ht="15" customHeight="1">
      <c r="A2535" s="64" t="inlineStr">
        <is>
          <t>Climate impacts from road bridges: effects of introducing concrete carbonation and biogenic carbon storage in wood</t>
        </is>
      </c>
      <c r="B2535" s="64" t="inlineStr">
        <is>
          <t>Penaloza, Diego and Erlandsson, Martin and Pousette, Anna</t>
        </is>
      </c>
      <c r="C2535" s="64" t="inlineStr">
        <is>
          <t>Structure and Infrastructure Engineering</t>
        </is>
      </c>
      <c r="D2535" s="64" t="inlineStr">
        <is>
          <t>2018</t>
        </is>
      </c>
      <c r="E2535" s="64" t="inlineStr">
        <is>
          <t>Engineering Village</t>
        </is>
      </c>
      <c r="F2535" s="64" t="inlineStr">
        <is>
          <t>56 - 67</t>
        </is>
      </c>
      <c r="G2535" s="64" t="inlineStr">
        <is>
          <t>14</t>
        </is>
      </c>
      <c r="H2535" s="64"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535" s="64" t="n"/>
      <c r="J2535" s="64" t="n"/>
      <c r="K2535" s="64" t="inlineStr">
        <is>
          <t>http://dx.doi.org/10.1080/15732479.2017.1327545</t>
        </is>
      </c>
      <c r="L2535" s="64" t="n"/>
      <c r="M2535" s="64" t="n"/>
      <c r="N2535" s="64" t="inlineStr">
        <is>
          <t>Construction industry;Roads and streets;Concretes;Highway administration;Wooden bridges;Concrete bridges;Forestry;Life cycle;Highway bridges;Storage (materials);</t>
        </is>
      </c>
      <c r="O2535" s="64" t="n"/>
      <c r="P2535" s="64" t="inlineStr">
        <is>
          <t>15732479</t>
        </is>
      </c>
      <c r="Q2535" s="65" t="n">
        <v>45762.85520833333</v>
      </c>
      <c r="R2535" s="65" t="n">
        <v>45762.85520833333</v>
      </c>
      <c r="S2535" s="64" t="inlineStr">
        <is>
          <t>Duplicated</t>
        </is>
      </c>
      <c r="T2535" s="64" t="n"/>
      <c r="U2535" s="64" t="n"/>
      <c r="W2535" s="64" t="n"/>
    </row>
    <row r="2536" hidden="1" ht="15" customHeight="1">
      <c r="A2536" s="64" t="inlineStr">
        <is>
          <t>Effect of fly ash on the service life, carbon footprint and embodied energy of high strength concrete in the marine environment</t>
        </is>
      </c>
      <c r="B2536" s="64" t="inlineStr">
        <is>
          <t>Nath, Pradip and Sarker, Prabir K. and Biswas, Wahidul K.</t>
        </is>
      </c>
      <c r="C2536" s="64" t="inlineStr">
        <is>
          <t>Energy and Buildings</t>
        </is>
      </c>
      <c r="D2536" s="64" t="inlineStr">
        <is>
          <t>2018</t>
        </is>
      </c>
      <c r="E2536" s="64" t="inlineStr">
        <is>
          <t>Engineering Village</t>
        </is>
      </c>
      <c r="F2536" s="64" t="inlineStr">
        <is>
          <t>1694 - 1702</t>
        </is>
      </c>
      <c r="G2536" s="64" t="inlineStr">
        <is>
          <t>158</t>
        </is>
      </c>
      <c r="H2536" s="64"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536" s="64" t="n"/>
      <c r="J2536" s="64" t="n"/>
      <c r="K2536" s="64" t="inlineStr">
        <is>
          <t>http://dx.doi.org/10.1016/j.enbuild.2017.12.011</t>
        </is>
      </c>
      <c r="L2536" s="64" t="n"/>
      <c r="M2536" s="64" t="n"/>
      <c r="N2536" s="64" t="inlineStr">
        <is>
          <t>Chlorine compounds;High performance concrete;Environmental regulations;Energy utilization;Carbon footprint;Service life;Concrete buildings;Reinforced concrete;Concrete construction;Fly ash;</t>
        </is>
      </c>
      <c r="O2536" s="64" t="n"/>
      <c r="P2536" s="64" t="inlineStr">
        <is>
          <t>03787788</t>
        </is>
      </c>
      <c r="Q2536" s="65" t="n">
        <v>45762.85520833333</v>
      </c>
      <c r="R2536" s="65" t="n">
        <v>45762.85520833333</v>
      </c>
      <c r="S2536" s="64" t="inlineStr">
        <is>
          <t>Duplicated</t>
        </is>
      </c>
      <c r="T2536" s="64" t="n"/>
      <c r="U2536" s="64" t="n"/>
      <c r="W2536" s="64" t="n"/>
    </row>
    <row r="2537" hidden="1" ht="15" customHeight="1">
      <c r="A2537" s="64" t="inlineStr">
        <is>
          <t>A new framework for assessing the environmental impacts of circular economy friendly soil waste-based geopolymer cements</t>
        </is>
      </c>
      <c r="B2537" s="64" t="inlineStr">
        <is>
          <t>Sandanayake, Malindu and Law, David and Sargent, Paul</t>
        </is>
      </c>
      <c r="C2537" s="64" t="inlineStr">
        <is>
          <t>Building and Environment</t>
        </is>
      </c>
      <c r="D2537" s="64" t="inlineStr">
        <is>
          <t>2022</t>
        </is>
      </c>
      <c r="E2537" s="64" t="inlineStr">
        <is>
          <t>Engineering Village</t>
        </is>
      </c>
      <c r="F2537" s="64" t="n"/>
      <c r="G2537" s="64" t="inlineStr">
        <is>
          <t>210</t>
        </is>
      </c>
      <c r="H2537" s="64"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537" s="64" t="n"/>
      <c r="J2537" s="64" t="n"/>
      <c r="K2537" s="64" t="inlineStr">
        <is>
          <t>http://dx.doi.org/10.1016/j.buildenv.2021.108702</t>
        </is>
      </c>
      <c r="L2537" s="64" t="n"/>
      <c r="M2537" s="64" t="n"/>
      <c r="N2537" s="64" t="inlineStr">
        <is>
          <t>Benchmarking;Portland cement;Soils;Gas emissions;Binders;Decision making;Materials handling;Roads and streets;Monte Carlo methods;Carbon dioxide;Energy conservation;Intelligent systems;Life cycle;Emission control;Energy utilization;Greenhouse gases;</t>
        </is>
      </c>
      <c r="O2537" s="64" t="n"/>
      <c r="P2537" s="64" t="inlineStr">
        <is>
          <t>03601323</t>
        </is>
      </c>
      <c r="Q2537" s="65" t="n">
        <v>45762.85520833333</v>
      </c>
      <c r="R2537" s="65" t="n">
        <v>45762.85520833333</v>
      </c>
      <c r="S2537" s="64" t="inlineStr">
        <is>
          <t>Duplicated</t>
        </is>
      </c>
      <c r="T2537" s="64" t="n"/>
      <c r="U2537" s="64" t="n"/>
      <c r="W2537" s="64" t="n"/>
    </row>
    <row r="2538" hidden="1" ht="15" customHeight="1">
      <c r="A2538" s="64" t="inlineStr">
        <is>
          <t>Quantification of the service life extension and environmental benefit of Chloride Exposed Self-Healing Concrete</t>
        </is>
      </c>
      <c r="B2538" s="64" t="inlineStr">
        <is>
          <t>Belleghem, Bjorn Van and Van den Heede, Philip and Tittelboom, Kim Van and De Belie, Nele</t>
        </is>
      </c>
      <c r="C2538" s="64" t="inlineStr">
        <is>
          <t>Materials</t>
        </is>
      </c>
      <c r="D2538" s="64" t="inlineStr">
        <is>
          <t>2017</t>
        </is>
      </c>
      <c r="E2538" s="64" t="inlineStr">
        <is>
          <t>Engineering Village</t>
        </is>
      </c>
      <c r="F2538" s="64" t="n"/>
      <c r="G2538" s="64" t="inlineStr">
        <is>
          <t>10</t>
        </is>
      </c>
      <c r="H2538" s="64"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538" s="64" t="n"/>
      <c r="J2538" s="64" t="n"/>
      <c r="K2538" s="64" t="inlineStr">
        <is>
          <t>http://dx.doi.org/10.3390/ma10010005</t>
        </is>
      </c>
      <c r="L2538" s="64" t="n"/>
      <c r="M2538" s="64" t="n"/>
      <c r="N2538" s="64" t="inlineStr">
        <is>
          <t>Chlorine compounds;Polyurethanes;Electrochemical corrosion;Reinforced concrete;Steel corrosion;Service life;Sustainable development;Concrete slabs;</t>
        </is>
      </c>
      <c r="O2538" s="64" t="n"/>
      <c r="P2538" s="64" t="inlineStr">
        <is>
          <t>19961944</t>
        </is>
      </c>
      <c r="Q2538" s="65" t="n">
        <v>45762.85520833333</v>
      </c>
      <c r="R2538" s="65" t="n">
        <v>45762.85520833333</v>
      </c>
      <c r="S2538" s="64" t="inlineStr">
        <is>
          <t>Duplicated</t>
        </is>
      </c>
      <c r="T2538" s="64" t="n"/>
      <c r="U2538" s="64" t="n"/>
      <c r="W2538" s="64" t="n"/>
    </row>
    <row r="2539" hidden="1" ht="15" customHeight="1">
      <c r="A2539" s="64" t="inlineStr">
        <is>
          <t>Environmental impact of textile reinforced concrete facades compared to conventional solutions-lca case study</t>
        </is>
      </c>
      <c r="B2539" s="64" t="inlineStr">
        <is>
          <t>Laiblova, Lenka and Peta, J. Jan and Kumar, Anuj and Hajek, Petr and Fiala, Ctislav and Vlach, Toma and Koci, Vladimir</t>
        </is>
      </c>
      <c r="C2539" s="64" t="inlineStr">
        <is>
          <t>Materials</t>
        </is>
      </c>
      <c r="D2539" s="64" t="inlineStr">
        <is>
          <t>2019</t>
        </is>
      </c>
      <c r="E2539" s="64" t="inlineStr">
        <is>
          <t>Engineering Village</t>
        </is>
      </c>
      <c r="F2539" s="64" t="n"/>
      <c r="G2539" s="64" t="inlineStr">
        <is>
          <t>12</t>
        </is>
      </c>
      <c r="H2539" s="64"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539" s="64" t="n"/>
      <c r="J2539" s="64" t="n"/>
      <c r="K2539" s="64" t="inlineStr">
        <is>
          <t>http://dx.doi.org/10.3390/ma12193194</t>
        </is>
      </c>
      <c r="L2539" s="64" t="n"/>
      <c r="M2539" s="64" t="n"/>
      <c r="N2539" s="64" t="inlineStr">
        <is>
          <t>Energy efficiency;Reinforced concrete;Eutrophication;Global warming;High performance concrete;Intelligent buildings;Construction industry;Ozone layer;Textiles;Sustainable development;Environmental impact;Greenhouse gases;</t>
        </is>
      </c>
      <c r="O2539" s="64" t="n"/>
      <c r="P2539" s="64" t="inlineStr">
        <is>
          <t>19961944</t>
        </is>
      </c>
      <c r="Q2539" s="65" t="n">
        <v>45762.85520833333</v>
      </c>
      <c r="R2539" s="65" t="n">
        <v>45762.85520833333</v>
      </c>
      <c r="S2539" s="64" t="inlineStr">
        <is>
          <t>Duplicated</t>
        </is>
      </c>
      <c r="T2539" s="64" t="n"/>
      <c r="U2539" s="64" t="n"/>
      <c r="W2539" s="64" t="n"/>
    </row>
    <row r="2540" hidden="1" ht="15" customHeight="1">
      <c r="A2540" s="64" t="inlineStr">
        <is>
          <t>Improved selection of the functional unit in environmental impact assessment of cement</t>
        </is>
      </c>
      <c r="B2540" s="64" t="inlineStr">
        <is>
          <t>Sagastume Gutierrez, Alexis and Cabello Eras, Juan J. and Gaviria, Carlos A. and Van Caneghem, Jo and Vandecasteele, Carlo</t>
        </is>
      </c>
      <c r="C2540" s="64" t="inlineStr">
        <is>
          <t>Journal of Cleaner Production</t>
        </is>
      </c>
      <c r="D2540" s="64" t="inlineStr">
        <is>
          <t>2017</t>
        </is>
      </c>
      <c r="E2540" s="64" t="inlineStr">
        <is>
          <t>Engineering Village</t>
        </is>
      </c>
      <c r="F2540" s="64" t="inlineStr">
        <is>
          <t>463 - 473</t>
        </is>
      </c>
      <c r="G2540" s="64" t="inlineStr">
        <is>
          <t>168</t>
        </is>
      </c>
      <c r="H2540" s="64"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540" s="64" t="n"/>
      <c r="J2540" s="64" t="n"/>
      <c r="K2540" s="64" t="inlineStr">
        <is>
          <t>http://dx.doi.org/10.1016/j.jclepro.2017.09.007</t>
        </is>
      </c>
      <c r="L2540" s="64" t="n"/>
      <c r="M2540" s="64" t="n"/>
      <c r="N2540" s="64" t="inlineStr">
        <is>
          <t>Environmental management;Portland cement;Compressive strength;Zeolites;Durability;Environmental impact assessments;Chlorine compounds;</t>
        </is>
      </c>
      <c r="O2540" s="64" t="n"/>
      <c r="P2540" s="64" t="inlineStr">
        <is>
          <t>09596526</t>
        </is>
      </c>
      <c r="Q2540" s="65" t="n">
        <v>45762.85520833333</v>
      </c>
      <c r="R2540" s="65" t="n">
        <v>45762.85520833333</v>
      </c>
      <c r="S2540" s="64" t="inlineStr">
        <is>
          <t>Duplicated</t>
        </is>
      </c>
      <c r="T2540" s="64" t="n"/>
      <c r="U2540" s="64" t="n"/>
      <c r="W2540" s="64" t="n"/>
    </row>
    <row r="2541" hidden="1" ht="15" customHeight="1">
      <c r="A2541" s="64" t="inlineStr">
        <is>
          <t>Design of low-carbon and cost-efficient concrete frame buildings: a hybrid optimization approach based on harmony search</t>
        </is>
      </c>
      <c r="B2541" s="64" t="inlineStr">
        <is>
          <t>Zhang, Xiaocun and Zhang, Xueqi</t>
        </is>
      </c>
      <c r="C2541" s="64" t="inlineStr">
        <is>
          <t>Journal of Asian Architecture and Building Engineering</t>
        </is>
      </c>
      <c r="D2541" s="64" t="inlineStr">
        <is>
          <t>2023</t>
        </is>
      </c>
      <c r="E2541" s="64" t="inlineStr">
        <is>
          <t>Engineering Village</t>
        </is>
      </c>
      <c r="F2541" s="64" t="inlineStr">
        <is>
          <t>2161 - 2174</t>
        </is>
      </c>
      <c r="G2541" s="64" t="inlineStr">
        <is>
          <t>22</t>
        </is>
      </c>
      <c r="H2541" s="64"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541" s="64" t="n"/>
      <c r="J2541" s="64" t="n"/>
      <c r="K2541" s="64" t="inlineStr">
        <is>
          <t>http://dx.doi.org/10.1080/13467581.2022.2145202</t>
        </is>
      </c>
      <c r="L2541" s="64" t="n"/>
      <c r="M2541" s="64" t="n"/>
      <c r="N2541" s="64" t="inlineStr">
        <is>
          <t>Architectural design;Carbon;Concretes;Cost reduction;Intelligent buildings;Life cycle;Multiobjective optimization;Optimal systems;Pareto principle;Shape optimization;Structural optimization;Sustainable development;</t>
        </is>
      </c>
      <c r="O2541" s="64" t="n"/>
      <c r="P2541" s="64" t="inlineStr">
        <is>
          <t>13467581</t>
        </is>
      </c>
      <c r="Q2541" s="65" t="n">
        <v>45762.85520833333</v>
      </c>
      <c r="R2541" s="65" t="n">
        <v>45762.85520833333</v>
      </c>
      <c r="S2541" s="64" t="inlineStr">
        <is>
          <t>Duplicated</t>
        </is>
      </c>
      <c r="T2541" s="64" t="n"/>
      <c r="U2541" s="64" t="n"/>
      <c r="W2541" s="64" t="n"/>
    </row>
    <row r="2542" hidden="1" ht="15" customHeight="1">
      <c r="A2542" s="64" t="inlineStr">
        <is>
          <t>Environmental effects of using different construction codes applied to reinforced concrete beam designs based on Model Code 2010 and Spanish Standard EHE-08</t>
        </is>
      </c>
      <c r="B2542" s="64" t="inlineStr">
        <is>
          <t>Almirall, C. and Petit-Boix, A. and Sanjuan-Delmas, D. and de la Fuente, A. and Pujadas, P. and Josa, A.</t>
        </is>
      </c>
      <c r="C2542" s="64" t="inlineStr">
        <is>
          <t>Engineering Structures</t>
        </is>
      </c>
      <c r="D2542" s="64" t="inlineStr">
        <is>
          <t>2019</t>
        </is>
      </c>
      <c r="E2542" s="64" t="inlineStr">
        <is>
          <t>Engineering Village</t>
        </is>
      </c>
      <c r="F2542" s="64" t="inlineStr">
        <is>
          <t>438 - 447</t>
        </is>
      </c>
      <c r="G2542" s="64" t="inlineStr">
        <is>
          <t>179</t>
        </is>
      </c>
      <c r="H2542" s="64"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542" s="64" t="n"/>
      <c r="J2542" s="64" t="n"/>
      <c r="K2542" s="64" t="inlineStr">
        <is>
          <t>http://dx.doi.org/10.1016/j.engstruct.2018.11.013</t>
        </is>
      </c>
      <c r="L2542" s="64" t="n"/>
      <c r="M2542" s="64" t="n"/>
      <c r="N2542" s="64" t="inlineStr">
        <is>
          <t>Structural design;Codes (symbols);Life cycle;Ecodesign;Sustainable development;Compressive strength;Reinforced concrete;Environmental impact;Concrete beams and girders;Gas emissions;</t>
        </is>
      </c>
      <c r="O2542" s="64" t="n"/>
      <c r="P2542" s="64" t="inlineStr">
        <is>
          <t>01410296</t>
        </is>
      </c>
      <c r="Q2542" s="65" t="n">
        <v>45762.85520833333</v>
      </c>
      <c r="R2542" s="65" t="n">
        <v>45762.85520833333</v>
      </c>
      <c r="S2542" s="64" t="inlineStr">
        <is>
          <t>Duplicated</t>
        </is>
      </c>
      <c r="T2542" s="64" t="n"/>
      <c r="U2542" s="64" t="n"/>
      <c r="W2542" s="64" t="n"/>
    </row>
    <row r="2543" hidden="1" ht="15" customHeight="1">
      <c r="A2543" s="64" t="inlineStr">
        <is>
          <t>Carbon emission estimation of assembled composite concrete beams during construction</t>
        </is>
      </c>
      <c r="B2543" s="64" t="inlineStr">
        <is>
          <t>Xu, Kaitong and Kang, Haibo and Wang, Wei and Jiang, Ping and Li, Na</t>
        </is>
      </c>
      <c r="C2543" s="64" t="inlineStr">
        <is>
          <t>Energies</t>
        </is>
      </c>
      <c r="D2543" s="64" t="inlineStr">
        <is>
          <t>2021</t>
        </is>
      </c>
      <c r="E2543" s="64" t="inlineStr">
        <is>
          <t>Engineering Village</t>
        </is>
      </c>
      <c r="F2543" s="64" t="n"/>
      <c r="G2543" s="64" t="inlineStr">
        <is>
          <t>14</t>
        </is>
      </c>
      <c r="H2543" s="64"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543" s="64" t="n"/>
      <c r="J2543" s="64" t="n"/>
      <c r="K2543" s="64" t="inlineStr">
        <is>
          <t>http://dx.doi.org/10.3390/en14071810</t>
        </is>
      </c>
      <c r="L2543" s="64" t="n"/>
      <c r="M2543" s="64" t="n"/>
      <c r="N2543" s="64" t="inlineStr">
        <is>
          <t>Construction industry;Carbon;Construction;Energy conservation;Gasoline;Energy utilization;Emission control;Trucks;Composite beams and girders;</t>
        </is>
      </c>
      <c r="O2543" s="64" t="n"/>
      <c r="P2543" s="64" t="inlineStr">
        <is>
          <t>19961073</t>
        </is>
      </c>
      <c r="Q2543" s="65" t="n">
        <v>45762.85520833333</v>
      </c>
      <c r="R2543" s="65" t="n">
        <v>45762.85520833333</v>
      </c>
      <c r="S2543" s="64" t="inlineStr">
        <is>
          <t>Duplicated</t>
        </is>
      </c>
      <c r="T2543" s="64" t="n"/>
      <c r="U2543" s="64" t="n"/>
      <c r="W2543" s="64" t="n"/>
    </row>
    <row r="2544" hidden="1" ht="15" customHeight="1">
      <c r="A2544" s="64" t="inlineStr">
        <is>
          <t>Minimizing the carbon footprint of 3D printing concrete: Leveraging parametric LCA and neural networks through multiobjective optimization</t>
        </is>
      </c>
      <c r="B2544" s="64" t="inlineStr">
        <is>
          <t>Jin, Willy and Caron, Jean-Francois and Ouellet-Plamondon, Claudiane M.</t>
        </is>
      </c>
      <c r="C2544" s="64" t="inlineStr">
        <is>
          <t>Cement and Concrete Composites</t>
        </is>
      </c>
      <c r="D2544" s="64" t="inlineStr">
        <is>
          <t>2025</t>
        </is>
      </c>
      <c r="E2544" s="64" t="inlineStr">
        <is>
          <t>Engineering Village</t>
        </is>
      </c>
      <c r="F2544" s="64" t="n"/>
      <c r="G2544" s="64" t="inlineStr">
        <is>
          <t>157</t>
        </is>
      </c>
      <c r="H2544" s="64"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544" s="64" t="n"/>
      <c r="J2544" s="64" t="n"/>
      <c r="K2544" s="64" t="inlineStr">
        <is>
          <t>http://dx.doi.org/10.1016/j.cemconcomp.2024.105853</t>
        </is>
      </c>
      <c r="L2544" s="64" t="n"/>
      <c r="M2544" s="64" t="n"/>
      <c r="N2544" s="64" t="inlineStr">
        <is>
          <t>Carbon footprint;</t>
        </is>
      </c>
      <c r="O2544" s="64" t="n"/>
      <c r="P2544" s="64" t="inlineStr">
        <is>
          <t>09589465</t>
        </is>
      </c>
      <c r="Q2544" s="65" t="n">
        <v>45762.85520833333</v>
      </c>
      <c r="R2544" s="65" t="n">
        <v>45762.85520833333</v>
      </c>
      <c r="S2544" s="64" t="inlineStr">
        <is>
          <t>Duplicated</t>
        </is>
      </c>
      <c r="T2544" s="64" t="n"/>
      <c r="U2544" s="64" t="n"/>
      <c r="W2544" s="64" t="n"/>
    </row>
    <row r="2545" hidden="1" ht="15" customHeight="1">
      <c r="A2545" s="64" t="inlineStr">
        <is>
          <t>Recycling potential of carbon fibres in the construction industry: From a technical and ecological perspective</t>
        </is>
      </c>
      <c r="B2545" s="64" t="inlineStr">
        <is>
          <t>Bayram, Berfin and Overhage, Vanessa and Lowen, Marco and Terorde, Katharina and Raulf, Karoline and Greiff, Kathrin and Gries, Thomas</t>
        </is>
      </c>
      <c r="C2545" s="64" t="inlineStr">
        <is>
          <t>Waste Management and Research</t>
        </is>
      </c>
      <c r="D2545" s="64" t="inlineStr">
        <is>
          <t>2024</t>
        </is>
      </c>
      <c r="E2545" s="64" t="inlineStr">
        <is>
          <t>Engineering Village</t>
        </is>
      </c>
      <c r="F2545" s="64" t="inlineStr">
        <is>
          <t>726 - 737</t>
        </is>
      </c>
      <c r="G2545" s="64" t="inlineStr">
        <is>
          <t>42</t>
        </is>
      </c>
      <c r="H2545" s="64"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545" s="64" t="n"/>
      <c r="J2545" s="64" t="n"/>
      <c r="K2545" s="64" t="inlineStr">
        <is>
          <t>http://dx.doi.org/10.1177/0734242X241237197</t>
        </is>
      </c>
      <c r="L2545" s="64" t="n"/>
      <c r="M2545" s="64" t="n"/>
      <c r="N2545" s="64" t="inlineStr">
        <is>
          <t>Carbon dioxide;Construction industry;Environmental impact;Global warming;Life cycle;Plastic recycling;Reinforced concrete;Reinforced plastics;</t>
        </is>
      </c>
      <c r="O2545" s="64" t="n"/>
      <c r="P2545" s="64" t="inlineStr">
        <is>
          <t>0734242X</t>
        </is>
      </c>
      <c r="Q2545" s="65" t="n">
        <v>45762.85520833333</v>
      </c>
      <c r="R2545" s="65" t="n">
        <v>45762.85520833333</v>
      </c>
      <c r="S2545" s="64" t="inlineStr">
        <is>
          <t>Duplicated</t>
        </is>
      </c>
      <c r="T2545" s="64" t="n"/>
      <c r="U2545" s="64" t="n"/>
      <c r="W2545" s="64" t="n"/>
    </row>
    <row r="2546" hidden="1" ht="15" customHeight="1">
      <c r="A2546" s="64" t="inlineStr">
        <is>
          <t>A Preliminary Systematic Investigation onto Sprayed Concrete's Environmental Performance</t>
        </is>
      </c>
      <c r="B2546" s="64" t="inlineStr">
        <is>
          <t>Saade, Marcella Ruschi Mendes and Passer, Alexander and Mittermayr, Florian</t>
        </is>
      </c>
      <c r="C2546" s="64" t="inlineStr">
        <is>
          <t>Procedia CIRP</t>
        </is>
      </c>
      <c r="D2546" s="64" t="inlineStr">
        <is>
          <t>2018</t>
        </is>
      </c>
      <c r="E2546" s="64" t="inlineStr">
        <is>
          <t>Engineering Village</t>
        </is>
      </c>
      <c r="F2546" s="64" t="inlineStr">
        <is>
          <t>212 - 217</t>
        </is>
      </c>
      <c r="G2546" s="64" t="inlineStr">
        <is>
          <t>69</t>
        </is>
      </c>
      <c r="H2546" s="64"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546" s="64" t="n"/>
      <c r="J2546" s="64" t="n"/>
      <c r="K2546" s="64" t="inlineStr">
        <is>
          <t>http://dx.doi.org/10.1016/j.procir.2017.11.108</t>
        </is>
      </c>
      <c r="L2546" s="64" t="n"/>
      <c r="M2546" s="64" t="n"/>
      <c r="N2546" s="64" t="inlineStr">
        <is>
          <t>Concrete additives;Environmental management;Concrete mixtures;Shotcrete;</t>
        </is>
      </c>
      <c r="O2546" s="64" t="n"/>
      <c r="P2546" s="64" t="inlineStr">
        <is>
          <t>22128271</t>
        </is>
      </c>
      <c r="Q2546" s="65" t="n">
        <v>45762.85520833333</v>
      </c>
      <c r="R2546" s="65" t="n">
        <v>45762.85520833333</v>
      </c>
      <c r="S2546" s="64" t="inlineStr">
        <is>
          <t>Duplicated</t>
        </is>
      </c>
      <c r="T2546" s="64" t="n"/>
      <c r="U2546" s="64" t="n"/>
      <c r="W2546" s="64" t="n"/>
    </row>
    <row r="2547" hidden="1" ht="15" customHeight="1">
      <c r="A2547" s="64" t="inlineStr">
        <is>
          <t>Probabilistic Design of Sustainable Reinforced Concrete Infrastructure Repairs Using SIPmath</t>
        </is>
      </c>
      <c r="B2547" s="64" t="inlineStr">
        <is>
          <t>Zirps, Melissa and Lepech, Michael and Savage, Sam</t>
        </is>
      </c>
      <c r="C2547" s="64" t="inlineStr">
        <is>
          <t>Proceedings - Winter Simulation Conference</t>
        </is>
      </c>
      <c r="D2547" s="64" t="inlineStr">
        <is>
          <t>2019</t>
        </is>
      </c>
      <c r="E2547" s="64" t="inlineStr">
        <is>
          <t>Engineering Village</t>
        </is>
      </c>
      <c r="F2547" s="64" t="inlineStr">
        <is>
          <t>3104 - 3115</t>
        </is>
      </c>
      <c r="G2547" s="64" t="inlineStr">
        <is>
          <t>2019-December</t>
        </is>
      </c>
      <c r="H2547" s="64"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547" s="64" t="n"/>
      <c r="J2547" s="64" t="n"/>
      <c r="K2547" s="64" t="inlineStr">
        <is>
          <t>http://dx.doi.org/10.1109/WSC40007.2019.9004951</t>
        </is>
      </c>
      <c r="L2547" s="64" t="n"/>
      <c r="M2547" s="64" t="n"/>
      <c r="N2547" s="64" t="inlineStr">
        <is>
          <t>Bridges;Reinforced concrete;Ecodesign;Sustainable development;Life cycle;</t>
        </is>
      </c>
      <c r="O2547" s="64" t="n"/>
      <c r="P2547" s="64" t="inlineStr">
        <is>
          <t>08917736</t>
        </is>
      </c>
      <c r="Q2547" s="65" t="n">
        <v>45762.85520833333</v>
      </c>
      <c r="R2547" s="65" t="n">
        <v>45762.85520833333</v>
      </c>
      <c r="S2547" s="64" t="inlineStr">
        <is>
          <t>Duplicated</t>
        </is>
      </c>
      <c r="T2547" s="64" t="n"/>
      <c r="U2547" s="64" t="n"/>
      <c r="W2547" s="64" t="n"/>
    </row>
    <row r="2548" hidden="1" ht="15" customHeight="1">
      <c r="A2548" s="64" t="inlineStr">
        <is>
          <t>A Mechanical and Environmental Assessment and Comparison of Basalt Fibre Reinforced Polymer (BFRP) Rebar and Steel Rebar in Concrete Beams</t>
        </is>
      </c>
      <c r="B2548" s="64" t="inlineStr">
        <is>
          <t>Inman, Marianne and Thorhallsson, Eythor Rafn and Azrague, Kamal</t>
        </is>
      </c>
      <c r="C2548" s="64" t="inlineStr">
        <is>
          <t>Energy Procedia</t>
        </is>
      </c>
      <c r="D2548" s="64" t="inlineStr">
        <is>
          <t>2017</t>
        </is>
      </c>
      <c r="E2548" s="64" t="inlineStr">
        <is>
          <t>Engineering Village</t>
        </is>
      </c>
      <c r="F2548" s="64" t="inlineStr">
        <is>
          <t>31 - 40</t>
        </is>
      </c>
      <c r="G2548" s="64" t="inlineStr">
        <is>
          <t>111</t>
        </is>
      </c>
      <c r="H2548" s="64"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548" s="64" t="n"/>
      <c r="J2548" s="64" t="n"/>
      <c r="K2548" s="64" t="inlineStr">
        <is>
          <t>http://dx.doi.org/10.1016/j.egypro.2017.03.005</t>
        </is>
      </c>
      <c r="L2548" s="64" t="n"/>
      <c r="M2548" s="64" t="n"/>
      <c r="N2548" s="64" t="inlineStr">
        <is>
          <t>Reinforced concrete;Basalt;Concrete beams and girders;Bridge decks;Fiber reinforced plastics;</t>
        </is>
      </c>
      <c r="O2548" s="64" t="n"/>
      <c r="P2548" s="64" t="inlineStr">
        <is>
          <t>18766102</t>
        </is>
      </c>
      <c r="Q2548" s="65" t="n">
        <v>45762.85520833333</v>
      </c>
      <c r="R2548" s="65" t="n">
        <v>45762.85520833333</v>
      </c>
      <c r="S2548" s="64" t="inlineStr">
        <is>
          <t>Duplicated</t>
        </is>
      </c>
      <c r="T2548" s="64" t="n"/>
      <c r="U2548" s="64" t="n"/>
      <c r="W2548" s="64" t="n"/>
    </row>
    <row r="2549" hidden="1" ht="15" customHeight="1">
      <c r="A2549" s="64" t="inlineStr">
        <is>
          <t>Technical and environmental potentialities of recycled steel fiber reinforced concrete for structural applications</t>
        </is>
      </c>
      <c r="B2549" s="64" t="inlineStr">
        <is>
          <t>Frazao, Cristina and Barros, Joaquim and Bogas, J. Alexandre and Garcia-Cortes, Veronica and Valente, Tiago</t>
        </is>
      </c>
      <c r="C2549" s="64" t="inlineStr">
        <is>
          <t>Journal of Building Engineering</t>
        </is>
      </c>
      <c r="D2549" s="64" t="inlineStr">
        <is>
          <t>2022</t>
        </is>
      </c>
      <c r="E2549" s="64" t="inlineStr">
        <is>
          <t>Engineering Village</t>
        </is>
      </c>
      <c r="F2549" s="64" t="n"/>
      <c r="G2549" s="64" t="inlineStr">
        <is>
          <t>45</t>
        </is>
      </c>
      <c r="H2549" s="64"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549" s="64" t="n"/>
      <c r="J2549" s="64" t="n"/>
      <c r="K2549" s="64" t="inlineStr">
        <is>
          <t>http://dx.doi.org/10.1016/j.jobe.2021.103579</t>
        </is>
      </c>
      <c r="L2549" s="64" t="n"/>
      <c r="M2549" s="64" t="n"/>
      <c r="N2549" s="64" t="inlineStr">
        <is>
          <t>Inverse problems;Life cycle;Fiber reinforced materials;Reinforced plastics;Bending tests;Environmental impact;Environmental regulations;Recycling;</t>
        </is>
      </c>
      <c r="O2549" s="64" t="n"/>
      <c r="P2549" s="64" t="inlineStr">
        <is>
          <t>23527102</t>
        </is>
      </c>
      <c r="Q2549" s="65" t="n">
        <v>45762.85520833333</v>
      </c>
      <c r="R2549" s="65" t="n">
        <v>45762.85520833333</v>
      </c>
      <c r="S2549" s="64" t="inlineStr">
        <is>
          <t>Duplicated</t>
        </is>
      </c>
      <c r="T2549" s="64" t="n"/>
      <c r="U2549" s="64" t="n"/>
      <c r="W2549" s="64" t="n"/>
    </row>
    <row r="2550" hidden="1" ht="15" customHeight="1">
      <c r="A2550" s="64" t="inlineStr">
        <is>
          <t>Climate and resource footprint assessment and visualization of recycled concrete for circular economy</t>
        </is>
      </c>
      <c r="B2550" s="64" t="inlineStr">
        <is>
          <t>Mostert, Clemens and Sameer, Husam and Glanz, Dilan and Bringezu, Stefan</t>
        </is>
      </c>
      <c r="C2550" s="64" t="inlineStr">
        <is>
          <t>Resources, Conservation and Recycling</t>
        </is>
      </c>
      <c r="D2550" s="64" t="inlineStr">
        <is>
          <t>2021</t>
        </is>
      </c>
      <c r="E2550" s="64" t="inlineStr">
        <is>
          <t>Engineering Village</t>
        </is>
      </c>
      <c r="F2550" s="64" t="n"/>
      <c r="G2550" s="64" t="inlineStr">
        <is>
          <t>174</t>
        </is>
      </c>
      <c r="H2550" s="64"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550" s="64" t="n"/>
      <c r="J2550" s="64" t="n"/>
      <c r="K2550" s="64" t="inlineStr">
        <is>
          <t>http://dx.doi.org/10.1016/j.resconrec.2021.105767</t>
        </is>
      </c>
      <c r="L2550" s="64" t="n"/>
      <c r="M2550" s="64" t="n"/>
      <c r="N2550" s="64" t="inlineStr">
        <is>
          <t>Concrete aggregates;Greenhouse gases;Recycling;Environmental impact;Sustainable development;Buildings;Waste treatment;Concrete products;Gas emissions;Global warming;Visualization;</t>
        </is>
      </c>
      <c r="O2550" s="64" t="n"/>
      <c r="P2550" s="64" t="inlineStr">
        <is>
          <t>09213449</t>
        </is>
      </c>
      <c r="Q2550" s="65" t="n">
        <v>45762.85520833333</v>
      </c>
      <c r="R2550" s="65" t="n">
        <v>45762.85520833333</v>
      </c>
      <c r="S2550" s="64" t="inlineStr">
        <is>
          <t>Duplicated</t>
        </is>
      </c>
      <c r="T2550" s="64" t="n"/>
      <c r="U2550" s="64" t="n"/>
      <c r="W2550" s="64" t="n"/>
    </row>
    <row r="2551" hidden="1" ht="15" customHeight="1">
      <c r="A2551" s="64" t="inlineStr">
        <is>
          <t>Demonstrating circular life cycle sustainability assessment – a case study of recycled carbon concrete</t>
        </is>
      </c>
      <c r="B2551" s="64" t="inlineStr">
        <is>
          <t>Luthin, Anna and Crawford, Robert H. and Traverso, Marzia</t>
        </is>
      </c>
      <c r="C2551" s="64" t="inlineStr">
        <is>
          <t>Journal of Cleaner Production</t>
        </is>
      </c>
      <c r="D2551" s="64" t="inlineStr">
        <is>
          <t>2023</t>
        </is>
      </c>
      <c r="E2551" s="64" t="inlineStr">
        <is>
          <t>Engineering Village</t>
        </is>
      </c>
      <c r="F2551" s="64" t="n"/>
      <c r="G2551" s="64" t="inlineStr">
        <is>
          <t>433</t>
        </is>
      </c>
      <c r="H2551" s="64"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551" s="64" t="n"/>
      <c r="J2551" s="64" t="n"/>
      <c r="K2551" s="64" t="inlineStr">
        <is>
          <t>http://dx.doi.org/10.1016/j.jclepro.2023.139853</t>
        </is>
      </c>
      <c r="L2551" s="64" t="n"/>
      <c r="M2551" s="64" t="n"/>
      <c r="N2551" s="64" t="inlineStr">
        <is>
          <t>Construction industry;Costs;Economic and social effects;Environmental impact;Floors;Global warming;Health risks;Life cycle;Recycling;Scrap metal reprocessing;Sustainable development;</t>
        </is>
      </c>
      <c r="O2551" s="64" t="n"/>
      <c r="P2551" s="64" t="inlineStr">
        <is>
          <t>09596526</t>
        </is>
      </c>
      <c r="Q2551" s="65" t="n">
        <v>45762.85520833333</v>
      </c>
      <c r="R2551" s="65" t="n">
        <v>45762.85520833333</v>
      </c>
      <c r="S2551" s="64" t="inlineStr">
        <is>
          <t>Duplicated</t>
        </is>
      </c>
      <c r="T2551" s="64" t="n"/>
      <c r="U2551" s="64" t="n"/>
      <c r="W2551" s="64" t="n"/>
    </row>
    <row r="2552" hidden="1" ht="15" customHeight="1">
      <c r="A2552" s="64" t="inlineStr">
        <is>
          <t>Environmental assessment of large-scale 3D printing in construction: A comparative study between cob and concrete</t>
        </is>
      </c>
      <c r="B2552" s="64" t="inlineStr">
        <is>
          <t>Alhumayani, Hashem and Gomaa, Mohamed and Soebarto, Veronica and Jabi, Wassim</t>
        </is>
      </c>
      <c r="C2552" s="64" t="inlineStr">
        <is>
          <t>Journal of Cleaner Production</t>
        </is>
      </c>
      <c r="D2552" s="64" t="inlineStr">
        <is>
          <t>2020</t>
        </is>
      </c>
      <c r="E2552" s="64" t="inlineStr">
        <is>
          <t>Engineering Village</t>
        </is>
      </c>
      <c r="F2552" s="64" t="n"/>
      <c r="G2552" s="64" t="inlineStr">
        <is>
          <t>270</t>
        </is>
      </c>
      <c r="H2552" s="64"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552" s="64" t="n"/>
      <c r="J2552" s="64" t="n"/>
      <c r="K2552" s="64" t="inlineStr">
        <is>
          <t>http://dx.doi.org/10.1016/j.jclepro.2020.122463</t>
        </is>
      </c>
      <c r="L2552" s="64" t="n"/>
      <c r="M2552" s="64" t="n"/>
      <c r="N2552" s="64" t="inlineStr">
        <is>
          <t>3D printers;Concretes;Global warming;Land use;Mineral resources;Eutrophication;Ozone layer;Sustainable development;</t>
        </is>
      </c>
      <c r="O2552" s="64" t="n"/>
      <c r="P2552" s="64" t="inlineStr">
        <is>
          <t>09596526</t>
        </is>
      </c>
      <c r="Q2552" s="65" t="n">
        <v>45762.85520833333</v>
      </c>
      <c r="R2552" s="65" t="n">
        <v>45762.85520833333</v>
      </c>
      <c r="S2552" s="64" t="inlineStr">
        <is>
          <t>Duplicated</t>
        </is>
      </c>
      <c r="T2552" s="64" t="n"/>
      <c r="U2552" s="64" t="n"/>
      <c r="W2552" s="64" t="n"/>
    </row>
    <row r="2553" hidden="1" ht="15" customHeight="1">
      <c r="A2553" s="64" t="inlineStr">
        <is>
          <t>Comprehensive Analysis of Geopolymer Materials: Properties, Environmental Impacts, and Applications</t>
        </is>
      </c>
      <c r="B2553" s="64" t="inlineStr">
        <is>
          <t>Sbahieh, Sami and McKay, Gordon and Al-Ghamdi, Sami G.</t>
        </is>
      </c>
      <c r="C2553" s="64" t="inlineStr">
        <is>
          <t>Materials</t>
        </is>
      </c>
      <c r="D2553" s="64" t="inlineStr">
        <is>
          <t>2023</t>
        </is>
      </c>
      <c r="E2553" s="64" t="inlineStr">
        <is>
          <t>Engineering Village</t>
        </is>
      </c>
      <c r="F2553" s="64" t="n"/>
      <c r="G2553" s="64" t="inlineStr">
        <is>
          <t>16</t>
        </is>
      </c>
      <c r="H2553" s="64"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553" s="64" t="n"/>
      <c r="J2553" s="64" t="n"/>
      <c r="K2553" s="64" t="inlineStr">
        <is>
          <t>http://dx.doi.org/10.3390/ma16237363</t>
        </is>
      </c>
      <c r="L2553" s="64" t="n"/>
      <c r="M2553" s="64" t="n"/>
      <c r="N2553" s="64" t="inlineStr">
        <is>
          <t>Carbon dioxide;Carbon footprint;Compressive strength;Concrete products;Construction industry;Curing;Fly ash;Geopolymers;Global warming;Inorganic polymers;Life cycle;Portland cement;Silicates;Slags;Sustainable development;</t>
        </is>
      </c>
      <c r="O2553" s="64" t="n"/>
      <c r="P2553" s="64" t="inlineStr">
        <is>
          <t>19961944</t>
        </is>
      </c>
      <c r="Q2553" s="65" t="n">
        <v>45762.85520833333</v>
      </c>
      <c r="R2553" s="65" t="n">
        <v>45762.85520833333</v>
      </c>
      <c r="S2553" s="64" t="inlineStr">
        <is>
          <t>Duplicated</t>
        </is>
      </c>
      <c r="T2553" s="64" t="n"/>
      <c r="U2553" s="64" t="n"/>
      <c r="W2553" s="64" t="n"/>
    </row>
    <row r="2554" hidden="1" ht="15" customHeight="1">
      <c r="A2554" s="64" t="inlineStr">
        <is>
          <t>Life cycle impact assessment of corrosion preventive designs applied to prestressed concrete bridge decks</t>
        </is>
      </c>
      <c r="B2554" s="64" t="inlineStr">
        <is>
          <t>Navarro, Ignacio J. and Yepes, Victor and J.V., Marti and F., Gonzalez-Vidosa</t>
        </is>
      </c>
      <c r="C2554" s="64" t="inlineStr">
        <is>
          <t>Journal of Cleaner Production</t>
        </is>
      </c>
      <c r="D2554" s="64" t="inlineStr">
        <is>
          <t>2018</t>
        </is>
      </c>
      <c r="E2554" s="64" t="inlineStr">
        <is>
          <t>Engineering Village</t>
        </is>
      </c>
      <c r="F2554" s="64" t="inlineStr">
        <is>
          <t>698 - 713</t>
        </is>
      </c>
      <c r="G2554" s="64" t="inlineStr">
        <is>
          <t>196</t>
        </is>
      </c>
      <c r="H2554" s="64"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554" s="64" t="n"/>
      <c r="J2554" s="64" t="n"/>
      <c r="K2554" s="64" t="inlineStr">
        <is>
          <t>http://dx.doi.org/10.1016/j.jclepro.2018.06.110</t>
        </is>
      </c>
      <c r="L2554" s="64" t="n"/>
      <c r="M2554" s="64" t="n"/>
      <c r="N2554" s="64" t="inlineStr">
        <is>
          <t>Construction industry;Concrete beams and girders;Fly ash;Prestressed concrete;Sustainable development;Bridge decks;Chlorine compounds;Ecodesign;Silica fume;Steel corrosion;</t>
        </is>
      </c>
      <c r="O2554" s="64" t="n"/>
      <c r="P2554" s="64" t="inlineStr">
        <is>
          <t>09596526</t>
        </is>
      </c>
      <c r="Q2554" s="65" t="n">
        <v>45762.85520833333</v>
      </c>
      <c r="R2554" s="65" t="n">
        <v>45762.85520833333</v>
      </c>
      <c r="S2554" s="64" t="inlineStr">
        <is>
          <t>Duplicated</t>
        </is>
      </c>
      <c r="T2554" s="64" t="n"/>
      <c r="U2554" s="64" t="n"/>
      <c r="W2554" s="64" t="n"/>
    </row>
    <row r="2555" hidden="1" ht="15" customHeight="1">
      <c r="A2555" s="64" t="inlineStr">
        <is>
          <t>Reducing water footprint of building sector: Concrete with seawater and marine aggregates</t>
        </is>
      </c>
      <c r="B2555" s="64" t="inlineStr">
        <is>
          <t>Arosio, V. and Arrigoni, A. and Dotelli, G.</t>
        </is>
      </c>
      <c r="C2555" s="64" t="inlineStr">
        <is>
          <t>IOP Conference Series: Earth and Environmental Science</t>
        </is>
      </c>
      <c r="D2555" s="64" t="inlineStr">
        <is>
          <t>2019</t>
        </is>
      </c>
      <c r="E2555" s="64" t="inlineStr">
        <is>
          <t>Engineering Village</t>
        </is>
      </c>
      <c r="F2555" s="64" t="inlineStr">
        <is>
          <t>BAUIMASSIVI; Beckhof</t>
        </is>
      </c>
      <c r="G2555" s="64" t="inlineStr">
        <is>
          <t>323</t>
        </is>
      </c>
      <c r="H2555" s="64"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555" s="64" t="n"/>
      <c r="J2555" s="64" t="n"/>
      <c r="K2555" s="64" t="inlineStr">
        <is>
          <t>http://dx.doi.org/10.1088/1755-1315/323/1/012127</t>
        </is>
      </c>
      <c r="L2555" s="64" t="n"/>
      <c r="M2555" s="64" t="n"/>
      <c r="N2555" s="64" t="inlineStr">
        <is>
          <t>Climate change;Mixtures;Concrete mixing;Construction industry;Concrete products;Seawater;Greenhouse gases;Concrete aggregates;Life cycle;</t>
        </is>
      </c>
      <c r="O2555" s="64" t="n"/>
      <c r="P2555" s="64" t="inlineStr">
        <is>
          <t>17551307</t>
        </is>
      </c>
      <c r="Q2555" s="65" t="n">
        <v>45762.85520833333</v>
      </c>
      <c r="R2555" s="65" t="n">
        <v>45762.85520833333</v>
      </c>
      <c r="S2555" s="64" t="inlineStr">
        <is>
          <t>Duplicated</t>
        </is>
      </c>
      <c r="T2555" s="64" t="n"/>
      <c r="U2555" s="64" t="n"/>
      <c r="W2555" s="64" t="n"/>
    </row>
    <row r="2556" hidden="1" ht="15" customHeight="1">
      <c r="A2556" s="64" t="inlineStr">
        <is>
          <t>Effects of composition and transportation logistics on environmental, energy and cost metrics for the production of alternative cementitious binders.</t>
        </is>
      </c>
      <c r="B2556" s="64" t="inlineStr">
        <is>
          <t>Nguyen, Long and Moseson, Alexander J. and Farnam, Yaghoob and Spatari, Sabrina</t>
        </is>
      </c>
      <c r="C2556" s="64" t="inlineStr">
        <is>
          <t>Journal of Cleaner Production</t>
        </is>
      </c>
      <c r="D2556" s="64" t="inlineStr">
        <is>
          <t>2018</t>
        </is>
      </c>
      <c r="E2556" s="64" t="inlineStr">
        <is>
          <t>Engineering Village</t>
        </is>
      </c>
      <c r="F2556" s="64" t="inlineStr">
        <is>
          <t>628 - 645</t>
        </is>
      </c>
      <c r="G2556" s="64" t="inlineStr">
        <is>
          <t>185</t>
        </is>
      </c>
      <c r="H2556" s="64"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556" s="64" t="n"/>
      <c r="J2556" s="64" t="n"/>
      <c r="K2556" s="64" t="inlineStr">
        <is>
          <t>http://dx.doi.org/10.1016/j.jclepro.2018.02.247</t>
        </is>
      </c>
      <c r="L2556" s="64" t="n"/>
      <c r="M2556" s="64" t="n"/>
      <c r="N2556" s="64" t="inlineStr">
        <is>
          <t>Gas emissions;Supply chains;Portland cement;Energy utilization;Fly ash;Costs;Greenhouse gases;Lime;Slags;Binders;Geopolymers;Inorganic polymers;</t>
        </is>
      </c>
      <c r="O2556" s="64" t="n"/>
      <c r="P2556" s="64" t="inlineStr">
        <is>
          <t>09596526</t>
        </is>
      </c>
      <c r="Q2556" s="65" t="n">
        <v>45762.85520833333</v>
      </c>
      <c r="R2556" s="65" t="n">
        <v>45762.85520833333</v>
      </c>
      <c r="S2556" s="64" t="inlineStr">
        <is>
          <t>Duplicated</t>
        </is>
      </c>
      <c r="T2556" s="64" t="n"/>
      <c r="U2556" s="64" t="n"/>
      <c r="W2556" s="64" t="n"/>
    </row>
    <row r="2557" hidden="1" ht="15" customHeight="1">
      <c r="A2557" s="64" t="inlineStr">
        <is>
          <t>Assessing the environmental sustainability of an emerging energy technology: Solar thermal calcination for cement production</t>
        </is>
      </c>
      <c r="B2557" s="64" t="inlineStr">
        <is>
          <t>Tomatis, Marco and Jeswani, Harish Kumar and Stamford, Laurence and Azapagic, Adisa</t>
        </is>
      </c>
      <c r="C2557" s="64" t="inlineStr">
        <is>
          <t>Science of the Total Environment</t>
        </is>
      </c>
      <c r="D2557" s="64" t="inlineStr">
        <is>
          <t>2020</t>
        </is>
      </c>
      <c r="E2557" s="64" t="inlineStr">
        <is>
          <t>Engineering Village</t>
        </is>
      </c>
      <c r="F2557" s="64" t="n"/>
      <c r="G2557" s="64" t="inlineStr">
        <is>
          <t>742</t>
        </is>
      </c>
      <c r="H2557" s="64"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557" s="64" t="n"/>
      <c r="J2557" s="64" t="n"/>
      <c r="K2557" s="64" t="inlineStr">
        <is>
          <t>http://dx.doi.org/10.1016/j.scitotenv.2020.140510</t>
        </is>
      </c>
      <c r="L2557" s="64" t="n"/>
      <c r="M2557" s="64" t="n"/>
      <c r="N2557" s="64" t="inlineStr">
        <is>
          <t>Fossil fuels;Environmental technology;Carbon capture;Climate change;Hybrid systems;Solar heating;Environmental impact;Solar thermal energy;Sustainable development;Thermal energy;Cements;Life cycle;</t>
        </is>
      </c>
      <c r="O2557" s="64" t="n"/>
      <c r="P2557" s="64" t="inlineStr">
        <is>
          <t>00489697</t>
        </is>
      </c>
      <c r="Q2557" s="65" t="n">
        <v>45762.85520833333</v>
      </c>
      <c r="R2557" s="65" t="n">
        <v>45762.85520833333</v>
      </c>
      <c r="S2557" s="64" t="inlineStr">
        <is>
          <t>Duplicated</t>
        </is>
      </c>
      <c r="T2557" s="64" t="n"/>
      <c r="U2557" s="64" t="n"/>
      <c r="W2557" s="64" t="n"/>
    </row>
    <row r="2558" hidden="1" ht="15" customHeight="1">
      <c r="A2558" s="64" t="inlineStr">
        <is>
          <t>Granger Causality Analysis of Foreign Trade in Cement Products and Ecological Impact in China</t>
        </is>
      </c>
      <c r="B2558" s="64" t="inlineStr">
        <is>
          <t>Feng, Chen</t>
        </is>
      </c>
      <c r="C2558" s="64" t="inlineStr">
        <is>
          <t>Mathematical Problems in Engineering</t>
        </is>
      </c>
      <c r="D2558" s="64" t="inlineStr">
        <is>
          <t>2022</t>
        </is>
      </c>
      <c r="E2558" s="64" t="inlineStr">
        <is>
          <t>Engineering Village</t>
        </is>
      </c>
      <c r="F2558" s="64" t="n"/>
      <c r="G2558" s="64" t="inlineStr">
        <is>
          <t>2022</t>
        </is>
      </c>
      <c r="H2558" s="64"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558" s="64" t="n"/>
      <c r="J2558" s="64" t="n"/>
      <c r="K2558" s="64" t="inlineStr">
        <is>
          <t>http://dx.doi.org/10.1155/2022/3467483</t>
        </is>
      </c>
      <c r="L2558" s="64" t="n"/>
      <c r="M2558" s="64" t="n"/>
      <c r="N2558" s="64" t="inlineStr">
        <is>
          <t>Cements;Damage detection;Environmental regulations;Eutrophication;Global warming;International trade;Life cycle;Statistical tests;</t>
        </is>
      </c>
      <c r="O2558" s="64" t="n"/>
      <c r="P2558" s="64" t="inlineStr">
        <is>
          <t>1024123X</t>
        </is>
      </c>
      <c r="Q2558" s="65" t="n">
        <v>45762.85520833333</v>
      </c>
      <c r="R2558" s="65" t="n">
        <v>45762.85520833333</v>
      </c>
      <c r="S2558" s="64" t="inlineStr">
        <is>
          <t>Duplicated</t>
        </is>
      </c>
      <c r="T2558" s="64" t="n"/>
      <c r="U2558" s="64" t="n"/>
      <c r="W2558" s="64" t="n"/>
    </row>
    <row r="2559" hidden="1" ht="15" customHeight="1">
      <c r="A2559" s="64" t="inlineStr">
        <is>
          <t>Seawater-Mixed Lightweight Aggregate Concretes with Dune Sand, Waste Glass and Nanosilica: Experimental and Life Cycle Analysis</t>
        </is>
      </c>
      <c r="B2559" s="64" t="inlineStr">
        <is>
          <t>Sikora, Pawel and Afsar, Levent and Rathnarajan, Sundar and Nikravan, Morteza and Chung, Sang-Yeop and Stephan, Dietmar and Abd Elrahman, Mohamed</t>
        </is>
      </c>
      <c r="C2559" s="64" t="inlineStr">
        <is>
          <t>International Journal of Concrete Structures and Materials</t>
        </is>
      </c>
      <c r="D2559" s="64" t="inlineStr">
        <is>
          <t>2023</t>
        </is>
      </c>
      <c r="E2559" s="64" t="inlineStr">
        <is>
          <t>Engineering Village</t>
        </is>
      </c>
      <c r="F2559" s="64" t="n"/>
      <c r="G2559" s="64" t="inlineStr">
        <is>
          <t>17</t>
        </is>
      </c>
      <c r="H2559" s="64"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559" s="64" t="n"/>
      <c r="J2559" s="64" t="n"/>
      <c r="K2559" s="64" t="inlineStr">
        <is>
          <t>http://dx.doi.org/10.1186/s40069-023-00613-4</t>
        </is>
      </c>
      <c r="L2559" s="64" t="n"/>
      <c r="M2559" s="64" t="n"/>
      <c r="N2559" s="64" t="inlineStr">
        <is>
          <t>Carbon footprint;Compressive strength;Concrete aggregates;Concrete products;Construction industry;Glass;Life cycle;Light weight concrete;Porosity;Sand;</t>
        </is>
      </c>
      <c r="O2559" s="64" t="n"/>
      <c r="P2559" s="64" t="inlineStr">
        <is>
          <t>19760485</t>
        </is>
      </c>
      <c r="Q2559" s="65" t="n">
        <v>45762.85520833333</v>
      </c>
      <c r="R2559" s="65" t="n">
        <v>45762.85520833333</v>
      </c>
      <c r="S2559" s="64" t="inlineStr">
        <is>
          <t>Duplicated</t>
        </is>
      </c>
      <c r="T2559" s="64" t="n"/>
      <c r="U2559" s="64" t="n"/>
      <c r="W2559" s="64" t="n"/>
    </row>
    <row r="2560" hidden="1" ht="15" customHeight="1">
      <c r="A2560" s="64" t="inlineStr">
        <is>
          <t>Eco-efficiency assessment of technological innovations in high-grade concrete recycling</t>
        </is>
      </c>
      <c r="B2560" s="64" t="inlineStr">
        <is>
          <t>Zhang, Chunbo and Hu, Mingming and Dong, L. and Gebremariam, Abraham and Mirand-Xicotencatl, Brenda and Di Maio, Francesco and Tukker, Arnold</t>
        </is>
      </c>
      <c r="C2560" s="64" t="inlineStr">
        <is>
          <t>Resources, Conservation and Recycling</t>
        </is>
      </c>
      <c r="D2560" s="64" t="inlineStr">
        <is>
          <t>2019</t>
        </is>
      </c>
      <c r="E2560" s="64" t="inlineStr">
        <is>
          <t>Engineering Village</t>
        </is>
      </c>
      <c r="F2560" s="64" t="inlineStr">
        <is>
          <t>649 - 663</t>
        </is>
      </c>
      <c r="G2560" s="64" t="inlineStr">
        <is>
          <t>149</t>
        </is>
      </c>
      <c r="H2560" s="64"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560" s="64" t="n"/>
      <c r="J2560" s="64" t="n"/>
      <c r="K2560" s="64" t="inlineStr">
        <is>
          <t>http://dx.doi.org/10.1016/j.resconrec.2019.06.023</t>
        </is>
      </c>
      <c r="L2560" s="64" t="n"/>
      <c r="M2560" s="64" t="n"/>
      <c r="N2560" s="64" t="inlineStr">
        <is>
          <t>Concrete aggregates;Costs;Decision making;Demolition;Efficiency;ISO Standards;Recycling;Sustainable development;</t>
        </is>
      </c>
      <c r="O2560" s="64" t="n"/>
      <c r="P2560" s="64" t="inlineStr">
        <is>
          <t>09213449</t>
        </is>
      </c>
      <c r="Q2560" s="65" t="n">
        <v>45762.85520833333</v>
      </c>
      <c r="R2560" s="65" t="n">
        <v>45762.85520833333</v>
      </c>
      <c r="S2560" s="64" t="inlineStr">
        <is>
          <t>Duplicated</t>
        </is>
      </c>
      <c r="T2560" s="64" t="n"/>
      <c r="U2560" s="64" t="n"/>
      <c r="W2560" s="64" t="n"/>
    </row>
    <row r="2561" hidden="1" ht="15" customHeight="1">
      <c r="A2561" s="64" t="inlineStr">
        <is>
          <t>Environmental full cost accounting of alternative materials used for railroad ties: Treated-wood and concrete case study</t>
        </is>
      </c>
      <c r="B2561" s="64" t="inlineStr">
        <is>
          <t>Herrera Diaz, Maria A. and Scouse, Adam and Kelley, Stephen S.</t>
        </is>
      </c>
      <c r="C2561" s="64" t="inlineStr">
        <is>
          <t>Journal of Cleaner Production</t>
        </is>
      </c>
      <c r="D2561" s="64" t="inlineStr">
        <is>
          <t>2022</t>
        </is>
      </c>
      <c r="E2561" s="64" t="inlineStr">
        <is>
          <t>Engineering Village</t>
        </is>
      </c>
      <c r="F2561" s="64" t="n"/>
      <c r="G2561" s="64" t="inlineStr">
        <is>
          <t>364</t>
        </is>
      </c>
      <c r="H2561" s="64"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561" s="64" t="n"/>
      <c r="J2561" s="64" t="n"/>
      <c r="K2561" s="64" t="inlineStr">
        <is>
          <t>http://dx.doi.org/10.1016/j.jclepro.2022.132536</t>
        </is>
      </c>
      <c r="L2561" s="64" t="n"/>
      <c r="M2561" s="64" t="n"/>
      <c r="N2561" s="64" t="inlineStr">
        <is>
          <t>Arsenic;Carbon dioxide;Concretes;Cost accounting;Damage detection;Environmental impact;Lignin;Railroads;Sustainable development;</t>
        </is>
      </c>
      <c r="O2561" s="64" t="n"/>
      <c r="P2561" s="64" t="inlineStr">
        <is>
          <t>09596526</t>
        </is>
      </c>
      <c r="Q2561" s="65" t="n">
        <v>45762.85520833333</v>
      </c>
      <c r="R2561" s="65" t="n">
        <v>45762.85520833333</v>
      </c>
      <c r="S2561" s="64" t="inlineStr">
        <is>
          <t>Duplicated</t>
        </is>
      </c>
      <c r="T2561" s="64" t="n"/>
      <c r="U2561" s="64" t="n"/>
      <c r="W2561" s="64" t="n"/>
    </row>
    <row r="2562" hidden="1" ht="15" customHeight="1">
      <c r="A2562" s="64" t="inlineStr">
        <is>
          <t>Life cycle assessment application in the fruit sector: State of the art and recommendations for environmental declarations of fruit products</t>
        </is>
      </c>
      <c r="B2562" s="64" t="inlineStr">
        <is>
          <t>Cerutti, Alessandro K. and Beccaro, Gabriele L. and Bruun, Sander and Bosco, Simona and Donno, Dario and Notarnicola, Bruno and Bounous, Giancarlo</t>
        </is>
      </c>
      <c r="C2562" s="64" t="inlineStr">
        <is>
          <t>Journal of Cleaner Production</t>
        </is>
      </c>
      <c r="D2562" s="64" t="inlineStr">
        <is>
          <t>2014</t>
        </is>
      </c>
      <c r="E2562" s="64" t="inlineStr">
        <is>
          <t>Engineering Village</t>
        </is>
      </c>
      <c r="F2562" s="64" t="inlineStr">
        <is>
          <t>125 - 135</t>
        </is>
      </c>
      <c r="G2562" s="64" t="inlineStr">
        <is>
          <t>73</t>
        </is>
      </c>
      <c r="H2562" s="64"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562" s="64" t="n"/>
      <c r="J2562" s="64" t="n"/>
      <c r="K2562" s="64" t="inlineStr">
        <is>
          <t>http://dx.doi.org/10.1016/j.jclepro.2013.09.017</t>
        </is>
      </c>
      <c r="L2562" s="64" t="n"/>
      <c r="M2562" s="64" t="n"/>
      <c r="N2562" s="64" t="inlineStr">
        <is>
          <t>Life cycle;Environmental impact assessments;Orchards;Sustainable development;</t>
        </is>
      </c>
      <c r="O2562" s="64" t="n"/>
      <c r="P2562" s="64" t="inlineStr">
        <is>
          <t>09596526</t>
        </is>
      </c>
      <c r="Q2562" s="65" t="n">
        <v>45762.85520833333</v>
      </c>
      <c r="R2562" s="65" t="n">
        <v>45762.85520833333</v>
      </c>
      <c r="S2562" s="64" t="inlineStr">
        <is>
          <t>Duplicated</t>
        </is>
      </c>
      <c r="T2562" s="64" t="n"/>
      <c r="U2562" s="64" t="n"/>
      <c r="W2562" s="64" t="n"/>
    </row>
    <row r="2563" hidden="1" ht="15" customHeight="1">
      <c r="A2563" s="64" t="inlineStr">
        <is>
          <t>Experimental study on municipal solid waste incineration ash micro-powder as concrete admixture</t>
        </is>
      </c>
      <c r="B2563" s="64" t="inlineStr">
        <is>
          <t>Li, Hanghang and Shi, Dongsheng and Li, Hao and Ren, Dongdong</t>
        </is>
      </c>
      <c r="C2563" s="64" t="inlineStr">
        <is>
          <t>Reviews on Advanced Materials Science</t>
        </is>
      </c>
      <c r="D2563" s="64" t="inlineStr">
        <is>
          <t>2024</t>
        </is>
      </c>
      <c r="E2563" s="64" t="inlineStr">
        <is>
          <t>Engineering Village</t>
        </is>
      </c>
      <c r="F2563" s="64" t="n"/>
      <c r="G2563" s="64" t="inlineStr">
        <is>
          <t>63</t>
        </is>
      </c>
      <c r="H2563" s="64"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563" s="64" t="n"/>
      <c r="J2563" s="64" t="n"/>
      <c r="K2563" s="64" t="inlineStr">
        <is>
          <t>http://dx.doi.org/10.1515/rams-2024-0027</t>
        </is>
      </c>
      <c r="L2563" s="64" t="n"/>
      <c r="M2563" s="64" t="n"/>
      <c r="N2563" s="64" t="inlineStr">
        <is>
          <t>Cements;Concretes;Energy dissipation;Grinding (machining);Hydration;Life cycle;Municipal solid waste;Waste incineration;</t>
        </is>
      </c>
      <c r="O2563" s="64" t="n"/>
      <c r="P2563" s="64" t="inlineStr">
        <is>
          <t>16065131</t>
        </is>
      </c>
      <c r="Q2563" s="65" t="n">
        <v>45762.85520833333</v>
      </c>
      <c r="R2563" s="65" t="n">
        <v>45762.85520833333</v>
      </c>
      <c r="S2563" s="64" t="inlineStr">
        <is>
          <t>Duplicated</t>
        </is>
      </c>
      <c r="T2563" s="64" t="n"/>
      <c r="U2563" s="64" t="n"/>
      <c r="W2563" s="64" t="n"/>
    </row>
    <row r="2564" hidden="1" ht="15" customHeight="1">
      <c r="A2564" s="64" t="inlineStr">
        <is>
          <t>Simplified structural design and LCA of reinforced concrete beams strengthening techniques</t>
        </is>
      </c>
      <c r="B2564" s="64" t="inlineStr">
        <is>
          <t>Palacios-Munoz, B. and Gracia-Villa, L. and Zabalza-Bribian, I. and Lopez-Mesa, B.</t>
        </is>
      </c>
      <c r="C2564" s="64" t="inlineStr">
        <is>
          <t>Engineering Structures</t>
        </is>
      </c>
      <c r="D2564" s="64" t="inlineStr">
        <is>
          <t>2018</t>
        </is>
      </c>
      <c r="E2564" s="64" t="inlineStr">
        <is>
          <t>Engineering Village</t>
        </is>
      </c>
      <c r="F2564" s="64" t="inlineStr">
        <is>
          <t>418 - 432</t>
        </is>
      </c>
      <c r="G2564" s="64" t="inlineStr">
        <is>
          <t>174</t>
        </is>
      </c>
      <c r="H2564" s="64"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564" s="64" t="n"/>
      <c r="J2564" s="64" t="n"/>
      <c r="K2564" s="64" t="inlineStr">
        <is>
          <t>http://dx.doi.org/10.1016/j.engstruct.2018.07.070</t>
        </is>
      </c>
      <c r="L2564" s="64" t="n"/>
      <c r="M2564" s="64" t="n"/>
      <c r="N2564" s="64" t="inlineStr">
        <is>
          <t>Demolition;Reinforced concrete;Structural design;Sustainable development;Concrete beams and girders;</t>
        </is>
      </c>
      <c r="O2564" s="64" t="n"/>
      <c r="P2564" s="64" t="inlineStr">
        <is>
          <t>01410296</t>
        </is>
      </c>
      <c r="Q2564" s="65" t="n">
        <v>45762.85520833333</v>
      </c>
      <c r="R2564" s="65" t="n">
        <v>45762.85520833333</v>
      </c>
      <c r="S2564" s="64" t="inlineStr">
        <is>
          <t>Duplicated</t>
        </is>
      </c>
      <c r="T2564" s="64" t="n"/>
      <c r="U2564" s="64" t="n"/>
      <c r="W2564" s="64" t="n"/>
    </row>
    <row r="2565" hidden="1" ht="15" customHeight="1">
      <c r="A2565" s="64" t="inlineStr">
        <is>
          <t>Eco-friendly design of Warm mix asphalt (WMA) with recycled concrete aggregate (RCA): A case study from a developing country</t>
        </is>
      </c>
      <c r="B2565" s="64" t="inlineStr">
        <is>
          <t>Polo-Mendoza, Rodrigo and Penabaena-Niebles, Rita and Giustozzi, Filippo and Martinez-Arguelles, Gilberto</t>
        </is>
      </c>
      <c r="C2565" s="64" t="inlineStr">
        <is>
          <t>Construction and Building Materials</t>
        </is>
      </c>
      <c r="D2565" s="64" t="inlineStr">
        <is>
          <t>2022</t>
        </is>
      </c>
      <c r="E2565" s="64" t="inlineStr">
        <is>
          <t>Engineering Village</t>
        </is>
      </c>
      <c r="F2565" s="64" t="n"/>
      <c r="G2565" s="64" t="inlineStr">
        <is>
          <t>326</t>
        </is>
      </c>
      <c r="H2565" s="64"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565" s="64" t="n"/>
      <c r="J2565" s="64" t="n"/>
      <c r="K2565" s="64" t="inlineStr">
        <is>
          <t>http://dx.doi.org/10.1016/j.conbuildmat.2022.126890</t>
        </is>
      </c>
      <c r="L2565" s="64" t="n"/>
      <c r="M2565" s="64" t="n"/>
      <c r="N2565" s="64" t="inlineStr">
        <is>
          <t>Concrete aggregates;Pavements;Concrete mixtures;Economic and social effects;Environmental impact;Life cycle;Recycling;Developing countries;Asphalt concrete;</t>
        </is>
      </c>
      <c r="O2565" s="64" t="n"/>
      <c r="P2565" s="64" t="inlineStr">
        <is>
          <t>09500618</t>
        </is>
      </c>
      <c r="Q2565" s="65" t="n">
        <v>45762.85520833333</v>
      </c>
      <c r="R2565" s="65" t="n">
        <v>45762.85520833333</v>
      </c>
      <c r="S2565" s="64" t="inlineStr">
        <is>
          <t>Duplicated</t>
        </is>
      </c>
      <c r="T2565" s="64" t="n"/>
      <c r="U2565" s="64" t="n"/>
      <c r="W2565" s="64" t="n"/>
    </row>
    <row r="2566" hidden="1" ht="15" customHeight="1">
      <c r="A2566" s="64" t="inlineStr">
        <is>
          <t>Determining the Environmental Benefits of Ultra High Performance Concrete as a Bridge Construction Material</t>
        </is>
      </c>
      <c r="B2566" s="64" t="inlineStr">
        <is>
          <t>Larsen, Ingrid Lande and Granseth Aasbakken, Ida and O'Born, Reyn and Vertes, Katalin and Thorstensen, Rein Terje</t>
        </is>
      </c>
      <c r="C2566" s="64" t="inlineStr">
        <is>
          <t>IOP Conference Series: Materials Science and Engineering</t>
        </is>
      </c>
      <c r="D2566" s="64" t="inlineStr">
        <is>
          <t>2017</t>
        </is>
      </c>
      <c r="E2566" s="64" t="inlineStr">
        <is>
          <t>Engineering Village</t>
        </is>
      </c>
      <c r="F2566" s="64" t="n"/>
      <c r="G2566" s="64" t="inlineStr">
        <is>
          <t>245</t>
        </is>
      </c>
      <c r="H2566" s="64"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566" s="64" t="n"/>
      <c r="J2566" s="64" t="n"/>
      <c r="K2566" s="64" t="inlineStr">
        <is>
          <t>http://dx.doi.org/10.1088/1757-899X/245/5/052096</t>
        </is>
      </c>
      <c r="L2566" s="64" t="n"/>
      <c r="M2566" s="64" t="n"/>
      <c r="N2566" s="64" t="inlineStr">
        <is>
          <t>Bridges;High performance concrete;Life cycle;Construction industry;Maintenance;</t>
        </is>
      </c>
      <c r="O2566" s="64" t="n"/>
      <c r="P2566" s="64" t="inlineStr">
        <is>
          <t>17578981</t>
        </is>
      </c>
      <c r="Q2566" s="65" t="n">
        <v>45762.85520833333</v>
      </c>
      <c r="R2566" s="65" t="n">
        <v>45762.85520833333</v>
      </c>
      <c r="S2566" s="64" t="inlineStr">
        <is>
          <t>Duplicated</t>
        </is>
      </c>
      <c r="T2566" s="64" t="n"/>
      <c r="U2566" s="64" t="n"/>
      <c r="W2566" s="64" t="n"/>
    </row>
    <row r="2567" hidden="1" ht="15" customHeight="1">
      <c r="A2567" s="64" t="inlineStr">
        <is>
          <t>Environmental analysis of concrete deep foundations: Influence of prefabrication, concrete strength, and design codes</t>
        </is>
      </c>
      <c r="B2567" s="64" t="inlineStr">
        <is>
          <t>Pujadas-Gispert, Ester and Sanjuan-Delmas, David and de la Fuente, Albert and Moonen, S.P.G. (Faas) and Josa, Alejandro</t>
        </is>
      </c>
      <c r="C2567" s="64" t="inlineStr">
        <is>
          <t>Journal of Cleaner Production</t>
        </is>
      </c>
      <c r="D2567" s="64" t="inlineStr">
        <is>
          <t>2020</t>
        </is>
      </c>
      <c r="E2567" s="64" t="inlineStr">
        <is>
          <t>Engineering Village</t>
        </is>
      </c>
      <c r="F2567" s="64" t="n"/>
      <c r="G2567" s="64" t="inlineStr">
        <is>
          <t>244</t>
        </is>
      </c>
      <c r="H2567" s="64"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567" s="64" t="n"/>
      <c r="J2567" s="64" t="n"/>
      <c r="K2567" s="64" t="inlineStr">
        <is>
          <t>http://dx.doi.org/10.1016/j.jclepro.2019.118751</t>
        </is>
      </c>
      <c r="L2567" s="64" t="n"/>
      <c r="M2567" s="64" t="n"/>
      <c r="N2567" s="64" t="inlineStr">
        <is>
          <t>Concretes;Dynamic loads;Global warming;Compressive strength;Cost benefit analysis;Architectural design;Load testing;Structural design;Life cycle;Codes (standards);Environmental impact;Sensitivity analysis;</t>
        </is>
      </c>
      <c r="O2567" s="64" t="n"/>
      <c r="P2567" s="64" t="inlineStr">
        <is>
          <t>09596526</t>
        </is>
      </c>
      <c r="Q2567" s="65" t="n">
        <v>45762.85520833333</v>
      </c>
      <c r="R2567" s="65" t="n">
        <v>45762.85520833333</v>
      </c>
      <c r="S2567" s="64" t="inlineStr">
        <is>
          <t>Duplicated</t>
        </is>
      </c>
      <c r="T2567" s="64" t="n"/>
      <c r="U2567" s="64" t="n"/>
      <c r="W2567" s="64" t="n"/>
    </row>
    <row r="2568" hidden="1" ht="15" customHeight="1">
      <c r="A2568" s="64" t="inlineStr">
        <is>
          <t>Biochar-concrete: A comprehensive review of properties, production and sustainability</t>
        </is>
      </c>
      <c r="B2568" s="64" t="inlineStr">
        <is>
          <t>Barbhuiya, Salim and Bhusan Das, Bibhuti and Kanavaris, Fragkoulis</t>
        </is>
      </c>
      <c r="C2568" s="64" t="inlineStr">
        <is>
          <t>Case Studies in Construction Materials</t>
        </is>
      </c>
      <c r="D2568" s="64" t="inlineStr">
        <is>
          <t>2024</t>
        </is>
      </c>
      <c r="E2568" s="64" t="inlineStr">
        <is>
          <t>Engineering Village</t>
        </is>
      </c>
      <c r="F2568" s="64" t="n"/>
      <c r="G2568" s="64" t="inlineStr">
        <is>
          <t>20</t>
        </is>
      </c>
      <c r="H2568" s="64"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568" s="64" t="n"/>
      <c r="J2568" s="64" t="n"/>
      <c r="K2568" s="64" t="inlineStr">
        <is>
          <t>http://dx.doi.org/10.1016/j.cscm.2024.e02859</t>
        </is>
      </c>
      <c r="L2568" s="64" t="n"/>
      <c r="M2568" s="64" t="n"/>
      <c r="N2568" s="64" t="inlineStr">
        <is>
          <t>Concretes;Durability;Emission control;Life cycle;Quality control;Sustainable development;</t>
        </is>
      </c>
      <c r="O2568" s="64" t="n"/>
      <c r="P2568" s="64" t="inlineStr">
        <is>
          <t>22145095</t>
        </is>
      </c>
      <c r="Q2568" s="65" t="n">
        <v>45762.85520833333</v>
      </c>
      <c r="R2568" s="65" t="n">
        <v>45762.85520833333</v>
      </c>
      <c r="S2568" s="64" t="inlineStr">
        <is>
          <t>Duplicated</t>
        </is>
      </c>
      <c r="T2568" s="64" t="n"/>
      <c r="U2568" s="64" t="n"/>
      <c r="W2568" s="64" t="n"/>
    </row>
    <row r="2569" hidden="1" ht="15" customHeight="1">
      <c r="A2569" s="64" t="inlineStr">
        <is>
          <t>RECYCLING OF WASTE CONCRETE IN THE SYNTHESIS OF SOLID ADSORBENTS</t>
        </is>
      </c>
      <c r="B2569" s="64" t="inlineStr">
        <is>
          <t>Che, Shuai and Zuo, Jize and Sun, Shihai and Yu, Xiaocheng and Zhang, Yi</t>
        </is>
      </c>
      <c r="C2569" s="64" t="inlineStr">
        <is>
          <t>Ceramics - Silikaty</t>
        </is>
      </c>
      <c r="D2569" s="64" t="inlineStr">
        <is>
          <t>2024</t>
        </is>
      </c>
      <c r="E2569" s="64" t="inlineStr">
        <is>
          <t>Engineering Village</t>
        </is>
      </c>
      <c r="F2569" s="64" t="inlineStr">
        <is>
          <t>556 - 564</t>
        </is>
      </c>
      <c r="G2569" s="64" t="inlineStr">
        <is>
          <t>68</t>
        </is>
      </c>
      <c r="H2569" s="64"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569" s="64" t="n"/>
      <c r="J2569" s="64" t="n"/>
      <c r="K2569" s="64" t="inlineStr">
        <is>
          <t>http://dx.doi.org/10.13168/cs.2024.0054</t>
        </is>
      </c>
      <c r="L2569" s="64" t="n"/>
      <c r="M2569" s="64" t="n"/>
      <c r="N2569" s="64" t="inlineStr">
        <is>
          <t>Environmental impact;</t>
        </is>
      </c>
      <c r="O2569" s="64" t="n"/>
      <c r="P2569" s="64" t="inlineStr">
        <is>
          <t>08625468</t>
        </is>
      </c>
      <c r="Q2569" s="65" t="n">
        <v>45762.85520833333</v>
      </c>
      <c r="R2569" s="65" t="n">
        <v>45762.85520833333</v>
      </c>
      <c r="S2569" s="64" t="inlineStr">
        <is>
          <t>Duplicated</t>
        </is>
      </c>
      <c r="T2569" s="64" t="n"/>
      <c r="U2569" s="64" t="n"/>
      <c r="W2569" s="64" t="n"/>
    </row>
    <row r="2570" hidden="1" ht="15" customHeight="1">
      <c r="A2570" s="64" t="inlineStr">
        <is>
          <t>Cost and environmental analyses of reinforcement alternatives for a concrete bridge</t>
        </is>
      </c>
      <c r="B2570" s="64" t="inlineStr">
        <is>
          <t>Cadenazzi, Thomas and Dotelli, Giovanni and Rossini, Marco and Nolan, Steven and A., Nanni</t>
        </is>
      </c>
      <c r="C2570" s="64" t="inlineStr">
        <is>
          <t>Structure and Infrastructure Engineering</t>
        </is>
      </c>
      <c r="D2570" s="64" t="inlineStr">
        <is>
          <t>2020</t>
        </is>
      </c>
      <c r="E2570" s="64" t="inlineStr">
        <is>
          <t>Engineering Village</t>
        </is>
      </c>
      <c r="F2570" s="64" t="inlineStr">
        <is>
          <t>787 - 802</t>
        </is>
      </c>
      <c r="G2570" s="64" t="inlineStr">
        <is>
          <t>16</t>
        </is>
      </c>
      <c r="H2570" s="64"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570" s="64" t="n"/>
      <c r="J2570" s="64" t="n"/>
      <c r="K2570" s="64" t="inlineStr">
        <is>
          <t>http://dx.doi.org/10.1080/15732479.2019.1662066</t>
        </is>
      </c>
      <c r="L2570" s="64" t="n"/>
      <c r="M2570" s="64" t="n"/>
      <c r="N2570" s="64" t="inlineStr">
        <is>
          <t>Chlorine compounds;Coated materials;Sustainable development;Sensitivity analysis;Concrete beams and girders;Stainless steel;Carbon fiber reinforced plastics;Life cycle;Prestressed concrete;Steel corrosion;Decision making;Steel fibers;Cost benefit analysis;</t>
        </is>
      </c>
      <c r="O2570" s="64" t="n"/>
      <c r="P2570" s="64" t="inlineStr">
        <is>
          <t>15732479</t>
        </is>
      </c>
      <c r="Q2570" s="65" t="n">
        <v>45762.85520833333</v>
      </c>
      <c r="R2570" s="65" t="n">
        <v>45762.85520833333</v>
      </c>
      <c r="S2570" s="64" t="inlineStr">
        <is>
          <t>Duplicated</t>
        </is>
      </c>
      <c r="T2570" s="64" t="n"/>
      <c r="U2570" s="64" t="n"/>
      <c r="W2570" s="64" t="n"/>
    </row>
    <row r="2571" hidden="1" ht="15" customHeight="1">
      <c r="A2571" s="64" t="inlineStr">
        <is>
          <t>Life cycle assessment of representative swiss road pavements for national roads with an accompanying life cycle cost analysis</t>
        </is>
      </c>
      <c r="B2571" s="64" t="inlineStr">
        <is>
          <t>Gschosser, Florian and Wallbaum, Holger</t>
        </is>
      </c>
      <c r="C2571" s="64" t="inlineStr">
        <is>
          <t>Environmental Science and Technology</t>
        </is>
      </c>
      <c r="D2571" s="64" t="inlineStr">
        <is>
          <t>2013</t>
        </is>
      </c>
      <c r="E2571" s="64" t="inlineStr">
        <is>
          <t>Engineering Village</t>
        </is>
      </c>
      <c r="F2571" s="64" t="inlineStr">
        <is>
          <t>8453 - 8461</t>
        </is>
      </c>
      <c r="G2571" s="64" t="inlineStr">
        <is>
          <t>47</t>
        </is>
      </c>
      <c r="H2571" s="64"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571" s="64" t="n"/>
      <c r="J2571" s="64" t="n"/>
      <c r="K2571" s="64" t="inlineStr">
        <is>
          <t>http://dx.doi.org/10.1021/es400309e</t>
        </is>
      </c>
      <c r="L2571" s="64" t="n"/>
      <c r="M2571" s="64" t="n"/>
      <c r="N2571" s="64" t="inlineStr">
        <is>
          <t>Concrete pavements;Global warming;Energy management;Quality control;Asphalt pavements;Cost accounting;Ecology;Concretes;Cost benefit analysis;</t>
        </is>
      </c>
      <c r="O2571" s="64" t="n"/>
      <c r="P2571" s="64" t="inlineStr">
        <is>
          <t>0013936X</t>
        </is>
      </c>
      <c r="Q2571" s="65" t="n">
        <v>45762.85520833333</v>
      </c>
      <c r="R2571" s="65" t="n">
        <v>45762.85520833333</v>
      </c>
      <c r="S2571" s="64" t="inlineStr">
        <is>
          <t>Duplicated</t>
        </is>
      </c>
      <c r="T2571" s="64" t="n"/>
      <c r="U2571" s="64" t="n"/>
      <c r="W2571" s="64" t="n"/>
    </row>
    <row r="2572" hidden="1" ht="15" customHeight="1">
      <c r="A2572" s="64" t="inlineStr">
        <is>
          <t>Sustainability assessment in Cuban cement sector- a methodological approach</t>
        </is>
      </c>
      <c r="B2572" s="64" t="inlineStr">
        <is>
          <t>Sanchez, S. and Cancio, Y. and Sanchez, I.R. and Martirena, J.F. and Rosa, E.R. and Habert, G.</t>
        </is>
      </c>
      <c r="C2572" s="64" t="inlineStr">
        <is>
          <t>IOP Conference Series: Earth and Environmental Science</t>
        </is>
      </c>
      <c r="D2572" s="64" t="inlineStr">
        <is>
          <t>2019</t>
        </is>
      </c>
      <c r="E2572" s="64" t="inlineStr">
        <is>
          <t>Engineering Village</t>
        </is>
      </c>
      <c r="F2572" s="64" t="inlineStr">
        <is>
          <t>BAUIMASSIVI; Beckhof</t>
        </is>
      </c>
      <c r="G2572" s="64" t="inlineStr">
        <is>
          <t>323</t>
        </is>
      </c>
      <c r="H2572" s="64"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572" s="64" t="n"/>
      <c r="J2572" s="64" t="n"/>
      <c r="K2572" s="64" t="inlineStr">
        <is>
          <t>http://dx.doi.org/10.1088/1755-1315/323/1/012128</t>
        </is>
      </c>
      <c r="L2572" s="64" t="n"/>
      <c r="M2572" s="64" t="n"/>
      <c r="N2572" s="64" t="inlineStr">
        <is>
          <t>Climate change;Carbon;Environmental impact;Costs;Energy utilization;Cements;Sustainable development;Lime;</t>
        </is>
      </c>
      <c r="O2572" s="64" t="n"/>
      <c r="P2572" s="64" t="inlineStr">
        <is>
          <t>17551307</t>
        </is>
      </c>
      <c r="Q2572" s="65" t="n">
        <v>45762.85520833333</v>
      </c>
      <c r="R2572" s="65" t="n">
        <v>45762.85520833333</v>
      </c>
      <c r="S2572" s="64" t="inlineStr">
        <is>
          <t>Duplicated</t>
        </is>
      </c>
      <c r="T2572" s="64" t="n"/>
      <c r="U2572" s="64" t="n"/>
      <c r="W2572" s="64" t="n"/>
    </row>
    <row r="2573" hidden="1" ht="15" customHeight="1">
      <c r="A2573" s="64" t="inlineStr">
        <is>
          <t>Assessing the environmental impact of building houses in remote areas: 3D printing vs. traditional construction techniques</t>
        </is>
      </c>
      <c r="B2573" s="64" t="inlineStr">
        <is>
          <t>Arash, Motalebi and Mohammad Abu Hasan, Khondoker and Golam, Kabir</t>
        </is>
      </c>
      <c r="C2573" s="64" t="inlineStr">
        <is>
          <t>Journal of Building Engineering</t>
        </is>
      </c>
      <c r="D2573" s="64" t="inlineStr">
        <is>
          <t>2025</t>
        </is>
      </c>
      <c r="E2573" s="64" t="inlineStr">
        <is>
          <t>Engineering Village</t>
        </is>
      </c>
      <c r="F2573" s="64" t="n"/>
      <c r="G2573" s="64" t="inlineStr">
        <is>
          <t>102</t>
        </is>
      </c>
      <c r="H2573" s="64"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573" s="64" t="n"/>
      <c r="J2573" s="64" t="n"/>
      <c r="K2573" s="64" t="inlineStr">
        <is>
          <t>http://dx.doi.org/10.1016/j.jobe.2025.111968</t>
        </is>
      </c>
      <c r="L2573" s="64" t="n"/>
      <c r="M2573" s="64" t="n"/>
      <c r="N2573" s="64" t="inlineStr">
        <is>
          <t>Concrete additives;Life cycle assessment;Sensitivity analysis;Sustainable building;</t>
        </is>
      </c>
      <c r="O2573" s="64" t="n"/>
      <c r="P2573" s="64" t="inlineStr">
        <is>
          <t>23527102</t>
        </is>
      </c>
      <c r="Q2573" s="65" t="n">
        <v>45762.85520833333</v>
      </c>
      <c r="R2573" s="65" t="n">
        <v>45762.85520833333</v>
      </c>
      <c r="S2573" s="64" t="inlineStr">
        <is>
          <t>Duplicated</t>
        </is>
      </c>
      <c r="T2573" s="64" t="n"/>
      <c r="U2573" s="64" t="n"/>
      <c r="W2573" s="64" t="n"/>
    </row>
    <row r="2574" hidden="1" ht="15" customHeight="1">
      <c r="A2574" s="64" t="inlineStr">
        <is>
          <t>Urban Mining for Sustainable Cities: Environmental Assessment of Recycled Concrete</t>
        </is>
      </c>
      <c r="B2574" s="64" t="inlineStr">
        <is>
          <t>Mostert, C. and Sameer, H. and Glanz, D. and Bringezu, S.</t>
        </is>
      </c>
      <c r="C2574" s="64" t="inlineStr">
        <is>
          <t>IOP Conference Series: Earth and Environmental Science</t>
        </is>
      </c>
      <c r="D2574" s="64" t="inlineStr">
        <is>
          <t>2020</t>
        </is>
      </c>
      <c r="E2574" s="64" t="inlineStr">
        <is>
          <t>Engineering Village</t>
        </is>
      </c>
      <c r="F2574" s="64" t="inlineStr">
        <is>
          <t>Autodesk Constructio</t>
        </is>
      </c>
      <c r="G2574" s="64" t="inlineStr">
        <is>
          <t>588</t>
        </is>
      </c>
      <c r="H2574" s="64"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574" s="64" t="n"/>
      <c r="J2574" s="64" t="n"/>
      <c r="K2574" s="64" t="inlineStr">
        <is>
          <t>http://dx.doi.org/10.1088/1755-1315/588/5/052021</t>
        </is>
      </c>
      <c r="L2574" s="64" t="n"/>
      <c r="M2574" s="64" t="n"/>
      <c r="N2574" s="64" t="inlineStr">
        <is>
          <t>Binary alloys;Concrete aggregates;Ecodesign;Environmental impact;Sustainable development;Buildings;Recycling;Climate change;</t>
        </is>
      </c>
      <c r="O2574" s="64" t="n"/>
      <c r="P2574" s="64" t="inlineStr">
        <is>
          <t>17551307</t>
        </is>
      </c>
      <c r="Q2574" s="65" t="n">
        <v>45762.85520833333</v>
      </c>
      <c r="R2574" s="65" t="n">
        <v>45762.85520833333</v>
      </c>
      <c r="S2574" s="64" t="inlineStr">
        <is>
          <t>Duplicated</t>
        </is>
      </c>
      <c r="T2574" s="64" t="n"/>
      <c r="U2574" s="64" t="n"/>
      <c r="W2574" s="64" t="n"/>
    </row>
    <row r="2575" hidden="1" ht="15" customHeight="1">
      <c r="A2575" s="64" t="inlineStr">
        <is>
          <t>Life cycle assessment of timber Arch-Truss bridge by using domestic Pinus rigida glued-laminated timber</t>
        </is>
      </c>
      <c r="B2575" s="64" t="inlineStr">
        <is>
          <t>Son, Whi-Lim and Park, Joo-Saeng and Kim, Kwang-Mo</t>
        </is>
      </c>
      <c r="C2575" s="64" t="inlineStr">
        <is>
          <t>Journal of the Korean Wood Science and Technology</t>
        </is>
      </c>
      <c r="D2575" s="64" t="inlineStr">
        <is>
          <t>2014</t>
        </is>
      </c>
      <c r="E2575" s="64" t="inlineStr">
        <is>
          <t>Engineering Village</t>
        </is>
      </c>
      <c r="F2575" s="64" t="inlineStr">
        <is>
          <t>1 - 12</t>
        </is>
      </c>
      <c r="G2575" s="64" t="inlineStr">
        <is>
          <t>42</t>
        </is>
      </c>
      <c r="H2575" s="64"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575" s="64" t="n"/>
      <c r="J2575" s="64" t="n"/>
      <c r="K2575" s="64" t="inlineStr">
        <is>
          <t>http://dx.doi.org/10.5658/WOOD.2014.42.1.1</t>
        </is>
      </c>
      <c r="L2575" s="64" t="n"/>
      <c r="M2575" s="64" t="n"/>
      <c r="N2575" s="64" t="inlineStr">
        <is>
          <t>Environmental impact;Arch bridges;Timber;Carbon dioxide;Gluing;Greenhouse gases;Global warming;Waste disposal;Trusses;Arches;Extraction;Gas emissions;</t>
        </is>
      </c>
      <c r="O2575" s="64" t="n"/>
      <c r="P2575" s="64" t="inlineStr">
        <is>
          <t>10170715</t>
        </is>
      </c>
      <c r="Q2575" s="65" t="n">
        <v>45762.85520833333</v>
      </c>
      <c r="R2575" s="65" t="n">
        <v>45762.85520833333</v>
      </c>
      <c r="S2575" s="64" t="inlineStr">
        <is>
          <t>Duplicated</t>
        </is>
      </c>
      <c r="T2575" s="64" t="n"/>
      <c r="U2575" s="64" t="n"/>
      <c r="W2575" s="64" t="n"/>
    </row>
    <row r="2576" hidden="1" ht="15" customHeight="1">
      <c r="A2576" s="64" t="inlineStr">
        <is>
          <t>Environmental impacts of glass-and carbon-fiber-reinforced polymer bar-reinforced seawater and sea sand concrete beams used in marine environments: An lca case study</t>
        </is>
      </c>
      <c r="B2576" s="64" t="inlineStr">
        <is>
          <t>Dong, Shaoce and Li, Chenggao and Xian, Guijun</t>
        </is>
      </c>
      <c r="C2576" s="64" t="inlineStr">
        <is>
          <t>Polymers</t>
        </is>
      </c>
      <c r="D2576" s="64" t="inlineStr">
        <is>
          <t>2021</t>
        </is>
      </c>
      <c r="E2576" s="64" t="inlineStr">
        <is>
          <t>Engineering Village</t>
        </is>
      </c>
      <c r="F2576" s="64" t="inlineStr">
        <is>
          <t>1 - 16</t>
        </is>
      </c>
      <c r="G2576" s="64" t="inlineStr">
        <is>
          <t>13</t>
        </is>
      </c>
      <c r="H2576" s="64"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576" s="64" t="n"/>
      <c r="J2576" s="64" t="n"/>
      <c r="K2576" s="64" t="inlineStr">
        <is>
          <t>http://dx.doi.org/10.3390/polym13010154</t>
        </is>
      </c>
      <c r="L2576" s="64" t="n"/>
      <c r="M2576" s="64" t="n"/>
      <c r="N2576" s="64" t="inlineStr">
        <is>
          <t>Sand;Concrete beams and girders;Environmental impact;Glass;Seawater;Carbon fiber reinforced plastics;</t>
        </is>
      </c>
      <c r="O2576" s="64" t="n"/>
      <c r="P2576" s="64" t="inlineStr">
        <is>
          <t>20734360</t>
        </is>
      </c>
      <c r="Q2576" s="65" t="n">
        <v>45762.85520833333</v>
      </c>
      <c r="R2576" s="65" t="n">
        <v>45762.85520833333</v>
      </c>
      <c r="S2576" s="64" t="inlineStr">
        <is>
          <t>Duplicated</t>
        </is>
      </c>
      <c r="T2576" s="64" t="n"/>
      <c r="U2576" s="64" t="n"/>
      <c r="W2576" s="64" t="n"/>
    </row>
    <row r="2577" hidden="1" ht="15" customHeight="1">
      <c r="A2577" s="64" t="inlineStr">
        <is>
          <t>Environmental Impact Analysis of Portland Cement (CEM1) Using the Midpoint Method</t>
        </is>
      </c>
      <c r="B2577" s="64" t="inlineStr">
        <is>
          <t>Ige, Oluwafemi E. and Olanrewaju, Oludolapo A. and Duffy, Kevin J. and Collins, Obiora C.</t>
        </is>
      </c>
      <c r="C2577" s="64" t="inlineStr">
        <is>
          <t>Energies</t>
        </is>
      </c>
      <c r="D2577" s="64" t="inlineStr">
        <is>
          <t>2022</t>
        </is>
      </c>
      <c r="E2577" s="64" t="inlineStr">
        <is>
          <t>Engineering Village</t>
        </is>
      </c>
      <c r="F2577" s="64" t="n"/>
      <c r="G2577" s="64" t="inlineStr">
        <is>
          <t>15</t>
        </is>
      </c>
      <c r="H2577" s="64"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577" s="64" t="n"/>
      <c r="J2577" s="64" t="n"/>
      <c r="K2577" s="64" t="inlineStr">
        <is>
          <t>http://dx.doi.org/10.3390/en15072708</t>
        </is>
      </c>
      <c r="L2577" s="64" t="n"/>
      <c r="M2577" s="64" t="n"/>
      <c r="N2577" s="64" t="inlineStr">
        <is>
          <t>Emission control;Toxicity;Brickmaking;Materials handling;Electric power generation;Global warming;Carbon dioxide;Kilns;Alternative fuels;Environmental impact assessments;Environmental management;Portland cement;Fossil fuels;</t>
        </is>
      </c>
      <c r="O2577" s="64" t="n"/>
      <c r="P2577" s="64" t="inlineStr">
        <is>
          <t>19961073</t>
        </is>
      </c>
      <c r="Q2577" s="65" t="n">
        <v>45762.85520833333</v>
      </c>
      <c r="R2577" s="65" t="n">
        <v>45762.85520833333</v>
      </c>
      <c r="S2577" s="64" t="inlineStr">
        <is>
          <t>Duplicated</t>
        </is>
      </c>
      <c r="T2577" s="64" t="n"/>
      <c r="U2577" s="64" t="n"/>
      <c r="W2577" s="64" t="n"/>
    </row>
    <row r="2578" hidden="1" ht="15" customHeight="1">
      <c r="A2578" s="64" t="inlineStr">
        <is>
          <t>Comparative life cycle assessment (LCA) of accelerated carbonation processes Using Steelmaking Slag for CO2 Fixation</t>
        </is>
      </c>
      <c r="B2578" s="64" t="inlineStr">
        <is>
          <t>Xiao, Li-Shan and Wang, Run and Chiang, Pen-Chi and Pan, Shu-Yuan and Guo, Qing-Hai and Chang, E.E.</t>
        </is>
      </c>
      <c r="C2578" s="64" t="inlineStr">
        <is>
          <t>Aerosol and Air Quality Research</t>
        </is>
      </c>
      <c r="D2578" s="64" t="inlineStr">
        <is>
          <t>2014</t>
        </is>
      </c>
      <c r="E2578" s="64" t="inlineStr">
        <is>
          <t>Engineering Village</t>
        </is>
      </c>
      <c r="F2578" s="64" t="inlineStr">
        <is>
          <t>892 - 904</t>
        </is>
      </c>
      <c r="G2578" s="64" t="inlineStr">
        <is>
          <t>14</t>
        </is>
      </c>
      <c r="H2578" s="64"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578" s="64" t="n"/>
      <c r="J2578" s="64" t="n"/>
      <c r="K2578" s="64" t="inlineStr">
        <is>
          <t>http://dx.doi.org/10.4209/aaqr.2013.04.0121</t>
        </is>
      </c>
      <c r="L2578" s="64" t="n"/>
      <c r="M2578" s="64" t="n"/>
      <c r="N2578" s="64" t="inlineStr">
        <is>
          <t>Blast furnaces;Carbonation;Global warming;Benchmarking;Uncertainty analysis;Carbon dioxide;Steelmaking;Greenhouse gases;Carbon capture;Life cycle;Packed beds;Quality control;Slags;</t>
        </is>
      </c>
      <c r="O2578" s="64" t="n"/>
      <c r="P2578" s="64" t="inlineStr">
        <is>
          <t>16808584</t>
        </is>
      </c>
      <c r="Q2578" s="65" t="n">
        <v>45762.85520833333</v>
      </c>
      <c r="R2578" s="65" t="n">
        <v>45762.85520833333</v>
      </c>
      <c r="S2578" s="64" t="inlineStr">
        <is>
          <t>Duplicated</t>
        </is>
      </c>
      <c r="T2578" s="64" t="n"/>
      <c r="U2578" s="64" t="n"/>
      <c r="W2578" s="64" t="n"/>
    </row>
    <row r="2579" hidden="1" ht="15" customHeight="1">
      <c r="A2579" s="64" t="inlineStr">
        <is>
          <t>Whole-life embodied carbon in multistory buildings: Steel, concrete and timber structures</t>
        </is>
      </c>
      <c r="B2579" s="64" t="inlineStr">
        <is>
          <t>Hart, Jim and D'Amico, Bernardino and Pomponi, Francesco</t>
        </is>
      </c>
      <c r="C2579" s="64" t="inlineStr">
        <is>
          <t>Journal of Industrial Ecology</t>
        </is>
      </c>
      <c r="D2579" s="64" t="inlineStr">
        <is>
          <t>2021</t>
        </is>
      </c>
      <c r="E2579" s="64" t="inlineStr">
        <is>
          <t>Engineering Village</t>
        </is>
      </c>
      <c r="F2579" s="64" t="inlineStr">
        <is>
          <t>403 - 418</t>
        </is>
      </c>
      <c r="G2579" s="64" t="inlineStr">
        <is>
          <t>25</t>
        </is>
      </c>
      <c r="H2579" s="64"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579" s="64" t="n"/>
      <c r="J2579" s="64" t="n"/>
      <c r="K2579" s="64" t="inlineStr">
        <is>
          <t>http://dx.doi.org/10.1111/jiec.13139</t>
        </is>
      </c>
      <c r="L2579" s="64" t="n"/>
      <c r="M2579" s="64" t="n"/>
      <c r="N2579" s="64" t="inlineStr">
        <is>
          <t>Gas emissions;Climate change;Structural frames;Greenhouse gases;Construction industry;Carbon;Probability density function;Timber;Reinforced concrete;</t>
        </is>
      </c>
      <c r="O2579" s="64" t="n"/>
      <c r="P2579" s="64" t="inlineStr">
        <is>
          <t>10881980</t>
        </is>
      </c>
      <c r="Q2579" s="65" t="n">
        <v>45762.85520833333</v>
      </c>
      <c r="R2579" s="65" t="n">
        <v>45762.85520833333</v>
      </c>
      <c r="S2579" s="64" t="inlineStr">
        <is>
          <t>Duplicated</t>
        </is>
      </c>
      <c r="T2579" s="64" t="n"/>
      <c r="U2579" s="64" t="n"/>
      <c r="W2579" s="64" t="n"/>
    </row>
    <row r="2580" hidden="1" ht="15" customHeight="1">
      <c r="A2580" s="64" t="inlineStr">
        <is>
          <t>Environmental and Economic Viability of Using Concrete Block Wastes from a Concrete Production Plant as Recycled Coarse Aggregates</t>
        </is>
      </c>
      <c r="B2580" s="64" t="inlineStr">
        <is>
          <t>Los Santos-Ortega, Jorge and Fraile-Garcia, Esteban and Ferreiro-Cabello, Javier</t>
        </is>
      </c>
      <c r="C2580" s="64" t="inlineStr">
        <is>
          <t>Materials</t>
        </is>
      </c>
      <c r="D2580" s="64" t="inlineStr">
        <is>
          <t>2024</t>
        </is>
      </c>
      <c r="E2580" s="64" t="inlineStr">
        <is>
          <t>Engineering Village</t>
        </is>
      </c>
      <c r="F2580" s="64" t="n"/>
      <c r="G2580" s="64" t="inlineStr">
        <is>
          <t>17</t>
        </is>
      </c>
      <c r="H2580" s="64"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580" s="64" t="n"/>
      <c r="J2580" s="64" t="n"/>
      <c r="K2580" s="64" t="inlineStr">
        <is>
          <t>http://dx.doi.org/10.3390/ma17071560</t>
        </is>
      </c>
      <c r="L2580" s="64" t="n"/>
      <c r="M2580" s="64" t="n"/>
      <c r="N2580" s="64" t="inlineStr">
        <is>
          <t>Carbon dioxide;Concrete aggregates;Construction industry;Costs;Demolition;Economics;Efficiency;Fossil fuels;Global warming;Recycling;Sustainable development;</t>
        </is>
      </c>
      <c r="O2580" s="64" t="n"/>
      <c r="P2580" s="64" t="inlineStr">
        <is>
          <t>19961944</t>
        </is>
      </c>
      <c r="Q2580" s="65" t="n">
        <v>45762.8552199074</v>
      </c>
      <c r="R2580" s="65" t="n">
        <v>45762.8552199074</v>
      </c>
      <c r="S2580" s="64" t="inlineStr">
        <is>
          <t>Duplicated</t>
        </is>
      </c>
      <c r="T2580" s="64" t="n"/>
      <c r="U2580" s="64" t="n"/>
      <c r="W2580" s="64" t="n"/>
    </row>
    <row r="2581" hidden="1" ht="15" customHeight="1">
      <c r="A2581" s="64" t="inlineStr">
        <is>
          <t>Challenges in Life Cycle Assessment (LCA) of stabilised clay-based construction materials</t>
        </is>
      </c>
      <c r="B2581" s="64" t="inlineStr">
        <is>
          <t>Marcelino-Sadaba, Sara and Kinuthia, John and Oti, Jonathan and Seco Meneses, Andres</t>
        </is>
      </c>
      <c r="C2581" s="64" t="inlineStr">
        <is>
          <t>Applied Clay Science</t>
        </is>
      </c>
      <c r="D2581" s="64" t="inlineStr">
        <is>
          <t>2017</t>
        </is>
      </c>
      <c r="E2581" s="64" t="inlineStr">
        <is>
          <t>Engineering Village</t>
        </is>
      </c>
      <c r="F2581" s="64" t="inlineStr">
        <is>
          <t>121 - 130</t>
        </is>
      </c>
      <c r="G2581" s="64" t="inlineStr">
        <is>
          <t>144</t>
        </is>
      </c>
      <c r="H2581" s="64"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581" s="64" t="n"/>
      <c r="J2581" s="64" t="n"/>
      <c r="K2581" s="64" t="inlineStr">
        <is>
          <t>http://dx.doi.org/10.1016/j.clay.2017.05.012</t>
        </is>
      </c>
      <c r="L2581" s="64" t="n"/>
      <c r="M2581" s="64" t="n"/>
      <c r="N2581" s="64" t="inlineStr">
        <is>
          <t>Blast furnaces;Carbon dioxide;Global warming;Manufacture;Brick;Sustainable development;Lime;Stabilization;Portland cement;Slags;</t>
        </is>
      </c>
      <c r="O2581" s="64" t="n"/>
      <c r="P2581" s="64" t="inlineStr">
        <is>
          <t>01691317</t>
        </is>
      </c>
      <c r="Q2581" s="65" t="n">
        <v>45762.85520833333</v>
      </c>
      <c r="R2581" s="65" t="n">
        <v>45762.85520833333</v>
      </c>
      <c r="S2581" s="64" t="inlineStr">
        <is>
          <t>Duplicated</t>
        </is>
      </c>
      <c r="T2581" s="64" t="n"/>
      <c r="U2581" s="64" t="n"/>
      <c r="W2581" s="64" t="n"/>
    </row>
    <row r="2582" hidden="1" ht="15" customHeight="1">
      <c r="A2582" s="64" t="inlineStr">
        <is>
          <t>Linking Life Cycle and Integrated Assessment Modeling to Evaluate Technologies in an Evolving System Context: A Power-to-Hydrogen Case Study for the United States</t>
        </is>
      </c>
      <c r="B2582" s="64" t="inlineStr">
        <is>
          <t>Lamers, Patrick and Ghosh, Tapajyoti and Upasani, Shubhankar and Sacchi, Romain and Daioglou, Vassilis</t>
        </is>
      </c>
      <c r="C2582" s="64" t="inlineStr">
        <is>
          <t>Environmental Science and Technology</t>
        </is>
      </c>
      <c r="D2582" s="64" t="inlineStr">
        <is>
          <t>2023</t>
        </is>
      </c>
      <c r="E2582" s="64" t="inlineStr">
        <is>
          <t>Engineering Village</t>
        </is>
      </c>
      <c r="F2582" s="64" t="inlineStr">
        <is>
          <t>2464 - 2473</t>
        </is>
      </c>
      <c r="G2582" s="64" t="inlineStr">
        <is>
          <t>57</t>
        </is>
      </c>
      <c r="H2582" s="64"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582" s="64" t="n"/>
      <c r="J2582" s="64" t="n"/>
      <c r="K2582" s="64" t="inlineStr">
        <is>
          <t>http://dx.doi.org/10.1021/acs.est.2c04246</t>
        </is>
      </c>
      <c r="L2582" s="64" t="n"/>
      <c r="M2582" s="64" t="n"/>
      <c r="N2582" s="64" t="inlineStr">
        <is>
          <t>Atmospheric radiation;Carbon;Decarbonization;Environmental impact;Environmental technology;Gas emissions;Greenhouse gases;Open source software;Open systems;Steam reforming;</t>
        </is>
      </c>
      <c r="O2582" s="64" t="n"/>
      <c r="P2582" s="64" t="inlineStr">
        <is>
          <t>0013936X</t>
        </is>
      </c>
      <c r="Q2582" s="65" t="n">
        <v>45762.85520833333</v>
      </c>
      <c r="R2582" s="65" t="n">
        <v>45762.85520833333</v>
      </c>
      <c r="S2582" s="64" t="inlineStr">
        <is>
          <t>Duplicated</t>
        </is>
      </c>
      <c r="T2582" s="64" t="n"/>
      <c r="U2582" s="64" t="n"/>
      <c r="W2582" s="64" t="n"/>
    </row>
    <row r="2583" hidden="1" ht="15" customHeight="1">
      <c r="A2583" s="64" t="inlineStr">
        <is>
          <t>Life cycle greenhouse gas emission and cost analysis of prefabricated concrete building façade elements</t>
        </is>
      </c>
      <c r="B2583" s="64" t="inlineStr">
        <is>
          <t>Zhang, Chunbo and Hu, Mingming and Yang, Xining and Amati, Arianna and Tukker, Arnold</t>
        </is>
      </c>
      <c r="C2583" s="64" t="inlineStr">
        <is>
          <t>Journal of Industrial Ecology</t>
        </is>
      </c>
      <c r="D2583" s="64" t="inlineStr">
        <is>
          <t>2020</t>
        </is>
      </c>
      <c r="E2583" s="64" t="inlineStr">
        <is>
          <t>Engineering Village</t>
        </is>
      </c>
      <c r="F2583" s="64" t="inlineStr">
        <is>
          <t>1016 - 1030</t>
        </is>
      </c>
      <c r="G2583" s="64" t="inlineStr">
        <is>
          <t>24</t>
        </is>
      </c>
      <c r="H2583" s="64"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583" s="64" t="n"/>
      <c r="J2583" s="64" t="n"/>
      <c r="K2583" s="64" t="inlineStr">
        <is>
          <t>http://dx.doi.org/10.1111/jiec.12991</t>
        </is>
      </c>
      <c r="L2583" s="64" t="n"/>
      <c r="M2583" s="64" t="n"/>
      <c r="N2583" s="64" t="inlineStr">
        <is>
          <t>Concretes;Industrial emissions;Cost benefit analysis;Construction;Gas emissions;Aerogels;Carbon;Energy efficiency;Greenhouse gases;Demolition;</t>
        </is>
      </c>
      <c r="O2583" s="64" t="n"/>
      <c r="P2583" s="64" t="inlineStr">
        <is>
          <t>10881980</t>
        </is>
      </c>
      <c r="Q2583" s="65" t="n">
        <v>45762.85520833333</v>
      </c>
      <c r="R2583" s="65" t="n">
        <v>45762.85520833333</v>
      </c>
      <c r="S2583" s="64" t="inlineStr">
        <is>
          <t>Duplicated</t>
        </is>
      </c>
      <c r="T2583" s="64" t="n"/>
      <c r="U2583" s="64" t="n"/>
      <c r="W2583" s="64" t="n"/>
    </row>
    <row r="2584" hidden="1" ht="15" customHeight="1">
      <c r="A2584" s="64" t="inlineStr">
        <is>
          <t>Feasibility assessment of self-deicing concrete pavements with recycled CFRP reinforcement: Environmental and mechanical performance</t>
        </is>
      </c>
      <c r="B2584" s="64" t="inlineStr">
        <is>
          <t>Moman, Abdullah Al and Butt, Ali Azhar and Nassiri, Somayeh</t>
        </is>
      </c>
      <c r="C2584" s="64" t="inlineStr">
        <is>
          <t>Resources, Conservation and Recycling</t>
        </is>
      </c>
      <c r="D2584" s="64" t="inlineStr">
        <is>
          <t>2023</t>
        </is>
      </c>
      <c r="E2584" s="64" t="inlineStr">
        <is>
          <t>Engineering Village</t>
        </is>
      </c>
      <c r="F2584" s="64" t="n"/>
      <c r="G2584" s="64" t="inlineStr">
        <is>
          <t>198</t>
        </is>
      </c>
      <c r="H2584" s="64"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584" s="64" t="n"/>
      <c r="J2584" s="64" t="n"/>
      <c r="K2584" s="64" t="inlineStr">
        <is>
          <t>http://dx.doi.org/10.1016/j.resconrec.2023.107213</t>
        </is>
      </c>
      <c r="L2584" s="64" t="n"/>
      <c r="M2584" s="64" t="n"/>
      <c r="N2584" s="64" t="inlineStr">
        <is>
          <t>Carbon fiber reinforced plastics;Chlorine compounds;Decision making;Energy dissipation;Energy utilization;Fibers;Global warming;Ice;Recycling;Snow and ice removal;</t>
        </is>
      </c>
      <c r="O2584" s="64" t="n"/>
      <c r="P2584" s="64" t="inlineStr">
        <is>
          <t>09213449</t>
        </is>
      </c>
      <c r="Q2584" s="65" t="n">
        <v>45762.85520833333</v>
      </c>
      <c r="R2584" s="65" t="n">
        <v>45762.85520833333</v>
      </c>
      <c r="S2584" s="64" t="inlineStr">
        <is>
          <t>Duplicated</t>
        </is>
      </c>
      <c r="T2584" s="64" t="n"/>
      <c r="U2584" s="64" t="n"/>
      <c r="W2584" s="64" t="n"/>
    </row>
    <row r="2585" hidden="1" ht="15" customHeight="1">
      <c r="A2585" s="64" t="inlineStr">
        <is>
          <t>Sources of uncertainties for total chloride profile measurements in concrete: quantization and impact on probability assessment of corrosion initiation</t>
        </is>
      </c>
      <c r="B2585" s="64" t="inlineStr">
        <is>
          <t>Bonnet, Stephanie and Schoefs, Franck and Salta, Manuela</t>
        </is>
      </c>
      <c r="C2585" s="64" t="inlineStr">
        <is>
          <t>European Journal of Environmental and Civil Engineering</t>
        </is>
      </c>
      <c r="D2585" s="64" t="inlineStr">
        <is>
          <t>2020</t>
        </is>
      </c>
      <c r="E2585" s="64" t="inlineStr">
        <is>
          <t>Engineering Village</t>
        </is>
      </c>
      <c r="F2585" s="64" t="inlineStr">
        <is>
          <t>232 - 247</t>
        </is>
      </c>
      <c r="G2585" s="64" t="inlineStr">
        <is>
          <t>24</t>
        </is>
      </c>
      <c r="H2585" s="64"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585" s="64" t="n"/>
      <c r="J2585" s="64" t="n"/>
      <c r="K2585" s="64" t="inlineStr">
        <is>
          <t>http://dx.doi.org/10.1080/19648189.2017.1375997</t>
        </is>
      </c>
      <c r="L2585" s="64" t="n"/>
      <c r="M2585" s="64" t="n"/>
      <c r="N2585" s="64" t="inlineStr">
        <is>
          <t>Reliability analysis;Chlorine compounds;Reinforced concrete;Uncertainty analysis;Errors;Life cycle;Seawater corrosion;</t>
        </is>
      </c>
      <c r="O2585" s="64" t="n"/>
      <c r="P2585" s="64" t="inlineStr">
        <is>
          <t>19648189</t>
        </is>
      </c>
      <c r="Q2585" s="65" t="n">
        <v>45762.85520833333</v>
      </c>
      <c r="R2585" s="65" t="n">
        <v>45762.85520833333</v>
      </c>
      <c r="S2585" s="64" t="inlineStr">
        <is>
          <t>Duplicated</t>
        </is>
      </c>
      <c r="T2585" s="64" t="n"/>
      <c r="U2585" s="64" t="n"/>
      <c r="W2585" s="64" t="n"/>
    </row>
    <row r="2586" hidden="1" ht="15" customHeight="1">
      <c r="A2586" s="64" t="inlineStr">
        <is>
          <t>Modification on Recycled Aggregates and its Influence on Recycled Concrete</t>
        </is>
      </c>
      <c r="B2586" s="64" t="inlineStr">
        <is>
          <t>Huang, K. and Ding, T. and Xiao, J. and Singh, A.</t>
        </is>
      </c>
      <c r="C2586" s="64" t="inlineStr">
        <is>
          <t>IOP Conference Series: Earth and Environmental Science</t>
        </is>
      </c>
      <c r="D2586" s="64" t="inlineStr">
        <is>
          <t>2019</t>
        </is>
      </c>
      <c r="E2586" s="64" t="inlineStr">
        <is>
          <t>Engineering Village</t>
        </is>
      </c>
      <c r="F2586" s="64" t="inlineStr">
        <is>
          <t>BAUIMASSIVI; Beckhof</t>
        </is>
      </c>
      <c r="G2586" s="64" t="inlineStr">
        <is>
          <t>323</t>
        </is>
      </c>
      <c r="H2586" s="64"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586" s="64" t="n"/>
      <c r="J2586" s="64" t="n"/>
      <c r="K2586" s="64" t="inlineStr">
        <is>
          <t>http://dx.doi.org/10.1088/1755-1315/323/1/012136</t>
        </is>
      </c>
      <c r="L2586" s="64" t="n"/>
      <c r="M2586" s="64" t="n"/>
      <c r="N2586" s="64" t="inlineStr">
        <is>
          <t>Adhesives;Water absorption;Carbon dioxide;Chemical modification;Calcium carbonate;Cements;Concrete aggregates;Fly ash;Calcite;Life cycle;Silica fume;Construction industry;Demolition;Environmental technology;Recycling;</t>
        </is>
      </c>
      <c r="O2586" s="64" t="n"/>
      <c r="P2586" s="64" t="inlineStr">
        <is>
          <t>17551307</t>
        </is>
      </c>
      <c r="Q2586" s="65" t="n">
        <v>45762.85520833333</v>
      </c>
      <c r="R2586" s="65" t="n">
        <v>45762.85520833333</v>
      </c>
      <c r="S2586" s="64" t="inlineStr">
        <is>
          <t>Duplicated</t>
        </is>
      </c>
      <c r="T2586" s="64" t="n"/>
      <c r="U2586" s="64" t="n"/>
      <c r="W2586" s="64" t="n"/>
    </row>
    <row r="2587" hidden="1" ht="15" customHeight="1">
      <c r="A2587" s="64" t="inlineStr">
        <is>
          <t>The environmental impact of cement production in Europe: A holistic review of existing EPDs</t>
        </is>
      </c>
      <c r="B2587" s="64" t="inlineStr">
        <is>
          <t>Cruz Juarez, Roberto Ivan and Finnegan, Stephen</t>
        </is>
      </c>
      <c r="C2587" s="64" t="inlineStr">
        <is>
          <t>Cleaner Environmental Systems</t>
        </is>
      </c>
      <c r="D2587" s="64" t="inlineStr">
        <is>
          <t>2021</t>
        </is>
      </c>
      <c r="E2587" s="64" t="inlineStr">
        <is>
          <t>Engineering Village</t>
        </is>
      </c>
      <c r="F2587" s="64" t="n"/>
      <c r="G2587" s="64" t="inlineStr">
        <is>
          <t>3</t>
        </is>
      </c>
      <c r="H2587" s="64"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587" s="64" t="n"/>
      <c r="J2587" s="64" t="n"/>
      <c r="K2587" s="64" t="inlineStr">
        <is>
          <t>http://dx.doi.org/10.1016/j.cesys.2021.100053</t>
        </is>
      </c>
      <c r="L2587" s="64" t="n"/>
      <c r="M2587" s="64" t="n"/>
      <c r="N2587" s="64" t="inlineStr">
        <is>
          <t>Carbon dioxide;Cements;Environmental management;Eutrophication;Global warming;Life cycle;Ozone;Ozone layer;Water pollution;</t>
        </is>
      </c>
      <c r="O2587" s="64" t="n"/>
      <c r="P2587" s="64" t="inlineStr">
        <is>
          <t>26667894</t>
        </is>
      </c>
      <c r="Q2587" s="65" t="n">
        <v>45762.85520833333</v>
      </c>
      <c r="R2587" s="65" t="n">
        <v>45762.85520833333</v>
      </c>
      <c r="S2587" s="64" t="inlineStr">
        <is>
          <t>Duplicated</t>
        </is>
      </c>
      <c r="T2587" s="64" t="n"/>
      <c r="U2587" s="64" t="n"/>
      <c r="W2587" s="64" t="n"/>
    </row>
    <row r="2588" hidden="1" ht="15" customHeight="1">
      <c r="A2588" s="64" t="inlineStr">
        <is>
          <t>The impact of value engineering on embodied greenhouse gas emissions in the built environment: A hybrid life cycle assessment</t>
        </is>
      </c>
      <c r="B2588" s="64" t="inlineStr">
        <is>
          <t>Yu, Man and Robati, Mehdi and Oldfield, Philip and Wiedmann, Thomas and Crawford, Robert and Nezhad, Ali Akbar and Carmichael, David</t>
        </is>
      </c>
      <c r="C2588" s="64" t="inlineStr">
        <is>
          <t>Building and Environment</t>
        </is>
      </c>
      <c r="D2588" s="64" t="inlineStr">
        <is>
          <t>2020</t>
        </is>
      </c>
      <c r="E2588" s="64" t="inlineStr">
        <is>
          <t>Engineering Village</t>
        </is>
      </c>
      <c r="F2588" s="64" t="n"/>
      <c r="G2588" s="64" t="inlineStr">
        <is>
          <t>168</t>
        </is>
      </c>
      <c r="H2588" s="64"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588" s="64" t="n"/>
      <c r="J2588" s="64" t="n"/>
      <c r="K2588" s="64" t="inlineStr">
        <is>
          <t>http://dx.doi.org/10.1016/j.buildenv.2019.106452</t>
        </is>
      </c>
      <c r="L2588" s="64" t="n"/>
      <c r="M2588" s="64" t="n"/>
      <c r="N2588" s="64" t="inlineStr">
        <is>
          <t>Buildings;Greenhouse gases;Gas emissions;Value engineering;Cost engineering;Cost benefit analysis;Cost reduction;</t>
        </is>
      </c>
      <c r="O2588" s="64" t="n"/>
      <c r="P2588" s="64" t="inlineStr">
        <is>
          <t>03601323</t>
        </is>
      </c>
      <c r="Q2588" s="65" t="n">
        <v>45762.8552199074</v>
      </c>
      <c r="R2588" s="65" t="n">
        <v>45762.8552199074</v>
      </c>
      <c r="S2588" s="64" t="inlineStr">
        <is>
          <t>Duplicated</t>
        </is>
      </c>
      <c r="T2588" s="64" t="n"/>
      <c r="U2588" s="64" t="n"/>
      <c r="W2588" s="64" t="n"/>
    </row>
    <row r="2589" hidden="1" ht="15" customHeight="1">
      <c r="A2589" s="64" t="inlineStr">
        <is>
          <t>Investigation of the engineering and environmental properties of cement mortars incorporating ladle furnace steel slag</t>
        </is>
      </c>
      <c r="B2589" s="64" t="inlineStr">
        <is>
          <t>Vaclavik, Vojtch and Etokova, Adriana and Papesch, Radek and Dvorsky, Toma and Fabianova, Martina and Halik, Martin and Holoova, Miriama</t>
        </is>
      </c>
      <c r="C2589" s="64" t="inlineStr">
        <is>
          <t>Case Studies in Construction Materials</t>
        </is>
      </c>
      <c r="D2589" s="64" t="inlineStr">
        <is>
          <t>2024</t>
        </is>
      </c>
      <c r="E2589" s="64" t="inlineStr">
        <is>
          <t>Engineering Village</t>
        </is>
      </c>
      <c r="F2589" s="64" t="n"/>
      <c r="G2589" s="64" t="inlineStr">
        <is>
          <t>20</t>
        </is>
      </c>
      <c r="H2589" s="64"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589" s="64" t="n"/>
      <c r="J2589" s="64" t="n"/>
      <c r="K2589" s="64" t="inlineStr">
        <is>
          <t>http://dx.doi.org/10.1016/j.cscm.2024.e02876</t>
        </is>
      </c>
      <c r="L2589" s="64" t="n"/>
      <c r="M2589" s="64" t="n"/>
      <c r="N2589" s="64" t="inlineStr">
        <is>
          <t>Aggregates;Blast furnaces;Construction industry;Durability;Energy utilization;Global warming;Grinding (machining);Industrial research;Portland cement;Slags;</t>
        </is>
      </c>
      <c r="O2589" s="64" t="n"/>
      <c r="P2589" s="64" t="inlineStr">
        <is>
          <t>22145095</t>
        </is>
      </c>
      <c r="Q2589" s="65" t="n">
        <v>45762.8552199074</v>
      </c>
      <c r="R2589" s="65" t="n">
        <v>45762.8552199074</v>
      </c>
      <c r="S2589" s="64" t="inlineStr">
        <is>
          <t>Duplicated</t>
        </is>
      </c>
      <c r="T2589" s="64" t="n"/>
      <c r="U2589" s="64" t="n"/>
      <c r="W2589" s="64" t="n"/>
    </row>
    <row r="2590" hidden="1" ht="15" customHeight="1">
      <c r="A2590" s="64" t="inlineStr">
        <is>
          <t>Life cycle assessment of a low-height noise barrier for railway traffic noise</t>
        </is>
      </c>
      <c r="B2590" s="64" t="inlineStr">
        <is>
          <t>Abdulkareem, Mariam and Havukainen, Jouni and Nuortila-Jokinen, Jutta and Horttanainen, Mika</t>
        </is>
      </c>
      <c r="C2590" s="64" t="inlineStr">
        <is>
          <t>Journal of Cleaner Production</t>
        </is>
      </c>
      <c r="D2590" s="64" t="inlineStr">
        <is>
          <t>2021</t>
        </is>
      </c>
      <c r="E2590" s="64" t="inlineStr">
        <is>
          <t>Engineering Village</t>
        </is>
      </c>
      <c r="F2590" s="64" t="n"/>
      <c r="G2590" s="64" t="inlineStr">
        <is>
          <t>323</t>
        </is>
      </c>
      <c r="H2590" s="64"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590" s="64" t="n"/>
      <c r="J2590" s="64" t="n"/>
      <c r="K2590" s="64" t="inlineStr">
        <is>
          <t>http://dx.doi.org/10.1016/j.jclepro.2021.129169</t>
        </is>
      </c>
      <c r="L2590" s="64" t="n"/>
      <c r="M2590" s="64" t="n"/>
      <c r="N2590" s="64" t="inlineStr">
        <is>
          <t>Sensitivity analysis;Railroad transportation;Geopolymers;Global warming;Inorganic polymers;Construction industry;Precast concrete;Additives;3D printers;Noise pollution;Compressive strength;Portland cement;Decision making;Acoustic noise;</t>
        </is>
      </c>
      <c r="O2590" s="64" t="n"/>
      <c r="P2590" s="64" t="inlineStr">
        <is>
          <t>09596526</t>
        </is>
      </c>
      <c r="Q2590" s="65" t="n">
        <v>45762.8552199074</v>
      </c>
      <c r="R2590" s="65" t="n">
        <v>45762.8552199074</v>
      </c>
      <c r="S2590" s="64" t="inlineStr">
        <is>
          <t>Duplicated</t>
        </is>
      </c>
      <c r="T2590" s="64" t="n"/>
      <c r="U2590" s="64" t="n"/>
      <c r="W2590" s="64" t="n"/>
    </row>
    <row r="2591" hidden="1" ht="15" customHeight="1">
      <c r="A2591" s="64" t="inlineStr">
        <is>
          <t>Cement-matrix composites using cfrp waste: A circular economy perspective using industrial symbiosis</t>
        </is>
      </c>
      <c r="B2591" s="64" t="inlineStr">
        <is>
          <t>Vitale, Pierluca and Napolitano, Rosanna and Colella, Francesco and Menna, Costantino and Asprone, Domenico</t>
        </is>
      </c>
      <c r="C2591" s="64" t="inlineStr">
        <is>
          <t>Materials</t>
        </is>
      </c>
      <c r="D2591" s="64" t="inlineStr">
        <is>
          <t>2021</t>
        </is>
      </c>
      <c r="E2591" s="64" t="inlineStr">
        <is>
          <t>Engineering Village</t>
        </is>
      </c>
      <c r="F2591" s="64" t="n"/>
      <c r="G2591" s="64" t="inlineStr">
        <is>
          <t>14</t>
        </is>
      </c>
      <c r="H2591" s="64"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591" s="64" t="n"/>
      <c r="J2591" s="64" t="n"/>
      <c r="K2591" s="64" t="inlineStr">
        <is>
          <t>http://dx.doi.org/10.3390/ma14061484</t>
        </is>
      </c>
      <c r="L2591" s="64" t="n"/>
      <c r="M2591" s="64" t="n"/>
      <c r="N2591" s="64" t="inlineStr">
        <is>
          <t>Cements;Specific heat;Carbon fiber reinforced plastics;Construction industry;Automotive industry;Environmental impact;Carbon fibers;Environmental management;Recycling;</t>
        </is>
      </c>
      <c r="O2591" s="64" t="n"/>
      <c r="P2591" s="64" t="inlineStr">
        <is>
          <t>19961944</t>
        </is>
      </c>
      <c r="Q2591" s="65" t="n">
        <v>45762.8552199074</v>
      </c>
      <c r="R2591" s="65" t="n">
        <v>45762.8552199074</v>
      </c>
      <c r="S2591" s="64" t="inlineStr">
        <is>
          <t>Duplicated</t>
        </is>
      </c>
      <c r="T2591" s="64" t="n"/>
      <c r="U2591" s="64" t="n"/>
      <c r="W2591" s="64" t="n"/>
    </row>
    <row r="2592" hidden="1" ht="15" customHeight="1">
      <c r="A2592" s="64" t="inlineStr">
        <is>
          <t>Carbon emission evaluation of prefabricated concrete composite plates during the building materialization stage</t>
        </is>
      </c>
      <c r="B2592" s="64" t="inlineStr">
        <is>
          <t>Li, Xiaojuan and Xie, Wanjun and Yang, Ting and Lin, Chengxin and Jim, C.Y.</t>
        </is>
      </c>
      <c r="C2592" s="64" t="inlineStr">
        <is>
          <t>Building and Environment</t>
        </is>
      </c>
      <c r="D2592" s="64" t="inlineStr">
        <is>
          <t>2023</t>
        </is>
      </c>
      <c r="E2592" s="64" t="inlineStr">
        <is>
          <t>Engineering Village</t>
        </is>
      </c>
      <c r="F2592" s="64" t="n"/>
      <c r="G2592" s="64" t="inlineStr">
        <is>
          <t>232</t>
        </is>
      </c>
      <c r="H2592" s="64"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592" s="64" t="n"/>
      <c r="J2592" s="64" t="n"/>
      <c r="K2592" s="64" t="inlineStr">
        <is>
          <t>http://dx.doi.org/10.1016/j.buildenv.2023.110045</t>
        </is>
      </c>
      <c r="L2592" s="64" t="n"/>
      <c r="M2592" s="64" t="n"/>
      <c r="N2592" s="64" t="inlineStr">
        <is>
          <t>Application programs;Architectural design;Carbon footprint;Construction;Emission control;Energy conservation;Geographic information systems;Information systems;Information theory;Information use;</t>
        </is>
      </c>
      <c r="O2592" s="64" t="n"/>
      <c r="P2592" s="64" t="inlineStr">
        <is>
          <t>03601323</t>
        </is>
      </c>
      <c r="Q2592" s="65" t="n">
        <v>45762.8552199074</v>
      </c>
      <c r="R2592" s="65" t="n">
        <v>45762.8552199074</v>
      </c>
      <c r="S2592" s="64" t="inlineStr">
        <is>
          <t>Duplicated</t>
        </is>
      </c>
      <c r="T2592" s="64" t="n"/>
      <c r="U2592" s="64" t="n"/>
      <c r="W2592" s="64" t="n"/>
    </row>
    <row r="2593" hidden="1" ht="15" customHeight="1">
      <c r="A2593" s="64" t="inlineStr">
        <is>
          <t>Sequestration of solid carbon in concrete: A large-scale enabler of lower-carbon intensity hydrogen from natural gas</t>
        </is>
      </c>
      <c r="B2593" s="64" t="inlineStr">
        <is>
          <t>Li, Jiaqi and Spanu, Leonardo and Heo, Jeffrey and Zhang, Wenxin and Gardner, David W. and Carraro, Carlo and Maboudian, Roya and Monteiro, Paulo J. M.</t>
        </is>
      </c>
      <c r="C2593" s="64" t="inlineStr">
        <is>
          <t>MRS Bulletin</t>
        </is>
      </c>
      <c r="D2593" s="64" t="inlineStr">
        <is>
          <t>2021</t>
        </is>
      </c>
      <c r="E2593" s="64" t="inlineStr">
        <is>
          <t>Engineering Village</t>
        </is>
      </c>
      <c r="F2593" s="64" t="inlineStr">
        <is>
          <t>680 - 686</t>
        </is>
      </c>
      <c r="G2593" s="64" t="inlineStr">
        <is>
          <t>46</t>
        </is>
      </c>
      <c r="H2593" s="64"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593" s="64" t="n"/>
      <c r="J2593" s="64" t="n"/>
      <c r="K2593" s="64" t="inlineStr">
        <is>
          <t>http://dx.doi.org/10.1557/s43577-021-00118-z</t>
        </is>
      </c>
      <c r="L2593" s="64" t="n"/>
      <c r="M2593" s="64" t="n"/>
      <c r="N2593" s="64" t="inlineStr">
        <is>
          <t>Industrial research;Investments;Hydrogen production;Life cycle;Portland cement;Sustainable development;Gas emissions;Pyrolysis;Industrial emissions;Climate change;Compressive strength;Concretes;Greenhouse gases;Methane;Costs;</t>
        </is>
      </c>
      <c r="O2593" s="64" t="n"/>
      <c r="P2593" s="64" t="inlineStr">
        <is>
          <t>08837694</t>
        </is>
      </c>
      <c r="Q2593" s="65" t="n">
        <v>45762.8552199074</v>
      </c>
      <c r="R2593" s="65" t="n">
        <v>45762.8552199074</v>
      </c>
      <c r="S2593" s="64" t="inlineStr">
        <is>
          <t>Duplicated</t>
        </is>
      </c>
      <c r="T2593" s="64" t="n"/>
      <c r="U2593" s="64" t="n"/>
      <c r="W2593" s="64" t="n"/>
    </row>
    <row r="2594" hidden="1" ht="15" customHeight="1">
      <c r="A2594" s="64" t="inlineStr">
        <is>
          <t>Life cycle assessment of regional brick manufactur</t>
        </is>
      </c>
      <c r="B2594" s="64" t="inlineStr">
        <is>
          <t>Lopez-Aguilar, H.A. and Huerta-Reynoso, E.A. and Gomez, J.A. and Olivarez-Ramirez, J.M. and Duarte-Moller, A. and Perez-Hernandez, A.</t>
        </is>
      </c>
      <c r="C2594" s="64" t="inlineStr">
        <is>
          <t>Materiales de Construccion</t>
        </is>
      </c>
      <c r="D2594" s="64" t="inlineStr">
        <is>
          <t>2016</t>
        </is>
      </c>
      <c r="E2594" s="64" t="inlineStr">
        <is>
          <t>Engineering Village</t>
        </is>
      </c>
      <c r="F2594" s="64" t="n"/>
      <c r="G2594" s="64" t="inlineStr">
        <is>
          <t>66</t>
        </is>
      </c>
      <c r="H2594" s="64"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594" s="64" t="n"/>
      <c r="J2594" s="64" t="n"/>
      <c r="K2594" s="64" t="inlineStr">
        <is>
          <t>http://dx.doi.org/10.3989/mc.2016.02315</t>
        </is>
      </c>
      <c r="L2594" s="64" t="n"/>
      <c r="M2594" s="64" t="n"/>
      <c r="N2594" s="64" t="inlineStr">
        <is>
          <t>Brick;Life cycle;Manufacture;Construction industry;Thermal insulation;</t>
        </is>
      </c>
      <c r="O2594" s="64" t="n"/>
      <c r="P2594" s="64" t="inlineStr">
        <is>
          <t>04652746</t>
        </is>
      </c>
      <c r="Q2594" s="65" t="n">
        <v>45762.8552199074</v>
      </c>
      <c r="R2594" s="65" t="n">
        <v>45762.8552199074</v>
      </c>
      <c r="S2594" s="64" t="inlineStr">
        <is>
          <t>Duplicated</t>
        </is>
      </c>
      <c r="T2594" s="64" t="n"/>
      <c r="U2594" s="64" t="n"/>
      <c r="W2594" s="64" t="n"/>
    </row>
    <row r="2595" hidden="1" ht="15" customHeight="1">
      <c r="A2595" s="64" t="inlineStr">
        <is>
          <t>Re:Crete – Reuse of concrete blocks from cast-in-place building to arch footbridge</t>
        </is>
      </c>
      <c r="B2595" s="64" t="inlineStr">
        <is>
          <t>Devenes, Julie and Brutting, Jan and Kupfer, Celia and Bastien-Masse, Malena and Fivet, Corentin</t>
        </is>
      </c>
      <c r="C2595" s="64" t="inlineStr">
        <is>
          <t>Structures</t>
        </is>
      </c>
      <c r="D2595" s="64" t="inlineStr">
        <is>
          <t>2022</t>
        </is>
      </c>
      <c r="E2595" s="64" t="inlineStr">
        <is>
          <t>Engineering Village</t>
        </is>
      </c>
      <c r="F2595" s="64" t="inlineStr">
        <is>
          <t>1854 - 1867</t>
        </is>
      </c>
      <c r="G2595" s="64" t="inlineStr">
        <is>
          <t>43</t>
        </is>
      </c>
      <c r="H2595" s="64"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595" s="64" t="n"/>
      <c r="J2595" s="64" t="n"/>
      <c r="K2595" s="64" t="inlineStr">
        <is>
          <t>http://dx.doi.org/10.1016/j.istruc.2022.07.012</t>
        </is>
      </c>
      <c r="L2595" s="64" t="n"/>
      <c r="M2595" s="64" t="n"/>
      <c r="N2595" s="64" t="inlineStr">
        <is>
          <t>Cements;Concrete aggregates;Construction industry;Demolition;Gas emissions;Global warming;Greenhouse gases;Load testing;Structural design;</t>
        </is>
      </c>
      <c r="O2595" s="64" t="n"/>
      <c r="P2595" s="64" t="inlineStr">
        <is>
          <t>23520124</t>
        </is>
      </c>
      <c r="Q2595" s="65" t="n">
        <v>45762.8552199074</v>
      </c>
      <c r="R2595" s="65" t="n">
        <v>45762.8552199074</v>
      </c>
      <c r="S2595" s="64" t="inlineStr">
        <is>
          <t>Duplicated</t>
        </is>
      </c>
      <c r="T2595" s="64" t="n"/>
      <c r="U2595" s="64" t="n"/>
      <c r="W2595" s="64" t="n"/>
    </row>
    <row r="2596" hidden="1" ht="15" customHeight="1">
      <c r="A2596" s="64" t="inlineStr">
        <is>
          <t>Axial compressive behaviour and physical characteristics of high strength self-compacting geopolymer concrete (HSGC) columns exposed to elevated temperature</t>
        </is>
      </c>
      <c r="B2596" s="64" t="inlineStr">
        <is>
          <t>Kanagaraj, Balamurali and Anand, N. and Jerry, Rohith and Samuvel Raj, R. and Lubloy, Eva</t>
        </is>
      </c>
      <c r="C2596" s="64" t="inlineStr">
        <is>
          <t>Construction and Building Materials</t>
        </is>
      </c>
      <c r="D2596" s="64" t="inlineStr">
        <is>
          <t>2023</t>
        </is>
      </c>
      <c r="E2596" s="64" t="inlineStr">
        <is>
          <t>Engineering Village</t>
        </is>
      </c>
      <c r="F2596" s="64" t="n"/>
      <c r="G2596" s="64" t="inlineStr">
        <is>
          <t>401</t>
        </is>
      </c>
      <c r="H2596" s="64"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596" s="64" t="n"/>
      <c r="J2596" s="64" t="n"/>
      <c r="K2596" s="64" t="inlineStr">
        <is>
          <t>http://dx.doi.org/10.1016/j.conbuildmat.2023.132866</t>
        </is>
      </c>
      <c r="L2596" s="64" t="n"/>
      <c r="M2596" s="64" t="n"/>
      <c r="N2596" s="64" t="inlineStr">
        <is>
          <t>Cements;Energy dispersive spectroscopy;Geopolymers;High performance concrete;Life cycle;Morphology;Scanning electron microscopy;Self compacting concrete;</t>
        </is>
      </c>
      <c r="O2596" s="64" t="n"/>
      <c r="P2596" s="64" t="inlineStr">
        <is>
          <t>09500618</t>
        </is>
      </c>
      <c r="Q2596" s="65" t="n">
        <v>45762.8552199074</v>
      </c>
      <c r="R2596" s="65" t="n">
        <v>45762.8552199074</v>
      </c>
      <c r="S2596" s="64" t="inlineStr">
        <is>
          <t>Duplicated</t>
        </is>
      </c>
      <c r="T2596" s="64" t="n"/>
      <c r="U2596" s="64" t="n"/>
      <c r="W2596" s="64" t="n"/>
    </row>
    <row r="2597" hidden="1" ht="15" customHeight="1">
      <c r="A2597" s="64" t="inlineStr">
        <is>
          <t>3D-printed concrete footbridges: An approach to assess the sustainability performance</t>
        </is>
      </c>
      <c r="B2597" s="64" t="inlineStr">
        <is>
          <t>Asensio, Javier and Josa, Irene and Monserrat, Andrea and de la Fuente, Albert</t>
        </is>
      </c>
      <c r="C2597" s="64" t="inlineStr">
        <is>
          <t>Structural Concrete</t>
        </is>
      </c>
      <c r="D2597" s="64" t="inlineStr">
        <is>
          <t>2023</t>
        </is>
      </c>
      <c r="E2597" s="64" t="inlineStr">
        <is>
          <t>Engineering Village</t>
        </is>
      </c>
      <c r="F2597" s="64" t="inlineStr">
        <is>
          <t>7705 - 7725</t>
        </is>
      </c>
      <c r="G2597" s="64" t="inlineStr">
        <is>
          <t>24</t>
        </is>
      </c>
      <c r="H2597" s="64"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597" s="64" t="n"/>
      <c r="J2597" s="64" t="n"/>
      <c r="K2597" s="64" t="inlineStr">
        <is>
          <t>http://dx.doi.org/10.1002/suco.202201227</t>
        </is>
      </c>
      <c r="L2597" s="64" t="n"/>
      <c r="M2597" s="64" t="n"/>
      <c r="N2597" s="64" t="inlineStr">
        <is>
          <t>3D printing;Cast in place concrete;Decision making;Ecodesign;Fabrication;Gas emissions;Greenhouse gases;Precast concrete;Reinforced concrete;Sustainable development;</t>
        </is>
      </c>
      <c r="O2597" s="64" t="n"/>
      <c r="P2597" s="64" t="inlineStr">
        <is>
          <t>14644177</t>
        </is>
      </c>
      <c r="Q2597" s="65" t="n">
        <v>45762.8552199074</v>
      </c>
      <c r="R2597" s="65" t="n">
        <v>45762.8552199074</v>
      </c>
      <c r="S2597" s="64" t="inlineStr">
        <is>
          <t>Duplicated</t>
        </is>
      </c>
      <c r="T2597" s="64" t="n"/>
      <c r="U2597" s="64" t="n"/>
      <c r="W2597" s="64" t="n"/>
    </row>
    <row r="2598" hidden="1" ht="15" customHeight="1">
      <c r="A2598" s="64" t="inlineStr">
        <is>
          <t>Environmental optimization of warm mix asphalt (WMA) design with recycled concrete aggregates (RCA) inclusion through artificial intelligence (AI) techniques</t>
        </is>
      </c>
      <c r="B2598" s="64" t="inlineStr">
        <is>
          <t>Polo-Mendoza, Rodrigo and Martinez-Arguelles, Gilberto and Penabaena-Niebles, Rita</t>
        </is>
      </c>
      <c r="C2598" s="64" t="inlineStr">
        <is>
          <t>Results in Engineering</t>
        </is>
      </c>
      <c r="D2598" s="64" t="inlineStr">
        <is>
          <t>2023</t>
        </is>
      </c>
      <c r="E2598" s="64" t="inlineStr">
        <is>
          <t>Engineering Village</t>
        </is>
      </c>
      <c r="F2598" s="64" t="n"/>
      <c r="G2598" s="64" t="inlineStr">
        <is>
          <t>17</t>
        </is>
      </c>
      <c r="H2598" s="64"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598" s="64" t="n"/>
      <c r="J2598" s="64" t="n"/>
      <c r="K2598" s="64" t="inlineStr">
        <is>
          <t>http://dx.doi.org/10.1016/j.rineng.2023.100984</t>
        </is>
      </c>
      <c r="L2598" s="64" t="n"/>
      <c r="M2598" s="64" t="n"/>
      <c r="N2598" s="64" t="inlineStr">
        <is>
          <t>Asphalt concrete;Concrete aggregates;Concrete mixtures;Environmental impact;Genetic algorithms;Linear regression;Neural networks;Recycling;Sustainable development;</t>
        </is>
      </c>
      <c r="O2598" s="64" t="n"/>
      <c r="P2598" s="64" t="inlineStr">
        <is>
          <t>25901230</t>
        </is>
      </c>
      <c r="Q2598" s="65" t="n">
        <v>45762.8552199074</v>
      </c>
      <c r="R2598" s="65" t="n">
        <v>45762.8552199074</v>
      </c>
      <c r="S2598" s="64" t="inlineStr">
        <is>
          <t>Duplicated</t>
        </is>
      </c>
      <c r="T2598" s="64" t="n"/>
      <c r="U2598" s="64" t="n"/>
      <c r="W2598" s="64" t="n"/>
    </row>
    <row r="2599" hidden="1" ht="15" customHeight="1">
      <c r="A2599" s="64" t="inlineStr">
        <is>
          <t>Utilizing carbonated recycled concrete fines to develop sustainable ultra-high-performance fiber-reinforced concrete</t>
        </is>
      </c>
      <c r="B2599" s="64" t="inlineStr">
        <is>
          <t>Nassar, Roz-Ud-Din and O., Zaid and K.M., Elhadi</t>
        </is>
      </c>
      <c r="C2599" s="64" t="inlineStr">
        <is>
          <t>Journal of Building Engineering</t>
        </is>
      </c>
      <c r="D2599" s="64" t="inlineStr">
        <is>
          <t>2025</t>
        </is>
      </c>
      <c r="E2599" s="64" t="inlineStr">
        <is>
          <t>Engineering Village</t>
        </is>
      </c>
      <c r="F2599" s="64" t="n"/>
      <c r="G2599" s="64" t="inlineStr">
        <is>
          <t>99</t>
        </is>
      </c>
      <c r="H2599" s="64"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599" s="64" t="n"/>
      <c r="J2599" s="64" t="n"/>
      <c r="K2599" s="64" t="inlineStr">
        <is>
          <t>http://dx.doi.org/10.1016/j.jobe.2024.111634</t>
        </is>
      </c>
      <c r="L2599" s="64" t="n"/>
      <c r="M2599" s="64" t="n"/>
      <c r="N2599" s="64" t="inlineStr">
        <is>
          <t>Bending moments;Carbon capture and utilization;Fiber reinforced concrete;Fiber reinforced plastics;Fracture mechanics;Hydroelasticity;Tensile strength;Ultra-high performance concrete;</t>
        </is>
      </c>
      <c r="O2599" s="64" t="n"/>
      <c r="P2599" s="64" t="inlineStr">
        <is>
          <t>23527102</t>
        </is>
      </c>
      <c r="Q2599" s="65" t="n">
        <v>45762.8552199074</v>
      </c>
      <c r="R2599" s="65" t="n">
        <v>45762.8552199074</v>
      </c>
      <c r="S2599" s="64" t="inlineStr">
        <is>
          <t>Duplicated</t>
        </is>
      </c>
      <c r="T2599" s="64" t="n"/>
      <c r="U2599" s="64" t="n"/>
      <c r="W2599" s="64" t="n"/>
    </row>
    <row r="2600" hidden="1" ht="15" customHeight="1">
      <c r="A2600" s="64" t="inlineStr">
        <is>
          <t>Life cycle assessment of railway ties fabricated with ductile cementitious composites and carbonation curing</t>
        </is>
      </c>
      <c r="B2600" s="64" t="inlineStr">
        <is>
          <t>Lim, Tae Hwan and Ellis, Brian R. and Skerlos, Steven J.</t>
        </is>
      </c>
      <c r="C2600" s="64" t="inlineStr">
        <is>
          <t>Journal of Cleaner Production</t>
        </is>
      </c>
      <c r="D2600" s="64" t="inlineStr">
        <is>
          <t>2023</t>
        </is>
      </c>
      <c r="E2600" s="64" t="inlineStr">
        <is>
          <t>Engineering Village</t>
        </is>
      </c>
      <c r="F2600" s="64" t="n"/>
      <c r="G2600" s="64" t="inlineStr">
        <is>
          <t>413</t>
        </is>
      </c>
      <c r="H2600" s="64"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600" s="64" t="n"/>
      <c r="J2600" s="64" t="n"/>
      <c r="K2600" s="64" t="inlineStr">
        <is>
          <t>http://dx.doi.org/10.1016/j.jclepro.2023.137276</t>
        </is>
      </c>
      <c r="L2600" s="64" t="n"/>
      <c r="M2600" s="64" t="n"/>
      <c r="N2600" s="64" t="inlineStr">
        <is>
          <t>Concretes;Ductile fracture;Gas emissions;Greenhouse gases;Life cycle;Railroads;Rails;Stochastic systems;Taxation;</t>
        </is>
      </c>
      <c r="O2600" s="64" t="n"/>
      <c r="P2600" s="64" t="inlineStr">
        <is>
          <t>09596526</t>
        </is>
      </c>
      <c r="Q2600" s="65" t="n">
        <v>45762.85523148148</v>
      </c>
      <c r="R2600" s="65" t="n">
        <v>45762.85523148148</v>
      </c>
      <c r="S2600" s="64" t="inlineStr">
        <is>
          <t>Duplicated</t>
        </is>
      </c>
      <c r="T2600" s="64" t="n"/>
      <c r="U2600" s="64" t="n"/>
      <c r="W2600" s="64" t="n"/>
    </row>
    <row r="2601" hidden="1" ht="15" customHeight="1">
      <c r="A2601" s="64" t="inlineStr">
        <is>
          <t>Effects of Recycled Rubber Particles Incorporated as Partial Sand Replacement on Fresh and Hardened Properties of Cement-Based Concrete: Mechanical, Microstructural and Life Cycle Analyses</t>
        </is>
      </c>
      <c r="B2601" s="64" t="inlineStr">
        <is>
          <t>Garcia-Troncoso, Natividad and Acosta-Calderon, Samantha and Flores-Rada, Jorge and Baykara, Haci and Cornejo, Mauricio H. and Riofrio, Ariel and Vargas-Moreno, Katherine</t>
        </is>
      </c>
      <c r="C2601" s="64" t="inlineStr">
        <is>
          <t>Materials</t>
        </is>
      </c>
      <c r="D2601" s="64" t="inlineStr">
        <is>
          <t>2023</t>
        </is>
      </c>
      <c r="E2601" s="64" t="inlineStr">
        <is>
          <t>Engineering Village</t>
        </is>
      </c>
      <c r="F2601" s="64" t="n"/>
      <c r="G2601" s="64" t="inlineStr">
        <is>
          <t>16</t>
        </is>
      </c>
      <c r="H2601" s="64"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601" s="64" t="n"/>
      <c r="J2601" s="64" t="n"/>
      <c r="K2601" s="64" t="inlineStr">
        <is>
          <t>http://dx.doi.org/10.3390/ma16010063</t>
        </is>
      </c>
      <c r="L2601" s="64" t="n"/>
      <c r="M2601" s="64" t="n"/>
      <c r="N2601" s="64" t="inlineStr">
        <is>
          <t>Concrete aggregates;Concrete mixtures;Elastic moduli;Environmental impact;Global warming;Hardening;Portland cement;Recycling;Rubber;Ultrasonic testing;</t>
        </is>
      </c>
      <c r="O2601" s="64" t="n"/>
      <c r="P2601" s="64" t="inlineStr">
        <is>
          <t>19961944</t>
        </is>
      </c>
      <c r="Q2601" s="65" t="n">
        <v>45762.85523148148</v>
      </c>
      <c r="R2601" s="65" t="n">
        <v>45762.85523148148</v>
      </c>
      <c r="S2601" s="64" t="inlineStr">
        <is>
          <t>Duplicated</t>
        </is>
      </c>
      <c r="T2601" s="64" t="n"/>
      <c r="U2601" s="64" t="n"/>
      <c r="W2601" s="64" t="n"/>
    </row>
    <row r="2602" hidden="1" ht="15" customHeight="1">
      <c r="A2602" s="64" t="inlineStr">
        <is>
          <t>Performance enhancement, life cycle assessment, and feature analysis of wheat starch-based NaCl-binder as a sustainable alternative to OPC mortar</t>
        </is>
      </c>
      <c r="B2602" s="64" t="inlineStr">
        <is>
          <t>Hanafi, Mohammad Reza and Rahimpour, Hamed and Zinatloo-Ajabshir, Sahar and Moodi, Faramarz and Fahmi, Ahmad</t>
        </is>
      </c>
      <c r="C2602" s="64" t="inlineStr">
        <is>
          <t>Results in Engineering</t>
        </is>
      </c>
      <c r="D2602" s="64" t="inlineStr">
        <is>
          <t>2024</t>
        </is>
      </c>
      <c r="E2602" s="64" t="inlineStr">
        <is>
          <t>Engineering Village</t>
        </is>
      </c>
      <c r="F2602" s="64" t="n"/>
      <c r="G2602" s="64" t="inlineStr">
        <is>
          <t>24</t>
        </is>
      </c>
      <c r="H2602" s="64"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602" s="64" t="n"/>
      <c r="J2602" s="64" t="n"/>
      <c r="K2602" s="64" t="inlineStr">
        <is>
          <t>http://dx.doi.org/10.1016/j.rineng.2024.103281</t>
        </is>
      </c>
      <c r="L2602" s="64" t="n"/>
      <c r="M2602" s="64" t="n"/>
      <c r="N2602" s="64" t="inlineStr">
        <is>
          <t>Binders;Compressive strength;Environmental management;Sustainable development;</t>
        </is>
      </c>
      <c r="O2602" s="64" t="n"/>
      <c r="P2602" s="64" t="inlineStr">
        <is>
          <t>25901230</t>
        </is>
      </c>
      <c r="Q2602" s="65" t="n">
        <v>45762.8552199074</v>
      </c>
      <c r="R2602" s="65" t="n">
        <v>45762.8552199074</v>
      </c>
      <c r="S2602" s="64" t="inlineStr">
        <is>
          <t>Duplicated</t>
        </is>
      </c>
      <c r="T2602" s="64" t="n"/>
      <c r="U2602" s="64" t="n"/>
      <c r="W2602" s="64" t="n"/>
    </row>
    <row r="2603" hidden="1" ht="15" customHeight="1">
      <c r="A2603" s="64" t="inlineStr">
        <is>
          <t>Life Cycle Assessment of Cementitious and Clay Bricks</t>
        </is>
      </c>
      <c r="B2603" s="64" t="inlineStr">
        <is>
          <t>Raihan, Asif and Abdulsalam, Sarah and Al Masaied, Mohammad and Mortula, Md Maruf</t>
        </is>
      </c>
      <c r="C2603" s="64" t="inlineStr">
        <is>
          <t>Advances in Transdisciplinary Engineering</t>
        </is>
      </c>
      <c r="D2603" s="64" t="inlineStr">
        <is>
          <t>2023</t>
        </is>
      </c>
      <c r="E2603" s="64" t="inlineStr">
        <is>
          <t>Engineering Village</t>
        </is>
      </c>
      <c r="F2603" s="64" t="inlineStr">
        <is>
          <t>675 - 680</t>
        </is>
      </c>
      <c r="G2603" s="64" t="inlineStr">
        <is>
          <t>43</t>
        </is>
      </c>
      <c r="H2603" s="64"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603" s="64" t="n"/>
      <c r="J2603" s="64" t="n"/>
      <c r="K2603" s="64" t="inlineStr">
        <is>
          <t>http://dx.doi.org/10.3233/ATDE230781</t>
        </is>
      </c>
      <c r="L2603" s="64" t="n"/>
      <c r="M2603" s="64" t="n"/>
      <c r="N2603" s="64" t="inlineStr">
        <is>
          <t>Cements;Climate change;Developing countries;Environmental impact;Eutrophication;Life cycle;Ozone;Ozone layer;Toxicity;Walls (structural partitions);</t>
        </is>
      </c>
      <c r="O2603" s="64" t="n"/>
      <c r="P2603" s="64" t="inlineStr">
        <is>
          <t>2352751X</t>
        </is>
      </c>
      <c r="Q2603" s="65" t="n">
        <v>45762.8552199074</v>
      </c>
      <c r="R2603" s="65" t="n">
        <v>45762.8552199074</v>
      </c>
      <c r="S2603" s="64" t="inlineStr">
        <is>
          <t>Duplicated</t>
        </is>
      </c>
      <c r="T2603" s="64" t="n"/>
      <c r="U2603" s="64" t="n"/>
      <c r="W2603" s="64" t="n"/>
    </row>
    <row r="2604" hidden="1" ht="15" customHeight="1">
      <c r="A2604" s="64" t="inlineStr">
        <is>
          <t>Environmental performance evaluation of warm mix asphalt with recycled concrete aggregate for road pavements</t>
        </is>
      </c>
      <c r="B2604" s="64" t="inlineStr">
        <is>
          <t>Araujo, Daniela L. Vega and Santos, Joao and Martinez-Arguelles, Gilberto</t>
        </is>
      </c>
      <c r="C2604" s="64" t="inlineStr">
        <is>
          <t>International Journal of Pavement Engineering</t>
        </is>
      </c>
      <c r="D2604" s="64" t="inlineStr">
        <is>
          <t>2023</t>
        </is>
      </c>
      <c r="E2604" s="64" t="inlineStr">
        <is>
          <t>Engineering Village</t>
        </is>
      </c>
      <c r="F2604" s="64" t="n"/>
      <c r="G2604" s="64" t="inlineStr">
        <is>
          <t>24</t>
        </is>
      </c>
      <c r="H2604" s="64"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604" s="64" t="n"/>
      <c r="J2604" s="64" t="n"/>
      <c r="K2604" s="64" t="inlineStr">
        <is>
          <t>http://dx.doi.org/10.1080/10298436.2022.2064999</t>
        </is>
      </c>
      <c r="L2604" s="64" t="n"/>
      <c r="M2604" s="64" t="n"/>
      <c r="N2604" s="64" t="inlineStr">
        <is>
          <t>Asphalt concrete;Concrete aggregates;Environmental impact;Environmental management;Pavements;Recycling;</t>
        </is>
      </c>
      <c r="O2604" s="64" t="n"/>
      <c r="P2604" s="64" t="inlineStr">
        <is>
          <t>10298436</t>
        </is>
      </c>
      <c r="Q2604" s="65" t="n">
        <v>45762.8552199074</v>
      </c>
      <c r="R2604" s="65" t="n">
        <v>45762.8552199074</v>
      </c>
      <c r="S2604" s="64" t="inlineStr">
        <is>
          <t>Duplicated</t>
        </is>
      </c>
      <c r="T2604" s="64" t="n"/>
      <c r="U2604" s="64" t="n"/>
      <c r="W2604" s="64" t="n"/>
    </row>
    <row r="2605" hidden="1" ht="15" customHeight="1">
      <c r="A2605" s="64" t="inlineStr">
        <is>
          <t>The effect of class F fly ash on the geopolymerization and compressive strength of lightweight aggregates made from alkali-activated mine tailings</t>
        </is>
      </c>
      <c r="B2605" s="64" t="inlineStr">
        <is>
          <t>Asadizadeh, Mostafa and Clements, Cara and Hedayat, Ahmadreza and Tunstall, Lori and Antonio Vega Gonzalez, Juan and Wilfredo Vera Alvarado, Jorge and Taboada Neira, Martin</t>
        </is>
      </c>
      <c r="C2605" s="64" t="inlineStr">
        <is>
          <t>Construction and Building Materials</t>
        </is>
      </c>
      <c r="D2605" s="64" t="inlineStr">
        <is>
          <t>2023</t>
        </is>
      </c>
      <c r="E2605" s="64" t="inlineStr">
        <is>
          <t>Engineering Village</t>
        </is>
      </c>
      <c r="F2605" s="64" t="n"/>
      <c r="G2605" s="64" t="inlineStr">
        <is>
          <t>395</t>
        </is>
      </c>
      <c r="H2605" s="64"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605" s="64" t="n"/>
      <c r="J2605" s="64" t="n"/>
      <c r="K2605" s="64" t="inlineStr">
        <is>
          <t>http://dx.doi.org/10.1016/j.conbuildmat.2023.132275</t>
        </is>
      </c>
      <c r="L2605" s="64" t="n"/>
      <c r="M2605" s="64" t="n"/>
      <c r="N2605" s="64" t="inlineStr">
        <is>
          <t>Aggregates;Alkalinity;Amorphous silicon;Chemical activation;Compressive strength;Construction industry;Fly ash;Fourier transform infrared spectroscopy;Inorganic polymers;Life cycle;Scanning electron microscopy;Sodium hydroxide;Water absorption;</t>
        </is>
      </c>
      <c r="O2605" s="64" t="n"/>
      <c r="P2605" s="64" t="inlineStr">
        <is>
          <t>09500618</t>
        </is>
      </c>
      <c r="Q2605" s="65" t="n">
        <v>45762.8552199074</v>
      </c>
      <c r="R2605" s="65" t="n">
        <v>45762.8552199074</v>
      </c>
      <c r="S2605" s="64" t="inlineStr">
        <is>
          <t>Duplicated</t>
        </is>
      </c>
      <c r="T2605" s="64" t="n"/>
      <c r="U2605" s="64" t="n"/>
      <c r="W2605" s="64" t="n"/>
    </row>
    <row r="2606" hidden="1" ht="15" customHeight="1">
      <c r="A2606" s="64" t="inlineStr">
        <is>
          <t>Integrated carbon assessment for sludge-derived concrete: Modelling and a comparative study</t>
        </is>
      </c>
      <c r="B2606" s="64" t="inlineStr">
        <is>
          <t>Huang, Bin and Zhuge, Yan and Rameezdeen, Rameez and Xing, Ke and Huang, Guangtong and Liu, Yue</t>
        </is>
      </c>
      <c r="C2606" s="64" t="inlineStr">
        <is>
          <t>Journal of Cleaner Production</t>
        </is>
      </c>
      <c r="D2606" s="64" t="inlineStr">
        <is>
          <t>2024</t>
        </is>
      </c>
      <c r="E2606" s="64" t="inlineStr">
        <is>
          <t>Engineering Village</t>
        </is>
      </c>
      <c r="F2606" s="64" t="n"/>
      <c r="G2606" s="64" t="inlineStr">
        <is>
          <t>435</t>
        </is>
      </c>
      <c r="H2606" s="64"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606" s="64" t="n"/>
      <c r="J2606" s="64" t="n"/>
      <c r="K2606" s="64" t="inlineStr">
        <is>
          <t>http://dx.doi.org/10.1016/j.jclepro.2023.140304</t>
        </is>
      </c>
      <c r="L2606" s="64" t="n"/>
      <c r="M2606" s="64" t="n"/>
      <c r="N2606" s="64" t="inlineStr">
        <is>
          <t>Alternative fuels;Carbon;Cements;Concrete products;Energy utilization;Environmental impact;Lime;Materials handling;Potable water;Sensitivity analysis;Supply chains;Sustainable development;Water treatment;</t>
        </is>
      </c>
      <c r="O2606" s="64" t="n"/>
      <c r="P2606" s="64" t="inlineStr">
        <is>
          <t>09596526</t>
        </is>
      </c>
      <c r="Q2606" s="65" t="n">
        <v>45762.8552199074</v>
      </c>
      <c r="R2606" s="65" t="n">
        <v>45762.8552199074</v>
      </c>
      <c r="S2606" s="64" t="inlineStr">
        <is>
          <t>Duplicated</t>
        </is>
      </c>
      <c r="T2606" s="64" t="n"/>
      <c r="U2606" s="64" t="n"/>
      <c r="W2606" s="64" t="n"/>
    </row>
    <row r="2607" hidden="1" ht="15" customHeight="1">
      <c r="A2607" s="64" t="inlineStr">
        <is>
          <t>Optimizing Concrete Grade for a Sustainable Structural Design in Saudi Arabia</t>
        </is>
      </c>
      <c r="B2607" s="64" t="inlineStr">
        <is>
          <t>Almulhim, Mohammad S. M. and Al Masmoum, Mohammed W.</t>
        </is>
      </c>
      <c r="C2607" s="64" t="inlineStr">
        <is>
          <t>Buildings</t>
        </is>
      </c>
      <c r="D2607" s="64" t="inlineStr">
        <is>
          <t>2024</t>
        </is>
      </c>
      <c r="E2607" s="64" t="inlineStr">
        <is>
          <t>Engineering Village</t>
        </is>
      </c>
      <c r="F2607" s="64" t="n"/>
      <c r="G2607" s="64" t="inlineStr">
        <is>
          <t>14</t>
        </is>
      </c>
      <c r="H2607" s="64"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607" s="64" t="n"/>
      <c r="J2607" s="64" t="n"/>
      <c r="K2607" s="64" t="inlineStr">
        <is>
          <t>http://dx.doi.org/10.3390/buildings14040860</t>
        </is>
      </c>
      <c r="L2607" s="64" t="n"/>
      <c r="M2607" s="64" t="n"/>
      <c r="N2607" s="64" t="inlineStr">
        <is>
          <t>Architectural design;Carbon;Compressive strength;Concrete mixtures;Ecodesign;Environmental impact;Gas emissions;Global warming;Greenhouse gases;Life cycle;Optimal systems;Population statistics;Structural design;</t>
        </is>
      </c>
      <c r="O2607" s="64" t="n"/>
      <c r="P2607" s="64" t="inlineStr">
        <is>
          <t>20755309</t>
        </is>
      </c>
      <c r="Q2607" s="65" t="n">
        <v>45762.8552199074</v>
      </c>
      <c r="R2607" s="65" t="n">
        <v>45762.8552199074</v>
      </c>
      <c r="S2607" s="64" t="inlineStr">
        <is>
          <t>Duplicated</t>
        </is>
      </c>
      <c r="T2607" s="64" t="n"/>
      <c r="U2607" s="64" t="n"/>
      <c r="W2607" s="64" t="n"/>
    </row>
    <row r="2608" hidden="1" ht="15" customHeight="1">
      <c r="A2608" s="64" t="inlineStr">
        <is>
          <t>Life cycle assessment of building materials for a single-family house in Sweden</t>
        </is>
      </c>
      <c r="B2608" s="64" t="inlineStr">
        <is>
          <t>Petrovic, Bojana and Myhren, Jonn Are and Zhang, Xingxing and Wallhagen, Marita and Eriksson, Ola</t>
        </is>
      </c>
      <c r="C2608" s="64" t="inlineStr">
        <is>
          <t>Energy Procedia</t>
        </is>
      </c>
      <c r="D2608" s="64" t="inlineStr">
        <is>
          <t>2019</t>
        </is>
      </c>
      <c r="E2608" s="64" t="inlineStr">
        <is>
          <t>Engineering Village</t>
        </is>
      </c>
      <c r="F2608" s="64" t="inlineStr">
        <is>
          <t>3547 - 3552</t>
        </is>
      </c>
      <c r="G2608" s="64" t="inlineStr">
        <is>
          <t>158</t>
        </is>
      </c>
      <c r="H2608" s="64"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608" s="64" t="n"/>
      <c r="J2608" s="64" t="n"/>
      <c r="K2608" s="64" t="inlineStr">
        <is>
          <t>http://dx.doi.org/10.1016/j.egypro.2019.01.913</t>
        </is>
      </c>
      <c r="L2608" s="64" t="n"/>
      <c r="M2608" s="64" t="n"/>
      <c r="N2608" s="64" t="inlineStr">
        <is>
          <t>Life cycle;Building materials;Gas emissions;Buildings;Construction;Environmental impact;Global warming;Greenhouse gases;</t>
        </is>
      </c>
      <c r="O2608" s="64" t="n"/>
      <c r="P2608" s="64" t="inlineStr">
        <is>
          <t>18766102</t>
        </is>
      </c>
      <c r="Q2608" s="65" t="n">
        <v>45762.8552199074</v>
      </c>
      <c r="R2608" s="65" t="n">
        <v>45762.8552199074</v>
      </c>
      <c r="S2608" s="64" t="inlineStr">
        <is>
          <t>Duplicated</t>
        </is>
      </c>
      <c r="T2608" s="64" t="n"/>
      <c r="U2608" s="64" t="n"/>
      <c r="W2608" s="64" t="n"/>
    </row>
    <row r="2609" hidden="1" ht="15" customHeight="1">
      <c r="A2609" s="64" t="inlineStr">
        <is>
          <t>A life cycle assessment of the construction phase of eleven micro-hydropower installations in the UK</t>
        </is>
      </c>
      <c r="B2609" s="64" t="inlineStr">
        <is>
          <t>Ueda, T. and Roberts, E.S. and Norton, A. and Styles, D. and Williams, A.P. and Ramos, H.M. and Gallagher, J.</t>
        </is>
      </c>
      <c r="C2609" s="64" t="inlineStr">
        <is>
          <t>Journal of Cleaner Production</t>
        </is>
      </c>
      <c r="D2609" s="64" t="inlineStr">
        <is>
          <t>2019</t>
        </is>
      </c>
      <c r="E2609" s="64" t="inlineStr">
        <is>
          <t>Engineering Village</t>
        </is>
      </c>
      <c r="F2609" s="64" t="inlineStr">
        <is>
          <t>1 - 9</t>
        </is>
      </c>
      <c r="G2609" s="64" t="inlineStr">
        <is>
          <t>218</t>
        </is>
      </c>
      <c r="H2609" s="64"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609" s="64" t="n"/>
      <c r="J2609" s="64" t="n"/>
      <c r="K2609" s="64" t="inlineStr">
        <is>
          <t>http://dx.doi.org/10.1016/j.jclepro.2019.01.267</t>
        </is>
      </c>
      <c r="L2609" s="64" t="n"/>
      <c r="M2609" s="64" t="n"/>
      <c r="N2609" s="64" t="inlineStr">
        <is>
          <t>Electric power generation;Elastomers;Sustainable development;Toxicity;Energy policy;Environmental management;Environmental technology;Concrete aggregates;Plastics;Environmental impact;Life cycle;</t>
        </is>
      </c>
      <c r="O2609" s="64" t="n"/>
      <c r="P2609" s="64" t="inlineStr">
        <is>
          <t>09596526</t>
        </is>
      </c>
      <c r="Q2609" s="65" t="n">
        <v>45762.8552199074</v>
      </c>
      <c r="R2609" s="65" t="n">
        <v>45762.8552199074</v>
      </c>
      <c r="S2609" s="64" t="inlineStr">
        <is>
          <t>Duplicated</t>
        </is>
      </c>
      <c r="T2609" s="64" t="n"/>
      <c r="U2609" s="64" t="n"/>
      <c r="W2609" s="64" t="n"/>
    </row>
    <row r="2610" hidden="1" ht="15" customHeight="1">
      <c r="A2610" s="64" t="inlineStr">
        <is>
          <t>Life cycle assessment of ultra-tall wind turbine towers comparing concrete additive manufacturing to conventional manufacturing</t>
        </is>
      </c>
      <c r="B2610" s="64" t="inlineStr">
        <is>
          <t>Jones, Kathryn E.S. and Li, Mo</t>
        </is>
      </c>
      <c r="C2610" s="64" t="inlineStr">
        <is>
          <t>Journal of Cleaner Production</t>
        </is>
      </c>
      <c r="D2610" s="64" t="inlineStr">
        <is>
          <t>2023</t>
        </is>
      </c>
      <c r="E2610" s="64" t="inlineStr">
        <is>
          <t>Engineering Village</t>
        </is>
      </c>
      <c r="F2610" s="64" t="n"/>
      <c r="G2610" s="64" t="inlineStr">
        <is>
          <t>417</t>
        </is>
      </c>
      <c r="H2610" s="64"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610" s="64" t="n"/>
      <c r="J2610" s="64" t="n"/>
      <c r="K2610" s="64" t="inlineStr">
        <is>
          <t>http://dx.doi.org/10.1016/j.jclepro.2023.137709</t>
        </is>
      </c>
      <c r="L2610" s="64" t="n"/>
      <c r="M2610" s="64" t="n"/>
      <c r="N2610" s="64" t="inlineStr">
        <is>
          <t>Additives;Carbon dioxide;Cements;Economics;Energy utilization;Environmental impact;Life cycle;Offshore oil well production;Recycling;Structural design;Tubular steel structures;Wind power;</t>
        </is>
      </c>
      <c r="O2610" s="64" t="n"/>
      <c r="P2610" s="64" t="inlineStr">
        <is>
          <t>09596526</t>
        </is>
      </c>
      <c r="Q2610" s="65" t="n">
        <v>45762.85523148148</v>
      </c>
      <c r="R2610" s="65" t="n">
        <v>45762.85523148148</v>
      </c>
      <c r="S2610" s="64" t="inlineStr">
        <is>
          <t>Duplicated</t>
        </is>
      </c>
      <c r="T2610" s="64" t="n"/>
      <c r="U2610" s="64" t="n"/>
      <c r="W2610" s="64" t="n"/>
    </row>
    <row r="2611" hidden="1" ht="15" customHeight="1">
      <c r="A2611" s="64" t="inlineStr">
        <is>
          <t>Life-cycle assessment of alkali-activated materials incorporating industrial byproducts</t>
        </is>
      </c>
      <c r="B2611" s="64" t="inlineStr">
        <is>
          <t>Faridmehr, Iman and Nehdi, Moncef L. and Nikoo, Mehdi and Huseien, Ghasan Fahim and Ozbakkaloglu, Togay</t>
        </is>
      </c>
      <c r="C2611" s="64" t="inlineStr">
        <is>
          <t>Materials</t>
        </is>
      </c>
      <c r="D2611" s="64" t="inlineStr">
        <is>
          <t>2021</t>
        </is>
      </c>
      <c r="E2611" s="64" t="inlineStr">
        <is>
          <t>Engineering Village</t>
        </is>
      </c>
      <c r="F2611" s="64" t="n"/>
      <c r="G2611" s="64" t="inlineStr">
        <is>
          <t>14</t>
        </is>
      </c>
      <c r="H2611" s="64"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611" s="64" t="n"/>
      <c r="J2611" s="64" t="n"/>
      <c r="K2611" s="64" t="inlineStr">
        <is>
          <t>http://dx.doi.org/10.3390/ma14092401</t>
        </is>
      </c>
      <c r="L2611" s="64" t="n"/>
      <c r="M2611" s="64" t="n"/>
      <c r="N2611" s="64" t="inlineStr">
        <is>
          <t>Environmental impact;Construction industry;Cost effectiveness;Sustainable development;Life cycle;Energy utilization;Mixtures;Portland cement;Carbon dioxide;Carbon footprint;Industrial research;</t>
        </is>
      </c>
      <c r="O2611" s="64" t="n"/>
      <c r="P2611" s="64" t="inlineStr">
        <is>
          <t>19961944</t>
        </is>
      </c>
      <c r="Q2611" s="65" t="n">
        <v>45762.85523148148</v>
      </c>
      <c r="R2611" s="65" t="n">
        <v>45762.85523148148</v>
      </c>
      <c r="S2611" s="64" t="inlineStr">
        <is>
          <t>Duplicated</t>
        </is>
      </c>
      <c r="T2611" s="64" t="n"/>
      <c r="U2611" s="64" t="n"/>
      <c r="W2611" s="64" t="n"/>
    </row>
    <row r="2612" hidden="1" ht="15" customHeight="1">
      <c r="A2612" s="64" t="inlineStr">
        <is>
          <t>Utilization of Sintered Sludge Ash with Different Mechanical–Thermal Activation Parameters as a Supplementary Cementitious Material: Mechanical Properties and Life Cycle Assessment of Cement-Based Paste</t>
        </is>
      </c>
      <c r="B2612" s="64" t="inlineStr">
        <is>
          <t>Lv, Tong and Zhang, Jinrui and Zhao, Maoxi and Yang, Jiapeng and Hou, Dongshuai and Dong, Biqin</t>
        </is>
      </c>
      <c r="C2612" s="64" t="inlineStr">
        <is>
          <t>Materials</t>
        </is>
      </c>
      <c r="D2612" s="64" t="inlineStr">
        <is>
          <t>2024</t>
        </is>
      </c>
      <c r="E2612" s="64" t="inlineStr">
        <is>
          <t>Engineering Village</t>
        </is>
      </c>
      <c r="F2612" s="64" t="n"/>
      <c r="G2612" s="64" t="inlineStr">
        <is>
          <t>17</t>
        </is>
      </c>
      <c r="H2612" s="64"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612" s="64" t="n"/>
      <c r="J2612" s="64" t="n"/>
      <c r="K2612" s="64" t="inlineStr">
        <is>
          <t>http://dx.doi.org/10.3390/ma17164101</t>
        </is>
      </c>
      <c r="L2612" s="64" t="n"/>
      <c r="M2612" s="64" t="n"/>
      <c r="N2612" s="64" t="inlineStr">
        <is>
          <t>Cleaner production;Compressive strength;Environmental impact;Life cycle assessment;Sintering;</t>
        </is>
      </c>
      <c r="O2612" s="64" t="n"/>
      <c r="P2612" s="64" t="inlineStr">
        <is>
          <t>19961944</t>
        </is>
      </c>
      <c r="Q2612" s="65" t="n">
        <v>45762.85523148148</v>
      </c>
      <c r="R2612" s="65" t="n">
        <v>45762.85523148148</v>
      </c>
      <c r="S2612" s="64" t="inlineStr">
        <is>
          <t>Duplicated</t>
        </is>
      </c>
      <c r="T2612" s="64" t="n"/>
      <c r="U2612" s="64" t="n"/>
      <c r="W2612" s="64" t="n"/>
    </row>
    <row r="2613" hidden="1" ht="15" customHeight="1">
      <c r="A2613" s="64" t="inlineStr">
        <is>
          <t>Comparison and assessment of carbon dioxide emissions between alkali-activated materials and OPC cement concrete</t>
        </is>
      </c>
      <c r="B2613" s="64" t="inlineStr">
        <is>
          <t>Cong, Peiliang and Du, Ruyan and Gao, Huanlin and Chen, Zhihui</t>
        </is>
      </c>
      <c r="C2613" s="64" t="inlineStr">
        <is>
          <t>Journal of Traffic and Transportation Engineering (English Edition)</t>
        </is>
      </c>
      <c r="D2613" s="64" t="inlineStr">
        <is>
          <t>2024</t>
        </is>
      </c>
      <c r="E2613" s="64" t="inlineStr">
        <is>
          <t>Engineering Village</t>
        </is>
      </c>
      <c r="F2613" s="64" t="inlineStr">
        <is>
          <t>918 - 938</t>
        </is>
      </c>
      <c r="G2613" s="64" t="inlineStr">
        <is>
          <t>11</t>
        </is>
      </c>
      <c r="H2613" s="64"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613" s="64" t="n"/>
      <c r="J2613" s="64" t="n"/>
      <c r="K2613" s="64" t="inlineStr">
        <is>
          <t>http://dx.doi.org/10.1016/j.jtte.2023.07.011</t>
        </is>
      </c>
      <c r="L2613" s="64" t="n"/>
      <c r="M2613" s="64" t="n"/>
      <c r="N2613" s="64" t="inlineStr">
        <is>
          <t>Air quality;Concrete mixing;Concrete mixtures;Electrostatic ore treatment;Emission control;Fly ash;Geopolymer concrete;Industrial waste disposal;Land fill;Mortar;Ore sintering;Portland cement;Precast concrete;Shotcreting;Slag cement;</t>
        </is>
      </c>
      <c r="O2613" s="64" t="n"/>
      <c r="P2613" s="64" t="inlineStr">
        <is>
          <t>20957564</t>
        </is>
      </c>
      <c r="Q2613" s="65" t="n">
        <v>45762.85523148148</v>
      </c>
      <c r="R2613" s="65" t="n">
        <v>45762.85523148148</v>
      </c>
      <c r="S2613" s="64" t="inlineStr">
        <is>
          <t>Duplicated</t>
        </is>
      </c>
      <c r="T2613" s="64" t="n"/>
      <c r="U2613" s="64" t="n"/>
      <c r="W2613" s="64" t="n"/>
    </row>
    <row r="2614" hidden="1" ht="15" customHeight="1">
      <c r="A2614" s="64" t="inlineStr">
        <is>
          <t>Consequential life cycle assessment of Brazilian cement industry technology projections for 2050</t>
        </is>
      </c>
      <c r="B2614" s="64" t="inlineStr">
        <is>
          <t>Gomes, V. and Cunha, M.P. and Saade, M.R.M. and Guimaraes, G.D. and Zucarato, L. and Ribeiro, C.H. and Gomes Da Silva, M.</t>
        </is>
      </c>
      <c r="C2614" s="64" t="inlineStr">
        <is>
          <t>IOP Conference Series: Earth and Environmental Science</t>
        </is>
      </c>
      <c r="D2614" s="64" t="inlineStr">
        <is>
          <t>2019</t>
        </is>
      </c>
      <c r="E2614" s="64" t="inlineStr">
        <is>
          <t>Engineering Village</t>
        </is>
      </c>
      <c r="F2614" s="64" t="inlineStr">
        <is>
          <t>BAUIMASSIVI; Beckhof</t>
        </is>
      </c>
      <c r="G2614" s="64" t="inlineStr">
        <is>
          <t>323</t>
        </is>
      </c>
      <c r="H2614" s="64"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614" s="64" t="n"/>
      <c r="J2614" s="64" t="n"/>
      <c r="K2614" s="64" t="inlineStr">
        <is>
          <t>http://dx.doi.org/10.1088/1755-1315/323/1/012055</t>
        </is>
      </c>
      <c r="L2614" s="64" t="n"/>
      <c r="M2614" s="64" t="n"/>
      <c r="N2614" s="64" t="inlineStr">
        <is>
          <t>Economic and social effects;Environmental technology;Commerce;Life cycle;Lime;Environmental impact;Charcoal;</t>
        </is>
      </c>
      <c r="O2614" s="64" t="n"/>
      <c r="P2614" s="64" t="inlineStr">
        <is>
          <t>17551307</t>
        </is>
      </c>
      <c r="Q2614" s="65" t="n">
        <v>45762.85523148148</v>
      </c>
      <c r="R2614" s="65" t="n">
        <v>45762.85523148148</v>
      </c>
      <c r="S2614" s="64" t="inlineStr">
        <is>
          <t>Duplicated</t>
        </is>
      </c>
      <c r="T2614" s="64" t="n"/>
      <c r="U2614" s="64" t="n"/>
      <c r="W2614" s="64" t="n"/>
    </row>
    <row r="2615" hidden="1" ht="15" customHeight="1">
      <c r="A2615" s="64" t="inlineStr">
        <is>
          <t>Environmental impacts of decommissioning a nuclear power plant: A life cycle assessment of a Magnox site</t>
        </is>
      </c>
      <c r="B2615" s="64" t="inlineStr">
        <is>
          <t>Kirk, Joel and Clayton, Rachael and Banford, Anthony and Stamford, Laurence</t>
        </is>
      </c>
      <c r="C2615" s="64" t="inlineStr">
        <is>
          <t>Environmental Impact Assessment Review</t>
        </is>
      </c>
      <c r="D2615" s="64" t="inlineStr">
        <is>
          <t>2025</t>
        </is>
      </c>
      <c r="E2615" s="64" t="inlineStr">
        <is>
          <t>Engineering Village</t>
        </is>
      </c>
      <c r="F2615" s="64" t="n"/>
      <c r="G2615" s="64" t="inlineStr">
        <is>
          <t>113</t>
        </is>
      </c>
      <c r="H2615" s="64"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615" s="64" t="n"/>
      <c r="J2615" s="64" t="n"/>
      <c r="K2615" s="64" t="inlineStr">
        <is>
          <t>http://dx.doi.org/10.1016/j.eiar.2025.107880</t>
        </is>
      </c>
      <c r="L2615" s="64" t="n"/>
      <c r="M2615" s="64" t="n"/>
      <c r="N2615" s="64" t="inlineStr">
        <is>
          <t>Bioremediation;Cadmium alloys;Emission control;Gallium compounds;Lawrencium;Mendelevium;Nuclear power plants;Radioactive waste vitrification;Radioactive wastes;Waste treatment;</t>
        </is>
      </c>
      <c r="O2615" s="64" t="n"/>
      <c r="P2615" s="64" t="inlineStr">
        <is>
          <t>01959255</t>
        </is>
      </c>
      <c r="Q2615" s="65" t="n">
        <v>45762.85523148148</v>
      </c>
      <c r="R2615" s="65" t="n">
        <v>45762.85523148148</v>
      </c>
      <c r="S2615" s="64" t="inlineStr">
        <is>
          <t>Duplicated</t>
        </is>
      </c>
      <c r="T2615" s="64" t="n"/>
      <c r="U2615" s="64" t="n"/>
      <c r="W2615" s="64" t="n"/>
    </row>
    <row r="2616" hidden="1" ht="15" customHeight="1">
      <c r="A2616" s="64" t="inlineStr">
        <is>
          <t>Energy conservation and carbon emission reduction of cold recycled petroleum asphalt concrete pavement with cement-stabilized phosphogypsum</t>
        </is>
      </c>
      <c r="B2616" s="64" t="inlineStr">
        <is>
          <t>Xu, Xiaowen and Kong, Lingqi and Li, Xiaohu and Lei, Bin and Sun, Bin and Li, Xiang and Qu, Fulin and Pang, Bo and Dong, Wenkui</t>
        </is>
      </c>
      <c r="C2616" s="64" t="inlineStr">
        <is>
          <t>Construction and Building Materials</t>
        </is>
      </c>
      <c r="D2616" s="64" t="inlineStr">
        <is>
          <t>2024</t>
        </is>
      </c>
      <c r="E2616" s="64" t="inlineStr">
        <is>
          <t>Engineering Village</t>
        </is>
      </c>
      <c r="F2616" s="64" t="n"/>
      <c r="G2616" s="64" t="inlineStr">
        <is>
          <t>433</t>
        </is>
      </c>
      <c r="H2616" s="64"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616" s="64" t="n"/>
      <c r="J2616" s="64" t="n"/>
      <c r="K2616" s="64" t="inlineStr">
        <is>
          <t>http://dx.doi.org/10.1016/j.conbuildmat.2024.136696</t>
        </is>
      </c>
      <c r="L2616" s="64" t="n"/>
      <c r="M2616" s="64" t="n"/>
      <c r="N2616" s="64" t="inlineStr">
        <is>
          <t>Asphalt;Asphalt pavements;Carbon;Cements;Concretes;Emission control;Energy conservation;Energy utilization;Environmental technology;Fertilizers;Gas emissions;Gasoline;Gypsum;Materials handling;Sensitivity analysis;</t>
        </is>
      </c>
      <c r="O2616" s="64" t="n"/>
      <c r="P2616" s="64" t="inlineStr">
        <is>
          <t>09500618</t>
        </is>
      </c>
      <c r="Q2616" s="65" t="n">
        <v>45762.85523148148</v>
      </c>
      <c r="R2616" s="65" t="n">
        <v>45762.85523148148</v>
      </c>
      <c r="S2616" s="64" t="inlineStr">
        <is>
          <t>Duplicated</t>
        </is>
      </c>
      <c r="T2616" s="64" t="n"/>
      <c r="U2616" s="64" t="n"/>
      <c r="W2616" s="64" t="n"/>
    </row>
    <row r="2617" hidden="1" ht="15" customHeight="1">
      <c r="A2617" s="64" t="inlineStr">
        <is>
          <t>Data-driven optimization tool for the functional, economic, and environmental properties of blended cement concrete using supplementary cementitious materials</t>
        </is>
      </c>
      <c r="B2617" s="64" t="inlineStr">
        <is>
          <t>Hafez, Hisham and Teirelbar, Ahmed and Toi, Nikola and Ikumi, Tai and de la Fuente, Albert</t>
        </is>
      </c>
      <c r="C2617" s="64" t="inlineStr">
        <is>
          <t>Journal of Building Engineering</t>
        </is>
      </c>
      <c r="D2617" s="64" t="inlineStr">
        <is>
          <t>2023</t>
        </is>
      </c>
      <c r="E2617" s="64" t="inlineStr">
        <is>
          <t>Engineering Village</t>
        </is>
      </c>
      <c r="F2617" s="64" t="n"/>
      <c r="G2617" s="64" t="inlineStr">
        <is>
          <t>67</t>
        </is>
      </c>
      <c r="H2617" s="64"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617" s="64" t="n"/>
      <c r="J2617" s="64" t="n"/>
      <c r="K2617" s="64" t="inlineStr">
        <is>
          <t>http://dx.doi.org/10.1016/j.jobe.2023.106022</t>
        </is>
      </c>
      <c r="L2617" s="64" t="n"/>
      <c r="M2617" s="64" t="n"/>
      <c r="N2617" s="64" t="inlineStr">
        <is>
          <t>Blast furnaces;Cements;Concrete mixtures;Fly ash;Life cycle;Lime;Regression analysis;Silica fume;Slags;Specifications;Sustainable development;</t>
        </is>
      </c>
      <c r="O2617" s="64" t="n"/>
      <c r="P2617" s="64" t="inlineStr">
        <is>
          <t>23527102</t>
        </is>
      </c>
      <c r="Q2617" s="65" t="n">
        <v>45762.85523148148</v>
      </c>
      <c r="R2617" s="65" t="n">
        <v>45762.85523148148</v>
      </c>
      <c r="S2617" s="64" t="inlineStr">
        <is>
          <t>Duplicated</t>
        </is>
      </c>
      <c r="T2617" s="64" t="n"/>
      <c r="U2617" s="64" t="n"/>
      <c r="W2617" s="64" t="n"/>
    </row>
    <row r="2618" hidden="1" ht="15" customHeight="1">
      <c r="A2618" s="64" t="inlineStr">
        <is>
          <t>Dealing with uncertainties in comparative building life cycle assessment</t>
        </is>
      </c>
      <c r="B2618" s="64" t="inlineStr">
        <is>
          <t>Pannier, Marie-Lise and Schalbart, Patrick and Peuportier, Bruno</t>
        </is>
      </c>
      <c r="C2618" s="64" t="inlineStr">
        <is>
          <t>Building and Environment</t>
        </is>
      </c>
      <c r="D2618" s="64" t="inlineStr">
        <is>
          <t>2023</t>
        </is>
      </c>
      <c r="E2618" s="64" t="inlineStr">
        <is>
          <t>Engineering Village</t>
        </is>
      </c>
      <c r="F2618" s="64" t="n"/>
      <c r="G2618" s="64" t="inlineStr">
        <is>
          <t>242</t>
        </is>
      </c>
      <c r="H2618" s="64"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618" s="64" t="n"/>
      <c r="J2618" s="64" t="n"/>
      <c r="K2618" s="64" t="inlineStr">
        <is>
          <t>http://dx.doi.org/10.1016/j.buildenv.2023.110543</t>
        </is>
      </c>
      <c r="L2618" s="64" t="n"/>
      <c r="M2618" s="64" t="n"/>
      <c r="N2618" s="64" t="inlineStr">
        <is>
          <t>Architectural design;Environmental management;Life cycle;Sensitivity analysis;</t>
        </is>
      </c>
      <c r="O2618" s="64" t="n"/>
      <c r="P2618" s="64" t="inlineStr">
        <is>
          <t>03601323</t>
        </is>
      </c>
      <c r="Q2618" s="65" t="n">
        <v>45762.85523148148</v>
      </c>
      <c r="R2618" s="65" t="n">
        <v>45762.85523148148</v>
      </c>
      <c r="S2618" s="64" t="inlineStr">
        <is>
          <t>Duplicated</t>
        </is>
      </c>
      <c r="T2618" s="64" t="n"/>
      <c r="U2618" s="64" t="n"/>
      <c r="W2618" s="64" t="n"/>
    </row>
    <row r="2619" hidden="1" ht="15" customHeight="1">
      <c r="A2619" s="64" t="inlineStr">
        <is>
          <t>Life cycle assessment of 3D printing geo-polymer concrete: An ex-ante study</t>
        </is>
      </c>
      <c r="B2619" s="64" t="inlineStr">
        <is>
          <t>Y., Yao and M., Hu and F., Di Maio and S., Cucurachi</t>
        </is>
      </c>
      <c r="C2619" s="64" t="inlineStr">
        <is>
          <t>Journal of Industrial Ecology</t>
        </is>
      </c>
      <c r="D2619" s="64" t="inlineStr">
        <is>
          <t>2020</t>
        </is>
      </c>
      <c r="E2619" s="64" t="inlineStr">
        <is>
          <t>Engineering Village</t>
        </is>
      </c>
      <c r="F2619" s="64" t="inlineStr">
        <is>
          <t>116 - 127</t>
        </is>
      </c>
      <c r="G2619" s="64" t="inlineStr">
        <is>
          <t>24</t>
        </is>
      </c>
      <c r="H2619" s="64"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619" s="64" t="n"/>
      <c r="J2619" s="64" t="n"/>
      <c r="K2619" s="64" t="inlineStr">
        <is>
          <t>http://dx.doi.org/10.1111/jiec.12930</t>
        </is>
      </c>
      <c r="L2619" s="64" t="n"/>
      <c r="M2619" s="64" t="n"/>
      <c r="N2619" s="64" t="inlineStr">
        <is>
          <t>Carbon footprint;Concretes;Portland cement;3D printers;Environmental impact;Global warming;Silicates;Environmental management;Materials handling;Ozone layer;</t>
        </is>
      </c>
      <c r="O2619" s="64" t="n"/>
      <c r="P2619" s="64" t="inlineStr">
        <is>
          <t>10881980</t>
        </is>
      </c>
      <c r="Q2619" s="65" t="n">
        <v>45762.85523148148</v>
      </c>
      <c r="R2619" s="65" t="n">
        <v>45762.85523148148</v>
      </c>
      <c r="S2619" s="64" t="inlineStr">
        <is>
          <t>Duplicated</t>
        </is>
      </c>
      <c r="T2619" s="64" t="n"/>
      <c r="U2619" s="64" t="n"/>
      <c r="W2619" s="64" t="n"/>
    </row>
    <row r="2620" hidden="1" ht="15" customHeight="1">
      <c r="A2620" s="64" t="inlineStr">
        <is>
          <t>Mechanical Properties of Ultra-High Performance Concrete (UHPC) and Ultra-High Performance Fiber-Reinforced Concrete (UHPFRC) with Recycled Sand</t>
        </is>
      </c>
      <c r="B2620" s="64" t="inlineStr">
        <is>
          <t>Choi, Donguk and Hong, Kyungchan and Ochirbud, Munkhtuvshin and Meiramov, Didar and Sukontaskuul, Piti</t>
        </is>
      </c>
      <c r="C2620" s="64" t="inlineStr">
        <is>
          <t>International Journal of Concrete Structures and Materials</t>
        </is>
      </c>
      <c r="D2620" s="64" t="inlineStr">
        <is>
          <t>2023</t>
        </is>
      </c>
      <c r="E2620" s="64" t="inlineStr">
        <is>
          <t>Engineering Village</t>
        </is>
      </c>
      <c r="F2620" s="64" t="n"/>
      <c r="G2620" s="64" t="inlineStr">
        <is>
          <t>17</t>
        </is>
      </c>
      <c r="H2620" s="64"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620" s="64" t="n"/>
      <c r="J2620" s="64" t="n"/>
      <c r="K2620" s="64" t="inlineStr">
        <is>
          <t>http://dx.doi.org/10.1186/s40069-023-00631-2</t>
        </is>
      </c>
      <c r="L2620" s="64" t="n"/>
      <c r="M2620" s="64" t="n"/>
      <c r="N2620" s="64" t="inlineStr">
        <is>
          <t>Cost benefit analysis;Density (specific gravity);Elastic moduli;Fly ash;High performance concrete;Life cycle;Portland cement;Product design;Recycling;Reinforced concrete;Sand;Scanning electron microscopy;Shrinkage;Silica fume;Steel fibers;Tensile strength;</t>
        </is>
      </c>
      <c r="O2620" s="64" t="n"/>
      <c r="P2620" s="64" t="inlineStr">
        <is>
          <t>19760485</t>
        </is>
      </c>
      <c r="Q2620" s="65" t="n">
        <v>45762.85523148148</v>
      </c>
      <c r="R2620" s="65" t="n">
        <v>45762.85523148148</v>
      </c>
      <c r="S2620" s="64" t="inlineStr">
        <is>
          <t>Duplicated</t>
        </is>
      </c>
      <c r="T2620" s="64" t="n"/>
      <c r="U2620" s="64" t="n"/>
      <c r="W2620" s="64" t="n"/>
    </row>
    <row r="2621" hidden="1" ht="15" customHeight="1">
      <c r="A2621" s="64" t="inlineStr">
        <is>
          <t>Environmental life cycle assessment of a novel offshore wind energy design project: A United States based case study</t>
        </is>
      </c>
      <c r="B2621" s="64" t="inlineStr">
        <is>
          <t>Moussavi, S. and Barutha, P. and Dvorak, B.</t>
        </is>
      </c>
      <c r="C2621" s="64" t="inlineStr">
        <is>
          <t>Renewable and Sustainable Energy Reviews</t>
        </is>
      </c>
      <c r="D2621" s="64" t="inlineStr">
        <is>
          <t>2023</t>
        </is>
      </c>
      <c r="E2621" s="64" t="inlineStr">
        <is>
          <t>Engineering Village</t>
        </is>
      </c>
      <c r="F2621" s="64" t="n"/>
      <c r="G2621" s="64" t="inlineStr">
        <is>
          <t>185</t>
        </is>
      </c>
      <c r="H2621" s="64"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621" s="64" t="n"/>
      <c r="J2621" s="64" t="n"/>
      <c r="K2621" s="64" t="inlineStr">
        <is>
          <t>http://dx.doi.org/10.1016/j.rser.2023.113643</t>
        </is>
      </c>
      <c r="L2621" s="64" t="n"/>
      <c r="M2621" s="64" t="n"/>
      <c r="N2621" s="64" t="inlineStr">
        <is>
          <t>Climate change;Decision making;Electric utilities;Environmental impact;Eutrophication;Foundations;Offshore oil well production;Offshore wind farms;Sensitivity analysis;Structural design;Supply chains;Sustainable development;</t>
        </is>
      </c>
      <c r="O2621" s="64" t="n"/>
      <c r="P2621" s="64" t="inlineStr">
        <is>
          <t>13640321</t>
        </is>
      </c>
      <c r="Q2621" s="65" t="n">
        <v>45762.85523148148</v>
      </c>
      <c r="R2621" s="65" t="n">
        <v>45762.85523148148</v>
      </c>
      <c r="S2621" s="64" t="inlineStr">
        <is>
          <t>Duplicated</t>
        </is>
      </c>
      <c r="T2621" s="64" t="n"/>
      <c r="U2621" s="64" t="n"/>
      <c r="W2621" s="64" t="n"/>
    </row>
    <row r="2622" hidden="1" ht="15" customHeight="1">
      <c r="A2622" s="64" t="inlineStr">
        <is>
          <t>Life Cycle Assessment of Closed-Loop Pumped Storage Hydropower in the United States</t>
        </is>
      </c>
      <c r="B2622" s="64" t="inlineStr">
        <is>
          <t>Simon, Timothy R. and Inman, Daniel and Hanes, Rebecca and Avery, Gregory and Hettinger, Dylan and Heath, Garvin</t>
        </is>
      </c>
      <c r="C2622" s="64" t="inlineStr">
        <is>
          <t>Environmental Science and Technology</t>
        </is>
      </c>
      <c r="D2622" s="64" t="inlineStr">
        <is>
          <t>2023</t>
        </is>
      </c>
      <c r="E2622" s="64" t="inlineStr">
        <is>
          <t>Engineering Village</t>
        </is>
      </c>
      <c r="F2622" s="64" t="inlineStr">
        <is>
          <t>12251 - 12258</t>
        </is>
      </c>
      <c r="G2622" s="64" t="inlineStr">
        <is>
          <t>57</t>
        </is>
      </c>
      <c r="H2622" s="64"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622" s="64" t="n"/>
      <c r="J2622" s="64" t="n"/>
      <c r="K2622" s="64" t="inlineStr">
        <is>
          <t>http://dx.doi.org/10.1021/acs.est.2c09189</t>
        </is>
      </c>
      <c r="L2622" s="64" t="n"/>
      <c r="M2622" s="64" t="n"/>
      <c r="N2622" s="64" t="inlineStr">
        <is>
          <t>Digital storage;Electric energy storage;Electric substations;Gas emissions;Global warming;Greenhouse gases;Hydroelectric power;Pumped storage power plants;</t>
        </is>
      </c>
      <c r="O2622" s="64" t="n"/>
      <c r="P2622" s="64" t="inlineStr">
        <is>
          <t>0013936X</t>
        </is>
      </c>
      <c r="Q2622" s="65" t="n">
        <v>45762.85523148148</v>
      </c>
      <c r="R2622" s="65" t="n">
        <v>45762.85523148148</v>
      </c>
      <c r="S2622" s="64" t="inlineStr">
        <is>
          <t>Duplicated</t>
        </is>
      </c>
      <c r="T2622" s="64" t="n"/>
      <c r="U2622" s="64" t="n"/>
      <c r="W2622" s="64" t="n"/>
    </row>
    <row r="2623" hidden="1" ht="15" customHeight="1">
      <c r="A2623" s="64" t="inlineStr">
        <is>
          <t>Examining the global warming potential of hempcrete in the United States: A cradle-to-gate life cycle assessment</t>
        </is>
      </c>
      <c r="B2623" s="64" t="inlineStr">
        <is>
          <t>Shanbhag, Sejal Sanjay and Dixit, Manish K. and Sideris, Petros</t>
        </is>
      </c>
      <c r="C2623" s="64" t="inlineStr">
        <is>
          <t>Developments in the Built Environment</t>
        </is>
      </c>
      <c r="D2623" s="64" t="inlineStr">
        <is>
          <t>2024</t>
        </is>
      </c>
      <c r="E2623" s="64" t="inlineStr">
        <is>
          <t>Engineering Village</t>
        </is>
      </c>
      <c r="F2623" s="64" t="n"/>
      <c r="G2623" s="64" t="inlineStr">
        <is>
          <t>20</t>
        </is>
      </c>
      <c r="H2623" s="64"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623" s="64" t="n"/>
      <c r="J2623" s="64" t="n"/>
      <c r="K2623" s="64" t="inlineStr">
        <is>
          <t>http://dx.doi.org/10.1016/j.dibe.2024.100572</t>
        </is>
      </c>
      <c r="L2623" s="64" t="n"/>
      <c r="M2623" s="64" t="n"/>
      <c r="N2623" s="64" t="inlineStr">
        <is>
          <t>Carbon capture;Carbon capture and storage;Carbon cycle;Carbon sequestration;Direct air capture;Kyoto Protocol;Portland cement;Zero-carbon;</t>
        </is>
      </c>
      <c r="O2623" s="64" t="n"/>
      <c r="P2623" s="64" t="inlineStr">
        <is>
          <t>26661659</t>
        </is>
      </c>
      <c r="Q2623" s="65" t="n">
        <v>45762.85523148148</v>
      </c>
      <c r="R2623" s="65" t="n">
        <v>45762.85523148148</v>
      </c>
      <c r="S2623" s="64" t="inlineStr">
        <is>
          <t>Duplicated</t>
        </is>
      </c>
      <c r="T2623" s="64" t="n"/>
      <c r="U2623" s="64" t="n"/>
      <c r="W2623" s="64" t="n"/>
    </row>
    <row r="2624" hidden="1" ht="15" customHeight="1">
      <c r="A2624" s="64" t="inlineStr">
        <is>
          <t>Stochastic error propagation with independent probability distributions in LCA does not preserve mass balances and leads to unusable product compositions—a first quantification</t>
        </is>
      </c>
      <c r="B2624" s="64" t="inlineStr">
        <is>
          <t>Marsh, Ellen and Hattam, Laura and Allen, Stephen</t>
        </is>
      </c>
      <c r="C2624" s="64" t="inlineStr">
        <is>
          <t>International Journal of Life Cycle Assessment</t>
        </is>
      </c>
      <c r="D2624" s="64" t="inlineStr">
        <is>
          <t>2025</t>
        </is>
      </c>
      <c r="E2624" s="64" t="inlineStr">
        <is>
          <t>Engineering Village</t>
        </is>
      </c>
      <c r="F2624" s="64" t="inlineStr">
        <is>
          <t>221 - 234</t>
        </is>
      </c>
      <c r="G2624" s="64" t="inlineStr">
        <is>
          <t>30</t>
        </is>
      </c>
      <c r="H2624" s="64"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624" s="64" t="n"/>
      <c r="J2624" s="64" t="n"/>
      <c r="K2624" s="64" t="inlineStr">
        <is>
          <t>http://dx.doi.org/10.1007/s11367-024-02380-0</t>
        </is>
      </c>
      <c r="L2624" s="64" t="n"/>
      <c r="M2624" s="64" t="n"/>
      <c r="N2624" s="64" t="inlineStr">
        <is>
          <t>Reliability analysis;</t>
        </is>
      </c>
      <c r="O2624" s="64" t="n"/>
      <c r="P2624" s="64" t="inlineStr">
        <is>
          <t>09483349</t>
        </is>
      </c>
      <c r="Q2624" s="65" t="n">
        <v>45762.85533564815</v>
      </c>
      <c r="R2624" s="65" t="n">
        <v>45762.85533564815</v>
      </c>
      <c r="S2624" s="64" t="inlineStr">
        <is>
          <t>Duplicated</t>
        </is>
      </c>
      <c r="T2624" s="64" t="n"/>
      <c r="U2624" s="64" t="n"/>
      <c r="W2624" s="64" t="n"/>
    </row>
    <row r="2625" hidden="1" ht="15" customHeight="1">
      <c r="A2625" s="64" t="inlineStr">
        <is>
          <t>Bio-based and nature inspired solutions: A step toward carbon-neutral economy</t>
        </is>
      </c>
      <c r="B2625" s="64" t="inlineStr">
        <is>
          <t>Kazemi, Mohammadjavad and Wang, Hainian and Fini, Elham</t>
        </is>
      </c>
      <c r="C2625" s="64" t="inlineStr">
        <is>
          <t>Journal of Road Engineering</t>
        </is>
      </c>
      <c r="D2625" s="64" t="inlineStr">
        <is>
          <t>2022</t>
        </is>
      </c>
      <c r="E2625" s="64" t="inlineStr">
        <is>
          <t>Engineering Village</t>
        </is>
      </c>
      <c r="F2625" s="64" t="inlineStr">
        <is>
          <t>221 - 242</t>
        </is>
      </c>
      <c r="G2625" s="64" t="inlineStr">
        <is>
          <t>2</t>
        </is>
      </c>
      <c r="H2625" s="64"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625" s="64" t="n"/>
      <c r="J2625" s="64" t="n"/>
      <c r="K2625" s="64" t="inlineStr">
        <is>
          <t>http://dx.doi.org/10.1016/j.jreng.2022.08.001</t>
        </is>
      </c>
      <c r="L2625" s="64" t="n"/>
      <c r="M2625" s="64" t="n"/>
      <c r="N2625" s="64" t="inlineStr">
        <is>
          <t>Asphalt concrete;Asphalt pavements;Building materials;Chemical cleaning;Effluent treatment;Energy efficiency;Metal cleaning;Religious buildings;Self cleaning surfaces;Solar buildings;Street cleaning;</t>
        </is>
      </c>
      <c r="O2625" s="64" t="n"/>
      <c r="P2625" s="64" t="inlineStr">
        <is>
          <t>20970498</t>
        </is>
      </c>
      <c r="Q2625" s="65" t="n">
        <v>45762.85533564815</v>
      </c>
      <c r="R2625" s="65" t="n">
        <v>45762.85533564815</v>
      </c>
      <c r="S2625" s="64" t="inlineStr">
        <is>
          <t>Duplicated</t>
        </is>
      </c>
      <c r="T2625" s="64" t="n"/>
      <c r="U2625" s="64" t="n"/>
      <c r="W2625" s="64" t="n"/>
    </row>
    <row r="2626" hidden="1" ht="15" customHeight="1">
      <c r="A2626" s="64" t="inlineStr">
        <is>
          <t>Comparative analysis of the whole life carbon of three construction methods of a UK-based supermarket</t>
        </is>
      </c>
      <c r="B2626" s="64" t="inlineStr">
        <is>
          <t>Mohebbi, Golnaz and Hasan, Agha and Blay-Armah, Augustine and Bahadori-Jahromi, Ali and Mylona, Anastasia and Barthorpe, Mark</t>
        </is>
      </c>
      <c r="C2626" s="64" t="inlineStr">
        <is>
          <t>Building Services Engineering Research and Technology</t>
        </is>
      </c>
      <c r="D2626" s="64" t="inlineStr">
        <is>
          <t>2023</t>
        </is>
      </c>
      <c r="E2626" s="64" t="inlineStr">
        <is>
          <t>Engineering Village</t>
        </is>
      </c>
      <c r="F2626" s="64" t="inlineStr">
        <is>
          <t>355 - 375</t>
        </is>
      </c>
      <c r="G2626" s="64" t="inlineStr">
        <is>
          <t>44</t>
        </is>
      </c>
      <c r="H2626" s="64"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626" s="64" t="n"/>
      <c r="J2626" s="64" t="n"/>
      <c r="K2626" s="64" t="inlineStr">
        <is>
          <t>http://dx.doi.org/10.1177/01436244231161070</t>
        </is>
      </c>
      <c r="L2626" s="64" t="n"/>
      <c r="M2626" s="64" t="n"/>
      <c r="N2626" s="64" t="inlineStr">
        <is>
          <t>Architectural design;Carbon;Climate change;Energy utilization;Greenhouse gases;Life cycle;Office buildings;Precast concrete;Steel construction;Structural frames;Walls (structural partitions);</t>
        </is>
      </c>
      <c r="O2626" s="64" t="n"/>
      <c r="P2626" s="64" t="inlineStr">
        <is>
          <t>01436244</t>
        </is>
      </c>
      <c r="Q2626" s="65" t="n">
        <v>45762.85533564815</v>
      </c>
      <c r="R2626" s="65" t="n">
        <v>45762.85533564815</v>
      </c>
      <c r="S2626" s="64" t="inlineStr">
        <is>
          <t>Duplicated</t>
        </is>
      </c>
      <c r="T2626" s="64" t="n"/>
      <c r="U2626" s="64" t="n"/>
      <c r="W2626" s="64" t="n"/>
    </row>
    <row r="2627" hidden="1" ht="15" customHeight="1">
      <c r="A2627" s="64" t="inlineStr">
        <is>
          <t>Life Cycle Assessment of River Sand and Aggregates Alternatives in Concrete</t>
        </is>
      </c>
      <c r="B2627" s="64" t="inlineStr">
        <is>
          <t>Anh, Le Hung and Mihai, Florin-Constantin and Belousova, Anna and Kucera, Radek and Oswald, Klaus-Dieter and Riedel, Wolfgang and Sekar, Naveedh Ahmed and Schneider, Petra</t>
        </is>
      </c>
      <c r="C2627" s="64" t="inlineStr">
        <is>
          <t>Materials</t>
        </is>
      </c>
      <c r="D2627" s="64" t="inlineStr">
        <is>
          <t>2023</t>
        </is>
      </c>
      <c r="E2627" s="64" t="inlineStr">
        <is>
          <t>Engineering Village</t>
        </is>
      </c>
      <c r="F2627" s="64" t="n"/>
      <c r="G2627" s="64" t="inlineStr">
        <is>
          <t>16</t>
        </is>
      </c>
      <c r="H2627" s="64"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627" s="64" t="n"/>
      <c r="J2627" s="64" t="n"/>
      <c r="K2627" s="64" t="inlineStr">
        <is>
          <t>http://dx.doi.org/10.3390/ma16052064</t>
        </is>
      </c>
      <c r="L2627" s="64" t="n"/>
      <c r="M2627" s="64" t="n"/>
      <c r="N2627" s="64" t="inlineStr">
        <is>
          <t>C (programming language);Cements;Compressive strength;Concrete aggregates;Demolition;Environmental impact;Life cycle;Recycling;Rivers;</t>
        </is>
      </c>
      <c r="O2627" s="64" t="n"/>
      <c r="P2627" s="64" t="inlineStr">
        <is>
          <t>19961944</t>
        </is>
      </c>
      <c r="Q2627" s="65" t="n">
        <v>45762.85523148148</v>
      </c>
      <c r="R2627" s="65" t="n">
        <v>45762.85523148148</v>
      </c>
      <c r="S2627" s="64" t="inlineStr">
        <is>
          <t>Duplicated</t>
        </is>
      </c>
      <c r="T2627" s="64" t="n"/>
      <c r="U2627" s="64" t="n"/>
      <c r="W2627" s="64" t="n"/>
    </row>
    <row r="2628" hidden="1" ht="15" customHeight="1">
      <c r="A2628" s="64" t="inlineStr">
        <is>
          <t>Life Cycle Assessment of Additively Manufactured Foundations for Ultratall Wind Turbine Towers</t>
        </is>
      </c>
      <c r="B2628" s="64" t="inlineStr">
        <is>
          <t>Jones, KathrynE.S. and Li, Mo</t>
        </is>
      </c>
      <c r="C2628" s="64" t="inlineStr">
        <is>
          <t>Wind Energy</t>
        </is>
      </c>
      <c r="D2628" s="64" t="inlineStr">
        <is>
          <t>2024</t>
        </is>
      </c>
      <c r="E2628" s="64" t="inlineStr">
        <is>
          <t>Engineering Village</t>
        </is>
      </c>
      <c r="F2628" s="64" t="inlineStr">
        <is>
          <t>1427 - 1449</t>
        </is>
      </c>
      <c r="G2628" s="64" t="inlineStr">
        <is>
          <t>27</t>
        </is>
      </c>
      <c r="H2628" s="64"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628" s="64" t="n"/>
      <c r="J2628" s="64" t="n"/>
      <c r="K2628" s="64" t="inlineStr">
        <is>
          <t>http://dx.doi.org/10.1002/we.2947</t>
        </is>
      </c>
      <c r="L2628" s="64" t="n"/>
      <c r="M2628" s="64" t="n"/>
      <c r="N2628" s="64" t="inlineStr">
        <is>
          <t>Concrete construction;Concrete mixers;Concretes;Wind turbines;</t>
        </is>
      </c>
      <c r="O2628" s="64" t="n"/>
      <c r="P2628" s="64" t="inlineStr">
        <is>
          <t>10954244</t>
        </is>
      </c>
      <c r="Q2628" s="65" t="n">
        <v>45762.85523148148</v>
      </c>
      <c r="R2628" s="65" t="n">
        <v>45762.85523148148</v>
      </c>
      <c r="S2628" s="64" t="inlineStr">
        <is>
          <t>Duplicated</t>
        </is>
      </c>
      <c r="T2628" s="64" t="n"/>
      <c r="U2628" s="64" t="n"/>
      <c r="W2628" s="64" t="n"/>
    </row>
    <row r="2629" hidden="1" ht="15" customHeight="1">
      <c r="A2629" s="64" t="inlineStr">
        <is>
          <t>Life cycle assessment (LCA) of polypropylene fibers (PPF) on mechanical, durability, and microstructural efficiency of concrete incorporating electronic waste aggregates</t>
        </is>
      </c>
      <c r="B2629" s="64" t="inlineStr">
        <is>
          <t>Ahmad, Zeeshan and Alsulamy, Saleh and Raza, Ali and Salmi, Abdelatif and Abid, Muhammad and Deifalla, Ahmed Farouk and Khadimallah, Mohamed Amine and Elhadi, Khaled Mohamed</t>
        </is>
      </c>
      <c r="C2629" s="64" t="inlineStr">
        <is>
          <t>Case Studies in Construction Materials</t>
        </is>
      </c>
      <c r="D2629" s="64" t="inlineStr">
        <is>
          <t>2023</t>
        </is>
      </c>
      <c r="E2629" s="64" t="inlineStr">
        <is>
          <t>Engineering Village</t>
        </is>
      </c>
      <c r="F2629" s="64" t="n"/>
      <c r="G2629" s="64" t="inlineStr">
        <is>
          <t>18</t>
        </is>
      </c>
      <c r="H2629" s="64"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629" s="64" t="n"/>
      <c r="J2629" s="64" t="n"/>
      <c r="K2629" s="64" t="inlineStr">
        <is>
          <t>http://dx.doi.org/10.1016/j.cscm.2023.e01979</t>
        </is>
      </c>
      <c r="L2629" s="64" t="n"/>
      <c r="M2629" s="64" t="n"/>
      <c r="N2629" s="64" t="inlineStr">
        <is>
          <t>Chlorine compounds;Concrete aggregates;Durability;Efficiency;Electronic Waste;Fibers;Fracture mechanics;Life cycle;Polypropylenes;Recycling;Reinforced concrete;Reinforced plastics;Tensile strength;</t>
        </is>
      </c>
      <c r="O2629" s="64" t="n"/>
      <c r="P2629" s="64" t="inlineStr">
        <is>
          <t>22145095</t>
        </is>
      </c>
      <c r="Q2629" s="65" t="n">
        <v>45762.85523148148</v>
      </c>
      <c r="R2629" s="65" t="n">
        <v>45762.85523148148</v>
      </c>
      <c r="S2629" s="64" t="inlineStr">
        <is>
          <t>Duplicated</t>
        </is>
      </c>
      <c r="T2629" s="64" t="n"/>
      <c r="U2629" s="64" t="n"/>
      <c r="W2629" s="64" t="n"/>
    </row>
    <row r="2630" hidden="1" ht="15" customHeight="1">
      <c r="A2630" s="64" t="inlineStr">
        <is>
          <t>Life-Cycle Assessment of Lightweight Partitions in Residential Buildings</t>
        </is>
      </c>
      <c r="B2630" s="64" t="inlineStr">
        <is>
          <t>Pushkar, Svetlana</t>
        </is>
      </c>
      <c r="C2630" s="64" t="inlineStr">
        <is>
          <t>Buildings</t>
        </is>
      </c>
      <c r="D2630" s="64" t="inlineStr">
        <is>
          <t>2024</t>
        </is>
      </c>
      <c r="E2630" s="64" t="inlineStr">
        <is>
          <t>Engineering Village</t>
        </is>
      </c>
      <c r="F2630" s="64" t="n"/>
      <c r="G2630" s="64" t="inlineStr">
        <is>
          <t>14</t>
        </is>
      </c>
      <c r="H2630" s="64"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630" s="64" t="n"/>
      <c r="J2630" s="64" t="n"/>
      <c r="K2630" s="64" t="inlineStr">
        <is>
          <t>http://dx.doi.org/10.3390/buildings14061704</t>
        </is>
      </c>
      <c r="L2630" s="64" t="n"/>
      <c r="M2630" s="64" t="n"/>
      <c r="N2630" s="64" t="inlineStr">
        <is>
          <t>Gypsum;Housing;Light weight concrete;</t>
        </is>
      </c>
      <c r="O2630" s="64" t="n"/>
      <c r="P2630" s="64" t="inlineStr">
        <is>
          <t>20755309</t>
        </is>
      </c>
      <c r="Q2630" s="65" t="n">
        <v>45762.85523148148</v>
      </c>
      <c r="R2630" s="65" t="n">
        <v>45762.85523148148</v>
      </c>
      <c r="S2630" s="64" t="inlineStr">
        <is>
          <t>Duplicated</t>
        </is>
      </c>
      <c r="T2630" s="64" t="n"/>
      <c r="U2630" s="64" t="n"/>
      <c r="W2630" s="64" t="n"/>
    </row>
    <row r="2631" hidden="1" ht="15" customHeight="1">
      <c r="A2631" s="64" t="inlineStr">
        <is>
          <t>Tracing the environmental impact origin within the existing build-ing portfolio of prevailing building typologies</t>
        </is>
      </c>
      <c r="B2631" s="64" t="inlineStr">
        <is>
          <t>Ronholt, Julie and Malabi Eberhardt, Leonora Charlotte and Birkved, Morten and Birgisdottir, Harpa and Bey, Niki</t>
        </is>
      </c>
      <c r="C2631" s="64" t="inlineStr">
        <is>
          <t>IOP Conference Series: Earth and Environmental Science</t>
        </is>
      </c>
      <c r="D2631" s="64" t="inlineStr">
        <is>
          <t>2019</t>
        </is>
      </c>
      <c r="E2631" s="64" t="inlineStr">
        <is>
          <t>Engineering Village</t>
        </is>
      </c>
      <c r="F2631" s="64" t="n"/>
      <c r="G2631" s="64" t="inlineStr">
        <is>
          <t>352</t>
        </is>
      </c>
      <c r="H2631" s="64"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631" s="64" t="n"/>
      <c r="J2631" s="64" t="n"/>
      <c r="K2631" s="64" t="inlineStr">
        <is>
          <t>http://dx.doi.org/10.1088/1755-1315/352/1/012065</t>
        </is>
      </c>
      <c r="L2631" s="64" t="n"/>
      <c r="M2631" s="64" t="n"/>
      <c r="N2631" s="64" t="inlineStr">
        <is>
          <t>Environmental management;Global warming;Construction industry;Life cycle;Decision making;Architectural design;Ecodesign;</t>
        </is>
      </c>
      <c r="O2631" s="64" t="n"/>
      <c r="P2631" s="64" t="inlineStr">
        <is>
          <t>17551307</t>
        </is>
      </c>
      <c r="Q2631" s="65" t="n">
        <v>45762.85533564815</v>
      </c>
      <c r="R2631" s="65" t="n">
        <v>45762.85533564815</v>
      </c>
      <c r="S2631" s="64" t="inlineStr">
        <is>
          <t>Duplicated</t>
        </is>
      </c>
      <c r="T2631" s="64" t="n"/>
      <c r="U2631" s="64" t="n"/>
      <c r="W2631" s="64" t="n"/>
    </row>
    <row r="2632" hidden="1" ht="15" customHeight="1">
      <c r="A2632" s="64" t="inlineStr">
        <is>
          <t>Conceptual model-based design and environmental evaluation of waste solvent technologies: Application to the separation of the mixture acetone-water</t>
        </is>
      </c>
      <c r="B2632" s="64" t="inlineStr">
        <is>
          <t>Amelio, Antonio and Figueroa Paredes, Danilo Alexander and Degreve, Jan and Luis, Patricia and Van der Bruggen, Bart and Espinosa, Jose</t>
        </is>
      </c>
      <c r="C2632" s="64" t="inlineStr">
        <is>
          <t>Separation Science and Technology (Philadelphia)</t>
        </is>
      </c>
      <c r="D2632" s="64" t="inlineStr">
        <is>
          <t>2018</t>
        </is>
      </c>
      <c r="E2632" s="64" t="inlineStr">
        <is>
          <t>Engineering Village</t>
        </is>
      </c>
      <c r="F2632" s="64" t="inlineStr">
        <is>
          <t>1791 - 1810</t>
        </is>
      </c>
      <c r="G2632" s="64" t="inlineStr">
        <is>
          <t>53</t>
        </is>
      </c>
      <c r="H2632" s="64"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632" s="64" t="n"/>
      <c r="J2632" s="64" t="n"/>
      <c r="K2632" s="64" t="inlineStr">
        <is>
          <t>http://dx.doi.org/10.1080/01496395.2018.1442858</t>
        </is>
      </c>
      <c r="L2632" s="64" t="n"/>
      <c r="M2632" s="64" t="n"/>
      <c r="N2632" s="64" t="inlineStr">
        <is>
          <t>Acetone;Evaporation;Ceramic membranes;Distillation;Environmental technology;Mixtures;Thermal insulation;Waste disposal;Economic analysis;Life cycle;Quality control;Solvents;Cements;Nanofiltration;</t>
        </is>
      </c>
      <c r="O2632" s="64" t="n"/>
      <c r="P2632" s="64" t="inlineStr">
        <is>
          <t>01496395</t>
        </is>
      </c>
      <c r="Q2632" s="65" t="n">
        <v>45762.85533564815</v>
      </c>
      <c r="R2632" s="65" t="n">
        <v>45762.85533564815</v>
      </c>
      <c r="S2632" s="64" t="inlineStr">
        <is>
          <t>Duplicated</t>
        </is>
      </c>
      <c r="T2632" s="64" t="n"/>
      <c r="U2632" s="64" t="n"/>
      <c r="W2632" s="64" t="n"/>
    </row>
    <row r="2633" hidden="1" ht="15" customHeight="1">
      <c r="A2633" s="64" t="inlineStr">
        <is>
          <t>A perspective on cost-effectiveness of greenhouse gas reduction solutions in water distribution systems</t>
        </is>
      </c>
      <c r="B2633" s="64" t="inlineStr">
        <is>
          <t>Hendrickson, Thomas P and Horvath, Arpad</t>
        </is>
      </c>
      <c r="C2633" s="64" t="inlineStr">
        <is>
          <t>Environmental Research Letters</t>
        </is>
      </c>
      <c r="D2633" s="64" t="inlineStr">
        <is>
          <t>2014</t>
        </is>
      </c>
      <c r="E2633" s="64" t="inlineStr">
        <is>
          <t>Engineering Village</t>
        </is>
      </c>
      <c r="F2633" s="64" t="n"/>
      <c r="G2633" s="64" t="inlineStr">
        <is>
          <t>9</t>
        </is>
      </c>
      <c r="H2633" s="64"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633" s="64" t="n"/>
      <c r="J2633" s="64" t="n"/>
      <c r="K2633" s="64" t="inlineStr">
        <is>
          <t>http://dx.doi.org/10.1088/1748-9326/9/2/024017</t>
        </is>
      </c>
      <c r="L2633" s="64" t="n"/>
      <c r="M2633" s="64" t="n"/>
      <c r="N2633" s="64" t="inlineStr">
        <is>
          <t>Health risks;Water distribution systems;Polyvinyl chlorides;Cost reduction;Energy efficiency;Life cycle;Pareto principle;Emission control;Carbon;Investments;Carbon dioxide;Greenhouse gases;Chlorine compounds;</t>
        </is>
      </c>
      <c r="O2633" s="64" t="n"/>
      <c r="P2633" s="64" t="inlineStr">
        <is>
          <t>17489326</t>
        </is>
      </c>
      <c r="Q2633" s="65" t="n">
        <v>45762.85533564815</v>
      </c>
      <c r="R2633" s="65" t="n">
        <v>45762.85533564815</v>
      </c>
      <c r="S2633" s="64" t="inlineStr">
        <is>
          <t>Duplicated</t>
        </is>
      </c>
      <c r="T2633" s="64" t="n"/>
      <c r="U2633" s="64" t="n"/>
      <c r="W2633" s="64" t="n"/>
    </row>
    <row r="2634" hidden="1" ht="15" customHeight="1">
      <c r="A2634" s="64" t="inlineStr">
        <is>
          <t>Quantifying the industry-wide symbiotic potential: LCA of construction and energy waste management in the Czech Republic</t>
        </is>
      </c>
      <c r="B2634" s="64" t="inlineStr">
        <is>
          <t>Paulu, Ale and Vitvarova, Monika and Koi, Vladimir</t>
        </is>
      </c>
      <c r="C2634" s="64" t="inlineStr">
        <is>
          <t>Sustainable Production and Consumption</t>
        </is>
      </c>
      <c r="D2634" s="64" t="inlineStr">
        <is>
          <t>2022</t>
        </is>
      </c>
      <c r="E2634" s="64" t="inlineStr">
        <is>
          <t>Engineering Village</t>
        </is>
      </c>
      <c r="F2634" s="64" t="inlineStr">
        <is>
          <t>55 - 64</t>
        </is>
      </c>
      <c r="G2634" s="64" t="inlineStr">
        <is>
          <t>34</t>
        </is>
      </c>
      <c r="H2634" s="64"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634" s="64" t="n"/>
      <c r="J2634" s="64" t="n"/>
      <c r="K2634" s="64" t="inlineStr">
        <is>
          <t>http://dx.doi.org/10.1016/j.spc.2022.08.033</t>
        </is>
      </c>
      <c r="L2634" s="64" t="n"/>
      <c r="M2634" s="64" t="n"/>
      <c r="N2634" s="64" t="inlineStr">
        <is>
          <t>Coal ash;Coal combustion;Coal industry;Construction industry;Demolition;Environmental management;Fly ash;Life cycle;Waste incineration;Waste management;</t>
        </is>
      </c>
      <c r="O2634" s="64" t="n"/>
      <c r="P2634" s="64" t="inlineStr">
        <is>
          <t>23525509</t>
        </is>
      </c>
      <c r="Q2634" s="65" t="n">
        <v>45762.85533564815</v>
      </c>
      <c r="R2634" s="65" t="n">
        <v>45762.85533564815</v>
      </c>
      <c r="S2634" s="64" t="inlineStr">
        <is>
          <t>Duplicated</t>
        </is>
      </c>
      <c r="T2634" s="64" t="n"/>
      <c r="U2634" s="64" t="n"/>
      <c r="W2634" s="64" t="n"/>
    </row>
    <row r="2635" hidden="1" ht="15" customHeight="1">
      <c r="A2635" s="64" t="inlineStr">
        <is>
          <t>Performance Evaluation and Structure Optimization of Low-Emission Mixed Epoxy Asphalt Pavement</t>
        </is>
      </c>
      <c r="B2635" s="64" t="inlineStr">
        <is>
          <t>Fan, Yulou and Wu, You and Chen, Huimin and Liu, Shinan and Huang, Wei and Wang, Houzhi and Yang, Jun</t>
        </is>
      </c>
      <c r="C2635" s="64" t="inlineStr">
        <is>
          <t>Materials</t>
        </is>
      </c>
      <c r="D2635" s="64" t="inlineStr">
        <is>
          <t>2022</t>
        </is>
      </c>
      <c r="E2635" s="64" t="inlineStr">
        <is>
          <t>Engineering Village</t>
        </is>
      </c>
      <c r="F2635" s="64" t="n"/>
      <c r="G2635" s="64" t="inlineStr">
        <is>
          <t>15</t>
        </is>
      </c>
      <c r="H2635" s="64"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635" s="64" t="n"/>
      <c r="J2635" s="64" t="n"/>
      <c r="K2635" s="64" t="inlineStr">
        <is>
          <t>http://dx.doi.org/10.3390/ma15186472</t>
        </is>
      </c>
      <c r="L2635" s="64" t="n"/>
      <c r="M2635" s="64" t="n"/>
      <c r="N2635" s="64" t="inlineStr">
        <is>
          <t>Asphalt concrete;Asphalt pavements;Carbon;Concretes;Emission control;Epoxy resins;Fatigue of materials;Life cycle;Mixing;Structural optimization;Viscosity;</t>
        </is>
      </c>
      <c r="O2635" s="64" t="n"/>
      <c r="P2635" s="64" t="inlineStr">
        <is>
          <t>19961944</t>
        </is>
      </c>
      <c r="Q2635" s="65" t="n">
        <v>45762.85534722222</v>
      </c>
      <c r="R2635" s="65" t="n">
        <v>45762.85534722222</v>
      </c>
      <c r="S2635" s="64" t="inlineStr">
        <is>
          <t>Duplicated</t>
        </is>
      </c>
      <c r="T2635" s="64" t="n"/>
      <c r="U2635" s="64" t="n"/>
      <c r="W2635" s="64" t="n"/>
    </row>
    <row r="2636" hidden="1" ht="15" customHeight="1">
      <c r="A2636" s="64" t="inlineStr">
        <is>
          <t>Research on carbon emissions during the construction process of prefabricated buildings based on BIM and LCA</t>
        </is>
      </c>
      <c r="B2636" s="64" t="inlineStr">
        <is>
          <t>Ding, Yang and Guo, Zhen-Zhen and Zhou, Shuang-Xi and Wei, Yong-Qi and She, An-Ming and Dong, Jing-Liang</t>
        </is>
      </c>
      <c r="C2636" s="64" t="inlineStr">
        <is>
          <t>Journal of Asian Architecture and Building Engineering</t>
        </is>
      </c>
      <c r="D2636" s="64" t="inlineStr">
        <is>
          <t>2024</t>
        </is>
      </c>
      <c r="E2636" s="64" t="inlineStr">
        <is>
          <t>Engineering Village</t>
        </is>
      </c>
      <c r="F2636" s="64" t="n"/>
      <c r="G2636" s="64" t="n"/>
      <c r="H2636" s="64"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636" s="64" t="n"/>
      <c r="J2636" s="64" t="n"/>
      <c r="K2636" s="64" t="inlineStr">
        <is>
          <t>http://dx.doi.org/10.1080/13467581.2024.2345312</t>
        </is>
      </c>
      <c r="L2636" s="64" t="n"/>
      <c r="M2636" s="64" t="n"/>
      <c r="N2636" s="64" t="inlineStr">
        <is>
          <t>Architectural design;Concrete slabs;Construction;Construction industry;Emission control;Floors;Information theory;Sustainable development;</t>
        </is>
      </c>
      <c r="O2636" s="64" t="n"/>
      <c r="P2636" s="64" t="inlineStr">
        <is>
          <t>13467581</t>
        </is>
      </c>
      <c r="Q2636" s="65" t="n">
        <v>45762.85533564815</v>
      </c>
      <c r="R2636" s="65" t="n">
        <v>45762.85533564815</v>
      </c>
      <c r="S2636" s="64" t="inlineStr">
        <is>
          <t>Duplicated</t>
        </is>
      </c>
      <c r="T2636" s="64" t="n"/>
      <c r="U2636" s="64" t="n"/>
      <c r="W2636" s="64" t="n"/>
    </row>
    <row r="2637" hidden="1" ht="15" customHeight="1">
      <c r="A2637" s="64" t="inlineStr">
        <is>
          <t>How Does the European Recovery Target for Construction &amp; Demolition Waste Affect Resource Management?</t>
        </is>
      </c>
      <c r="B2637" s="64" t="inlineStr">
        <is>
          <t>Arm, Maria and Wik, Ola and Engelsen, Christian J. and Erlandsson, Martin and Hjelmar, Ole and Wahlstrom, Margareta</t>
        </is>
      </c>
      <c r="C2637" s="64" t="inlineStr">
        <is>
          <t>Waste and Biomass Valorization</t>
        </is>
      </c>
      <c r="D2637" s="64" t="inlineStr">
        <is>
          <t>2017</t>
        </is>
      </c>
      <c r="E2637" s="64" t="inlineStr">
        <is>
          <t>Engineering Village</t>
        </is>
      </c>
      <c r="F2637" s="64" t="inlineStr">
        <is>
          <t>1491 - 1504</t>
        </is>
      </c>
      <c r="G2637" s="64" t="inlineStr">
        <is>
          <t>8</t>
        </is>
      </c>
      <c r="H2637" s="64"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637" s="64" t="n"/>
      <c r="J2637" s="64" t="n"/>
      <c r="K2637" s="64" t="inlineStr">
        <is>
          <t>http://dx.doi.org/10.1007/s12649-016-9661-7</t>
        </is>
      </c>
      <c r="L2637" s="64" t="n"/>
      <c r="M2637" s="64" t="n"/>
      <c r="N2637" s="64" t="inlineStr">
        <is>
          <t>Resource allocation;Waste management;Sustainable development;Carbon footprint;Environmental impact;Life cycle;Demolition;</t>
        </is>
      </c>
      <c r="O2637" s="64" t="n"/>
      <c r="P2637" s="64" t="inlineStr">
        <is>
          <t>18772641</t>
        </is>
      </c>
      <c r="Q2637" s="65" t="n">
        <v>45762.85533564815</v>
      </c>
      <c r="R2637" s="65" t="n">
        <v>45762.85533564815</v>
      </c>
      <c r="S2637" s="64" t="inlineStr">
        <is>
          <t>Duplicated</t>
        </is>
      </c>
      <c r="T2637" s="64" t="n"/>
      <c r="U2637" s="64" t="n"/>
      <c r="W2637" s="64" t="n"/>
    </row>
    <row r="2638" hidden="1" ht="15" customHeight="1">
      <c r="A2638" s="64" t="inlineStr">
        <is>
          <t>Financial appraisal of small hydro-power considering the cradle-to-grave environmental cost: A case from Greece</t>
        </is>
      </c>
      <c r="B2638" s="64" t="inlineStr">
        <is>
          <t>Vougioukli, Adamantia Zoi and Didaskalou, Eleni and Georgakellos, Dimitrios</t>
        </is>
      </c>
      <c r="C2638" s="64" t="inlineStr">
        <is>
          <t>Energies</t>
        </is>
      </c>
      <c r="D2638" s="64" t="inlineStr">
        <is>
          <t>2017</t>
        </is>
      </c>
      <c r="E2638" s="64" t="inlineStr">
        <is>
          <t>Engineering Village</t>
        </is>
      </c>
      <c r="F2638" s="64" t="n"/>
      <c r="G2638" s="64" t="inlineStr">
        <is>
          <t>10</t>
        </is>
      </c>
      <c r="H2638" s="64"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638" s="64" t="n"/>
      <c r="J2638" s="64" t="n"/>
      <c r="K2638" s="64" t="inlineStr">
        <is>
          <t>http://dx.doi.org/10.3390/en10040430</t>
        </is>
      </c>
      <c r="L2638" s="64" t="n"/>
      <c r="M2638" s="64" t="n"/>
      <c r="N2638" s="64" t="inlineStr">
        <is>
          <t>Environmental impact assessments;Gas emissions;Hydroelectric power plants;Biodiversity;Climate change;Costs;Gas plants;Hydroelectric power;Vegetation;Economics;Greenhouse gases;Investments;</t>
        </is>
      </c>
      <c r="O2638" s="64" t="n"/>
      <c r="P2638" s="64" t="inlineStr">
        <is>
          <t>19961073</t>
        </is>
      </c>
      <c r="Q2638" s="65" t="n">
        <v>45762.85533564815</v>
      </c>
      <c r="R2638" s="65" t="n">
        <v>45762.85533564815</v>
      </c>
      <c r="S2638" s="64" t="inlineStr">
        <is>
          <t>Duplicated</t>
        </is>
      </c>
      <c r="T2638" s="64" t="n"/>
      <c r="U2638" s="64" t="n"/>
      <c r="W2638" s="64" t="n"/>
    </row>
    <row r="2639" hidden="1" ht="15" customHeight="1">
      <c r="A2639" s="64" t="inlineStr">
        <is>
          <t>Dynamic life cycle carbon and energy analysis for cross-laminated timber in the Southeastern United States</t>
        </is>
      </c>
      <c r="B2639" s="64" t="inlineStr">
        <is>
          <t>Lan, Kai and Kelley, Stephen S. and Nepal, Prakash and Yao, Yuan</t>
        </is>
      </c>
      <c r="C2639" s="64" t="inlineStr">
        <is>
          <t>Environmental Research Letters</t>
        </is>
      </c>
      <c r="D2639" s="64" t="inlineStr">
        <is>
          <t>2019</t>
        </is>
      </c>
      <c r="E2639" s="64" t="inlineStr">
        <is>
          <t>Engineering Village</t>
        </is>
      </c>
      <c r="F2639" s="64" t="n"/>
      <c r="G2639" s="64" t="inlineStr">
        <is>
          <t>15</t>
        </is>
      </c>
      <c r="H2639" s="64"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639" s="64" t="n"/>
      <c r="J2639" s="64" t="n"/>
      <c r="K2639" s="64" t="inlineStr">
        <is>
          <t>http://dx.doi.org/10.1088/1748-9326/abc5e6</t>
        </is>
      </c>
      <c r="L2639" s="64" t="n"/>
      <c r="M2639" s="64" t="n"/>
      <c r="N2639" s="64" t="inlineStr">
        <is>
          <t>Carbon dioxide;Productivity;Carbon;Timber;Forestry;Intelligent systems;Laminating;Gas emissions;Greenhouse gases;Monte Carlo methods;Energy utilization;</t>
        </is>
      </c>
      <c r="O2639" s="64" t="n"/>
      <c r="P2639" s="64" t="inlineStr">
        <is>
          <t>17489318</t>
        </is>
      </c>
      <c r="Q2639" s="65" t="n">
        <v>45762.85533564815</v>
      </c>
      <c r="R2639" s="65" t="n">
        <v>45762.85533564815</v>
      </c>
      <c r="S2639" s="64" t="inlineStr">
        <is>
          <t>Duplicated</t>
        </is>
      </c>
      <c r="T2639" s="64" t="n"/>
      <c r="U2639" s="64" t="n"/>
      <c r="W2639" s="64" t="n"/>
    </row>
    <row r="2640" hidden="1" ht="15" customHeight="1">
      <c r="A2640" s="64" t="inlineStr">
        <is>
          <t>Dynamic Benchmarking of Building Strategies for a Circular Economy</t>
        </is>
      </c>
      <c r="B2640" s="64" t="inlineStr">
        <is>
          <t>Eberhardt, L. and Birgisdottir, H. and Birkved, M.</t>
        </is>
      </c>
      <c r="C2640" s="64" t="inlineStr">
        <is>
          <t>IOP Conference Series: Earth and Environmental Science</t>
        </is>
      </c>
      <c r="D2640" s="64" t="inlineStr">
        <is>
          <t>2019</t>
        </is>
      </c>
      <c r="E2640" s="64" t="inlineStr">
        <is>
          <t>Engineering Village</t>
        </is>
      </c>
      <c r="F2640" s="64" t="inlineStr">
        <is>
          <t>BAUIMASSIVI; Beckhof</t>
        </is>
      </c>
      <c r="G2640" s="64" t="inlineStr">
        <is>
          <t>323</t>
        </is>
      </c>
      <c r="H2640" s="64"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640" s="64" t="n"/>
      <c r="J2640" s="64" t="n"/>
      <c r="K2640" s="64" t="inlineStr">
        <is>
          <t>http://dx.doi.org/10.1088/1755-1315/323/1/012027</t>
        </is>
      </c>
      <c r="L2640" s="64" t="n"/>
      <c r="M2640" s="64" t="n"/>
      <c r="N2640" s="64" t="inlineStr">
        <is>
          <t>Energy utilization;Architectural design;Environmental impact;Intelligent buildings;Sustainable development;Uncertainty analysis;Benchmarking;Waste management;Production efficiency;</t>
        </is>
      </c>
      <c r="O2640" s="64" t="n"/>
      <c r="P2640" s="64" t="inlineStr">
        <is>
          <t>17551307</t>
        </is>
      </c>
      <c r="Q2640" s="65" t="n">
        <v>45762.85533564815</v>
      </c>
      <c r="R2640" s="65" t="n">
        <v>45762.85533564815</v>
      </c>
      <c r="S2640" s="64" t="inlineStr">
        <is>
          <t>Duplicated</t>
        </is>
      </c>
      <c r="T2640" s="64" t="n"/>
      <c r="U2640" s="64" t="n"/>
      <c r="W2640" s="64" t="n"/>
    </row>
    <row r="2641" hidden="1" ht="15" customHeight="1">
      <c r="A2641" s="64" t="inlineStr">
        <is>
          <t>3D printing of circular materials: Comparative environmental analysis of materials and construction techniques</t>
        </is>
      </c>
      <c r="B2641" s="64" t="inlineStr">
        <is>
          <t>Khan, Shoukat Alim and Jassim, Muhammad and Ilcan, Husyin and Sahin, Oguzhan and Bayer, smail Raci and Sahmaran, Mustafa and Koc, Muammer</t>
        </is>
      </c>
      <c r="C2641" s="64" t="inlineStr">
        <is>
          <t>Case Studies in Construction Materials</t>
        </is>
      </c>
      <c r="D2641" s="64" t="inlineStr">
        <is>
          <t>2023</t>
        </is>
      </c>
      <c r="E2641" s="64" t="inlineStr">
        <is>
          <t>Engineering Village</t>
        </is>
      </c>
      <c r="F2641" s="64" t="n"/>
      <c r="G2641" s="64" t="inlineStr">
        <is>
          <t>18</t>
        </is>
      </c>
      <c r="H2641" s="64"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641" s="64" t="n"/>
      <c r="J2641" s="64" t="n"/>
      <c r="K2641" s="64" t="inlineStr">
        <is>
          <t>http://dx.doi.org/10.1016/j.cscm.2023.e02059</t>
        </is>
      </c>
      <c r="L2641" s="64" t="n"/>
      <c r="M2641" s="64" t="n"/>
      <c r="N2641" s="64" t="inlineStr">
        <is>
          <t>3D printing;Carbon dioxide;Construction industry;Demolition;Energy utilization;Environmental impact;Global warming;Inorganic polymers;Intelligent buildings;Life cycle;Portland cement;Sustainable development;</t>
        </is>
      </c>
      <c r="O2641" s="64" t="n"/>
      <c r="P2641" s="64" t="inlineStr">
        <is>
          <t>22145095</t>
        </is>
      </c>
      <c r="Q2641" s="65" t="n">
        <v>45762.85534722222</v>
      </c>
      <c r="R2641" s="65" t="n">
        <v>45762.85534722222</v>
      </c>
      <c r="S2641" s="64" t="inlineStr">
        <is>
          <t>Duplicated</t>
        </is>
      </c>
      <c r="T2641" s="64" t="n"/>
      <c r="U2641" s="64" t="n"/>
      <c r="W2641" s="64" t="n"/>
    </row>
    <row r="2642" hidden="1" ht="15" customHeight="1">
      <c r="A2642" s="64" t="inlineStr">
        <is>
          <t>Using One-Part Geopolymer in Stabilizing High-Water-Content Soft Clay: Towards an Eco-Friendly and Cost-Effective Solution</t>
        </is>
      </c>
      <c r="B2642" s="64" t="inlineStr">
        <is>
          <t>Li, Shuo and Zhou, Zihan and Hu, Guo and Yao, Chuanqin and Niu, Fujun and Wu, Jun</t>
        </is>
      </c>
      <c r="C2642" s="64" t="inlineStr">
        <is>
          <t>Buildings</t>
        </is>
      </c>
      <c r="D2642" s="64" t="inlineStr">
        <is>
          <t>2025</t>
        </is>
      </c>
      <c r="E2642" s="64" t="inlineStr">
        <is>
          <t>Engineering Village</t>
        </is>
      </c>
      <c r="F2642" s="64" t="n"/>
      <c r="G2642" s="64" t="inlineStr">
        <is>
          <t>15</t>
        </is>
      </c>
      <c r="H2642" s="64"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642" s="64" t="n"/>
      <c r="J2642" s="64" t="n"/>
      <c r="K2642" s="64" t="inlineStr">
        <is>
          <t>http://dx.doi.org/10.3390/buildings15030477</t>
        </is>
      </c>
      <c r="L2642" s="64" t="n"/>
      <c r="M2642" s="64" t="n"/>
      <c r="N2642" s="64" t="inlineStr">
        <is>
          <t>Binders;Blast furnaces;Compressive strength;Direct air capture;Portland cement;Slag cement;Soil cement;Sustainable development;Water content;</t>
        </is>
      </c>
      <c r="O2642" s="64" t="n"/>
      <c r="P2642" s="64" t="inlineStr">
        <is>
          <t>20755309</t>
        </is>
      </c>
      <c r="Q2642" s="65" t="n">
        <v>45762.85534722222</v>
      </c>
      <c r="R2642" s="65" t="n">
        <v>45762.85534722222</v>
      </c>
      <c r="S2642" s="64" t="inlineStr">
        <is>
          <t>Duplicated</t>
        </is>
      </c>
      <c r="T2642" s="64" t="n"/>
      <c r="U2642" s="64" t="n"/>
      <c r="W2642" s="64" t="n"/>
    </row>
    <row r="2643" hidden="1" ht="15" customHeight="1">
      <c r="A2643" s="64" t="inlineStr">
        <is>
          <t>Selecting design strategies using multi-criteria decision making to improve the sustainability of buildings</t>
        </is>
      </c>
      <c r="B2643" s="64" t="inlineStr">
        <is>
          <t>Invidiata, Andrea and Lavagna, Monica and Ghisi, Enedir</t>
        </is>
      </c>
      <c r="C2643" s="64" t="inlineStr">
        <is>
          <t>Building and Environment</t>
        </is>
      </c>
      <c r="D2643" s="64" t="inlineStr">
        <is>
          <t>2018</t>
        </is>
      </c>
      <c r="E2643" s="64" t="inlineStr">
        <is>
          <t>Engineering Village</t>
        </is>
      </c>
      <c r="F2643" s="64" t="inlineStr">
        <is>
          <t>58 - 68</t>
        </is>
      </c>
      <c r="G2643" s="64" t="inlineStr">
        <is>
          <t>139</t>
        </is>
      </c>
      <c r="H2643" s="64"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643" s="64" t="n"/>
      <c r="J2643" s="64" t="n"/>
      <c r="K2643" s="64" t="inlineStr">
        <is>
          <t>http://dx.doi.org/10.1016/j.buildenv.2018.04.041</t>
        </is>
      </c>
      <c r="L2643" s="64" t="n"/>
      <c r="M2643" s="64" t="n"/>
      <c r="N2643" s="64" t="inlineStr">
        <is>
          <t>Life cycle;Wood;Cost accounting;Intelligent buildings;Reinforced concrete;Climate change;Decision making;Sustainable development;Thermal comfort;Architectural design;Cost benefit analysis;Energy management;</t>
        </is>
      </c>
      <c r="O2643" s="64" t="n"/>
      <c r="P2643" s="64" t="inlineStr">
        <is>
          <t>03601323</t>
        </is>
      </c>
      <c r="Q2643" s="65" t="n">
        <v>45762.85534722222</v>
      </c>
      <c r="R2643" s="65" t="n">
        <v>45762.85534722222</v>
      </c>
      <c r="S2643" s="64" t="inlineStr">
        <is>
          <t>Duplicated</t>
        </is>
      </c>
      <c r="T2643" s="64" t="n"/>
      <c r="U2643" s="64" t="n"/>
      <c r="W2643" s="64" t="n"/>
    </row>
    <row r="2644" hidden="1" ht="15" customHeight="1">
      <c r="A2644" s="64" t="inlineStr">
        <is>
          <t>Life cycle environmental impact assessment of contemporary and traditional housing in Palestine</t>
        </is>
      </c>
      <c r="B2644" s="64" t="inlineStr">
        <is>
          <t>Piroozfar, Poorang and Pomponi, Francesco and El-Alem, F.</t>
        </is>
      </c>
      <c r="C2644" s="64" t="inlineStr">
        <is>
          <t>Energy and Buildings</t>
        </is>
      </c>
      <c r="D2644" s="64" t="inlineStr">
        <is>
          <t>2019</t>
        </is>
      </c>
      <c r="E2644" s="64" t="inlineStr">
        <is>
          <t>Engineering Village</t>
        </is>
      </c>
      <c r="F2644" s="64" t="n"/>
      <c r="G2644" s="64" t="inlineStr">
        <is>
          <t>202</t>
        </is>
      </c>
      <c r="H2644" s="64"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644" s="64" t="n"/>
      <c r="J2644" s="64" t="n"/>
      <c r="K2644" s="64" t="inlineStr">
        <is>
          <t>http://dx.doi.org/10.1016/j.enbuild.2019.109333</t>
        </is>
      </c>
      <c r="L2644" s="64" t="n"/>
      <c r="M2644" s="64" t="n"/>
      <c r="N2644" s="64" t="inlineStr">
        <is>
          <t>Global warming;Greenhouse gases;Sustainable development;Uncertainty analysis;Urban growth;Energy utilization;Environmental impact assessments;Housing;Lime;Limestone;</t>
        </is>
      </c>
      <c r="O2644" s="64" t="n"/>
      <c r="P2644" s="64" t="inlineStr">
        <is>
          <t>03787788</t>
        </is>
      </c>
      <c r="Q2644" s="65" t="n">
        <v>45762.85534722222</v>
      </c>
      <c r="R2644" s="65" t="n">
        <v>45762.85534722222</v>
      </c>
      <c r="S2644" s="64" t="inlineStr">
        <is>
          <t>Duplicated</t>
        </is>
      </c>
      <c r="T2644" s="64" t="n"/>
      <c r="U2644" s="64" t="n"/>
      <c r="W2644" s="64" t="n"/>
    </row>
    <row r="2645" hidden="1" ht="15" customHeight="1">
      <c r="A2645" s="64" t="inlineStr">
        <is>
          <t>Towards carbon-neutral built environment: A critical review of mycelium-based composites</t>
        </is>
      </c>
      <c r="B2645" s="64" t="inlineStr">
        <is>
          <t>Jin, Yongyun and De, Gargi and Wilson, Nina and Qin, Zhao and Dong, Bing</t>
        </is>
      </c>
      <c r="C2645" s="64" t="inlineStr">
        <is>
          <t>Energy and Built Environment</t>
        </is>
      </c>
      <c r="D2645" s="64" t="inlineStr">
        <is>
          <t>2025</t>
        </is>
      </c>
      <c r="E2645" s="64" t="inlineStr">
        <is>
          <t>Engineering Village</t>
        </is>
      </c>
      <c r="F2645" s="64" t="n"/>
      <c r="G2645" s="64" t="n"/>
      <c r="H2645" s="64"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645" s="64" t="n"/>
      <c r="J2645" s="64" t="n"/>
      <c r="K2645" s="64" t="inlineStr">
        <is>
          <t>http://dx.doi.org/10.1016/j.enbenv.2025.01.004</t>
        </is>
      </c>
      <c r="L2645" s="64" t="n"/>
      <c r="M2645" s="64" t="n"/>
      <c r="N2645" s="64" t="inlineStr">
        <is>
          <t>Carbon capture;Carbon capture and storage;Carbon cycle;Carbon sequestration;Circular economy;Green buildings;Mycelium;Zero-carbon;</t>
        </is>
      </c>
      <c r="O2645" s="64" t="n"/>
      <c r="P2645" s="64" t="inlineStr">
        <is>
          <t>26661233</t>
        </is>
      </c>
      <c r="Q2645" s="65" t="n">
        <v>45762.85534722222</v>
      </c>
      <c r="R2645" s="65" t="n">
        <v>45762.85534722222</v>
      </c>
      <c r="S2645" s="64" t="inlineStr">
        <is>
          <t>Duplicated</t>
        </is>
      </c>
      <c r="T2645" s="64" t="n"/>
      <c r="U2645" s="64" t="n"/>
      <c r="W2645" s="64" t="n"/>
    </row>
    <row r="2646" hidden="1" ht="15" customHeight="1">
      <c r="A2646" s="64" t="inlineStr">
        <is>
          <t>Attribution of Global Warming Potential impacts in a multifunctional metals industry system using different system expansion and allocation methodologies</t>
        </is>
      </c>
      <c r="B2646" s="64" t="inlineStr">
        <is>
          <t>Fernandez, Marta Cruz and Grund, Sabina and Phillips, Chris and Fradet, Jeanne and Hage, Johannes and Silk, Nick and Zeilstra, Christiaan and Barnes, Chris and Hodgson, Pete and McKechnie, Jon</t>
        </is>
      </c>
      <c r="C2646" s="64" t="inlineStr">
        <is>
          <t>International Journal of Life Cycle Assessment</t>
        </is>
      </c>
      <c r="D2646" s="64" t="inlineStr">
        <is>
          <t>2024</t>
        </is>
      </c>
      <c r="E2646" s="64" t="inlineStr">
        <is>
          <t>Engineering Village</t>
        </is>
      </c>
      <c r="F2646" s="64" t="inlineStr">
        <is>
          <t>873 - 889</t>
        </is>
      </c>
      <c r="G2646" s="64" t="inlineStr">
        <is>
          <t>29</t>
        </is>
      </c>
      <c r="H2646" s="64"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646" s="64" t="n"/>
      <c r="J2646" s="64" t="n"/>
      <c r="K2646" s="64" t="inlineStr">
        <is>
          <t>http://dx.doi.org/10.1007/s11367-023-02274-7</t>
        </is>
      </c>
      <c r="L2646" s="64" t="n"/>
      <c r="M2646" s="64" t="n"/>
      <c r="N2646" s="64" t="inlineStr">
        <is>
          <t>Carbon dioxide;Decarbonization;Dust;Global warming;Slags;Zinc;</t>
        </is>
      </c>
      <c r="O2646" s="64" t="n"/>
      <c r="P2646" s="64" t="inlineStr">
        <is>
          <t>09483349</t>
        </is>
      </c>
      <c r="Q2646" s="65" t="n">
        <v>45762.85534722222</v>
      </c>
      <c r="R2646" s="65" t="n">
        <v>45762.85534722222</v>
      </c>
      <c r="S2646" s="64" t="inlineStr">
        <is>
          <t>Duplicated</t>
        </is>
      </c>
      <c r="T2646" s="64" t="n"/>
      <c r="U2646" s="64" t="n"/>
      <c r="W2646" s="64" t="n"/>
    </row>
    <row r="2647" hidden="1" ht="15" customHeight="1">
      <c r="A2647" s="64" t="inlineStr">
        <is>
          <t>Artificial reefs built by 3D printing: Systematisation in the design, material selection and fabrication</t>
        </is>
      </c>
      <c r="B2647" s="64"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647" s="64" t="inlineStr">
        <is>
          <t>Construction and Building Materials</t>
        </is>
      </c>
      <c r="D2647" s="64" t="inlineStr">
        <is>
          <t>2023</t>
        </is>
      </c>
      <c r="E2647" s="64" t="inlineStr">
        <is>
          <t>Engineering Village</t>
        </is>
      </c>
      <c r="F2647" s="64" t="n"/>
      <c r="G2647" s="64" t="inlineStr">
        <is>
          <t>362</t>
        </is>
      </c>
      <c r="H2647" s="64"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647" s="64" t="n"/>
      <c r="J2647" s="64" t="n"/>
      <c r="K2647" s="64" t="inlineStr">
        <is>
          <t>http://dx.doi.org/10.1016/j.conbuildmat.2022.129766</t>
        </is>
      </c>
      <c r="L2647" s="64" t="n"/>
      <c r="M2647" s="64" t="n"/>
      <c r="N2647" s="64" t="inlineStr">
        <is>
          <t>3D printers;Calcium carbonate;Cements;Concretes;Decision making;Environmental impact;Mortar;Numerical models;Reefs;</t>
        </is>
      </c>
      <c r="O2647" s="64" t="n"/>
      <c r="P2647" s="64" t="inlineStr">
        <is>
          <t>09500618</t>
        </is>
      </c>
      <c r="Q2647" s="65" t="n">
        <v>45762.85534722222</v>
      </c>
      <c r="R2647" s="65" t="n">
        <v>45762.85534722222</v>
      </c>
      <c r="S2647" s="64" t="inlineStr">
        <is>
          <t>Duplicated</t>
        </is>
      </c>
      <c r="T2647" s="64" t="n"/>
      <c r="U2647" s="64" t="n"/>
      <c r="W2647" s="64" t="n"/>
    </row>
    <row r="2648" hidden="1" ht="15" customHeight="1">
      <c r="A2648" s="64" t="inlineStr">
        <is>
          <t>Influence of mechanical activation on the behavior of green high-strength mortar including ceramic waste</t>
        </is>
      </c>
      <c r="B2648" s="64" t="inlineStr">
        <is>
          <t>Nasr, Mohammed Salah and Salih, Moslih Amer and Shubbar, Ali and Falah, Mayadah W. and Abadel, Aref A.</t>
        </is>
      </c>
      <c r="C2648" s="64" t="inlineStr">
        <is>
          <t>Materials Science- Poland</t>
        </is>
      </c>
      <c r="D2648" s="64" t="inlineStr">
        <is>
          <t>2023</t>
        </is>
      </c>
      <c r="E2648" s="64" t="inlineStr">
        <is>
          <t>Engineering Village</t>
        </is>
      </c>
      <c r="F2648" s="64" t="inlineStr">
        <is>
          <t>41 - 56</t>
        </is>
      </c>
      <c r="G2648" s="64" t="inlineStr">
        <is>
          <t>41</t>
        </is>
      </c>
      <c r="H2648" s="64"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648" s="64" t="n"/>
      <c r="J2648" s="64" t="n"/>
      <c r="K2648" s="64" t="inlineStr">
        <is>
          <t>http://dx.doi.org/10.2478/msp-2023-0046</t>
        </is>
      </c>
      <c r="L2648" s="64" t="n"/>
      <c r="M2648" s="64" t="n"/>
      <c r="N2648" s="64" t="inlineStr">
        <is>
          <t>Cements;Chemical activation;Compressive strength;Durability;Elastic moduli;Environmental impact;Greenhouse gases;Grinding (machining);Mortar;Water absorption;</t>
        </is>
      </c>
      <c r="O2648" s="64" t="n"/>
      <c r="P2648" s="64" t="inlineStr">
        <is>
          <t>20831331</t>
        </is>
      </c>
      <c r="Q2648" s="65" t="n">
        <v>45762.85534722222</v>
      </c>
      <c r="R2648" s="65" t="n">
        <v>45762.85534722222</v>
      </c>
      <c r="S2648" s="64" t="inlineStr">
        <is>
          <t>Duplicated</t>
        </is>
      </c>
      <c r="T2648" s="64" t="n"/>
      <c r="U2648" s="64" t="n"/>
      <c r="W2648" s="64" t="n"/>
    </row>
    <row r="2649" hidden="1" ht="15" customHeight="1">
      <c r="A2649" s="64" t="inlineStr">
        <is>
          <t>The Embodied Life Cycle Global Warming Potential of Off-Site Prefabricated Concrete Products: Precast Concrete and Concrete Pile Production in Korea</t>
        </is>
      </c>
      <c r="B2649" s="64" t="inlineStr">
        <is>
          <t>Kim, Hyunsik and Kim, Jeonghwan and Roh, Seungjun</t>
        </is>
      </c>
      <c r="C2649" s="64" t="inlineStr">
        <is>
          <t>Buildings</t>
        </is>
      </c>
      <c r="D2649" s="64" t="inlineStr">
        <is>
          <t>2023</t>
        </is>
      </c>
      <c r="E2649" s="64" t="inlineStr">
        <is>
          <t>MDPI</t>
        </is>
      </c>
      <c r="F2649" s="64" t="n"/>
      <c r="G2649" s="64" t="inlineStr">
        <is>
          <t>13</t>
        </is>
      </c>
      <c r="H2649" s="64"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649" s="64" t="n"/>
      <c r="J2649" s="64" t="inlineStr">
        <is>
          <t>10.3390/buildings13102590</t>
        </is>
      </c>
      <c r="K2649" s="64" t="inlineStr">
        <is>
          <t>https://www.mdpi.com/2075-5309/13/10/2590</t>
        </is>
      </c>
      <c r="L2649" s="64" t="n"/>
      <c r="M2649" s="64" t="n"/>
      <c r="N2649" s="64" t="n"/>
      <c r="O2649" s="64" t="n"/>
      <c r="P2649" s="64" t="inlineStr">
        <is>
          <t>2075-5309</t>
        </is>
      </c>
      <c r="Q2649" s="65" t="n">
        <v>45762.8584837963</v>
      </c>
      <c r="R2649" s="65" t="n">
        <v>45762.8584837963</v>
      </c>
      <c r="S2649" s="64" t="inlineStr">
        <is>
          <t>Duplicated</t>
        </is>
      </c>
      <c r="T2649" s="64" t="n"/>
      <c r="U2649" s="64" t="n"/>
      <c r="W2649" s="64" t="n"/>
    </row>
    <row r="2650" hidden="1" ht="15" customHeight="1">
      <c r="A2650" s="64" t="inlineStr">
        <is>
          <t>Municipal Solid Waste Incineration Fly Ash: From Waste to Cement Manufacturing Resource</t>
        </is>
      </c>
      <c r="B2650" s="64" t="inlineStr">
        <is>
          <t>Marieta, Cristina and Martín-Garin, Alexander and Leon, Iñigo and Guerrero, Ana</t>
        </is>
      </c>
      <c r="C2650" s="64" t="inlineStr">
        <is>
          <t>Materials</t>
        </is>
      </c>
      <c r="D2650" s="64" t="inlineStr">
        <is>
          <t>2023</t>
        </is>
      </c>
      <c r="E2650" s="64" t="inlineStr">
        <is>
          <t>MDPI</t>
        </is>
      </c>
      <c r="F2650" s="64" t="n"/>
      <c r="G2650" s="64" t="inlineStr">
        <is>
          <t>16</t>
        </is>
      </c>
      <c r="H2650" s="64"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650" s="64" t="n"/>
      <c r="J2650" s="64" t="inlineStr">
        <is>
          <t>10.3390/ma16062538</t>
        </is>
      </c>
      <c r="K2650" s="64" t="inlineStr">
        <is>
          <t>https://www.mdpi.com/1996-1944/16/6/2538</t>
        </is>
      </c>
      <c r="L2650" s="64" t="n"/>
      <c r="M2650" s="64" t="n"/>
      <c r="N2650" s="64" t="n"/>
      <c r="O2650" s="64" t="n"/>
      <c r="P2650" s="64" t="inlineStr">
        <is>
          <t>1996-1944</t>
        </is>
      </c>
      <c r="Q2650" s="65" t="n">
        <v>45762.85847222222</v>
      </c>
      <c r="R2650" s="65" t="n">
        <v>45762.85847222222</v>
      </c>
      <c r="S2650" s="64" t="inlineStr">
        <is>
          <t>Duplicated</t>
        </is>
      </c>
      <c r="T2650" s="64" t="n"/>
      <c r="U2650" s="64" t="n"/>
      <c r="W2650" s="64" t="n"/>
    </row>
    <row r="2651" hidden="1" ht="15" customHeight="1">
      <c r="A2651" s="64" t="inlineStr">
        <is>
          <t>Lime Hemp Concrete with Unfired Binders vs. Conventional Building Materials: A Comparative Assessment of Energy Requirements and CO2 Emissions</t>
        </is>
      </c>
      <c r="B2651" s="64" t="inlineStr">
        <is>
          <t>Haik, Rotem and Meir, Isaac A. and Peled, Alva</t>
        </is>
      </c>
      <c r="C2651" s="64" t="inlineStr">
        <is>
          <t>Energies</t>
        </is>
      </c>
      <c r="D2651" s="64" t="inlineStr">
        <is>
          <t>2023</t>
        </is>
      </c>
      <c r="E2651" s="64" t="inlineStr">
        <is>
          <t>MDPI</t>
        </is>
      </c>
      <c r="F2651" s="64" t="n"/>
      <c r="G2651" s="64" t="inlineStr">
        <is>
          <t>16</t>
        </is>
      </c>
      <c r="H2651" s="64"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651" s="64" t="n"/>
      <c r="J2651" s="64" t="inlineStr">
        <is>
          <t>10.3390/en16020708</t>
        </is>
      </c>
      <c r="K2651" s="64" t="inlineStr">
        <is>
          <t>https://www.mdpi.com/1996-1073/16/2/708</t>
        </is>
      </c>
      <c r="L2651" s="64" t="n"/>
      <c r="M2651" s="64" t="n"/>
      <c r="N2651" s="64" t="n"/>
      <c r="O2651" s="64" t="n"/>
      <c r="P2651" s="64" t="inlineStr">
        <is>
          <t>1996-1073</t>
        </is>
      </c>
      <c r="Q2651" s="65" t="n">
        <v>45762.85847222222</v>
      </c>
      <c r="R2651" s="65" t="n">
        <v>45762.85847222222</v>
      </c>
      <c r="S2651" s="64" t="inlineStr">
        <is>
          <t>Duplicated</t>
        </is>
      </c>
      <c r="T2651" s="64" t="n"/>
      <c r="U2651" s="64" t="n"/>
      <c r="W2651" s="64" t="n"/>
    </row>
    <row r="2652" hidden="1" ht="15" customHeight="1">
      <c r="A2652" s="64" t="inlineStr">
        <is>
          <t>Evaluating Carbon Emissions during Slurry Shield Tunneling for Sustainable Management Utilizing a Hybrid Life-Cycle Assessment Approach</t>
        </is>
      </c>
      <c r="B2652" s="64" t="inlineStr">
        <is>
          <t>Shi, Xiaodong and Kou, Lei and Liang, Huiyuan and Wang, Yibo and Li, Wuxue</t>
        </is>
      </c>
      <c r="C2652" s="64" t="inlineStr">
        <is>
          <t>Sustainability</t>
        </is>
      </c>
      <c r="D2652" s="64" t="inlineStr">
        <is>
          <t>2024</t>
        </is>
      </c>
      <c r="E2652" s="64" t="inlineStr">
        <is>
          <t>MDPI</t>
        </is>
      </c>
      <c r="F2652" s="64" t="n"/>
      <c r="G2652" s="64" t="inlineStr">
        <is>
          <t>16</t>
        </is>
      </c>
      <c r="H2652" s="64"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652" s="64" t="n"/>
      <c r="J2652" s="64" t="inlineStr">
        <is>
          <t>10.3390/su16072702</t>
        </is>
      </c>
      <c r="K2652" s="64" t="inlineStr">
        <is>
          <t>https://www.mdpi.com/2071-1050/16/7/2702</t>
        </is>
      </c>
      <c r="L2652" s="64" t="n"/>
      <c r="M2652" s="64" t="n"/>
      <c r="N2652" s="64" t="n"/>
      <c r="O2652" s="64" t="n"/>
      <c r="P2652" s="64" t="inlineStr">
        <is>
          <t>2071-1050</t>
        </is>
      </c>
      <c r="Q2652" s="65" t="n">
        <v>45762.8584837963</v>
      </c>
      <c r="R2652" s="65" t="n">
        <v>45762.8584837963</v>
      </c>
      <c r="S2652" s="64" t="inlineStr">
        <is>
          <t>Duplicated</t>
        </is>
      </c>
      <c r="T2652" s="64" t="n"/>
      <c r="U2652" s="64" t="n"/>
      <c r="W2652" s="64" t="n"/>
    </row>
    <row r="2653" hidden="1" ht="15" customHeight="1">
      <c r="A2653" s="64" t="inlineStr">
        <is>
          <t>Comprehensive Analysis of Geopolymer Materials: Properties, Environmental Impacts, and Applications</t>
        </is>
      </c>
      <c r="B2653" s="64" t="inlineStr">
        <is>
          <t>Sbahieh, Sami and McKay, Gordon and Al-Ghamdi, Sami G.</t>
        </is>
      </c>
      <c r="C2653" s="64" t="inlineStr">
        <is>
          <t>Materials</t>
        </is>
      </c>
      <c r="D2653" s="64" t="inlineStr">
        <is>
          <t>2023</t>
        </is>
      </c>
      <c r="E2653" s="64" t="inlineStr">
        <is>
          <t>MDPI</t>
        </is>
      </c>
      <c r="F2653" s="64" t="n"/>
      <c r="G2653" s="64" t="inlineStr">
        <is>
          <t>16</t>
        </is>
      </c>
      <c r="H2653" s="64"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653" s="64" t="n"/>
      <c r="J2653" s="64" t="inlineStr">
        <is>
          <t>10.3390/ma16237363</t>
        </is>
      </c>
      <c r="K2653" s="64" t="inlineStr">
        <is>
          <t>https://www.mdpi.com/1996-1944/16/23/7363</t>
        </is>
      </c>
      <c r="L2653" s="64" t="n"/>
      <c r="M2653" s="64" t="n"/>
      <c r="N2653" s="64" t="n"/>
      <c r="O2653" s="64" t="n"/>
      <c r="P2653" s="64" t="inlineStr">
        <is>
          <t>1996-1944</t>
        </is>
      </c>
      <c r="Q2653" s="65" t="n">
        <v>45762.8584837963</v>
      </c>
      <c r="R2653" s="65" t="n">
        <v>45762.8584837963</v>
      </c>
      <c r="S2653" s="64" t="inlineStr">
        <is>
          <t>Duplicated</t>
        </is>
      </c>
      <c r="T2653" s="64" t="n"/>
      <c r="U2653" s="64" t="n"/>
      <c r="W2653" s="64" t="n"/>
    </row>
    <row r="2654" hidden="1" ht="15" customHeight="1">
      <c r="A2654" s="64" t="inlineStr">
        <is>
          <t>Life Cycle Carbon Emissions Savings of Replacing Concrete with Recycled Polycarbonate and Sand Composite</t>
        </is>
      </c>
      <c r="B2654" s="64" t="inlineStr">
        <is>
          <t>Roy, Riya and Mottaghi, Maryam and Woods, Morgan and Pearce, Joshua M.</t>
        </is>
      </c>
      <c r="C2654" s="64" t="inlineStr">
        <is>
          <t>Sustainability</t>
        </is>
      </c>
      <c r="D2654" s="64" t="inlineStr">
        <is>
          <t>2025</t>
        </is>
      </c>
      <c r="E2654" s="64" t="inlineStr">
        <is>
          <t>MDPI</t>
        </is>
      </c>
      <c r="F2654" s="64" t="n"/>
      <c r="G2654" s="64" t="inlineStr">
        <is>
          <t>17</t>
        </is>
      </c>
      <c r="H2654" s="64"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654" s="64" t="n"/>
      <c r="J2654" s="64" t="inlineStr">
        <is>
          <t>10.3390/su17030839</t>
        </is>
      </c>
      <c r="K2654" s="64" t="inlineStr">
        <is>
          <t>https://www.mdpi.com/2071-1050/17/3/839</t>
        </is>
      </c>
      <c r="L2654" s="64" t="n"/>
      <c r="M2654" s="64" t="n"/>
      <c r="N2654" s="64" t="n"/>
      <c r="O2654" s="64" t="n"/>
      <c r="P2654" s="64" t="inlineStr">
        <is>
          <t>2071-1050</t>
        </is>
      </c>
      <c r="Q2654" s="65" t="n">
        <v>45762.8584837963</v>
      </c>
      <c r="R2654" s="65" t="n">
        <v>45762.8584837963</v>
      </c>
      <c r="S2654" s="64" t="inlineStr">
        <is>
          <t>Duplicated</t>
        </is>
      </c>
      <c r="T2654" s="64" t="n"/>
      <c r="U2654" s="64" t="n"/>
      <c r="W2654" s="64" t="n"/>
    </row>
    <row r="2655" hidden="1" ht="15" customHeight="1">
      <c r="A2655" s="64" t="inlineStr">
        <is>
          <t>Development of a Life Cycle Inventory Database for Environmental Impact Assessment of Construction Materials in Burkina Faso</t>
        </is>
      </c>
      <c r="B2655" s="64" t="inlineStr">
        <is>
          <t>Nouhoun, Iliassou Salou and Nshimiyimana, Philbert and Hema, Césaire and Messan, Adamah</t>
        </is>
      </c>
      <c r="C2655" s="64" t="inlineStr">
        <is>
          <t>Sustainability</t>
        </is>
      </c>
      <c r="D2655" s="64" t="inlineStr">
        <is>
          <t>2025</t>
        </is>
      </c>
      <c r="E2655" s="64" t="inlineStr">
        <is>
          <t>MDPI</t>
        </is>
      </c>
      <c r="F2655" s="64" t="n"/>
      <c r="G2655" s="64" t="inlineStr">
        <is>
          <t>17</t>
        </is>
      </c>
      <c r="H2655" s="64"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655" s="64" t="n"/>
      <c r="J2655" s="64" t="inlineStr">
        <is>
          <t>10.3390/su17020471</t>
        </is>
      </c>
      <c r="K2655" s="64" t="inlineStr">
        <is>
          <t>https://www.mdpi.com/2071-1050/17/2/471</t>
        </is>
      </c>
      <c r="L2655" s="64" t="n"/>
      <c r="M2655" s="64" t="n"/>
      <c r="N2655" s="64" t="n"/>
      <c r="O2655" s="64" t="n"/>
      <c r="P2655" s="64" t="inlineStr">
        <is>
          <t>2071-1050</t>
        </is>
      </c>
      <c r="Q2655" s="65" t="n">
        <v>45762.8584837963</v>
      </c>
      <c r="R2655" s="65" t="n">
        <v>45762.8584837963</v>
      </c>
      <c r="S2655" s="64" t="inlineStr">
        <is>
          <t>Duplicated</t>
        </is>
      </c>
      <c r="T2655" s="64" t="n"/>
      <c r="U2655" s="64" t="n"/>
      <c r="W2655" s="64" t="n"/>
    </row>
    <row r="2656" hidden="1" ht="15" customHeight="1">
      <c r="A2656" s="64" t="inlineStr">
        <is>
          <t>Life Cycle Assessment of End-of-Life Tire Disposal Methods and Potential Integration of Recycled Crumb Rubber in Cement Composites</t>
        </is>
      </c>
      <c r="B2656" s="64" t="inlineStr">
        <is>
          <t>Kolendo, Girts and Voronova, Viktoria and Bumanis, Girts and Korjakins, Aleksandrs and Bajare, Diana</t>
        </is>
      </c>
      <c r="C2656" s="64" t="inlineStr">
        <is>
          <t>Applied Sciences</t>
        </is>
      </c>
      <c r="D2656" s="64" t="inlineStr">
        <is>
          <t>2024</t>
        </is>
      </c>
      <c r="E2656" s="64" t="inlineStr">
        <is>
          <t>MDPI</t>
        </is>
      </c>
      <c r="F2656" s="64" t="n"/>
      <c r="G2656" s="64" t="inlineStr">
        <is>
          <t>14</t>
        </is>
      </c>
      <c r="H2656" s="64"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656" s="64" t="n"/>
      <c r="J2656" s="64" t="inlineStr">
        <is>
          <t>10.3390/app142411667</t>
        </is>
      </c>
      <c r="K2656" s="64" t="inlineStr">
        <is>
          <t>https://www.mdpi.com/2076-3417/14/24/11667</t>
        </is>
      </c>
      <c r="L2656" s="64" t="n"/>
      <c r="M2656" s="64" t="n"/>
      <c r="N2656" s="64" t="n"/>
      <c r="O2656" s="64" t="n"/>
      <c r="P2656" s="64" t="inlineStr">
        <is>
          <t>2076-3417</t>
        </is>
      </c>
      <c r="Q2656" s="65" t="n">
        <v>45762.8584837963</v>
      </c>
      <c r="R2656" s="65" t="n">
        <v>45762.8584837963</v>
      </c>
      <c r="S2656" s="64" t="inlineStr">
        <is>
          <t>Duplicated</t>
        </is>
      </c>
      <c r="T2656" s="64" t="n"/>
      <c r="U2656" s="64" t="n"/>
      <c r="W2656" s="64" t="n"/>
    </row>
    <row r="2657" hidden="1" ht="15" customHeight="1">
      <c r="A2657" s="64" t="inlineStr">
        <is>
          <t>Mechanical Performance and Life Cycle Assessment of Soil Stabilization Solutions for Unpaved Roads from Northeast Brazil</t>
        </is>
      </c>
      <c r="B2657" s="64" t="inlineStr">
        <is>
          <t>Albuquerque Filho, Luiz Heleno and Casagrande, Michéle Dal Toé and Almeida, Mario Sergio de Souza and Costa, Weiner Gustavo Silva and Santana, Paulo Ricardo Lemos de</t>
        </is>
      </c>
      <c r="C2657" s="64" t="inlineStr">
        <is>
          <t>Sustainability</t>
        </is>
      </c>
      <c r="D2657" s="64" t="inlineStr">
        <is>
          <t>2024</t>
        </is>
      </c>
      <c r="E2657" s="64" t="inlineStr">
        <is>
          <t>MDPI</t>
        </is>
      </c>
      <c r="F2657" s="64" t="n"/>
      <c r="G2657" s="64" t="inlineStr">
        <is>
          <t>16</t>
        </is>
      </c>
      <c r="H2657" s="64"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657" s="64" t="n"/>
      <c r="J2657" s="64" t="inlineStr">
        <is>
          <t>10.3390/su16229850</t>
        </is>
      </c>
      <c r="K2657" s="64" t="inlineStr">
        <is>
          <t>https://www.mdpi.com/2071-1050/16/22/9850</t>
        </is>
      </c>
      <c r="L2657" s="64" t="n"/>
      <c r="M2657" s="64" t="n"/>
      <c r="N2657" s="64" t="n"/>
      <c r="O2657" s="64" t="n"/>
      <c r="P2657" s="64" t="inlineStr">
        <is>
          <t>2071-1050</t>
        </is>
      </c>
      <c r="Q2657" s="65" t="n">
        <v>45762.8584837963</v>
      </c>
      <c r="R2657" s="65" t="n">
        <v>45762.8584837963</v>
      </c>
      <c r="S2657" s="64" t="inlineStr">
        <is>
          <t>Duplicated</t>
        </is>
      </c>
      <c r="T2657" s="64" t="n"/>
      <c r="U2657" s="64" t="n"/>
      <c r="W2657" s="64" t="n"/>
    </row>
    <row r="2658" hidden="1" ht="15" customHeight="1">
      <c r="A2658" s="64" t="inlineStr">
        <is>
          <t>Structural Reuse of Decommissioned Ski Lift Steel Trusses for Load-Bearing Applications</t>
        </is>
      </c>
      <c r="B2658" s="64" t="inlineStr">
        <is>
          <t>Kiesel, Adrian and Brandi, Guido and Schlatter, Jael and Gerber, Andri and Langenberg, Silke</t>
        </is>
      </c>
      <c r="C2658" s="64" t="inlineStr">
        <is>
          <t>Architecture</t>
        </is>
      </c>
      <c r="D2658" s="64" t="inlineStr">
        <is>
          <t>2024</t>
        </is>
      </c>
      <c r="E2658" s="64" t="inlineStr">
        <is>
          <t>MDPI</t>
        </is>
      </c>
      <c r="F2658" s="64" t="inlineStr">
        <is>
          <t>835--853</t>
        </is>
      </c>
      <c r="G2658" s="64" t="inlineStr">
        <is>
          <t>4</t>
        </is>
      </c>
      <c r="H2658" s="64"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658" s="64" t="n"/>
      <c r="J2658" s="64" t="inlineStr">
        <is>
          <t>10.3390/architecture4040044</t>
        </is>
      </c>
      <c r="K2658" s="64" t="inlineStr">
        <is>
          <t>https://www.mdpi.com/2673-8945/4/4/44</t>
        </is>
      </c>
      <c r="L2658" s="64" t="n"/>
      <c r="M2658" s="64" t="n"/>
      <c r="N2658" s="64" t="n"/>
      <c r="O2658" s="64" t="n"/>
      <c r="P2658" s="64" t="inlineStr">
        <is>
          <t>2673-8945</t>
        </is>
      </c>
      <c r="Q2658" s="65" t="n">
        <v>45762.8584837963</v>
      </c>
      <c r="R2658" s="65" t="n">
        <v>45762.8584837963</v>
      </c>
      <c r="S2658" s="64" t="inlineStr">
        <is>
          <t>Duplicated</t>
        </is>
      </c>
      <c r="T2658" s="64" t="n"/>
      <c r="U2658" s="64" t="n"/>
      <c r="W2658" s="64" t="n"/>
    </row>
    <row r="2659" hidden="1" ht="15" customHeight="1">
      <c r="A2659" s="64" t="inlineStr">
        <is>
          <t>Experimental Investigation on Compressive Properties and Carbon Emission Assessment of Concrete Hollow Block Masonry Incorporating Recycled Concrete Aggregates</t>
        </is>
      </c>
      <c r="B2659" s="64" t="inlineStr">
        <is>
          <t>Liu, Chao and Zhu, Chao and Bai, Guoliang and Quan, Zonggang and Wu, Jian</t>
        </is>
      </c>
      <c r="C2659" s="64" t="inlineStr">
        <is>
          <t>Applied Sciences</t>
        </is>
      </c>
      <c r="D2659" s="64" t="inlineStr">
        <is>
          <t>2019</t>
        </is>
      </c>
      <c r="E2659" s="64" t="inlineStr">
        <is>
          <t>MDPI</t>
        </is>
      </c>
      <c r="F2659" s="64" t="n"/>
      <c r="G2659" s="64" t="inlineStr">
        <is>
          <t>9</t>
        </is>
      </c>
      <c r="H2659" s="64"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659" s="64" t="n"/>
      <c r="J2659" s="64" t="inlineStr">
        <is>
          <t>10.3390/app9224870</t>
        </is>
      </c>
      <c r="K2659" s="64" t="inlineStr">
        <is>
          <t>https://www.mdpi.com/2076-3417/9/22/4870</t>
        </is>
      </c>
      <c r="L2659" s="64" t="n"/>
      <c r="M2659" s="64" t="n"/>
      <c r="N2659" s="64" t="n"/>
      <c r="O2659" s="64" t="n"/>
      <c r="P2659" s="64" t="inlineStr">
        <is>
          <t>2076-3417</t>
        </is>
      </c>
      <c r="Q2659" s="65" t="n">
        <v>45762.85886574074</v>
      </c>
      <c r="R2659" s="65" t="n">
        <v>45762.85886574074</v>
      </c>
      <c r="S2659" s="64" t="inlineStr">
        <is>
          <t>Duplicated</t>
        </is>
      </c>
      <c r="T2659" s="64" t="n"/>
      <c r="U2659" s="64" t="n"/>
      <c r="W2659" s="64" t="n"/>
    </row>
    <row r="2660" hidden="1" ht="15" customHeight="1">
      <c r="A2660" s="64" t="inlineStr">
        <is>
          <t>Low-Carbon Bio-Concretes with Wood, Bamboo, and Rice Husk Aggregates: Life Cycle Assessment for Sustainable Wall Systems</t>
        </is>
      </c>
      <c r="B2660" s="64" t="inlineStr">
        <is>
          <t>Araujo, Arthur Ferreira de and Caldas, Lucas Rosse and Hasparyk, Nicole Pagan and Toledo Filho, Romildo Dias</t>
        </is>
      </c>
      <c r="C2660" s="64" t="inlineStr">
        <is>
          <t>Sustainability</t>
        </is>
      </c>
      <c r="D2660" s="64" t="inlineStr">
        <is>
          <t>2025</t>
        </is>
      </c>
      <c r="E2660" s="64" t="inlineStr">
        <is>
          <t>MDPI</t>
        </is>
      </c>
      <c r="F2660" s="64" t="n"/>
      <c r="G2660" s="64" t="inlineStr">
        <is>
          <t>17</t>
        </is>
      </c>
      <c r="H2660" s="64"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660" s="64" t="n"/>
      <c r="J2660" s="64" t="inlineStr">
        <is>
          <t>10.3390/su17052176</t>
        </is>
      </c>
      <c r="K2660" s="64" t="inlineStr">
        <is>
          <t>https://www.mdpi.com/2071-1050/17/5/2176</t>
        </is>
      </c>
      <c r="L2660" s="64" t="n"/>
      <c r="M2660" s="64" t="n"/>
      <c r="N2660" s="64" t="n"/>
      <c r="O2660" s="64" t="n"/>
      <c r="P2660" s="64" t="inlineStr">
        <is>
          <t>2071-1050</t>
        </is>
      </c>
      <c r="Q2660" s="65" t="n">
        <v>45762.8584837963</v>
      </c>
      <c r="R2660" s="65" t="n">
        <v>45762.8584837963</v>
      </c>
      <c r="S2660" s="64" t="inlineStr">
        <is>
          <t>Duplicated</t>
        </is>
      </c>
      <c r="T2660" s="64" t="n"/>
      <c r="U2660" s="64" t="n"/>
      <c r="W2660" s="64" t="n"/>
    </row>
    <row r="2661" hidden="1" ht="15" customHeight="1">
      <c r="A2661" s="64" t="inlineStr">
        <is>
          <t>Environmental Impacts of Glass- and Carbon-Fiber-Reinforced Polymer Bar-Reinforced Seawater and Sea Sand Concrete Beams Used in Marine Environments: An LCA Case Study</t>
        </is>
      </c>
      <c r="B2661" s="64" t="inlineStr">
        <is>
          <t>Dong, Shaoce and Li, Chenggao and Xian, Guijun</t>
        </is>
      </c>
      <c r="C2661" s="64" t="inlineStr">
        <is>
          <t>Polymers</t>
        </is>
      </c>
      <c r="D2661" s="64" t="inlineStr">
        <is>
          <t>2021</t>
        </is>
      </c>
      <c r="E2661" s="64" t="inlineStr">
        <is>
          <t>MDPI</t>
        </is>
      </c>
      <c r="F2661" s="64" t="n"/>
      <c r="G2661" s="64" t="inlineStr">
        <is>
          <t>13</t>
        </is>
      </c>
      <c r="H2661" s="64"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61" s="64" t="n"/>
      <c r="J2661" s="64" t="inlineStr">
        <is>
          <t>10.3390/polym13010154</t>
        </is>
      </c>
      <c r="K2661" s="64" t="inlineStr">
        <is>
          <t>https://www.mdpi.com/2073-4360/13/1/154</t>
        </is>
      </c>
      <c r="L2661" s="64" t="n"/>
      <c r="M2661" s="64" t="n"/>
      <c r="N2661" s="64" t="n"/>
      <c r="O2661" s="64" t="n"/>
      <c r="P2661" s="64" t="inlineStr">
        <is>
          <t>2073-4360</t>
        </is>
      </c>
      <c r="Q2661" s="65" t="n">
        <v>45762.85886574074</v>
      </c>
      <c r="R2661" s="65" t="n">
        <v>45762.85886574074</v>
      </c>
      <c r="S2661" s="64" t="inlineStr">
        <is>
          <t>Duplicated</t>
        </is>
      </c>
      <c r="T2661" s="64" t="n"/>
      <c r="U2661" s="64" t="n"/>
      <c r="W2661" s="64" t="n"/>
    </row>
    <row r="2662" hidden="1" ht="15" customHeight="1">
      <c r="A2662" s="64" t="inlineStr">
        <is>
          <t>Life Cycle Assessment and Indoor Environmental Quality of Wooden Family Houses</t>
        </is>
      </c>
      <c r="B2662" s="64" t="inlineStr">
        <is>
          <t>Vilčeková, Silvia and Harčárová, Katarína and Moňoková, Andrea and Burdová, Eva Krídlová</t>
        </is>
      </c>
      <c r="C2662" s="64" t="inlineStr">
        <is>
          <t>Sustainability</t>
        </is>
      </c>
      <c r="D2662" s="64" t="inlineStr">
        <is>
          <t>2020</t>
        </is>
      </c>
      <c r="E2662" s="64" t="inlineStr">
        <is>
          <t>MDPI</t>
        </is>
      </c>
      <c r="F2662" s="64" t="n"/>
      <c r="G2662" s="64" t="inlineStr">
        <is>
          <t>12</t>
        </is>
      </c>
      <c r="H2662" s="64"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662" s="64" t="n"/>
      <c r="J2662" s="64" t="inlineStr">
        <is>
          <t>10.3390/su122410557</t>
        </is>
      </c>
      <c r="K2662" s="64" t="inlineStr">
        <is>
          <t>https://www.mdpi.com/2071-1050/12/24/10557</t>
        </is>
      </c>
      <c r="L2662" s="64" t="n"/>
      <c r="M2662" s="64" t="n"/>
      <c r="N2662" s="64" t="n"/>
      <c r="O2662" s="64" t="n"/>
      <c r="P2662" s="64" t="inlineStr">
        <is>
          <t>2071-1050</t>
        </is>
      </c>
      <c r="Q2662" s="65" t="n">
        <v>45762.85886574074</v>
      </c>
      <c r="R2662" s="65" t="n">
        <v>45762.85886574074</v>
      </c>
      <c r="S2662" s="64" t="inlineStr">
        <is>
          <t>Duplicated</t>
        </is>
      </c>
      <c r="T2662" s="64" t="n"/>
      <c r="U2662" s="64" t="n"/>
      <c r="W2662" s="64" t="n"/>
    </row>
    <row r="2663" hidden="1" ht="15" customHeight="1">
      <c r="A2663" s="64" t="inlineStr">
        <is>
          <t>Scenarios for Life Cycle Studies of Bridge Concrete Structure Maintenance</t>
        </is>
      </c>
      <c r="B2663" s="64" t="inlineStr">
        <is>
          <t>Kim, Hyunsik and Tae, Sungho and Ahn, Yonghan and Yang, Jihwan</t>
        </is>
      </c>
      <c r="C2663" s="64" t="inlineStr">
        <is>
          <t>Sustainability</t>
        </is>
      </c>
      <c r="D2663" s="64" t="inlineStr">
        <is>
          <t>2020</t>
        </is>
      </c>
      <c r="E2663" s="64" t="inlineStr">
        <is>
          <t>MDPI</t>
        </is>
      </c>
      <c r="F2663" s="64" t="n"/>
      <c r="G2663" s="64" t="inlineStr">
        <is>
          <t>12</t>
        </is>
      </c>
      <c r="H2663" s="64"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663" s="64" t="n"/>
      <c r="J2663" s="64" t="inlineStr">
        <is>
          <t>10.3390/su12229557</t>
        </is>
      </c>
      <c r="K2663" s="64" t="inlineStr">
        <is>
          <t>https://www.mdpi.com/2071-1050/12/22/9557</t>
        </is>
      </c>
      <c r="L2663" s="64" t="n"/>
      <c r="M2663" s="64" t="n"/>
      <c r="N2663" s="64" t="n"/>
      <c r="O2663" s="64" t="n"/>
      <c r="P2663" s="64" t="inlineStr">
        <is>
          <t>2071-1050</t>
        </is>
      </c>
      <c r="Q2663" s="65" t="n">
        <v>45762.85886574074</v>
      </c>
      <c r="R2663" s="65" t="n">
        <v>45762.85886574074</v>
      </c>
      <c r="S2663" s="64" t="inlineStr">
        <is>
          <t>Duplicated</t>
        </is>
      </c>
      <c r="T2663" s="64" t="n"/>
      <c r="U2663" s="64" t="n"/>
      <c r="W2663" s="64" t="n"/>
    </row>
    <row r="2664" hidden="1" ht="15" customHeight="1">
      <c r="A2664" s="64" t="inlineStr">
        <is>
          <t>Building Sector Issues in about 100 Years: End-Of-Life Scenarios of Carbon-Reinforced Concrete Presented in the Context of a Life Cycle Assessment, Focusing the Carbon Footprint</t>
        </is>
      </c>
      <c r="B2664" s="64" t="inlineStr">
        <is>
          <t>Backes, Jana Gerta and Del Rosario, Pamela and Petrosa, Dino and Traverso, Marzia and Hatzfeld, Tobias and Günther, Edeltraud</t>
        </is>
      </c>
      <c r="C2664" s="64" t="inlineStr">
        <is>
          <t>Processes</t>
        </is>
      </c>
      <c r="D2664" s="64" t="inlineStr">
        <is>
          <t>2022</t>
        </is>
      </c>
      <c r="E2664" s="64" t="inlineStr">
        <is>
          <t>MDPI</t>
        </is>
      </c>
      <c r="F2664" s="64" t="n"/>
      <c r="G2664" s="64" t="inlineStr">
        <is>
          <t>10</t>
        </is>
      </c>
      <c r="H2664" s="64"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664" s="64" t="n"/>
      <c r="J2664" s="64" t="inlineStr">
        <is>
          <t>10.3390/pr10091791</t>
        </is>
      </c>
      <c r="K2664" s="64" t="inlineStr">
        <is>
          <t>https://www.mdpi.com/2227-9717/10/9/1791</t>
        </is>
      </c>
      <c r="L2664" s="64" t="n"/>
      <c r="M2664" s="64" t="n"/>
      <c r="N2664" s="64" t="n"/>
      <c r="O2664" s="64" t="n"/>
      <c r="P2664" s="64" t="inlineStr">
        <is>
          <t>2227-9717</t>
        </is>
      </c>
      <c r="Q2664" s="65" t="n">
        <v>45762.85886574074</v>
      </c>
      <c r="R2664" s="65" t="n">
        <v>45762.85886574074</v>
      </c>
      <c r="S2664" s="64" t="inlineStr">
        <is>
          <t>Duplicated</t>
        </is>
      </c>
      <c r="T2664" s="64" t="n"/>
      <c r="U2664" s="64" t="n"/>
      <c r="W2664" s="64" t="n"/>
    </row>
    <row r="2665" hidden="1" ht="15" customHeight="1">
      <c r="A2665" s="64" t="inlineStr">
        <is>
          <t>Environmental and Energy-Efficiency Considerations for Selecting Building Envelopes</t>
        </is>
      </c>
      <c r="B2665" s="64" t="inlineStr">
        <is>
          <t>Zaborova, Daria and Musorina, Tatiana</t>
        </is>
      </c>
      <c r="C2665" s="64" t="inlineStr">
        <is>
          <t>Sustainability</t>
        </is>
      </c>
      <c r="D2665" s="64" t="inlineStr">
        <is>
          <t>2022</t>
        </is>
      </c>
      <c r="E2665" s="64" t="inlineStr">
        <is>
          <t>MDPI</t>
        </is>
      </c>
      <c r="F2665" s="64" t="n"/>
      <c r="G2665" s="64" t="inlineStr">
        <is>
          <t>14</t>
        </is>
      </c>
      <c r="H2665" s="64"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665" s="64" t="n"/>
      <c r="J2665" s="64" t="inlineStr">
        <is>
          <t>10.3390/su14105914</t>
        </is>
      </c>
      <c r="K2665" s="64" t="inlineStr">
        <is>
          <t>https://www.mdpi.com/2071-1050/14/10/5914</t>
        </is>
      </c>
      <c r="L2665" s="64" t="n"/>
      <c r="M2665" s="64" t="n"/>
      <c r="N2665" s="64" t="n"/>
      <c r="O2665" s="64" t="n"/>
      <c r="P2665" s="64" t="inlineStr">
        <is>
          <t>2071-1050</t>
        </is>
      </c>
      <c r="Q2665" s="65" t="n">
        <v>45762.85886574074</v>
      </c>
      <c r="R2665" s="65" t="n">
        <v>45762.85886574074</v>
      </c>
      <c r="S2665" s="64" t="inlineStr">
        <is>
          <t>Duplicated</t>
        </is>
      </c>
      <c r="T2665" s="64" t="n"/>
      <c r="U2665" s="64" t="n"/>
      <c r="W2665" s="64" t="n"/>
    </row>
    <row r="2666" hidden="1" ht="15" customHeight="1">
      <c r="A2666" s="64" t="inlineStr">
        <is>
          <t>Ambient and Heat-Cured Geopolymer Composites: Mix Design Optimization and Life Cycle Assessment</t>
        </is>
      </c>
      <c r="B2666" s="64" t="inlineStr">
        <is>
          <t>Rabie, Mohamed and Irshidat, Mohammad R. and Al-Nuaimi, Nasser</t>
        </is>
      </c>
      <c r="C2666" s="64" t="inlineStr">
        <is>
          <t>Sustainability</t>
        </is>
      </c>
      <c r="D2666" s="64" t="inlineStr">
        <is>
          <t>2022</t>
        </is>
      </c>
      <c r="E2666" s="64" t="inlineStr">
        <is>
          <t>MDPI</t>
        </is>
      </c>
      <c r="F2666" s="64" t="n"/>
      <c r="G2666" s="64" t="inlineStr">
        <is>
          <t>14</t>
        </is>
      </c>
      <c r="H2666" s="64"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666" s="64" t="n"/>
      <c r="J2666" s="64" t="inlineStr">
        <is>
          <t>10.3390/su14094942</t>
        </is>
      </c>
      <c r="K2666" s="64" t="inlineStr">
        <is>
          <t>https://www.mdpi.com/2071-1050/14/9/4942</t>
        </is>
      </c>
      <c r="L2666" s="64" t="n"/>
      <c r="M2666" s="64" t="n"/>
      <c r="N2666" s="64" t="n"/>
      <c r="O2666" s="64" t="n"/>
      <c r="P2666" s="64" t="inlineStr">
        <is>
          <t>2071-1050</t>
        </is>
      </c>
      <c r="Q2666" s="65" t="n">
        <v>45762.85886574074</v>
      </c>
      <c r="R2666" s="65" t="n">
        <v>45762.85886574074</v>
      </c>
      <c r="S2666" s="64" t="inlineStr">
        <is>
          <t>Duplicated</t>
        </is>
      </c>
      <c r="T2666" s="64" t="n"/>
      <c r="U2666" s="64" t="n"/>
      <c r="W2666" s="64" t="n"/>
    </row>
    <row r="2667" hidden="1" ht="15" customHeight="1">
      <c r="A2667" s="64" t="inlineStr">
        <is>
          <t>Viability Study of the Application of Bi-Block Concrete Sleepers as a Solution for Technical Landfills</t>
        </is>
      </c>
      <c r="B2667" s="64" t="inlineStr">
        <is>
          <t>Másmela, Camilo and Teixeira, Elisabete and Tinoco, Joaquim and Matos, José Campos e and Mateus, Ricardo</t>
        </is>
      </c>
      <c r="C2667" s="64" t="inlineStr">
        <is>
          <t>Applied Sciences</t>
        </is>
      </c>
      <c r="D2667" s="64" t="inlineStr">
        <is>
          <t>2022</t>
        </is>
      </c>
      <c r="E2667" s="64" t="inlineStr">
        <is>
          <t>MDPI</t>
        </is>
      </c>
      <c r="F2667" s="64" t="n"/>
      <c r="G2667" s="64" t="inlineStr">
        <is>
          <t>12</t>
        </is>
      </c>
      <c r="H2667" s="64"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667" s="64" t="n"/>
      <c r="J2667" s="64" t="inlineStr">
        <is>
          <t>10.3390/app12063065</t>
        </is>
      </c>
      <c r="K2667" s="64" t="inlineStr">
        <is>
          <t>https://www.mdpi.com/2076-3417/12/6/3065</t>
        </is>
      </c>
      <c r="L2667" s="64" t="n"/>
      <c r="M2667" s="64" t="n"/>
      <c r="N2667" s="64" t="n"/>
      <c r="O2667" s="64" t="n"/>
      <c r="P2667" s="64" t="inlineStr">
        <is>
          <t>2076-3417</t>
        </is>
      </c>
      <c r="Q2667" s="65" t="n">
        <v>45762.85886574074</v>
      </c>
      <c r="R2667" s="65" t="n">
        <v>45762.85886574074</v>
      </c>
      <c r="S2667" s="64" t="inlineStr">
        <is>
          <t>Duplicated</t>
        </is>
      </c>
      <c r="T2667" s="64" t="n"/>
      <c r="U2667" s="64" t="n"/>
      <c r="W2667" s="64" t="n"/>
    </row>
    <row r="2668" hidden="1" ht="15" customHeight="1">
      <c r="A2668" s="64" t="inlineStr">
        <is>
          <t>Critical Analysis for Life Cycle Assessment of Bio-Cementitious Materials Production and Sustainable Solutions</t>
        </is>
      </c>
      <c r="B2668" s="64" t="inlineStr">
        <is>
          <t>Al-Gheethi, Adel Ali and Memon, Zubair Ahmed and Balasbaneh, Ali Tighnavard and Al-Kutti, Walid A. and Mokhtar, Norfaniza and Othman, Norzila and Juki, Mohd Irwan and Noman, Efaq Ali and Algaifi, Hassan Amer</t>
        </is>
      </c>
      <c r="C2668" s="64" t="inlineStr">
        <is>
          <t>Sustainability</t>
        </is>
      </c>
      <c r="D2668" s="64" t="inlineStr">
        <is>
          <t>2022</t>
        </is>
      </c>
      <c r="E2668" s="64" t="inlineStr">
        <is>
          <t>MDPI</t>
        </is>
      </c>
      <c r="F2668" s="64" t="n"/>
      <c r="G2668" s="64" t="inlineStr">
        <is>
          <t>14</t>
        </is>
      </c>
      <c r="H2668" s="64"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668" s="64" t="n"/>
      <c r="J2668" s="64" t="inlineStr">
        <is>
          <t>10.3390/su14031920</t>
        </is>
      </c>
      <c r="K2668" s="64" t="inlineStr">
        <is>
          <t>https://www.mdpi.com/2071-1050/14/3/1920</t>
        </is>
      </c>
      <c r="L2668" s="64" t="n"/>
      <c r="M2668" s="64" t="n"/>
      <c r="N2668" s="64" t="n"/>
      <c r="O2668" s="64" t="n"/>
      <c r="P2668" s="64" t="inlineStr">
        <is>
          <t>2071-1050</t>
        </is>
      </c>
      <c r="Q2668" s="65" t="n">
        <v>45762.85886574074</v>
      </c>
      <c r="R2668" s="65" t="n">
        <v>45762.85886574074</v>
      </c>
      <c r="S2668" s="64" t="inlineStr">
        <is>
          <t>Duplicated</t>
        </is>
      </c>
      <c r="T2668" s="64" t="n"/>
      <c r="U2668" s="64" t="n"/>
      <c r="W2668" s="64" t="n"/>
    </row>
    <row r="2669" hidden="1" ht="15" customHeight="1">
      <c r="A2669" s="64" t="inlineStr">
        <is>
          <t>Environmental Impact Analysis on Residential Building in Malaysia Using Life Cycle Assessment</t>
        </is>
      </c>
      <c r="B2669" s="64" t="inlineStr">
        <is>
          <t>Abd Rashid, Ahmad Faiz and Idris, Juferi and Yusoff, Sumiani</t>
        </is>
      </c>
      <c r="C2669" s="64" t="inlineStr">
        <is>
          <t>Sustainability</t>
        </is>
      </c>
      <c r="D2669" s="64" t="inlineStr">
        <is>
          <t>2017</t>
        </is>
      </c>
      <c r="E2669" s="64" t="inlineStr">
        <is>
          <t>MDPI</t>
        </is>
      </c>
      <c r="F2669" s="64" t="n"/>
      <c r="G2669" s="64" t="inlineStr">
        <is>
          <t>9</t>
        </is>
      </c>
      <c r="H2669" s="64"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669" s="64" t="n"/>
      <c r="J2669" s="64" t="inlineStr">
        <is>
          <t>10.3390/su9030329</t>
        </is>
      </c>
      <c r="K2669" s="64" t="inlineStr">
        <is>
          <t>https://www.mdpi.com/2071-1050/9/3/329</t>
        </is>
      </c>
      <c r="L2669" s="64" t="n"/>
      <c r="M2669" s="64" t="n"/>
      <c r="N2669" s="64" t="n"/>
      <c r="O2669" s="64" t="n"/>
      <c r="P2669" s="64" t="inlineStr">
        <is>
          <t>2071-1050</t>
        </is>
      </c>
      <c r="Q2669" s="65" t="n">
        <v>45762.85936342592</v>
      </c>
      <c r="R2669" s="65" t="n">
        <v>45762.85936342592</v>
      </c>
      <c r="S2669" s="64" t="inlineStr">
        <is>
          <t>Duplicated</t>
        </is>
      </c>
      <c r="T2669" s="64" t="n"/>
      <c r="U2669" s="64" t="n"/>
      <c r="W2669" s="64" t="n"/>
    </row>
    <row r="2670" hidden="1" ht="15" customHeight="1">
      <c r="A2670" s="64" t="inlineStr">
        <is>
          <t>Is the Soil-Cement Brick an Ecological Brick? An Analysis of the Life Cycle Environmental and Energy Performance of Masonry Walls</t>
        </is>
      </c>
      <c r="B2670" s="64" t="inlineStr">
        <is>
          <t>Leão, Adriano Souza and Araujo, Monique Cerqueira and de Jesus, Thiago Barbosa and Almeida, Edna dos Santos</t>
        </is>
      </c>
      <c r="C2670" s="64" t="inlineStr">
        <is>
          <t>Sustainability</t>
        </is>
      </c>
      <c r="D2670" s="64" t="inlineStr">
        <is>
          <t>2022</t>
        </is>
      </c>
      <c r="E2670" s="64" t="inlineStr">
        <is>
          <t>MDPI</t>
        </is>
      </c>
      <c r="F2670" s="64" t="n"/>
      <c r="G2670" s="64" t="inlineStr">
        <is>
          <t>14</t>
        </is>
      </c>
      <c r="H2670" s="64"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670" s="64" t="n"/>
      <c r="J2670" s="64" t="inlineStr">
        <is>
          <t>10.3390/su141912735</t>
        </is>
      </c>
      <c r="K2670" s="64" t="inlineStr">
        <is>
          <t>https://www.mdpi.com/2071-1050/14/19/12735</t>
        </is>
      </c>
      <c r="L2670" s="64" t="n"/>
      <c r="M2670" s="64" t="n"/>
      <c r="N2670" s="64" t="n"/>
      <c r="O2670" s="64" t="n"/>
      <c r="P2670" s="64" t="inlineStr">
        <is>
          <t>2071-1050</t>
        </is>
      </c>
      <c r="Q2670" s="65" t="n">
        <v>45762.85886574074</v>
      </c>
      <c r="R2670" s="65" t="n">
        <v>45762.85886574074</v>
      </c>
      <c r="S2670" s="64" t="inlineStr">
        <is>
          <t>Duplicated</t>
        </is>
      </c>
      <c r="T2670" s="64" t="n"/>
      <c r="U2670" s="64" t="n"/>
      <c r="W2670" s="64" t="n"/>
    </row>
    <row r="2671" hidden="1" ht="15" customHeight="1">
      <c r="A2671" s="64" t="inlineStr">
        <is>
          <t>Environmental Assessment of Two Use Cycles of Recycled Aggregate Concrete</t>
        </is>
      </c>
      <c r="B2671" s="64" t="inlineStr">
        <is>
          <t>Pavlů, Tereza and Kočí, Vladimír and Hájek, Petr</t>
        </is>
      </c>
      <c r="C2671" s="64" t="inlineStr">
        <is>
          <t>Sustainability</t>
        </is>
      </c>
      <c r="D2671" s="64" t="inlineStr">
        <is>
          <t>2019</t>
        </is>
      </c>
      <c r="E2671" s="64" t="inlineStr">
        <is>
          <t>MDPI</t>
        </is>
      </c>
      <c r="F2671" s="64" t="n"/>
      <c r="G2671" s="64" t="inlineStr">
        <is>
          <t>11</t>
        </is>
      </c>
      <c r="H2671" s="64"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671" s="64" t="n"/>
      <c r="J2671" s="64" t="inlineStr">
        <is>
          <t>10.3390/su11216185</t>
        </is>
      </c>
      <c r="K2671" s="64" t="inlineStr">
        <is>
          <t>https://www.mdpi.com/2071-1050/11/21/6185</t>
        </is>
      </c>
      <c r="L2671" s="64" t="n"/>
      <c r="M2671" s="64" t="n"/>
      <c r="N2671" s="64" t="n"/>
      <c r="O2671" s="64" t="n"/>
      <c r="P2671" s="64" t="inlineStr">
        <is>
          <t>2071-1050</t>
        </is>
      </c>
      <c r="Q2671" s="65" t="n">
        <v>45762.85936342592</v>
      </c>
      <c r="R2671" s="65" t="n">
        <v>45762.85936342592</v>
      </c>
      <c r="S2671" s="64" t="inlineStr">
        <is>
          <t>Duplicated</t>
        </is>
      </c>
      <c r="T2671" s="64" t="n"/>
      <c r="U2671" s="64" t="n"/>
      <c r="W2671" s="64" t="n"/>
    </row>
    <row r="2672" hidden="1" ht="15" customHeight="1">
      <c r="A2672" s="64" t="inlineStr">
        <is>
          <t>Life-Cycle Assessment of the Substitution of Sand with Coal Bottom Ash in Concrete: Two Concrete Design Methods</t>
        </is>
      </c>
      <c r="B2672" s="64" t="inlineStr">
        <is>
          <t>Pushkar, Svetlana</t>
        </is>
      </c>
      <c r="C2672" s="64" t="inlineStr">
        <is>
          <t>Applied Sciences</t>
        </is>
      </c>
      <c r="D2672" s="64" t="inlineStr">
        <is>
          <t>2019</t>
        </is>
      </c>
      <c r="E2672" s="64" t="inlineStr">
        <is>
          <t>MDPI</t>
        </is>
      </c>
      <c r="F2672" s="64" t="n"/>
      <c r="G2672" s="64" t="inlineStr">
        <is>
          <t>9</t>
        </is>
      </c>
      <c r="H2672" s="64"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672" s="64" t="n"/>
      <c r="J2672" s="64" t="inlineStr">
        <is>
          <t>10.3390/app9173620</t>
        </is>
      </c>
      <c r="K2672" s="64" t="inlineStr">
        <is>
          <t>https://www.mdpi.com/2076-3417/9/17/3620</t>
        </is>
      </c>
      <c r="L2672" s="64" t="n"/>
      <c r="M2672" s="64" t="n"/>
      <c r="N2672" s="64" t="n"/>
      <c r="O2672" s="64" t="n"/>
      <c r="P2672" s="64" t="inlineStr">
        <is>
          <t>2076-3417</t>
        </is>
      </c>
      <c r="Q2672" s="65" t="n">
        <v>45762.85936342592</v>
      </c>
      <c r="R2672" s="65" t="n">
        <v>45762.85936342592</v>
      </c>
      <c r="S2672" s="64" t="inlineStr">
        <is>
          <t>Duplicated</t>
        </is>
      </c>
      <c r="T2672" s="64" t="n"/>
      <c r="U2672" s="64" t="n"/>
      <c r="W2672" s="64" t="n"/>
    </row>
    <row r="2673" hidden="1" ht="15" customHeight="1">
      <c r="A2673" s="64" t="inlineStr">
        <is>
          <t>Stabilising CDW recycled aggregates with alternatives to Portland cement</t>
        </is>
      </c>
      <c r="B2673" s="64" t="inlineStr">
        <is>
          <t>Luca Tefa and Isabella Bianco and Marco Bassani</t>
        </is>
      </c>
      <c r="C2673" s="64" t="inlineStr">
        <is>
          <t>Construction and Building Materials</t>
        </is>
      </c>
      <c r="D2673" s="64" t="inlineStr">
        <is>
          <t>2025</t>
        </is>
      </c>
      <c r="E2673" s="64" t="inlineStr">
        <is>
          <t>Science Direct</t>
        </is>
      </c>
      <c r="F2673" s="64" t="inlineStr">
        <is>
          <t>140705</t>
        </is>
      </c>
      <c r="G2673" s="64" t="inlineStr">
        <is>
          <t>471</t>
        </is>
      </c>
      <c r="H2673" s="64"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673" s="64" t="n"/>
      <c r="J2673" s="64" t="inlineStr">
        <is>
          <t>https://doi.org/10.1016/j.conbuildmat.2025.140705</t>
        </is>
      </c>
      <c r="K2673" s="64" t="inlineStr">
        <is>
          <t>https://www.sciencedirect.com/science/article/pii/S0950061825008530</t>
        </is>
      </c>
      <c r="L2673" s="64" t="n"/>
      <c r="M2673" s="64" t="n"/>
      <c r="N2673" s="64" t="inlineStr">
        <is>
          <t>Construction and demolition waste aggregate, Stabilised granular materials, Alkali-activation, Pozzolanic cement, Mechanical properties, Life cycle assessment</t>
        </is>
      </c>
      <c r="O2673" s="64" t="n"/>
      <c r="P2673" s="64" t="inlineStr">
        <is>
          <t>0950-0618</t>
        </is>
      </c>
      <c r="Q2673" s="65" t="n">
        <v>45762.8677662037</v>
      </c>
      <c r="R2673" s="65" t="n">
        <v>45762.8677662037</v>
      </c>
      <c r="S2673" s="64" t="inlineStr">
        <is>
          <t>Duplicated</t>
        </is>
      </c>
      <c r="T2673" s="64" t="n"/>
      <c r="U2673" s="64" t="n"/>
      <c r="W2673" s="64" t="n"/>
    </row>
    <row r="2674" hidden="1" ht="15" customHeight="1">
      <c r="A2674" s="64" t="inlineStr">
        <is>
          <t>Towards carbon-neutral built environment: A critical review of mycelium-based composites</t>
        </is>
      </c>
      <c r="B2674" s="64" t="inlineStr">
        <is>
          <t>Yongyun Jin and Gargi De and Nina Wilson and Zhao Qin and Bing Dong</t>
        </is>
      </c>
      <c r="C2674" s="64" t="inlineStr">
        <is>
          <t>Energy and Built Environment</t>
        </is>
      </c>
      <c r="D2674" s="64" t="inlineStr">
        <is>
          <t>2025</t>
        </is>
      </c>
      <c r="E2674" s="64" t="inlineStr">
        <is>
          <t>Science Direct</t>
        </is>
      </c>
      <c r="F2674" s="64" t="n"/>
      <c r="G2674" s="64" t="n"/>
      <c r="H2674" s="64"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674" s="64" t="n"/>
      <c r="J2674" s="64" t="inlineStr">
        <is>
          <t>https://doi.org/10.1016/j.enbenv.2025.01.004</t>
        </is>
      </c>
      <c r="K2674" s="64" t="inlineStr">
        <is>
          <t>https://www.sciencedirect.com/science/article/pii/S2666123325000108</t>
        </is>
      </c>
      <c r="L2674" s="64" t="n"/>
      <c r="M2674" s="64" t="n"/>
      <c r="N2674" s="64" t="inlineStr">
        <is>
          <t>Mycelium-based composites (MBCs), Sustainable building materials, Carbon emissions, Life cycle assessment (LCA), Environmental impact</t>
        </is>
      </c>
      <c r="O2674" s="64" t="n"/>
      <c r="P2674" s="64" t="inlineStr">
        <is>
          <t>2666-1233</t>
        </is>
      </c>
      <c r="Q2674" s="65" t="n">
        <v>45762.8677662037</v>
      </c>
      <c r="R2674" s="65" t="n">
        <v>45762.8677662037</v>
      </c>
      <c r="S2674" s="64" t="inlineStr">
        <is>
          <t>Duplicated</t>
        </is>
      </c>
      <c r="T2674" s="64" t="n"/>
      <c r="U2674" s="64" t="n"/>
      <c r="W2674" s="64" t="n"/>
    </row>
    <row r="2675" hidden="1" ht="15" customHeight="1">
      <c r="A2675" s="64" t="inlineStr">
        <is>
          <t>Performance of seawater-derived Mg(OH)2 as a sustainable coating solution for hydrogen sulfide-induced corrosion mitigation in concrete pipes</t>
        </is>
      </c>
      <c r="B2675" s="64" t="inlineStr">
        <is>
          <t>Janelle Patricia S. Moa and Bea Angela C. Gaw and John Louis O. Co and Kyle Anderson C. Coo and Kenneth Jae T. Elevado and Cheryl Lyne C. Roxas</t>
        </is>
      </c>
      <c r="C2675" s="64" t="inlineStr">
        <is>
          <t>Cleaner Engineering and Technology</t>
        </is>
      </c>
      <c r="D2675" s="64" t="inlineStr">
        <is>
          <t>2025</t>
        </is>
      </c>
      <c r="E2675" s="64" t="inlineStr">
        <is>
          <t>Science Direct</t>
        </is>
      </c>
      <c r="F2675" s="64" t="inlineStr">
        <is>
          <t>100872</t>
        </is>
      </c>
      <c r="G2675" s="64" t="inlineStr">
        <is>
          <t>24</t>
        </is>
      </c>
      <c r="H2675" s="64"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675" s="64" t="n"/>
      <c r="J2675" s="64" t="inlineStr">
        <is>
          <t>https://doi.org/10.1016/j.clet.2024.100872</t>
        </is>
      </c>
      <c r="K2675" s="64" t="inlineStr">
        <is>
          <t>https://www.sciencedirect.com/science/article/pii/S2666790824001526</t>
        </is>
      </c>
      <c r="L2675" s="64" t="n"/>
      <c r="M2675" s="64" t="n"/>
      <c r="N2675" s="64" t="inlineStr">
        <is>
          <t>Hydrogen sulfide-induced corrosion, Magnesium hydroxide, Seawater, Sustainable, Wastewater</t>
        </is>
      </c>
      <c r="O2675" s="64" t="n"/>
      <c r="P2675" s="64" t="inlineStr">
        <is>
          <t>2666-7908</t>
        </is>
      </c>
      <c r="Q2675" s="65" t="n">
        <v>45762.8677662037</v>
      </c>
      <c r="R2675" s="65" t="n">
        <v>45762.8677662037</v>
      </c>
      <c r="S2675" s="64" t="inlineStr">
        <is>
          <t>Duplicated</t>
        </is>
      </c>
      <c r="T2675" s="64" t="n"/>
      <c r="U2675" s="64" t="n"/>
      <c r="W2675" s="64" t="n"/>
    </row>
    <row r="2676" hidden="1" ht="15" customHeight="1">
      <c r="A2676" s="64" t="inlineStr">
        <is>
          <t>Evaluating environmental and economic benefits of using biochar in concrete: A life cycle assessment and multi-criteria decision-making framework</t>
        </is>
      </c>
      <c r="B2676" s="64" t="inlineStr">
        <is>
          <t>Khadiga M. Mekky and Mona G. Ibrahim and Kamal Sharobim and Manabu Fujii and Mahmoud Nasr</t>
        </is>
      </c>
      <c r="C2676" s="64" t="inlineStr">
        <is>
          <t>Case Studies in Construction Materials</t>
        </is>
      </c>
      <c r="D2676" s="64" t="inlineStr">
        <is>
          <t>2024</t>
        </is>
      </c>
      <c r="E2676" s="64" t="inlineStr">
        <is>
          <t>Science Direct</t>
        </is>
      </c>
      <c r="F2676" s="64" t="inlineStr">
        <is>
          <t>e03712</t>
        </is>
      </c>
      <c r="G2676" s="64" t="inlineStr">
        <is>
          <t>21</t>
        </is>
      </c>
      <c r="H2676" s="64"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676" s="64" t="n"/>
      <c r="J2676" s="64" t="inlineStr">
        <is>
          <t>https://doi.org/10.1016/j.cscm.2024.e03712</t>
        </is>
      </c>
      <c r="K2676" s="64" t="inlineStr">
        <is>
          <t>https://www.sciencedirect.com/science/article/pii/S2214509524008635</t>
        </is>
      </c>
      <c r="L2676" s="64" t="n"/>
      <c r="M2676" s="64" t="n"/>
      <c r="N2676" s="64" t="inlineStr">
        <is>
          <t>Alum sludge, Cementitious materials, Life cycle assessment, Functional performance, TOPSIS technique, Sustainable concrete</t>
        </is>
      </c>
      <c r="O2676" s="64" t="n"/>
      <c r="P2676" s="64" t="inlineStr">
        <is>
          <t>2214-5095</t>
        </is>
      </c>
      <c r="Q2676" s="65" t="n">
        <v>45762.8677662037</v>
      </c>
      <c r="R2676" s="65" t="n">
        <v>45762.8677662037</v>
      </c>
      <c r="S2676" s="64" t="inlineStr">
        <is>
          <t>Duplicated</t>
        </is>
      </c>
      <c r="T2676" s="64" t="n"/>
      <c r="U2676" s="64" t="n"/>
      <c r="W2676" s="64" t="n"/>
    </row>
    <row r="2677" hidden="1" ht="15" customHeight="1">
      <c r="A2677" s="64" t="inlineStr">
        <is>
          <t>Cross-laminated timber for building construction: A life-cycle-assessment overview</t>
        </is>
      </c>
      <c r="B2677" s="64" t="inlineStr">
        <is>
          <t>Adel Younis and Ambrose Dodoo</t>
        </is>
      </c>
      <c r="C2677" s="64" t="inlineStr">
        <is>
          <t>Journal of Building Engineering</t>
        </is>
      </c>
      <c r="D2677" s="64" t="inlineStr">
        <is>
          <t>2022</t>
        </is>
      </c>
      <c r="E2677" s="64" t="inlineStr">
        <is>
          <t>Science Direct</t>
        </is>
      </c>
      <c r="F2677" s="64" t="inlineStr">
        <is>
          <t>104482</t>
        </is>
      </c>
      <c r="G2677" s="64" t="inlineStr">
        <is>
          <t>52</t>
        </is>
      </c>
      <c r="H2677" s="64"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677" s="64" t="n"/>
      <c r="J2677" s="64" t="inlineStr">
        <is>
          <t>https://doi.org/10.1016/j.jobe.2022.104482</t>
        </is>
      </c>
      <c r="K2677" s="64" t="inlineStr">
        <is>
          <t>https://www.sciencedirect.com/science/article/pii/S2352710222004958</t>
        </is>
      </c>
      <c r="L2677" s="64" t="n"/>
      <c r="M2677" s="64" t="n"/>
      <c r="N2677" s="64" t="inlineStr">
        <is>
          <t>Cross-laminated timber, Carbon footprint, Life cycle assessment, Climate change, Sustainable multi-story construction</t>
        </is>
      </c>
      <c r="O2677" s="64" t="n"/>
      <c r="P2677" s="64" t="inlineStr">
        <is>
          <t>2352-7102</t>
        </is>
      </c>
      <c r="Q2677" s="65" t="n">
        <v>45762.86788194445</v>
      </c>
      <c r="R2677" s="65" t="n">
        <v>45762.86788194445</v>
      </c>
      <c r="S2677" s="64" t="inlineStr">
        <is>
          <t>Duplicated</t>
        </is>
      </c>
      <c r="T2677" s="64" t="n"/>
      <c r="U2677" s="64" t="n"/>
      <c r="W2677" s="64" t="n"/>
    </row>
    <row r="2678" hidden="1" ht="15" customHeight="1">
      <c r="A2678" s="64" t="inlineStr">
        <is>
          <t>Environmental consequences of shifting to timber construction: The case of Denmark</t>
        </is>
      </c>
      <c r="B2678" s="64" t="inlineStr">
        <is>
          <t>Rasmus Nøddegaard Hansen and Jonas Lassen Eliassen and Jannick Schmidt and Camilla Ernst Andersen and Bo Pedersen Weidema and Harpa Birgisdóttir and Endrit Hoxha</t>
        </is>
      </c>
      <c r="C2678" s="64" t="inlineStr">
        <is>
          <t>Sustainable Production and Consumption</t>
        </is>
      </c>
      <c r="D2678" s="64" t="inlineStr">
        <is>
          <t>2024</t>
        </is>
      </c>
      <c r="E2678" s="64" t="inlineStr">
        <is>
          <t>Science Direct</t>
        </is>
      </c>
      <c r="F2678" s="64" t="inlineStr">
        <is>
          <t>54-67</t>
        </is>
      </c>
      <c r="G2678" s="64" t="inlineStr">
        <is>
          <t>46</t>
        </is>
      </c>
      <c r="H2678" s="64"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678" s="64" t="n"/>
      <c r="J2678" s="64" t="inlineStr">
        <is>
          <t>https://doi.org/10.1016/j.spc.2024.02.014</t>
        </is>
      </c>
      <c r="K2678" s="64" t="inlineStr">
        <is>
          <t>https://www.sciencedirect.com/science/article/pii/S2352550924000393</t>
        </is>
      </c>
      <c r="L2678" s="64" t="n"/>
      <c r="M2678" s="64" t="n"/>
      <c r="N2678" s="64" t="inlineStr">
        <is>
          <t>Consequential life cycle assessment, Dynamic LCA, Indirect land use change, Forest modelling, Material flow analysis, System thinking</t>
        </is>
      </c>
      <c r="O2678" s="64" t="n"/>
      <c r="P2678" s="64" t="inlineStr">
        <is>
          <t>2352-5509</t>
        </is>
      </c>
      <c r="Q2678" s="65" t="n">
        <v>45762.86782407408</v>
      </c>
      <c r="R2678" s="65" t="n">
        <v>45762.86782407408</v>
      </c>
      <c r="S2678" s="64" t="inlineStr">
        <is>
          <t>Duplicated</t>
        </is>
      </c>
      <c r="T2678" s="64" t="n"/>
      <c r="U2678" s="64" t="n"/>
      <c r="W2678" s="64" t="n"/>
    </row>
    <row r="2679" hidden="1" ht="15" customHeight="1">
      <c r="A2679" s="64" t="inlineStr">
        <is>
          <t>How does conceptual design impact the cost and carbon footprint of structures?</t>
        </is>
      </c>
      <c r="B2679" s="64" t="inlineStr">
        <is>
          <t>Alper Kanyilmaz and Van {Hoi Dang} and Aleksei Kondratenko</t>
        </is>
      </c>
      <c r="C2679" s="64" t="inlineStr">
        <is>
          <t>Structures</t>
        </is>
      </c>
      <c r="D2679" s="64" t="inlineStr">
        <is>
          <t>2023</t>
        </is>
      </c>
      <c r="E2679" s="64" t="inlineStr">
        <is>
          <t>Science Direct</t>
        </is>
      </c>
      <c r="F2679" s="64" t="inlineStr">
        <is>
          <t>105102</t>
        </is>
      </c>
      <c r="G2679" s="64" t="inlineStr">
        <is>
          <t>58</t>
        </is>
      </c>
      <c r="H2679" s="64"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679" s="64" t="n"/>
      <c r="J2679" s="64" t="inlineStr">
        <is>
          <t>https://doi.org/10.1016/j.istruc.2023.105102</t>
        </is>
      </c>
      <c r="K2679" s="64" t="inlineStr">
        <is>
          <t>https://www.sciencedirect.com/science/article/pii/S2352012423011918</t>
        </is>
      </c>
      <c r="L2679" s="64" t="n"/>
      <c r="M2679" s="64" t="n"/>
      <c r="N2679" s="64" t="inlineStr">
        <is>
          <t>Conceptual design, Cost, Embodied carbon, Steel, Mass timber, Reinforced concrete, Sustainability, Multi-objective optimisation</t>
        </is>
      </c>
      <c r="O2679" s="64" t="n"/>
      <c r="P2679" s="64" t="inlineStr">
        <is>
          <t>2352-0124</t>
        </is>
      </c>
      <c r="Q2679" s="65" t="n">
        <v>45762.86782407408</v>
      </c>
      <c r="R2679" s="65" t="n">
        <v>45762.86782407408</v>
      </c>
      <c r="S2679" s="64" t="inlineStr">
        <is>
          <t>Duplicated</t>
        </is>
      </c>
      <c r="T2679" s="64" t="n"/>
      <c r="U2679" s="64" t="n"/>
      <c r="W2679" s="64" t="n"/>
    </row>
    <row r="2680" hidden="1" ht="15" customHeight="1">
      <c r="A2680" s="64" t="inlineStr">
        <is>
          <t>Precast CSA-based concrete tunnel lining segments reinforced with GFRP bars: Challenges and opportunities</t>
        </is>
      </c>
      <c r="B2680" s="64" t="inlineStr">
        <is>
          <t>Simone Spagnuolo and Alberto Meda</t>
        </is>
      </c>
      <c r="C2680" s="64" t="inlineStr">
        <is>
          <t>Construction and Building Materials</t>
        </is>
      </c>
      <c r="D2680" s="64" t="inlineStr">
        <is>
          <t>2024</t>
        </is>
      </c>
      <c r="E2680" s="64" t="inlineStr">
        <is>
          <t>Science Direct</t>
        </is>
      </c>
      <c r="F2680" s="64" t="inlineStr">
        <is>
          <t>136007</t>
        </is>
      </c>
      <c r="G2680" s="64" t="inlineStr">
        <is>
          <t>425</t>
        </is>
      </c>
      <c r="H2680" s="64"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680" s="64" t="n"/>
      <c r="J2680" s="64" t="inlineStr">
        <is>
          <t>https://doi.org/10.1016/j.conbuildmat.2024.136007</t>
        </is>
      </c>
      <c r="K2680" s="64" t="inlineStr">
        <is>
          <t>https://www.sciencedirect.com/science/article/pii/S0950061824011486</t>
        </is>
      </c>
      <c r="L2680" s="64" t="n"/>
      <c r="M2680" s="64" t="n"/>
      <c r="N2680" s="64" t="inlineStr">
        <is>
          <t>Calcium sulfoaluminate (CSA) cement, Case study, Glass Fiber-Reinforced Polymer (GFRP) bars, Life Cycle Assessment (LCA), Prefabrication, Sustainability, Tunnelling</t>
        </is>
      </c>
      <c r="O2680" s="64" t="n"/>
      <c r="P2680" s="64" t="inlineStr">
        <is>
          <t>0950-0618</t>
        </is>
      </c>
      <c r="Q2680" s="65" t="n">
        <v>45762.86782407408</v>
      </c>
      <c r="R2680" s="65" t="n">
        <v>45762.86782407408</v>
      </c>
      <c r="S2680" s="64" t="inlineStr">
        <is>
          <t>Duplicated</t>
        </is>
      </c>
      <c r="T2680" s="64" t="n"/>
      <c r="U2680" s="64" t="n"/>
      <c r="W2680" s="64" t="n"/>
    </row>
    <row r="2681" hidden="1" ht="15" customHeight="1">
      <c r="A2681" s="64" t="inlineStr">
        <is>
          <t>Limestone calcined clay cement (LC3): A sustainable solution for mitigating environmental impact in the construction sector</t>
        </is>
      </c>
      <c r="B2681" s="64" t="inlineStr">
        <is>
          <t>Balamurali Kanagaraj and N Anand and U {Johnson Alengaram} and R {Samuvel Raj} and S Karthick</t>
        </is>
      </c>
      <c r="C2681" s="64" t="inlineStr">
        <is>
          <t>Resources, Conservation &amp; Recycling Advances</t>
        </is>
      </c>
      <c r="D2681" s="64" t="inlineStr">
        <is>
          <t>2024</t>
        </is>
      </c>
      <c r="E2681" s="64" t="inlineStr">
        <is>
          <t>Science Direct</t>
        </is>
      </c>
      <c r="F2681" s="64" t="inlineStr">
        <is>
          <t>200197</t>
        </is>
      </c>
      <c r="G2681" s="64" t="inlineStr">
        <is>
          <t>21</t>
        </is>
      </c>
      <c r="H2681" s="64"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681" s="64" t="n"/>
      <c r="J2681" s="64" t="inlineStr">
        <is>
          <t>https://doi.org/10.1016/j.rcradv.2023.200197</t>
        </is>
      </c>
      <c r="K2681" s="64" t="inlineStr">
        <is>
          <t>https://www.sciencedirect.com/science/article/pii/S266737892300069X</t>
        </is>
      </c>
      <c r="L2681" s="64" t="n"/>
      <c r="M2681" s="64" t="n"/>
      <c r="N2681" s="64" t="inlineStr">
        <is>
          <t>Limestone Calcined Clay Cement, Life cycle assessment, Sustainability, Carbon emission, Energy demand</t>
        </is>
      </c>
      <c r="O2681" s="64" t="n"/>
      <c r="P2681" s="64" t="inlineStr">
        <is>
          <t>2667-3789</t>
        </is>
      </c>
      <c r="Q2681" s="65" t="n">
        <v>45762.86782407408</v>
      </c>
      <c r="R2681" s="65" t="n">
        <v>45762.86782407408</v>
      </c>
      <c r="S2681" s="64" t="inlineStr">
        <is>
          <t>Duplicated</t>
        </is>
      </c>
      <c r="T2681" s="64" t="n"/>
      <c r="U2681" s="64" t="n"/>
      <c r="W2681" s="64" t="n"/>
    </row>
    <row r="2682" hidden="1" ht="15" customHeight="1">
      <c r="A2682" s="64" t="inlineStr">
        <is>
          <t>Demonstrating circular life cycle sustainability assessment – a case study of recycled carbon concrete</t>
        </is>
      </c>
      <c r="B2682" s="64" t="inlineStr">
        <is>
          <t>Anna Luthin and Robert H. Crawford and Marzia Traverso</t>
        </is>
      </c>
      <c r="C2682" s="64" t="inlineStr">
        <is>
          <t>Journal of Cleaner Production</t>
        </is>
      </c>
      <c r="D2682" s="64" t="inlineStr">
        <is>
          <t>2023</t>
        </is>
      </c>
      <c r="E2682" s="64" t="inlineStr">
        <is>
          <t>Science Direct</t>
        </is>
      </c>
      <c r="F2682" s="64" t="inlineStr">
        <is>
          <t>139853</t>
        </is>
      </c>
      <c r="G2682" s="64" t="inlineStr">
        <is>
          <t>433</t>
        </is>
      </c>
      <c r="H2682" s="64"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682" s="64" t="n"/>
      <c r="J2682" s="64" t="inlineStr">
        <is>
          <t>https://doi.org/10.1016/j.jclepro.2023.139853</t>
        </is>
      </c>
      <c r="K2682" s="64" t="inlineStr">
        <is>
          <t>https://www.sciencedirect.com/science/article/pii/S0959652623040118</t>
        </is>
      </c>
      <c r="L2682" s="64" t="n"/>
      <c r="M2682" s="64" t="n"/>
      <c r="N2682" s="64" t="inlineStr">
        <is>
          <t>Carbon concrete, Circular economy, Circularity, Circularity assessment, Life cycle sustainability assessment, Recycling</t>
        </is>
      </c>
      <c r="O2682" s="64" t="n"/>
      <c r="P2682" s="64" t="inlineStr">
        <is>
          <t>0959-6526</t>
        </is>
      </c>
      <c r="Q2682" s="65" t="n">
        <v>45762.86782407408</v>
      </c>
      <c r="R2682" s="65" t="n">
        <v>45762.86782407408</v>
      </c>
      <c r="S2682" s="64" t="inlineStr">
        <is>
          <t>Duplicated</t>
        </is>
      </c>
      <c r="T2682" s="64" t="n"/>
      <c r="U2682" s="64" t="n"/>
      <c r="W2682" s="64" t="n"/>
    </row>
    <row r="2683" hidden="1" ht="15" customHeight="1">
      <c r="A2683" s="64" t="inlineStr">
        <is>
          <t>Downsizing and the use of timber as embodied carbon reduction strategies for new-build housing: A partial life cycle assessment</t>
        </is>
      </c>
      <c r="B2683" s="64" t="inlineStr">
        <is>
          <t>Cynthia Souaid and Pieter Nick {ten Caat} and Arjen Meijer and Henk Visscher</t>
        </is>
      </c>
      <c r="C2683" s="64" t="inlineStr">
        <is>
          <t>Building and Environment</t>
        </is>
      </c>
      <c r="D2683" s="64" t="inlineStr">
        <is>
          <t>2024</t>
        </is>
      </c>
      <c r="E2683" s="64" t="inlineStr">
        <is>
          <t>Science Direct</t>
        </is>
      </c>
      <c r="F2683" s="64" t="inlineStr">
        <is>
          <t>111285</t>
        </is>
      </c>
      <c r="G2683" s="64" t="inlineStr">
        <is>
          <t>253</t>
        </is>
      </c>
      <c r="H2683" s="64"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683" s="64" t="n"/>
      <c r="J2683" s="64" t="inlineStr">
        <is>
          <t>https://doi.org/10.1016/j.buildenv.2024.111285</t>
        </is>
      </c>
      <c r="K2683" s="64" t="inlineStr">
        <is>
          <t>https://www.sciencedirect.com/science/article/pii/S0360132324001276</t>
        </is>
      </c>
      <c r="L2683" s="64" t="n"/>
      <c r="M2683" s="64" t="n"/>
      <c r="N2683" s="64" t="inlineStr">
        <is>
          <t>Embodied carbon, Life cycle assessment, Timber construction, Downsizing, House size, Housing</t>
        </is>
      </c>
      <c r="O2683" s="64" t="n"/>
      <c r="P2683" s="64" t="inlineStr">
        <is>
          <t>0360-1323</t>
        </is>
      </c>
      <c r="Q2683" s="65" t="n">
        <v>45762.86782407408</v>
      </c>
      <c r="R2683" s="65" t="n">
        <v>45762.86782407408</v>
      </c>
      <c r="S2683" s="64" t="inlineStr">
        <is>
          <t>Duplicated</t>
        </is>
      </c>
      <c r="T2683" s="64" t="n"/>
      <c r="U2683" s="64" t="n"/>
      <c r="W2683" s="64" t="n"/>
    </row>
    <row r="2684" hidden="1" ht="15" customHeight="1">
      <c r="A2684" s="64" t="inlineStr">
        <is>
          <t>Investigation of the engineering and environmental properties of cement mortars incorporating ladle furnace steel slag</t>
        </is>
      </c>
      <c r="B2684" s="64" t="inlineStr">
        <is>
          <t>Vojtěch Václavík and Adriana Eštoková and Radek Papesch and Tomáš Dvorský and Martina Fabianová and Martin Halík and Miriama Hološová</t>
        </is>
      </c>
      <c r="C2684" s="64" t="inlineStr">
        <is>
          <t>Case Studies in Construction Materials</t>
        </is>
      </c>
      <c r="D2684" s="64" t="inlineStr">
        <is>
          <t>2024</t>
        </is>
      </c>
      <c r="E2684" s="64" t="inlineStr">
        <is>
          <t>Science Direct</t>
        </is>
      </c>
      <c r="F2684" s="64" t="inlineStr">
        <is>
          <t>e02876</t>
        </is>
      </c>
      <c r="G2684" s="64" t="inlineStr">
        <is>
          <t>20</t>
        </is>
      </c>
      <c r="H2684" s="64"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684" s="64" t="n"/>
      <c r="J2684" s="64" t="inlineStr">
        <is>
          <t>https://doi.org/10.1016/j.cscm.2024.e02876</t>
        </is>
      </c>
      <c r="K2684" s="64" t="inlineStr">
        <is>
          <t>https://www.sciencedirect.com/science/article/pii/S2214509524000275</t>
        </is>
      </c>
      <c r="L2684" s="64" t="n"/>
      <c r="M2684" s="64" t="n"/>
      <c r="N2684" s="64" t="inlineStr">
        <is>
          <t>Furnace slag, Treatment, Recycling, Admixture, Cement, Consistency of cement paste, Cement composite, Mechanical properties, Environmental parameters, Life cycle assessment</t>
        </is>
      </c>
      <c r="O2684" s="64" t="n"/>
      <c r="P2684" s="64" t="inlineStr">
        <is>
          <t>2214-5095</t>
        </is>
      </c>
      <c r="Q2684" s="65" t="n">
        <v>45762.86782407408</v>
      </c>
      <c r="R2684" s="65" t="n">
        <v>45762.86782407408</v>
      </c>
      <c r="S2684" s="64" t="inlineStr">
        <is>
          <t>Duplicated</t>
        </is>
      </c>
      <c r="T2684" s="64" t="n"/>
      <c r="U2684" s="64" t="n"/>
      <c r="W2684" s="64" t="n"/>
    </row>
    <row r="2685" hidden="1" ht="15" customHeight="1">
      <c r="A2685" s="64" t="inlineStr">
        <is>
          <t>Environmental impact assessment of high-speed railway tunnel construction: A case study for five different rock mass rating classes</t>
        </is>
      </c>
      <c r="B2685" s="64" t="inlineStr">
        <is>
          <t>Rafael Damián and Clara I. Zamorano</t>
        </is>
      </c>
      <c r="C2685" s="64" t="inlineStr">
        <is>
          <t>Transportation Geotechnics</t>
        </is>
      </c>
      <c r="D2685" s="64" t="inlineStr">
        <is>
          <t>2022</t>
        </is>
      </c>
      <c r="E2685" s="64" t="inlineStr">
        <is>
          <t>Science Direct</t>
        </is>
      </c>
      <c r="F2685" s="64" t="inlineStr">
        <is>
          <t>100817</t>
        </is>
      </c>
      <c r="G2685" s="64" t="inlineStr">
        <is>
          <t>36</t>
        </is>
      </c>
      <c r="H2685" s="64"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685" s="64" t="n"/>
      <c r="J2685" s="64" t="inlineStr">
        <is>
          <t>https://doi.org/10.1016/j.trgeo.2022.100817</t>
        </is>
      </c>
      <c r="K2685" s="64" t="inlineStr">
        <is>
          <t>https://www.sciencedirect.com/science/article/pii/S2214391222001015</t>
        </is>
      </c>
      <c r="L2685" s="64" t="n"/>
      <c r="M2685" s="64" t="n"/>
      <c r="N2685" s="64" t="inlineStr">
        <is>
          <t>High-speed rail tunnel, Rock mass rating index, Life cycle assessment, Carbon footprint, Global warming</t>
        </is>
      </c>
      <c r="O2685" s="64" t="n"/>
      <c r="P2685" s="64" t="inlineStr">
        <is>
          <t>2214-3912</t>
        </is>
      </c>
      <c r="Q2685" s="65" t="n">
        <v>45762.86789351852</v>
      </c>
      <c r="R2685" s="65" t="n">
        <v>45762.86789351852</v>
      </c>
      <c r="S2685" s="64" t="inlineStr">
        <is>
          <t>Duplicated</t>
        </is>
      </c>
      <c r="T2685" s="64" t="n"/>
      <c r="U2685" s="64" t="n"/>
      <c r="W2685" s="64" t="n"/>
    </row>
    <row r="2686" hidden="1" ht="15" customHeight="1">
      <c r="A2686" s="64" t="inlineStr">
        <is>
          <t>Physical characteristics and mechanical properties of a sustainable lightweight geopolymer based self-compacting concrete with expanded clay aggregates</t>
        </is>
      </c>
      <c r="B2686" s="64" t="inlineStr">
        <is>
          <t>Balamurali Kanagaraj and N. Anand and B. Praveen and Sivakumar Kandasami and Eva Lubloy and M.Z. Naser</t>
        </is>
      </c>
      <c r="C2686" s="64" t="inlineStr">
        <is>
          <t>Developments in the Built Environment</t>
        </is>
      </c>
      <c r="D2686" s="64" t="inlineStr">
        <is>
          <t>2023</t>
        </is>
      </c>
      <c r="E2686" s="64" t="inlineStr">
        <is>
          <t>Science Direct</t>
        </is>
      </c>
      <c r="F2686" s="64" t="inlineStr">
        <is>
          <t>100115</t>
        </is>
      </c>
      <c r="G2686" s="64" t="inlineStr">
        <is>
          <t>13</t>
        </is>
      </c>
      <c r="H2686" s="64"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686" s="64" t="n"/>
      <c r="J2686" s="64" t="inlineStr">
        <is>
          <t>https://doi.org/10.1016/j.dibe.2022.100115</t>
        </is>
      </c>
      <c r="K2686" s="64" t="inlineStr">
        <is>
          <t>https://www.sciencedirect.com/science/article/pii/S2666165922000497</t>
        </is>
      </c>
      <c r="L2686" s="64" t="n"/>
      <c r="M2686" s="64" t="n"/>
      <c r="N2686" s="64" t="inlineStr">
        <is>
          <t>Geopolymer, Expanded clay, Self-compacting concrete, Lightweight concrete, Hardened properties, Environmental impact assessment</t>
        </is>
      </c>
      <c r="O2686" s="64" t="n"/>
      <c r="P2686" s="64" t="inlineStr">
        <is>
          <t>2666-1659</t>
        </is>
      </c>
      <c r="Q2686" s="65" t="n">
        <v>45762.86789351852</v>
      </c>
      <c r="R2686" s="65" t="n">
        <v>45762.86789351852</v>
      </c>
      <c r="S2686" s="64" t="inlineStr">
        <is>
          <t>Duplicated</t>
        </is>
      </c>
      <c r="T2686" s="64" t="n"/>
      <c r="U2686" s="64" t="n"/>
      <c r="W2686" s="64" t="n"/>
    </row>
    <row r="2687" hidden="1" ht="15" customHeight="1">
      <c r="A2687" s="64" t="inlineStr">
        <is>
          <t>Uncertainty, variability, price changes and their implications on a regional building materials industry: The case of Swiss canton Argovia</t>
        </is>
      </c>
      <c r="B2687" s="64" t="inlineStr">
        <is>
          <t>Ronny Meglin and Susanne Kytzia and Guillaume Habert</t>
        </is>
      </c>
      <c r="C2687" s="64" t="inlineStr">
        <is>
          <t>Journal of Cleaner Production</t>
        </is>
      </c>
      <c r="D2687" s="64" t="inlineStr">
        <is>
          <t>2022</t>
        </is>
      </c>
      <c r="E2687" s="64" t="inlineStr">
        <is>
          <t>Science Direct</t>
        </is>
      </c>
      <c r="F2687" s="64" t="inlineStr">
        <is>
          <t>129944</t>
        </is>
      </c>
      <c r="G2687" s="64" t="inlineStr">
        <is>
          <t>330</t>
        </is>
      </c>
      <c r="H2687" s="64"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687" s="64" t="n"/>
      <c r="J2687" s="64" t="inlineStr">
        <is>
          <t>https://doi.org/10.1016/j.jclepro.2021.129944</t>
        </is>
      </c>
      <c r="K2687" s="64" t="inlineStr">
        <is>
          <t>https://www.sciencedirect.com/science/article/pii/S0959652621041135</t>
        </is>
      </c>
      <c r="L2687" s="64" t="n"/>
      <c r="M2687" s="64" t="n"/>
      <c r="N2687" s="64" t="inlineStr">
        <is>
          <t>Circular economy, Building materials, Regional assessment, MFA, LCA, IOA, Uncertainty, Sensitivity, Switzerland</t>
        </is>
      </c>
      <c r="O2687" s="64" t="n"/>
      <c r="P2687" s="64" t="inlineStr">
        <is>
          <t>0959-6526</t>
        </is>
      </c>
      <c r="Q2687" s="65" t="n">
        <v>45762.86795138889</v>
      </c>
      <c r="R2687" s="65" t="n">
        <v>45762.86795138889</v>
      </c>
      <c r="S2687" s="64" t="inlineStr">
        <is>
          <t>Duplicated</t>
        </is>
      </c>
      <c r="T2687" s="64" t="n"/>
      <c r="U2687" s="64" t="n"/>
      <c r="W2687" s="64" t="n"/>
    </row>
    <row r="2688" hidden="1" ht="15" customHeight="1">
      <c r="A2688" s="64" t="inlineStr">
        <is>
          <t>Treatment of end-of-life concrete in an innovative heating-air classification system for circular cement-based products</t>
        </is>
      </c>
      <c r="B2688" s="64" t="inlineStr">
        <is>
          <t>J. Moreno-Juez and Iñigo J. Vegas and Abraham T. Gebremariam and V. García-Cortés and F. {Di Maio}</t>
        </is>
      </c>
      <c r="C2688" s="64" t="inlineStr">
        <is>
          <t>Journal of Cleaner Production</t>
        </is>
      </c>
      <c r="D2688" s="64" t="inlineStr">
        <is>
          <t>2020</t>
        </is>
      </c>
      <c r="E2688" s="64" t="inlineStr">
        <is>
          <t>Science Direct</t>
        </is>
      </c>
      <c r="F2688" s="64" t="inlineStr">
        <is>
          <t>121515</t>
        </is>
      </c>
      <c r="G2688" s="64" t="inlineStr">
        <is>
          <t>263</t>
        </is>
      </c>
      <c r="H2688" s="64"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688" s="64" t="n"/>
      <c r="J2688" s="64" t="inlineStr">
        <is>
          <t>https://doi.org/10.1016/j.jclepro.2020.121515</t>
        </is>
      </c>
      <c r="K2688" s="64" t="inlineStr">
        <is>
          <t>https://www.sciencedirect.com/science/article/pii/S0959652620315626</t>
        </is>
      </c>
      <c r="L2688" s="64" t="n"/>
      <c r="M2688" s="64" t="n"/>
      <c r="N2688" s="64" t="inlineStr">
        <is>
          <t>Concrete recycling technologies, EoL concrete recycling, Recovered SCM, Circular cement-based products, LCA, Reduction of greenhouse gases</t>
        </is>
      </c>
      <c r="O2688" s="64" t="n"/>
      <c r="P2688" s="64" t="inlineStr">
        <is>
          <t>0959-6526</t>
        </is>
      </c>
      <c r="Q2688" s="65" t="n">
        <v>45762.86795138889</v>
      </c>
      <c r="R2688" s="65" t="n">
        <v>45762.86795138889</v>
      </c>
      <c r="S2688" s="64" t="inlineStr">
        <is>
          <t>Duplicated</t>
        </is>
      </c>
      <c r="T2688" s="64" t="n"/>
      <c r="U2688" s="64" t="n"/>
      <c r="W2688" s="64" t="n"/>
    </row>
    <row r="2689" hidden="1" ht="15" customHeight="1">
      <c r="A2689" s="64" t="inlineStr">
        <is>
          <t>Combining environmentally and economically sustainable dairy and beef production in Sweden</t>
        </is>
      </c>
      <c r="B2689" s="64" t="inlineStr">
        <is>
          <t>Anna Hessle and Jan Bertilsson and Bo Stenberg and Karl-Ivar Kumm and Ulf Sonesson</t>
        </is>
      </c>
      <c r="C2689" s="64" t="inlineStr">
        <is>
          <t>Agricultural Systems</t>
        </is>
      </c>
      <c r="D2689" s="64" t="inlineStr">
        <is>
          <t>2017</t>
        </is>
      </c>
      <c r="E2689" s="64" t="inlineStr">
        <is>
          <t>Science Direct</t>
        </is>
      </c>
      <c r="F2689" s="64" t="inlineStr">
        <is>
          <t>105-114</t>
        </is>
      </c>
      <c r="G2689" s="64" t="inlineStr">
        <is>
          <t>156</t>
        </is>
      </c>
      <c r="H2689" s="64"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689" s="64" t="n"/>
      <c r="J2689" s="64" t="inlineStr">
        <is>
          <t>https://doi.org/10.1016/j.agsy.2017.06.004</t>
        </is>
      </c>
      <c r="K2689" s="64" t="inlineStr">
        <is>
          <t>https://www.sciencedirect.com/science/article/pii/S0308521X17305437</t>
        </is>
      </c>
      <c r="L2689" s="64" t="n"/>
      <c r="M2689" s="64" t="n"/>
      <c r="N2689" s="64" t="inlineStr">
        <is>
          <t>Sustainable food chains, LCA, Food system scenarios, Cattle, Milk, Beef</t>
        </is>
      </c>
      <c r="O2689" s="64" t="n"/>
      <c r="P2689" s="64" t="inlineStr">
        <is>
          <t>0308-521X</t>
        </is>
      </c>
      <c r="Q2689" s="65" t="n">
        <v>45762.86795138889</v>
      </c>
      <c r="R2689" s="65" t="n">
        <v>45762.86795138889</v>
      </c>
      <c r="S2689" s="64" t="inlineStr">
        <is>
          <t>Duplicated</t>
        </is>
      </c>
      <c r="T2689" s="64" t="n"/>
      <c r="U2689" s="64" t="n"/>
      <c r="W2689" s="64" t="n"/>
    </row>
    <row r="2690" hidden="1" ht="15" customHeight="1">
      <c r="A2690" s="64" t="inlineStr">
        <is>
          <t>Sustainability building materials and circularity score of residential buildings</t>
        </is>
      </c>
      <c r="B2690" s="64" t="inlineStr">
        <is>
          <t>Budajová, Jana and Demjan, Ivo and Harčárová, Katarína and Burdová, Eva Krídlová and Pękala, Agnieszka and Vilčeková, Silvia and Kvačkaj, Tibor</t>
        </is>
      </c>
      <c r="C2690" s="64" t="inlineStr">
        <is>
          <t>Acta Metallurgica Slovaca</t>
        </is>
      </c>
      <c r="D2690" s="64" t="inlineStr">
        <is>
          <t>2025</t>
        </is>
      </c>
      <c r="E2690" s="64" t="inlineStr">
        <is>
          <t>Scopus</t>
        </is>
      </c>
      <c r="F2690" s="64" t="inlineStr">
        <is>
          <t>27 – 32</t>
        </is>
      </c>
      <c r="G2690" s="64" t="inlineStr">
        <is>
          <t>31</t>
        </is>
      </c>
      <c r="H2690" s="64"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690" s="64" t="inlineStr">
        <is>
          <t>Article</t>
        </is>
      </c>
      <c r="J2690" s="64" t="inlineStr">
        <is>
          <t>10.36547/ams.31.1.2140</t>
        </is>
      </c>
      <c r="K2690" s="64" t="inlineStr">
        <is>
          <t>https://www.scopus.com/inward/record.uri?eid=2-s2.0-105000193515&amp;doi=10.36547%2fams.31.1.2140&amp;partnerID=40&amp;md5=da7611a678930f8e72fe24ddb261f850</t>
        </is>
      </c>
      <c r="L2690" s="64" t="n"/>
      <c r="M2690" s="64" t="inlineStr">
        <is>
          <t>building materials; circular economy; life cycle assessment; Sustainability</t>
        </is>
      </c>
      <c r="N2690" s="64" t="n"/>
      <c r="O2690" s="64" t="n"/>
      <c r="P2690" s="64" t="n"/>
      <c r="Q2690" s="65" t="n">
        <v>45762.87108796297</v>
      </c>
      <c r="R2690" s="65" t="n">
        <v>45762.87108796297</v>
      </c>
      <c r="S2690" s="64" t="inlineStr">
        <is>
          <t>Duplicated</t>
        </is>
      </c>
      <c r="T2690" s="64" t="n"/>
      <c r="U2690" s="64" t="n"/>
      <c r="W2690" s="64" t="n"/>
    </row>
    <row r="2691" hidden="1" ht="15" customHeight="1">
      <c r="A2691" s="64" t="inlineStr">
        <is>
          <t>Decoding Concrete’s Environmental Impact: A Path Toward Sustainable Construction</t>
        </is>
      </c>
      <c r="B2691" s="64" t="inlineStr">
        <is>
          <t>Tran, Cuong N. N. and Illankoon, I. M. Chethana S. and Tam, Vivian W. Y.</t>
        </is>
      </c>
      <c r="C2691" s="64" t="inlineStr">
        <is>
          <t>Buildings</t>
        </is>
      </c>
      <c r="D2691" s="64" t="inlineStr">
        <is>
          <t>2025</t>
        </is>
      </c>
      <c r="E2691" s="64" t="inlineStr">
        <is>
          <t>Scopus</t>
        </is>
      </c>
      <c r="F2691" s="64" t="n"/>
      <c r="G2691" s="64" t="inlineStr">
        <is>
          <t>15</t>
        </is>
      </c>
      <c r="H2691" s="64"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691" s="64" t="inlineStr">
        <is>
          <t>Article</t>
        </is>
      </c>
      <c r="J2691" s="64" t="inlineStr">
        <is>
          <t>10.3390/buildings15030442</t>
        </is>
      </c>
      <c r="K2691" s="64" t="inlineStr">
        <is>
          <t>https://www.scopus.com/inward/record.uri?eid=2-s2.0-85217815782&amp;doi=10.3390%2fbuildings15030442&amp;partnerID=40&amp;md5=bcd77a799a176b7db437d52e190c5e63</t>
        </is>
      </c>
      <c r="L2691" s="64" t="n"/>
      <c r="M2691" s="64" t="inlineStr">
        <is>
          <t>concrete mix design; environmental impacts; life cycle assessment (LCA)</t>
        </is>
      </c>
      <c r="N2691" s="64"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O2691" s="64" t="n"/>
      <c r="P2691" s="64" t="n"/>
      <c r="Q2691" s="65" t="n">
        <v>45762.87108796297</v>
      </c>
      <c r="R2691" s="65" t="n">
        <v>45762.87108796297</v>
      </c>
      <c r="S2691" s="64" t="inlineStr">
        <is>
          <t>Duplicated</t>
        </is>
      </c>
      <c r="T2691" s="64" t="n"/>
      <c r="U2691" s="64" t="n"/>
      <c r="W2691" s="64" t="n"/>
    </row>
    <row r="2692" hidden="1" ht="15" customHeight="1">
      <c r="A2692" s="64" t="inlineStr">
        <is>
          <t>Optimal Seismic Retrofit Alternative for Shear Deficient RC Beams: A Multiple Criteria Decision-Making Approach</t>
        </is>
      </c>
      <c r="B2692" s="64" t="inlineStr">
        <is>
          <t>Villalba, Paola and Guaygua, Byron and Yepes, Víctor</t>
        </is>
      </c>
      <c r="C2692" s="64" t="inlineStr">
        <is>
          <t>Applied Sciences (Switzerland)</t>
        </is>
      </c>
      <c r="D2692" s="64" t="inlineStr">
        <is>
          <t>2025</t>
        </is>
      </c>
      <c r="E2692" s="64" t="inlineStr">
        <is>
          <t>Scopus</t>
        </is>
      </c>
      <c r="F2692" s="64" t="n"/>
      <c r="G2692" s="64" t="inlineStr">
        <is>
          <t>15</t>
        </is>
      </c>
      <c r="H2692" s="64"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692" s="64" t="inlineStr">
        <is>
          <t>Article</t>
        </is>
      </c>
      <c r="J2692" s="64" t="inlineStr">
        <is>
          <t>10.3390/app15052424</t>
        </is>
      </c>
      <c r="K2692" s="64" t="inlineStr">
        <is>
          <t>https://www.scopus.com/inward/record.uri?eid=2-s2.0-86000595695&amp;doi=10.3390%2fapp15052424&amp;partnerID=40&amp;md5=72e57f47edf12d69405292536b44764f</t>
        </is>
      </c>
      <c r="L2692" s="64" t="n"/>
      <c r="M2692" s="64" t="inlineStr">
        <is>
          <t>decision making; life cycle assessments; MCDM; retrofit; seismic</t>
        </is>
      </c>
      <c r="N2692" s="64" t="inlineStr">
        <is>
          <t>Concrete beams and girders; Decision making; Fiber reinforced concrete; Zero-carbon; Decisions makings; MCDM; Multiple criteria decision making; R.C beams; RC beams; Reinforced concrete beams; Retrofit; Retrofit solutions; Seismic; Seismic retrofits; Retrofitting</t>
        </is>
      </c>
      <c r="O2692" s="64" t="n"/>
      <c r="P2692" s="64" t="n"/>
      <c r="Q2692" s="65" t="n">
        <v>45762.87108796297</v>
      </c>
      <c r="R2692" s="65" t="n">
        <v>45762.87108796297</v>
      </c>
      <c r="S2692" s="64" t="inlineStr">
        <is>
          <t>Duplicated</t>
        </is>
      </c>
      <c r="T2692" s="64" t="n"/>
      <c r="U2692" s="64" t="n"/>
      <c r="W2692" s="64" t="n"/>
    </row>
    <row r="2693" hidden="1" ht="15" customHeight="1">
      <c r="A2693" s="64" t="inlineStr">
        <is>
          <t>Life-cycle seismic resilience of deteriorating highway bridges under mainshock-aftershock sequences</t>
        </is>
      </c>
      <c r="B2693" s="64" t="inlineStr">
        <is>
          <t>Feng, Ruiwei and Elghazouli, Ahmed Y. and Li, Yaohan and Dong, You and Wang, Zhengnan</t>
        </is>
      </c>
      <c r="C2693" s="64" t="inlineStr">
        <is>
          <t>Bulletin of Earthquake Engineering</t>
        </is>
      </c>
      <c r="D2693" s="64" t="inlineStr">
        <is>
          <t>2025</t>
        </is>
      </c>
      <c r="E2693" s="64" t="inlineStr">
        <is>
          <t>Scopus</t>
        </is>
      </c>
      <c r="F2693" s="64" t="n"/>
      <c r="G2693" s="64" t="n"/>
      <c r="H2693" s="64"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693" s="64" t="inlineStr">
        <is>
          <t>Article</t>
        </is>
      </c>
      <c r="J2693" s="64" t="inlineStr">
        <is>
          <t>10.1007/s10518-025-02122-z</t>
        </is>
      </c>
      <c r="K2693" s="64" t="inlineStr">
        <is>
          <t>https://www.scopus.com/inward/record.uri?eid=2-s2.0-85218697975&amp;doi=10.1007%2fs10518-025-02122-z&amp;partnerID=40&amp;md5=b56605192cd429da7dd6106bffc38caa</t>
        </is>
      </c>
      <c r="L2693" s="64" t="n"/>
      <c r="M2693" s="64" t="inlineStr">
        <is>
          <t>Cumulative damage; Highway bridges; Life-cycle assessment; Mainshock-aftershock sequences; Seismic resilience</t>
        </is>
      </c>
      <c r="N2693" s="64"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O2693" s="64" t="n"/>
      <c r="P2693" s="64" t="n"/>
      <c r="Q2693" s="65" t="n">
        <v>45762.87108796297</v>
      </c>
      <c r="R2693" s="65" t="n">
        <v>45762.87108796297</v>
      </c>
      <c r="S2693" s="64" t="inlineStr">
        <is>
          <t>Duplicated</t>
        </is>
      </c>
      <c r="T2693" s="64" t="n"/>
      <c r="U2693" s="64" t="n"/>
      <c r="W2693" s="64" t="n"/>
    </row>
    <row r="2694" hidden="1" ht="15" customHeight="1">
      <c r="A2694" s="64" t="inlineStr">
        <is>
          <t>The Potential of Higher Share of Fly Ash as Cement Replacement in the Concrete Pavement</t>
        </is>
      </c>
      <c r="B2694" s="64" t="inlineStr">
        <is>
          <t>Marcela Ondova and Nadezda Stevulova and Ludmila Meciarova</t>
        </is>
      </c>
      <c r="C2694" s="64" t="inlineStr">
        <is>
          <t>Procedia Engineering</t>
        </is>
      </c>
      <c r="D2694" s="64" t="inlineStr">
        <is>
          <t>2013</t>
        </is>
      </c>
      <c r="E2694" s="64" t="inlineStr">
        <is>
          <t>Science Direct</t>
        </is>
      </c>
      <c r="F2694" s="64" t="inlineStr">
        <is>
          <t>45-50</t>
        </is>
      </c>
      <c r="G2694" s="64" t="inlineStr">
        <is>
          <t>65</t>
        </is>
      </c>
      <c r="H2694" s="64"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694" s="64" t="n"/>
      <c r="J2694" s="64" t="inlineStr">
        <is>
          <t>https://doi.org/10.1016/j.proeng.2013.09.009</t>
        </is>
      </c>
      <c r="K2694" s="64" t="inlineStr">
        <is>
          <t>https://www.sciencedirect.com/science/article/pii/S1877705813015166</t>
        </is>
      </c>
      <c r="L2694" s="64" t="n"/>
      <c r="M2694" s="64" t="n"/>
      <c r="N2694" s="64" t="inlineStr">
        <is>
          <t>Concrete, fly ash, life cycle assessment, mechanical properties of fly ash concrete, road pavements</t>
        </is>
      </c>
      <c r="O2694" s="64" t="n"/>
      <c r="P2694" s="64" t="inlineStr">
        <is>
          <t>1877-7058</t>
        </is>
      </c>
      <c r="Q2694" s="65" t="n">
        <v>45762.86798611111</v>
      </c>
      <c r="R2694" s="65" t="n">
        <v>45762.86798611111</v>
      </c>
      <c r="S2694" s="64" t="inlineStr">
        <is>
          <t>Duplicated</t>
        </is>
      </c>
      <c r="T2694" s="64" t="n"/>
      <c r="U2694" s="64" t="n"/>
      <c r="W2694" s="64" t="n"/>
    </row>
    <row r="2695" hidden="1" ht="15" customHeight="1">
      <c r="A2695" s="64" t="inlineStr">
        <is>
          <t>Properties of geopolymers sourced from construction and demolition waste: A review</t>
        </is>
      </c>
      <c r="B2695" s="64" t="inlineStr">
        <is>
          <t>Musab Alhawat and Ashraf Ashour and Gurkan Yildirim and Alper Aldemir and Mustafa Sahmaran</t>
        </is>
      </c>
      <c r="C2695" s="64" t="inlineStr">
        <is>
          <t>Journal of Building Engineering</t>
        </is>
      </c>
      <c r="D2695" s="64" t="inlineStr">
        <is>
          <t>2022</t>
        </is>
      </c>
      <c r="E2695" s="64" t="inlineStr">
        <is>
          <t>Science Direct</t>
        </is>
      </c>
      <c r="F2695" s="64" t="inlineStr">
        <is>
          <t>104104</t>
        </is>
      </c>
      <c r="G2695" s="64" t="inlineStr">
        <is>
          <t>50</t>
        </is>
      </c>
      <c r="H2695" s="64"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695" s="64" t="n"/>
      <c r="J2695" s="64" t="inlineStr">
        <is>
          <t>https://doi.org/10.1016/j.jobe.2022.104104</t>
        </is>
      </c>
      <c r="K2695" s="64" t="inlineStr">
        <is>
          <t>https://www.sciencedirect.com/science/article/pii/S2352710222001176</t>
        </is>
      </c>
      <c r="L2695" s="64" t="n"/>
      <c r="M2695" s="64" t="n"/>
      <c r="N2695" s="64" t="inlineStr">
        <is>
          <t>Geopolymer concrete, Mechanical properties, Construction and demolition waste (CDW), Mix design, Sodium silicate, Life cycle assessment</t>
        </is>
      </c>
      <c r="O2695" s="64" t="n"/>
      <c r="P2695" s="64" t="inlineStr">
        <is>
          <t>2352-7102</t>
        </is>
      </c>
      <c r="Q2695" s="65" t="n">
        <v>45762.86795138889</v>
      </c>
      <c r="R2695" s="65" t="n">
        <v>45762.86795138889</v>
      </c>
      <c r="S2695" s="64" t="inlineStr">
        <is>
          <t>Duplicated</t>
        </is>
      </c>
      <c r="T2695" s="64" t="n"/>
      <c r="U2695" s="64" t="n"/>
      <c r="W2695" s="64" t="n"/>
    </row>
    <row r="2696" hidden="1" ht="15" customHeight="1">
      <c r="A2696" s="64" t="inlineStr">
        <is>
          <t>The environmental sustainability of biogas production with small sized plant</t>
        </is>
      </c>
      <c r="B2696" s="64" t="inlineStr">
        <is>
          <t>Massimo Collotta and Giuseppe Tomasoni</t>
        </is>
      </c>
      <c r="C2696" s="64" t="inlineStr">
        <is>
          <t>Energy Procedia</t>
        </is>
      </c>
      <c r="D2696" s="64" t="inlineStr">
        <is>
          <t>2017</t>
        </is>
      </c>
      <c r="E2696" s="64" t="inlineStr">
        <is>
          <t>Science Direct</t>
        </is>
      </c>
      <c r="F2696" s="64" t="inlineStr">
        <is>
          <t>38-45</t>
        </is>
      </c>
      <c r="G2696" s="64" t="inlineStr">
        <is>
          <t>128</t>
        </is>
      </c>
      <c r="H2696" s="64"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696" s="64" t="n"/>
      <c r="J2696" s="64" t="inlineStr">
        <is>
          <t>https://doi.org/10.1016/j.egypro.2017.09.012</t>
        </is>
      </c>
      <c r="K2696" s="64" t="inlineStr">
        <is>
          <t>https://www.sciencedirect.com/science/article/pii/S1876610217338547</t>
        </is>
      </c>
      <c r="L2696" s="64" t="n"/>
      <c r="M2696" s="64" t="n"/>
      <c r="N2696" s="64" t="inlineStr">
        <is>
          <t>life cycle assessment (LCA), anaerobic digestion, small sized plant, future biofuel industry</t>
        </is>
      </c>
      <c r="O2696" s="64" t="n"/>
      <c r="P2696" s="64" t="inlineStr">
        <is>
          <t>1876-6102</t>
        </is>
      </c>
      <c r="Q2696" s="65" t="n">
        <v>45762.86795138889</v>
      </c>
      <c r="R2696" s="65" t="n">
        <v>45762.86795138889</v>
      </c>
      <c r="S2696" s="64" t="inlineStr">
        <is>
          <t>Duplicated</t>
        </is>
      </c>
      <c r="T2696" s="64" t="n"/>
      <c r="U2696" s="64" t="n"/>
      <c r="W2696" s="64" t="n"/>
    </row>
    <row r="2697" hidden="1" ht="15" customHeight="1">
      <c r="A2697" s="64" t="inlineStr">
        <is>
          <t>Long-Term Comparative Life Cycle Assessment, Cost, and Comfort Analysis of Heavyweight vs. Lightweight Construction Systems in a Mediterranean Climate</t>
        </is>
      </c>
      <c r="B2697" s="64" t="inlineStr">
        <is>
          <t>Costantino, Carlo and Bigiotti, Stefano and Marucci, Alvaro and Gulli, Riccardo</t>
        </is>
      </c>
      <c r="C2697" s="64" t="inlineStr">
        <is>
          <t>Sustainability (Switzerland)</t>
        </is>
      </c>
      <c r="D2697" s="64" t="inlineStr">
        <is>
          <t>2024</t>
        </is>
      </c>
      <c r="E2697" s="64" t="inlineStr">
        <is>
          <t>Scopus</t>
        </is>
      </c>
      <c r="F2697" s="64" t="n"/>
      <c r="G2697" s="64" t="inlineStr">
        <is>
          <t>16</t>
        </is>
      </c>
      <c r="H2697" s="64"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697" s="64" t="inlineStr">
        <is>
          <t>Article</t>
        </is>
      </c>
      <c r="J2697" s="64" t="inlineStr">
        <is>
          <t>10.3390/su16208959</t>
        </is>
      </c>
      <c r="K2697" s="64" t="inlineStr">
        <is>
          <t>https://www.scopus.com/inward/record.uri?eid=2-s2.0-85207344455&amp;doi=10.3390%2fsu16208959&amp;partnerID=40&amp;md5=777b0a73709b4025235e3164f378b66d</t>
        </is>
      </c>
      <c r="L2697" s="64" t="n"/>
      <c r="M2697" s="64" t="inlineStr">
        <is>
          <t>building envelope; building lifespan; building service life; construction systems; life cycle assessment; life cycle cost; Mediterranean climate; thermal comfort; thermal mass; zero energy building</t>
        </is>
      </c>
      <c r="N2697" s="64" t="inlineStr">
        <is>
          <t>concrete structure; economic impact; environmental impact; life cycle; Mediterranean environment; reinforced concrete; sustainability; timber</t>
        </is>
      </c>
      <c r="O2697" s="64" t="n"/>
      <c r="P2697" s="64" t="n"/>
      <c r="Q2697" s="65" t="n">
        <v>45762.87109953703</v>
      </c>
      <c r="R2697" s="65" t="n">
        <v>45762.87109953703</v>
      </c>
      <c r="S2697" s="64" t="inlineStr">
        <is>
          <t>Duplicated</t>
        </is>
      </c>
      <c r="T2697" s="64" t="n"/>
      <c r="U2697" s="64" t="n"/>
      <c r="W2697" s="64" t="n"/>
    </row>
    <row r="2698" hidden="1" ht="15" customHeight="1">
      <c r="A2698" s="64" t="inlineStr">
        <is>
          <t>Sustainable preventive maintenance of MMC-based concrete building structures in a harsh environment</t>
        </is>
      </c>
      <c r="B2698" s="64" t="inlineStr">
        <is>
          <t>Sánchez-Garrido, Antonio J. and Navarro, Ignacio J. and Yepes, Víctor</t>
        </is>
      </c>
      <c r="C2698" s="64" t="inlineStr">
        <is>
          <t>Journal of Building Engineering</t>
        </is>
      </c>
      <c r="D2698" s="64" t="inlineStr">
        <is>
          <t>2024</t>
        </is>
      </c>
      <c r="E2698" s="64" t="inlineStr">
        <is>
          <t>Scopus</t>
        </is>
      </c>
      <c r="F2698" s="64" t="n"/>
      <c r="G2698" s="64" t="inlineStr">
        <is>
          <t>95</t>
        </is>
      </c>
      <c r="H2698" s="64"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698" s="64" t="inlineStr">
        <is>
          <t>Article</t>
        </is>
      </c>
      <c r="J2698" s="64" t="inlineStr">
        <is>
          <t>10.1016/j.jobe.2024.110155</t>
        </is>
      </c>
      <c r="K2698" s="64" t="inlineStr">
        <is>
          <t>https://www.scopus.com/inward/record.uri?eid=2-s2.0-85199248391&amp;doi=10.1016%2fj.jobe.2024.110155&amp;partnerID=40&amp;md5=0f7e8e40d6e6a5f080b0200d70426e22</t>
        </is>
      </c>
      <c r="L2698" s="64" t="n"/>
      <c r="M2698" s="64" t="inlineStr">
        <is>
          <t>Corrosion; Life cycle assessment; Modern methods of construction; Multi-criteria decision-making; Preventive maintenance; Sustainable design</t>
        </is>
      </c>
      <c r="N2698" s="64"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O2698" s="64" t="n"/>
      <c r="P2698" s="64" t="n"/>
      <c r="Q2698" s="65" t="n">
        <v>45762.87109953703</v>
      </c>
      <c r="R2698" s="65" t="n">
        <v>45762.87109953703</v>
      </c>
      <c r="S2698" s="64" t="inlineStr">
        <is>
          <t>Duplicated</t>
        </is>
      </c>
      <c r="T2698" s="64" t="n"/>
      <c r="U2698" s="64" t="n"/>
      <c r="W2698" s="64" t="n"/>
    </row>
    <row r="2699" hidden="1" ht="15" customHeight="1">
      <c r="A2699" s="64" t="inlineStr">
        <is>
          <t>Comparative Study of Life-Cycle Environmental and Cost Performance of Aluminium Alloy–Concrete Composite Columns</t>
        </is>
      </c>
      <c r="B2699" s="64" t="inlineStr">
        <is>
          <t>Ali, Shafayat Bin and Kamaris, George S. and Gkantou, Michaela and Huang, Yue</t>
        </is>
      </c>
      <c r="C2699" s="64" t="inlineStr">
        <is>
          <t>Sustainability (Switzerland)</t>
        </is>
      </c>
      <c r="D2699" s="64" t="inlineStr">
        <is>
          <t>2024</t>
        </is>
      </c>
      <c r="E2699" s="64" t="inlineStr">
        <is>
          <t>Scopus</t>
        </is>
      </c>
      <c r="F2699" s="64" t="n"/>
      <c r="G2699" s="64" t="inlineStr">
        <is>
          <t>16</t>
        </is>
      </c>
      <c r="H2699" s="64"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699" s="64" t="inlineStr">
        <is>
          <t>Article</t>
        </is>
      </c>
      <c r="J2699" s="64" t="inlineStr">
        <is>
          <t>10.3390/su16219252</t>
        </is>
      </c>
      <c r="K2699" s="64" t="inlineStr">
        <is>
          <t>https://www.scopus.com/inward/record.uri?eid=2-s2.0-85208530963&amp;doi=10.3390%2fsu16219252&amp;partnerID=40&amp;md5=809155ee6a9d4d60fcea793ea38df599</t>
        </is>
      </c>
      <c r="L2699" s="64" t="n"/>
      <c r="M2699" s="64" t="inlineStr">
        <is>
          <t>aluminium alloy; CO&lt;sub&gt;2&lt;/sub&gt; emission; concrete-filled section; life-cycle assessment; life-cycle cost; sensitivity analysis</t>
        </is>
      </c>
      <c r="N2699" s="64" t="inlineStr">
        <is>
          <t>alloy; carbon emission; comparative study; concrete; construction industry; cost analysis; environmental economics; life cycle analysis; performance assessment; sensitivity analysis</t>
        </is>
      </c>
      <c r="O2699" s="64" t="n"/>
      <c r="P2699" s="64" t="n"/>
      <c r="Q2699" s="65" t="n">
        <v>45762.87109953703</v>
      </c>
      <c r="R2699" s="65" t="n">
        <v>45762.87109953703</v>
      </c>
      <c r="S2699" s="64" t="inlineStr">
        <is>
          <t>Duplicated</t>
        </is>
      </c>
      <c r="T2699" s="64" t="n"/>
      <c r="U2699" s="64" t="n"/>
      <c r="W2699" s="64" t="n"/>
    </row>
    <row r="2700" hidden="1" ht="15" customHeight="1">
      <c r="A2700" s="64" t="inlineStr">
        <is>
          <t>Economic and environmental assessment of the Korea urban railway and its greenhouse gas mitigation potential</t>
        </is>
      </c>
      <c r="B2700" s="64" t="inlineStr">
        <is>
          <t>Jeong, Wonwoo and Park, HyeMin</t>
        </is>
      </c>
      <c r="C2700" s="64" t="inlineStr">
        <is>
          <t>Environmental Research Communications</t>
        </is>
      </c>
      <c r="D2700" s="64" t="inlineStr">
        <is>
          <t>2024</t>
        </is>
      </c>
      <c r="E2700" s="64" t="inlineStr">
        <is>
          <t>Scopus</t>
        </is>
      </c>
      <c r="F2700" s="64" t="n"/>
      <c r="G2700" s="64" t="inlineStr">
        <is>
          <t>6</t>
        </is>
      </c>
      <c r="H2700" s="64"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700" s="64" t="inlineStr">
        <is>
          <t>Article</t>
        </is>
      </c>
      <c r="J2700" s="64" t="inlineStr">
        <is>
          <t>10.1088/2515-7620/ad5a6b</t>
        </is>
      </c>
      <c r="K2700" s="64" t="inlineStr">
        <is>
          <t>https://www.scopus.com/inward/record.uri?eid=2-s2.0-85204244136&amp;doi=10.1088%2f2515-7620%2fad5a6b&amp;partnerID=40&amp;md5=e01771f4a3c732850f172459ff1d4f3f</t>
        </is>
      </c>
      <c r="L2700" s="64" t="n"/>
      <c r="M2700" s="64" t="inlineStr">
        <is>
          <t>asphalt concrete; greenhouse gas; life cycle assessment; mitigation; railway</t>
        </is>
      </c>
      <c r="N2700" s="64" t="inlineStr">
        <is>
          <t>Australia; China; Europe; asphalt; environmental assessment; greenhouse gas; life cycle analysis; railway transport; urban area; urban transport</t>
        </is>
      </c>
      <c r="O2700" s="64" t="n"/>
      <c r="P2700" s="64" t="n"/>
      <c r="Q2700" s="65" t="n">
        <v>45762.87109953703</v>
      </c>
      <c r="R2700" s="65" t="n">
        <v>45762.87109953703</v>
      </c>
      <c r="S2700" s="64" t="inlineStr">
        <is>
          <t>Duplicated</t>
        </is>
      </c>
      <c r="T2700" s="64" t="n"/>
      <c r="U2700" s="64" t="n"/>
      <c r="W2700" s="64" t="n"/>
    </row>
    <row r="2701" hidden="1" ht="15" customHeight="1">
      <c r="A2701" s="64" t="inlineStr">
        <is>
          <t>Structural Reuse of Decommissioned Ski Lift Steel Trusses for Load-Bearing Applications</t>
        </is>
      </c>
      <c r="B2701" s="64" t="inlineStr">
        <is>
          <t>Kiesel, Adrian and Brandi, Guido and Schlatter, Jael and Gerber, Andri and Langenberg, Silke</t>
        </is>
      </c>
      <c r="C2701" s="64" t="inlineStr">
        <is>
          <t>Architecture</t>
        </is>
      </c>
      <c r="D2701" s="64" t="inlineStr">
        <is>
          <t>2024</t>
        </is>
      </c>
      <c r="E2701" s="64" t="inlineStr">
        <is>
          <t>Scopus</t>
        </is>
      </c>
      <c r="F2701" s="64" t="inlineStr">
        <is>
          <t>835 – 853</t>
        </is>
      </c>
      <c r="G2701" s="64" t="inlineStr">
        <is>
          <t>4</t>
        </is>
      </c>
      <c r="H2701" s="64"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701" s="64" t="inlineStr">
        <is>
          <t>Article</t>
        </is>
      </c>
      <c r="J2701" s="64" t="inlineStr">
        <is>
          <t>10.3390/architecture4040044</t>
        </is>
      </c>
      <c r="K2701" s="64" t="inlineStr">
        <is>
          <t>https://www.scopus.com/inward/record.uri?eid=2-s2.0-85213438862&amp;doi=10.3390%2farchitecture4040044&amp;partnerID=40&amp;md5=6ac328f459d8ce70eda2637b791082d5</t>
        </is>
      </c>
      <c r="L2701" s="64" t="n"/>
      <c r="M2701" s="64" t="inlineStr">
        <is>
          <t>circular economy; decommissioned ski lifts; load-bearing structures; steel trusses; structural design; structural reuse; sustainable building practices</t>
        </is>
      </c>
      <c r="N2701" s="64" t="n"/>
      <c r="O2701" s="64" t="n"/>
      <c r="P2701" s="64" t="n"/>
      <c r="Q2701" s="65" t="n">
        <v>45762.87109953703</v>
      </c>
      <c r="R2701" s="65" t="n">
        <v>45762.87109953703</v>
      </c>
      <c r="S2701" s="64" t="inlineStr">
        <is>
          <t>Duplicated</t>
        </is>
      </c>
      <c r="T2701" s="64" t="n"/>
      <c r="U2701" s="64" t="n"/>
      <c r="W2701" s="64" t="n"/>
    </row>
    <row r="2702" hidden="1" ht="15" customHeight="1">
      <c r="A2702" s="64" t="inlineStr">
        <is>
          <t>A digital workflow for assessing lifespan, carbonation, and embodied carbon of reusing concrete in buildings</t>
        </is>
      </c>
      <c r="B2702" s="64" t="inlineStr">
        <is>
          <t>Dervishaj, Arlind and Malmqvist, Tove and Silfwerbrand, Johan and Gudmundsson, Kjartan</t>
        </is>
      </c>
      <c r="C2702" s="64" t="inlineStr">
        <is>
          <t>Journal of Building Engineering</t>
        </is>
      </c>
      <c r="D2702" s="64" t="inlineStr">
        <is>
          <t>2024</t>
        </is>
      </c>
      <c r="E2702" s="64" t="inlineStr">
        <is>
          <t>Scopus</t>
        </is>
      </c>
      <c r="F2702" s="64" t="n"/>
      <c r="G2702" s="64" t="inlineStr">
        <is>
          <t>96</t>
        </is>
      </c>
      <c r="H2702" s="64"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702" s="64" t="inlineStr">
        <is>
          <t>Article</t>
        </is>
      </c>
      <c r="J2702" s="64" t="inlineStr">
        <is>
          <t>10.1016/j.jobe.2024.110536</t>
        </is>
      </c>
      <c r="K2702" s="64" t="inlineStr">
        <is>
          <t>https://www.scopus.com/inward/record.uri?eid=2-s2.0-85202299910&amp;doi=10.1016%2fj.jobe.2024.110536&amp;partnerID=40&amp;md5=8dd482dc88361ad586ed4d1cbf10acd5</t>
        </is>
      </c>
      <c r="L2702" s="64" t="n"/>
      <c r="M2702" s="64" t="inlineStr">
        <is>
          <t>Carbonation; Circular economy; Concrete; Embodied carbon; Life cycle assessment (LCA); Reuse; Sustainable buildings</t>
        </is>
      </c>
      <c r="N2702" s="64" t="inlineStr">
        <is>
          <t>Carbon capture and storage; Carbon sequestration; Circular economy; CO 2 emission; CO 2 uptake; Digital workflows; Embodied carbons; In-buildings; Life cycle assessment; Lifespans; Reuse; Sustainable building; Carbon capture and utilization</t>
        </is>
      </c>
      <c r="O2702" s="64" t="n"/>
      <c r="P2702" s="64" t="n"/>
      <c r="Q2702" s="65" t="n">
        <v>45762.87109953703</v>
      </c>
      <c r="R2702" s="65" t="n">
        <v>45762.87109953703</v>
      </c>
      <c r="S2702" s="64" t="inlineStr">
        <is>
          <t>Duplicated</t>
        </is>
      </c>
      <c r="T2702" s="64" t="n"/>
      <c r="U2702" s="64" t="n"/>
      <c r="W2702" s="64" t="n"/>
    </row>
    <row r="2703" hidden="1" ht="15" customHeight="1">
      <c r="A2703" s="64" t="inlineStr">
        <is>
          <t>A study on the synthesis and performance evaluation of fly ash and alccofine as sustainable cementitious materials</t>
        </is>
      </c>
      <c r="B2703" s="64" t="inlineStr">
        <is>
          <t>Padavala, Siva Shanmukha Anjaneya Babu and Noolu, Venkatesh and Paluri, Yeswanth and Bijivemula, Sudheer Kumar Reddy and Akula, Uday Kumar</t>
        </is>
      </c>
      <c r="C2703" s="64" t="inlineStr">
        <is>
          <t>Scientific Reports</t>
        </is>
      </c>
      <c r="D2703" s="64" t="inlineStr">
        <is>
          <t>2024</t>
        </is>
      </c>
      <c r="E2703" s="64" t="inlineStr">
        <is>
          <t>Scopus</t>
        </is>
      </c>
      <c r="F2703" s="64" t="n"/>
      <c r="G2703" s="64" t="inlineStr">
        <is>
          <t>14</t>
        </is>
      </c>
      <c r="H2703" s="64"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703" s="64" t="inlineStr">
        <is>
          <t>Article</t>
        </is>
      </c>
      <c r="J2703" s="64" t="inlineStr">
        <is>
          <t>10.1038/s41598-024-67519-3</t>
        </is>
      </c>
      <c r="K2703" s="64" t="inlineStr">
        <is>
          <t>https://www.scopus.com/inward/record.uri?eid=2-s2.0-85201399537&amp;doi=10.1038%2fs41598-024-67519-3&amp;partnerID=40&amp;md5=3767904bc4adc410fed88ab7a99f19c3</t>
        </is>
      </c>
      <c r="L2703" s="64" t="n"/>
      <c r="M2703" s="64" t="inlineStr">
        <is>
          <t>Alccofine; ANN; Fly ash; Microstructure; Rapid chloride penetrability test; Water sorptivity</t>
        </is>
      </c>
      <c r="N2703" s="64"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O2703" s="64" t="n"/>
      <c r="P2703" s="64" t="n"/>
      <c r="Q2703" s="65" t="n">
        <v>45762.87108796297</v>
      </c>
      <c r="R2703" s="65" t="n">
        <v>45762.87108796297</v>
      </c>
      <c r="S2703" s="64" t="inlineStr">
        <is>
          <t>Duplicated</t>
        </is>
      </c>
      <c r="T2703" s="64" t="n"/>
      <c r="U2703" s="64" t="n"/>
      <c r="W2703" s="64" t="n"/>
    </row>
    <row r="2704" hidden="1" ht="15" customHeight="1">
      <c r="A2704" s="64" t="inlineStr">
        <is>
          <t>Utilizing carbonated recycled concrete fines to develop sustainable ultra-high-performance fiber-reinforced concrete</t>
        </is>
      </c>
      <c r="B2704" s="64" t="inlineStr">
        <is>
          <t>Nassar, Roz-Ud-Din and Zaid, Osama and Elhadi, Khaled Mohamed</t>
        </is>
      </c>
      <c r="C2704" s="64" t="inlineStr">
        <is>
          <t>Journal of Building Engineering</t>
        </is>
      </c>
      <c r="D2704" s="64" t="inlineStr">
        <is>
          <t>2025</t>
        </is>
      </c>
      <c r="E2704" s="64" t="inlineStr">
        <is>
          <t>Scopus</t>
        </is>
      </c>
      <c r="F2704" s="64" t="n"/>
      <c r="G2704" s="64" t="inlineStr">
        <is>
          <t>99</t>
        </is>
      </c>
      <c r="H2704" s="64"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704" s="64" t="inlineStr">
        <is>
          <t>Article</t>
        </is>
      </c>
      <c r="J2704" s="64" t="inlineStr">
        <is>
          <t>10.1016/j.jobe.2024.111634</t>
        </is>
      </c>
      <c r="K2704" s="64" t="inlineStr">
        <is>
          <t>https://www.scopus.com/inward/record.uri?eid=2-s2.0-85213276342&amp;doi=10.1016%2fj.jobe.2024.111634&amp;partnerID=40&amp;md5=bc2e324b13c33d914eb6f3754b76bdc6</t>
        </is>
      </c>
      <c r="L2704" s="64" t="n"/>
      <c r="M2704" s="64" t="inlineStr">
        <is>
          <t>Carbonation; Performance enhancement; Recycled concrete fines; Sustainability; UHPC</t>
        </is>
      </c>
      <c r="N2704" s="64"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O2704" s="64" t="n"/>
      <c r="P2704" s="64" t="n"/>
      <c r="Q2704" s="65" t="n">
        <v>45762.87108796297</v>
      </c>
      <c r="R2704" s="65" t="n">
        <v>45762.87108796297</v>
      </c>
      <c r="S2704" s="64" t="inlineStr">
        <is>
          <t>Duplicated</t>
        </is>
      </c>
      <c r="T2704" s="64" t="n"/>
      <c r="U2704" s="64" t="n"/>
      <c r="W2704" s="64" t="n"/>
    </row>
    <row r="2705" hidden="1" ht="15" customHeight="1">
      <c r="A2705" s="64" t="inlineStr">
        <is>
          <t>Life Cycle Carbon Emissions Savings of Replacing Concrete with Recycled Polycarbonate and Sand Composite</t>
        </is>
      </c>
      <c r="B2705" s="64" t="inlineStr">
        <is>
          <t>Roy, Riya and Mottaghi, Maryam and Woods, Morgan and Pearce, Joshua M.</t>
        </is>
      </c>
      <c r="C2705" s="64" t="inlineStr">
        <is>
          <t>Sustainability (Switzerland)</t>
        </is>
      </c>
      <c r="D2705" s="64" t="inlineStr">
        <is>
          <t>2025</t>
        </is>
      </c>
      <c r="E2705" s="64" t="inlineStr">
        <is>
          <t>Scopus</t>
        </is>
      </c>
      <c r="F2705" s="64" t="n"/>
      <c r="G2705" s="64" t="inlineStr">
        <is>
          <t>17</t>
        </is>
      </c>
      <c r="H2705" s="64"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705" s="64" t="inlineStr">
        <is>
          <t>Article</t>
        </is>
      </c>
      <c r="J2705" s="64" t="inlineStr">
        <is>
          <t>10.3390/su17030839</t>
        </is>
      </c>
      <c r="K2705" s="64" t="inlineStr">
        <is>
          <t>https://www.scopus.com/inward/record.uri?eid=2-s2.0-85217237083&amp;doi=10.3390%2fsu17030839&amp;partnerID=40&amp;md5=f1bd6e8b4a78ffb8a0f550e0f6934fed</t>
        </is>
      </c>
      <c r="L2705" s="64" t="n"/>
      <c r="M2705" s="64" t="inlineStr">
        <is>
          <t>compressive strength; concrete; construction; plastic and sand composites; plastic composite; plastic sand–bricks; polycarbonate composite; sand; waste plastic composites</t>
        </is>
      </c>
      <c r="N2705" s="64" t="inlineStr">
        <is>
          <t>Canada; Ontario [Canada]; carbon emission; carbon footprint; composite; compressive strength; concrete; construction material; global warming; Intergovernmental Panel on Climate Change; life cycle analysis; recycling; savings</t>
        </is>
      </c>
      <c r="O2705" s="64" t="n"/>
      <c r="P2705" s="64" t="n"/>
      <c r="Q2705" s="65" t="n">
        <v>45762.87108796297</v>
      </c>
      <c r="R2705" s="65" t="n">
        <v>45762.87108796297</v>
      </c>
      <c r="S2705" s="64" t="inlineStr">
        <is>
          <t>Duplicated</t>
        </is>
      </c>
      <c r="T2705" s="64" t="n"/>
      <c r="U2705" s="64" t="n"/>
      <c r="W2705" s="64" t="n"/>
    </row>
    <row r="2706" hidden="1" ht="15" customHeight="1">
      <c r="A2706" s="64" t="inlineStr">
        <is>
          <t>Life cycle assessment of synthetic natural gas production from captured cement's CO2 and green H2</t>
        </is>
      </c>
      <c r="B2706" s="64" t="inlineStr">
        <is>
          <t>Bacatelo, M. and Capucha, F. and Ferrão, P. and Margarido, F. and Bordado, J.</t>
        </is>
      </c>
      <c r="C2706" s="64" t="inlineStr">
        <is>
          <t>Journal of CO2 Utilization</t>
        </is>
      </c>
      <c r="D2706" s="64" t="inlineStr">
        <is>
          <t>2024</t>
        </is>
      </c>
      <c r="E2706" s="64" t="inlineStr">
        <is>
          <t>Scopus</t>
        </is>
      </c>
      <c r="F2706" s="64" t="n"/>
      <c r="G2706" s="64" t="inlineStr">
        <is>
          <t>83</t>
        </is>
      </c>
      <c r="H2706" s="64"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706" s="64" t="inlineStr">
        <is>
          <t>Article</t>
        </is>
      </c>
      <c r="J2706" s="64" t="inlineStr">
        <is>
          <t>10.1016/j.jcou.2024.102774</t>
        </is>
      </c>
      <c r="K2706" s="64" t="inlineStr">
        <is>
          <t>https://www.scopus.com/inward/record.uri?eid=2-s2.0-85192067504&amp;doi=10.1016%2fj.jcou.2024.102774&amp;partnerID=40&amp;md5=5e9215fd0891b51304c13e106ac778a1</t>
        </is>
      </c>
      <c r="L2706" s="64" t="n"/>
      <c r="M2706" s="64" t="inlineStr">
        <is>
          <t>Calcium-looping; CCU; Cement; LCA; Methane</t>
        </is>
      </c>
      <c r="N2706" s="64"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O2706" s="64" t="n"/>
      <c r="P2706" s="64" t="n"/>
      <c r="Q2706" s="65" t="n">
        <v>45762.87109953703</v>
      </c>
      <c r="R2706" s="65" t="n">
        <v>45762.87109953703</v>
      </c>
      <c r="S2706" s="64" t="inlineStr">
        <is>
          <t>Duplicated</t>
        </is>
      </c>
      <c r="T2706" s="64" t="n"/>
      <c r="U2706" s="64" t="n"/>
      <c r="W2706" s="64" t="n"/>
    </row>
    <row r="2707" hidden="1" ht="15" customHeight="1">
      <c r="A2707" s="64" t="inlineStr">
        <is>
          <t>Life Cycle Assessment of an Office Building in Finland Using a Custom Assessment Tool</t>
        </is>
      </c>
      <c r="B2707" s="64" t="inlineStr">
        <is>
          <t>Ilgın, Hüseyin Emre and Saviharju, Arttu and Karjalainen, Markku and Hirvilammi, Teemu</t>
        </is>
      </c>
      <c r="C2707" s="64" t="inlineStr">
        <is>
          <t>Buildings</t>
        </is>
      </c>
      <c r="D2707" s="64" t="inlineStr">
        <is>
          <t>2024</t>
        </is>
      </c>
      <c r="E2707" s="64" t="inlineStr">
        <is>
          <t>Scopus</t>
        </is>
      </c>
      <c r="F2707" s="64" t="n"/>
      <c r="G2707" s="64" t="inlineStr">
        <is>
          <t>14</t>
        </is>
      </c>
      <c r="H2707" s="64"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707" s="64" t="inlineStr">
        <is>
          <t>Article</t>
        </is>
      </c>
      <c r="J2707" s="64" t="inlineStr">
        <is>
          <t>10.3390/buildings14071944</t>
        </is>
      </c>
      <c r="K2707" s="64" t="inlineStr">
        <is>
          <t>https://www.scopus.com/inward/record.uri?eid=2-s2.0-85199605483&amp;doi=10.3390%2fbuildings14071944&amp;partnerID=40&amp;md5=2451ef7569e6af4cad2a80a4ece311b6</t>
        </is>
      </c>
      <c r="L2707" s="64" t="n"/>
      <c r="M2707" s="64" t="inlineStr">
        <is>
          <t>carbon footprint; carbon handprint; concrete-framed; Finland; life-cycle assessment (LCA); office building; steel-framed; timber-framed</t>
        </is>
      </c>
      <c r="N2707" s="64"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O2707" s="64" t="n"/>
      <c r="P2707" s="64" t="n"/>
      <c r="Q2707" s="65" t="n">
        <v>45762.87109953703</v>
      </c>
      <c r="R2707" s="65" t="n">
        <v>45762.87109953703</v>
      </c>
      <c r="S2707" s="64" t="inlineStr">
        <is>
          <t>Duplicated</t>
        </is>
      </c>
      <c r="T2707" s="64" t="n"/>
      <c r="U2707" s="64" t="n"/>
      <c r="W2707" s="64" t="n"/>
    </row>
    <row r="2708" hidden="1" ht="15" customHeight="1">
      <c r="A2708" s="64" t="inlineStr">
        <is>
          <t>Circular water strategies in solar cells manufacturing</t>
        </is>
      </c>
      <c r="B2708" s="64" t="inlineStr">
        <is>
          <t>Brailovsky, Peter and Reich, Jascha and Subasi, Dilara and Fischer, Marie and Dannenberg, Tobias and Held, Michael and Briem, Ann-Kathrin and Rentsch, Jochen and Preu, Ralf and Geißen, Sven-Uwe and Nold, Sebastian</t>
        </is>
      </c>
      <c r="C2708" s="64" t="inlineStr">
        <is>
          <t>Solar Energy</t>
        </is>
      </c>
      <c r="D2708" s="64" t="inlineStr">
        <is>
          <t>2024</t>
        </is>
      </c>
      <c r="E2708" s="64" t="inlineStr">
        <is>
          <t>Scopus</t>
        </is>
      </c>
      <c r="F2708" s="64" t="n"/>
      <c r="G2708" s="64" t="inlineStr">
        <is>
          <t>273</t>
        </is>
      </c>
      <c r="H2708" s="64"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708" s="64" t="inlineStr">
        <is>
          <t>Article</t>
        </is>
      </c>
      <c r="J2708" s="64" t="inlineStr">
        <is>
          <t>10.1016/j.solener.2024.112536</t>
        </is>
      </c>
      <c r="K2708" s="64" t="inlineStr">
        <is>
          <t>https://www.scopus.com/inward/record.uri?eid=2-s2.0-85190324458&amp;doi=10.1016%2fj.solener.2024.112536&amp;partnerID=40&amp;md5=c0ba0c5cc0cd75ac9ca41f1b21679560</t>
        </is>
      </c>
      <c r="L2708" s="64" t="n"/>
      <c r="M2708" s="64" t="inlineStr">
        <is>
          <t>Alkali activators; Circular economy; Life cycle assessment; Photovoltaics; Water-energy-environment nexus; Zero-liquid discharge</t>
        </is>
      </c>
      <c r="N2708" s="64"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O2708" s="64" t="n"/>
      <c r="P2708" s="64" t="n"/>
      <c r="Q2708" s="65" t="n">
        <v>45762.87109953703</v>
      </c>
      <c r="R2708" s="65" t="n">
        <v>45762.87109953703</v>
      </c>
      <c r="S2708" s="64" t="inlineStr">
        <is>
          <t>Duplicated</t>
        </is>
      </c>
      <c r="T2708" s="64" t="n"/>
      <c r="U2708" s="64" t="n"/>
      <c r="W2708" s="64" t="n"/>
    </row>
    <row r="2709" hidden="1" ht="15" customHeight="1">
      <c r="A2709" s="64" t="inlineStr">
        <is>
          <t>Assessing the life cycle and economic impact of cement-modified biochar compared to conventional adsorbents for heavy metal removal in stormwater</t>
        </is>
      </c>
      <c r="B2709" s="64" t="inlineStr">
        <is>
          <t>Wijeyawardana, Pamodithya and Law, David and Gunasekara, Chamila and Nanayakkara, Nadeeshani and Karunarathna, Anurudda and Pramanik, Biplob Kumar</t>
        </is>
      </c>
      <c r="C2709" s="64" t="inlineStr">
        <is>
          <t>Process Safety and Environmental Protection</t>
        </is>
      </c>
      <c r="D2709" s="64" t="inlineStr">
        <is>
          <t>2024</t>
        </is>
      </c>
      <c r="E2709" s="64" t="inlineStr">
        <is>
          <t>Scopus</t>
        </is>
      </c>
      <c r="F2709" s="64" t="inlineStr">
        <is>
          <t>244 – 256</t>
        </is>
      </c>
      <c r="G2709" s="64" t="inlineStr">
        <is>
          <t>192</t>
        </is>
      </c>
      <c r="H2709" s="64"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709" s="64" t="inlineStr">
        <is>
          <t>Article</t>
        </is>
      </c>
      <c r="J2709" s="64" t="inlineStr">
        <is>
          <t>10.1016/j.psep.2024.10.050</t>
        </is>
      </c>
      <c r="K2709" s="64" t="inlineStr">
        <is>
          <t>https://www.scopus.com/inward/record.uri?eid=2-s2.0-85206647360&amp;doi=10.1016%2fj.psep.2024.10.050&amp;partnerID=40&amp;md5=2e7a88b7dc319f06a57177615f23647c</t>
        </is>
      </c>
      <c r="L2709" s="64" t="n"/>
      <c r="M2709" s="64" t="inlineStr">
        <is>
          <t>Biochar; Cement-biochar composite; Cost; Life cycle analysis; Sensitivity</t>
        </is>
      </c>
      <c r="N2709" s="64" t="inlineStr">
        <is>
          <t>Activated carbon treatment; Cements; Effluents; Life cycle assessment; Sustainable development; Biochar; Cement-biochar composite; Economic impacts; Heavy metal removal; Life cycle analysis; Life cycle impacts; Paddy husks; Sensitivity; Stormwaters; Storm sewers</t>
        </is>
      </c>
      <c r="O2709" s="64" t="n"/>
      <c r="P2709" s="64" t="n"/>
      <c r="Q2709" s="65" t="n">
        <v>45762.87109953703</v>
      </c>
      <c r="R2709" s="65" t="n">
        <v>45762.87109953703</v>
      </c>
      <c r="S2709" s="64" t="inlineStr">
        <is>
          <t>Duplicated</t>
        </is>
      </c>
      <c r="T2709" s="64" t="n"/>
      <c r="U2709" s="64" t="n"/>
      <c r="W2709" s="64" t="n"/>
    </row>
    <row r="2710" hidden="1" ht="15" customHeight="1">
      <c r="A2710" s="64" t="inlineStr">
        <is>
          <t>Consequential life cycle assessment of demolition waste management in Germany</t>
        </is>
      </c>
      <c r="B2710" s="64" t="inlineStr">
        <is>
          <t>Dierks, Christian and Hagedorn, Tabea and Mack, Theresa and Zeller, Vanessa</t>
        </is>
      </c>
      <c r="C2710" s="64" t="inlineStr">
        <is>
          <t>Frontiers in Sustainability</t>
        </is>
      </c>
      <c r="D2710" s="64" t="inlineStr">
        <is>
          <t>2024</t>
        </is>
      </c>
      <c r="E2710" s="64" t="inlineStr">
        <is>
          <t>Scopus</t>
        </is>
      </c>
      <c r="F2710" s="64" t="n"/>
      <c r="G2710" s="64" t="inlineStr">
        <is>
          <t>5</t>
        </is>
      </c>
      <c r="H2710" s="64"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710" s="64" t="inlineStr">
        <is>
          <t>Article</t>
        </is>
      </c>
      <c r="J2710" s="64" t="inlineStr">
        <is>
          <t>10.3389/frsus.2024.1417637</t>
        </is>
      </c>
      <c r="K2710" s="64" t="inlineStr">
        <is>
          <t>https://www.scopus.com/inward/record.uri?eid=2-s2.0-85198631141&amp;doi=10.3389%2ffrsus.2024.1417637&amp;partnerID=40&amp;md5=39c4913f2a167a6b714dfb8b41d2b482</t>
        </is>
      </c>
      <c r="L2710" s="64" t="n"/>
      <c r="M2710" s="64" t="inlineStr">
        <is>
          <t>consequential LCA; construction and demolition waste; life cycle assessment; mineral waste; recycled aggregate</t>
        </is>
      </c>
      <c r="N2710" s="64" t="n"/>
      <c r="O2710" s="64" t="n"/>
      <c r="P2710" s="64" t="n"/>
      <c r="Q2710" s="65" t="n">
        <v>45762.87109953703</v>
      </c>
      <c r="R2710" s="65" t="n">
        <v>45762.87109953703</v>
      </c>
      <c r="S2710" s="64" t="inlineStr">
        <is>
          <t>Duplicated</t>
        </is>
      </c>
      <c r="T2710" s="64" t="n"/>
      <c r="U2710" s="64" t="n"/>
      <c r="W2710" s="64" t="n"/>
    </row>
    <row r="2711" hidden="1" ht="15" customHeight="1">
      <c r="A2711" s="64" t="inlineStr">
        <is>
          <t>Evaluating Carbon Emissions during Slurry Shield Tunneling for Sustainable Management Utilizing a Hybrid Life-Cycle Assessment Approach</t>
        </is>
      </c>
      <c r="B2711" s="64" t="inlineStr">
        <is>
          <t>Shi, Xiaodong and Kou, Lei and Liang, Huiyuan and Wang, Yibo and Li, Wuxue</t>
        </is>
      </c>
      <c r="C2711" s="64" t="inlineStr">
        <is>
          <t xml:space="preserve">Sustainability (Switzerland) </t>
        </is>
      </c>
      <c r="D2711" s="64" t="inlineStr">
        <is>
          <t>2024</t>
        </is>
      </c>
      <c r="E2711" s="64" t="inlineStr">
        <is>
          <t>Scopus</t>
        </is>
      </c>
      <c r="F2711" s="64" t="n"/>
      <c r="G2711" s="64" t="inlineStr">
        <is>
          <t>16</t>
        </is>
      </c>
      <c r="H2711" s="64"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711" s="64" t="inlineStr">
        <is>
          <t>Article</t>
        </is>
      </c>
      <c r="J2711" s="64" t="inlineStr">
        <is>
          <t>10.3390/su16072702</t>
        </is>
      </c>
      <c r="K2711" s="64" t="inlineStr">
        <is>
          <t>https://www.scopus.com/inward/record.uri?eid=2-s2.0-85190107336&amp;doi=10.3390%2fsu16072702&amp;partnerID=40&amp;md5=56e1005b3ee924c9be7fcfd0a4ecb57c</t>
        </is>
      </c>
      <c r="L2711" s="64" t="n"/>
      <c r="M2711" s="64" t="inlineStr">
        <is>
          <t>greenhouse gas emissions; process-based hybrid life-cycle assessment; sustainability; tunnel construction</t>
        </is>
      </c>
      <c r="N2711" s="64" t="inlineStr">
        <is>
          <t>carbon dioxide; construction industry; emission inventory; transportation system; tunnel repair</t>
        </is>
      </c>
      <c r="O2711" s="64" t="n"/>
      <c r="P2711" s="64" t="n"/>
      <c r="Q2711" s="65" t="n">
        <v>45762.87109953703</v>
      </c>
      <c r="R2711" s="65" t="n">
        <v>45762.87109953703</v>
      </c>
      <c r="S2711" s="64" t="inlineStr">
        <is>
          <t>Duplicated</t>
        </is>
      </c>
      <c r="T2711" s="64" t="n"/>
      <c r="U2711" s="64" t="n"/>
      <c r="W2711" s="64" t="n"/>
    </row>
    <row r="2712" hidden="1" ht="15" customHeight="1">
      <c r="A2712" s="64" t="inlineStr">
        <is>
          <t>Concrete with Organic Waste Materials as Aggregate Replacement</t>
        </is>
      </c>
      <c r="B2712" s="64" t="inlineStr">
        <is>
          <t>Bertoldo, Nicolas and Qureshi, Tanvir and Simpkins, Dylan and Arrigoni, Alessandro and Dotelli, Giovanni</t>
        </is>
      </c>
      <c r="C2712" s="64" t="inlineStr">
        <is>
          <t>Applied Sciences (Switzerland)</t>
        </is>
      </c>
      <c r="D2712" s="64" t="inlineStr">
        <is>
          <t>2024</t>
        </is>
      </c>
      <c r="E2712" s="64" t="inlineStr">
        <is>
          <t>Scopus</t>
        </is>
      </c>
      <c r="F2712" s="64" t="n"/>
      <c r="G2712" s="64" t="inlineStr">
        <is>
          <t>14</t>
        </is>
      </c>
      <c r="H2712" s="64"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712" s="64" t="inlineStr">
        <is>
          <t>Article</t>
        </is>
      </c>
      <c r="J2712" s="64" t="inlineStr">
        <is>
          <t>10.3390/app14010108</t>
        </is>
      </c>
      <c r="K2712" s="64" t="inlineStr">
        <is>
          <t>https://www.scopus.com/inward/record.uri?eid=2-s2.0-85190107265&amp;doi=10.3390%2fapp14010108&amp;partnerID=40&amp;md5=0355517cebcf498ec6b58ec3e981f8d2</t>
        </is>
      </c>
      <c r="L2712" s="64" t="n"/>
      <c r="M2712" s="64" t="inlineStr">
        <is>
          <t>concrete; LCA; mechanical properties; organic waste; sand</t>
        </is>
      </c>
      <c r="N2712" s="64" t="n"/>
      <c r="O2712" s="64" t="n"/>
      <c r="P2712" s="64" t="n"/>
      <c r="Q2712" s="65" t="n">
        <v>45762.87111111111</v>
      </c>
      <c r="R2712" s="65" t="n">
        <v>45762.87111111111</v>
      </c>
      <c r="S2712" s="64" t="inlineStr">
        <is>
          <t>Duplicated</t>
        </is>
      </c>
      <c r="T2712" s="64" t="n"/>
      <c r="U2712" s="64" t="n"/>
      <c r="W2712" s="64" t="n"/>
    </row>
    <row r="2713" hidden="1" ht="15" customHeight="1">
      <c r="A2713" s="64" t="inlineStr">
        <is>
          <t>Research on carbon emissions during the construction process of prefabricated buildings based on BIM and LCA</t>
        </is>
      </c>
      <c r="B2713" s="64" t="inlineStr">
        <is>
          <t>Ding, Yang and Guo, Zhen-Zhen and Zhou, Shuang-Xi and Wei, Yong-Qi and She, An-Ming and Dong, Jing-Liang</t>
        </is>
      </c>
      <c r="C2713" s="64" t="inlineStr">
        <is>
          <t>Journal of Asian Architecture and Building Engineering</t>
        </is>
      </c>
      <c r="D2713" s="64" t="inlineStr">
        <is>
          <t>2024</t>
        </is>
      </c>
      <c r="E2713" s="64" t="inlineStr">
        <is>
          <t>Scopus</t>
        </is>
      </c>
      <c r="F2713" s="64" t="n"/>
      <c r="G2713" s="64" t="n"/>
      <c r="H2713" s="64"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713" s="64" t="inlineStr">
        <is>
          <t>Article</t>
        </is>
      </c>
      <c r="J2713" s="64" t="inlineStr">
        <is>
          <t>10.1080/13467581.2024.2345312</t>
        </is>
      </c>
      <c r="K2713" s="64" t="inlineStr">
        <is>
          <t>https://www.scopus.com/inward/record.uri?eid=2-s2.0-85191252471&amp;doi=10.1080%2f13467581.2024.2345312&amp;partnerID=40&amp;md5=82d361eded9ba93e7acd0604a1bc7143</t>
        </is>
      </c>
      <c r="L2713" s="64" t="n"/>
      <c r="M2713" s="64" t="inlineStr">
        <is>
          <t>Bidirectional prestressed precast hollow slab; Building Information Modeling; Carbon emission; Life cycle assessment; Prefabricated buildings</t>
        </is>
      </c>
      <c r="N2713" s="64" t="n"/>
      <c r="O2713" s="64" t="n"/>
      <c r="P2713" s="64" t="n"/>
      <c r="Q2713" s="65" t="n">
        <v>45762.87111111111</v>
      </c>
      <c r="R2713" s="65" t="n">
        <v>45762.87111111111</v>
      </c>
      <c r="S2713" s="64" t="inlineStr">
        <is>
          <t>Duplicated</t>
        </is>
      </c>
      <c r="T2713" s="64" t="n"/>
      <c r="U2713" s="64" t="n"/>
      <c r="W2713" s="64" t="n"/>
    </row>
    <row r="2714" hidden="1" ht="15" customHeight="1">
      <c r="A2714" s="64" t="inlineStr">
        <is>
          <t>Enhancing Seismic Performance: A Comprehensive Study on Masonry and Reinforced Concrete Structures Considering Soil Properties and Environmental Impact Assessment</t>
        </is>
      </c>
      <c r="B2714" s="64" t="inlineStr">
        <is>
          <t>Labar, Benjamin and Bektaş, Nurullah and Kegyes-Brassai, Orsolya</t>
        </is>
      </c>
      <c r="C2714" s="64" t="inlineStr">
        <is>
          <t>Advances in Civil Engineering</t>
        </is>
      </c>
      <c r="D2714" s="64" t="inlineStr">
        <is>
          <t>2024</t>
        </is>
      </c>
      <c r="E2714" s="64" t="inlineStr">
        <is>
          <t>Scopus</t>
        </is>
      </c>
      <c r="F2714" s="64" t="n"/>
      <c r="G2714" s="64" t="inlineStr">
        <is>
          <t>2024</t>
        </is>
      </c>
      <c r="H2714" s="64"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714" s="64" t="inlineStr">
        <is>
          <t>Article</t>
        </is>
      </c>
      <c r="J2714" s="64" t="inlineStr">
        <is>
          <t>10.1155/2024/4505901</t>
        </is>
      </c>
      <c r="K2714" s="64" t="inlineStr">
        <is>
          <t>https://www.scopus.com/inward/record.uri?eid=2-s2.0-85192945855&amp;doi=10.1155%2f2024%2f4505901&amp;partnerID=40&amp;md5=506bd8b74dc122eb6c3c37f52b774222</t>
        </is>
      </c>
      <c r="L2714" s="64" t="n"/>
      <c r="M2714" s="64" t="n"/>
      <c r="N2714" s="64" t="n"/>
      <c r="O2714" s="64" t="n"/>
      <c r="P2714" s="64" t="n"/>
      <c r="Q2714" s="65" t="n">
        <v>45762.87109953703</v>
      </c>
      <c r="R2714" s="65" t="n">
        <v>45762.87109953703</v>
      </c>
      <c r="S2714" s="64" t="inlineStr">
        <is>
          <t>Duplicated</t>
        </is>
      </c>
      <c r="T2714" s="64" t="n"/>
      <c r="U2714" s="64" t="n"/>
      <c r="W2714" s="64" t="n"/>
    </row>
    <row r="2715" hidden="1" ht="15" customHeight="1">
      <c r="A2715" s="64" t="inlineStr">
        <is>
          <t>Taxonomy of design for deconstruction options to enable circular economy in buildings</t>
        </is>
      </c>
      <c r="B2715" s="64" t="inlineStr">
        <is>
          <t>Pristerà, Giulia and Tonini, Davide and Lamperti Tornaghi, Marco and Caro, Dario and Sala, Serenella</t>
        </is>
      </c>
      <c r="C2715" s="64" t="inlineStr">
        <is>
          <t>Resources, Environment and Sustainability</t>
        </is>
      </c>
      <c r="D2715" s="64" t="inlineStr">
        <is>
          <t>2024</t>
        </is>
      </c>
      <c r="E2715" s="64" t="inlineStr">
        <is>
          <t>Scopus</t>
        </is>
      </c>
      <c r="F2715" s="64" t="n"/>
      <c r="G2715" s="64" t="inlineStr">
        <is>
          <t>15</t>
        </is>
      </c>
      <c r="H2715" s="64"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715" s="64" t="inlineStr">
        <is>
          <t>Review</t>
        </is>
      </c>
      <c r="J2715" s="64" t="inlineStr">
        <is>
          <t>10.1016/j.resenv.2024.100153</t>
        </is>
      </c>
      <c r="K2715" s="64" t="inlineStr">
        <is>
          <t>https://www.scopus.com/inward/record.uri?eid=2-s2.0-85189665202&amp;doi=10.1016%2fj.resenv.2024.100153&amp;partnerID=40&amp;md5=6283f35c092ea5f24138808955ce032c</t>
        </is>
      </c>
      <c r="L2715" s="64" t="n"/>
      <c r="M2715" s="64" t="inlineStr">
        <is>
          <t>Buildings; Circularity; Construction and demolition waste; Design for disassembly; Reuse; Selective demolition</t>
        </is>
      </c>
      <c r="N2715" s="64"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O2715" s="64" t="n"/>
      <c r="P2715" s="64" t="n"/>
      <c r="Q2715" s="65" t="n">
        <v>45762.87109953703</v>
      </c>
      <c r="R2715" s="65" t="n">
        <v>45762.87109953703</v>
      </c>
      <c r="S2715" s="64" t="inlineStr">
        <is>
          <t>Duplicated</t>
        </is>
      </c>
      <c r="T2715" s="64" t="n"/>
      <c r="U2715" s="64" t="n"/>
      <c r="W2715" s="64" t="n"/>
    </row>
    <row r="2716" hidden="1" ht="15" customHeight="1">
      <c r="A2716" s="64" t="inlineStr">
        <is>
          <t>Comparative Analysis of Cement Production Methods Using a Life Cycle Assessment and a Multicriteria Decision-Making Approach</t>
        </is>
      </c>
      <c r="B2716" s="64" t="inlineStr">
        <is>
          <t>Akintayo, Busola Dorcas and Babatunde, Olubayo Moses and Olanrewaju, Oludolapo Akanni</t>
        </is>
      </c>
      <c r="C2716" s="64" t="inlineStr">
        <is>
          <t>Sustainability (Switzerland)</t>
        </is>
      </c>
      <c r="D2716" s="64" t="inlineStr">
        <is>
          <t>2024</t>
        </is>
      </c>
      <c r="E2716" s="64" t="inlineStr">
        <is>
          <t>Scopus</t>
        </is>
      </c>
      <c r="F2716" s="64" t="n"/>
      <c r="G2716" s="64" t="inlineStr">
        <is>
          <t>16</t>
        </is>
      </c>
      <c r="H2716" s="64"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716" s="64" t="inlineStr">
        <is>
          <t>Article</t>
        </is>
      </c>
      <c r="J2716" s="64" t="inlineStr">
        <is>
          <t>10.3390/su16020484</t>
        </is>
      </c>
      <c r="K2716" s="64" t="inlineStr">
        <is>
          <t>https://www.scopus.com/inward/record.uri?eid=2-s2.0-85183399068&amp;doi=10.3390%2fsu16020484&amp;partnerID=40&amp;md5=290b02781bbbe0a80b6db1c1d81ae98c</t>
        </is>
      </c>
      <c r="L2716" s="64" t="n"/>
      <c r="M2716" s="64" t="inlineStr">
        <is>
          <t>cement production; emissions; evaluation based on distance from average solution; life cycle assessment; multi-criteria decision making; slag; technique for order of preference by similarity to ideal solution</t>
        </is>
      </c>
      <c r="N2716" s="64" t="inlineStr">
        <is>
          <t>carbon emission; cement (construction material); comparative study; decision making; environmental impact assessment; life cycle analysis; multicriteria analysis</t>
        </is>
      </c>
      <c r="O2716" s="64" t="n"/>
      <c r="P2716" s="64" t="n"/>
      <c r="Q2716" s="65" t="n">
        <v>45762.87111111111</v>
      </c>
      <c r="R2716" s="65" t="n">
        <v>45762.87111111111</v>
      </c>
      <c r="S2716" s="64" t="inlineStr">
        <is>
          <t>Duplicated</t>
        </is>
      </c>
      <c r="T2716" s="64" t="n"/>
      <c r="U2716" s="64" t="n"/>
      <c r="W2716" s="64" t="n"/>
    </row>
    <row r="2717" hidden="1" ht="15" customHeight="1">
      <c r="A2717" s="64" t="inlineStr">
        <is>
          <t>Parametric Assessment to Evaluate and Compare the Carbon Footprint of Diverse Manufacturing Processes for Building Complex Surfaces</t>
        </is>
      </c>
      <c r="B2717" s="64" t="inlineStr">
        <is>
          <t>Speroni, Alberto and Cavaglià, Matteo and Mainini, Andrea Giovanni and Casarini, Valentina and Bovi, Simona and Blanco Cadena, Juan Diego and Pittau, Francesco and Poli, Tiziana</t>
        </is>
      </c>
      <c r="C2717" s="64" t="inlineStr">
        <is>
          <t>Buildings</t>
        </is>
      </c>
      <c r="D2717" s="64" t="inlineStr">
        <is>
          <t>2023</t>
        </is>
      </c>
      <c r="E2717" s="64" t="inlineStr">
        <is>
          <t>Scopus</t>
        </is>
      </c>
      <c r="F2717" s="64" t="n"/>
      <c r="G2717" s="64" t="inlineStr">
        <is>
          <t>13</t>
        </is>
      </c>
      <c r="H2717" s="64"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717" s="64" t="inlineStr">
        <is>
          <t>Article</t>
        </is>
      </c>
      <c r="J2717" s="64" t="inlineStr">
        <is>
          <t>10.3390/buildings13122989</t>
        </is>
      </c>
      <c r="K2717" s="64" t="inlineStr">
        <is>
          <t>https://www.scopus.com/inward/record.uri?eid=2-s2.0-85180693265&amp;doi=10.3390%2fbuildings13122989&amp;partnerID=40&amp;md5=b07240800c03c153a3ceafd966d09215</t>
        </is>
      </c>
      <c r="L2717" s="64" t="n"/>
      <c r="M2717" s="64" t="inlineStr">
        <is>
          <t>complex geometries; concrete-based composite; customized designs; environmental impact; LCA; low-carbon technology; parametric optimization</t>
        </is>
      </c>
      <c r="N2717" s="64"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O2717" s="64" t="n"/>
      <c r="P2717" s="64" t="n"/>
      <c r="Q2717" s="65" t="n">
        <v>45762.87111111111</v>
      </c>
      <c r="R2717" s="65" t="n">
        <v>45762.87111111111</v>
      </c>
      <c r="S2717" s="64" t="inlineStr">
        <is>
          <t>Duplicated</t>
        </is>
      </c>
      <c r="T2717" s="64" t="n"/>
      <c r="U2717" s="64" t="n"/>
      <c r="W2717" s="64" t="n"/>
    </row>
    <row r="2718" hidden="1" ht="15" customHeight="1">
      <c r="A2718" s="64" t="inlineStr">
        <is>
          <t>Life Cycle Assessment of the Construction Process in a Mass Timber Structure</t>
        </is>
      </c>
      <c r="B2718" s="64" t="inlineStr">
        <is>
          <t>Hemmati, Mahboobeh and Messadi, Tahar and Gu, Hongmei</t>
        </is>
      </c>
      <c r="C2718" s="64" t="inlineStr">
        <is>
          <t>Sustainability (Switzerland)</t>
        </is>
      </c>
      <c r="D2718" s="64" t="inlineStr">
        <is>
          <t>2024</t>
        </is>
      </c>
      <c r="E2718" s="64" t="inlineStr">
        <is>
          <t>Scopus</t>
        </is>
      </c>
      <c r="F2718" s="64" t="n"/>
      <c r="G2718" s="64" t="inlineStr">
        <is>
          <t>16</t>
        </is>
      </c>
      <c r="H2718" s="64"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718" s="64" t="inlineStr">
        <is>
          <t>Article</t>
        </is>
      </c>
      <c r="J2718" s="64" t="inlineStr">
        <is>
          <t>10.3390/su16010262</t>
        </is>
      </c>
      <c r="K2718" s="64" t="inlineStr">
        <is>
          <t>https://www.scopus.com/inward/record.uri?eid=2-s2.0-85181876441&amp;doi=10.3390%2fsu16010262&amp;partnerID=40&amp;md5=01decbbecb3302df3e7b7a82d338f7e5</t>
        </is>
      </c>
      <c r="L2718" s="64" t="n"/>
      <c r="M2718" s="64" t="inlineStr">
        <is>
          <t>building; construction process; embodied carbon; LCA; mass timber</t>
        </is>
      </c>
      <c r="N2718" s="64" t="inlineStr">
        <is>
          <t>Arkansas; United States; building construction; carbon emission; carbon sequestration; environmental impact; equipment; greenhouse gas; installation; life cycle analysis; timber</t>
        </is>
      </c>
      <c r="O2718" s="64" t="n"/>
      <c r="P2718" s="64" t="n"/>
      <c r="Q2718" s="65" t="n">
        <v>45762.87111111111</v>
      </c>
      <c r="R2718" s="65" t="n">
        <v>45762.87111111111</v>
      </c>
      <c r="S2718" s="64" t="inlineStr">
        <is>
          <t>Duplicated</t>
        </is>
      </c>
      <c r="T2718" s="64" t="n"/>
      <c r="U2718" s="64" t="n"/>
      <c r="W2718" s="64" t="n"/>
    </row>
    <row r="2719" hidden="1" ht="15" customHeight="1">
      <c r="A2719" s="64" t="inlineStr">
        <is>
          <t>Life Cycle Assessment of construction materials: Methodologies, applications and future directions for sustainable decision-making</t>
        </is>
      </c>
      <c r="B2719" s="64" t="inlineStr">
        <is>
          <t>Barbhuiya, Salim and Das, Bibhuti Bhusan</t>
        </is>
      </c>
      <c r="C2719" s="64" t="inlineStr">
        <is>
          <t>Case Studies in Construction Materials</t>
        </is>
      </c>
      <c r="D2719" s="64" t="inlineStr">
        <is>
          <t>2023</t>
        </is>
      </c>
      <c r="E2719" s="64" t="inlineStr">
        <is>
          <t>Scopus</t>
        </is>
      </c>
      <c r="F2719" s="64" t="n"/>
      <c r="G2719" s="64" t="inlineStr">
        <is>
          <t>19</t>
        </is>
      </c>
      <c r="H2719" s="64"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719" s="64" t="inlineStr">
        <is>
          <t>Article</t>
        </is>
      </c>
      <c r="J2719" s="64" t="inlineStr">
        <is>
          <t>10.1016/j.cscm.2023.e02326</t>
        </is>
      </c>
      <c r="K2719" s="64" t="inlineStr">
        <is>
          <t>https://www.scopus.com/inward/record.uri?eid=2-s2.0-85165963227&amp;doi=10.1016%2fj.cscm.2023.e02326&amp;partnerID=40&amp;md5=0e9fc3465626506874b3db2909afff77</t>
        </is>
      </c>
      <c r="L2719" s="64" t="n"/>
      <c r="M2719" s="64" t="inlineStr">
        <is>
          <t>Construction materials; Energy consumption; Environmental impact; Life Cycle Assessment (LCA); Sustainability</t>
        </is>
      </c>
      <c r="N2719" s="64"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O2719" s="64" t="n"/>
      <c r="P2719" s="64" t="n"/>
      <c r="Q2719" s="65" t="n">
        <v>45762.87111111111</v>
      </c>
      <c r="R2719" s="65" t="n">
        <v>45762.87111111111</v>
      </c>
      <c r="S2719" s="64" t="inlineStr">
        <is>
          <t>Duplicated</t>
        </is>
      </c>
      <c r="T2719" s="64" t="n"/>
      <c r="U2719" s="64" t="n"/>
      <c r="W2719" s="64" t="n"/>
    </row>
    <row r="2720" hidden="1" ht="15" customHeight="1">
      <c r="A2720" s="64" t="inlineStr">
        <is>
          <t>Comparative analysis of the whole life carbon of three construction methods of a UK-based supermarket</t>
        </is>
      </c>
      <c r="B2720" s="64" t="inlineStr">
        <is>
          <t>Mohebbi, Golnaz and Hasan, Agha and Blay-Armah, Augustine and Bahadori-Jahromi, Ali and Mylona, Anastasia and Barthorpe, Mark</t>
        </is>
      </c>
      <c r="C2720" s="64" t="inlineStr">
        <is>
          <t>Building Services Engineering Research and Technology</t>
        </is>
      </c>
      <c r="D2720" s="64" t="inlineStr">
        <is>
          <t>2023</t>
        </is>
      </c>
      <c r="E2720" s="64" t="inlineStr">
        <is>
          <t>Scopus</t>
        </is>
      </c>
      <c r="F2720" s="64" t="inlineStr">
        <is>
          <t>355 – 375</t>
        </is>
      </c>
      <c r="G2720" s="64" t="inlineStr">
        <is>
          <t>44</t>
        </is>
      </c>
      <c r="H2720" s="64"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720" s="64" t="inlineStr">
        <is>
          <t>Article</t>
        </is>
      </c>
      <c r="J2720" s="64" t="inlineStr">
        <is>
          <t>10.1177/01436244231161070</t>
        </is>
      </c>
      <c r="K2720" s="64" t="inlineStr">
        <is>
          <t>https://www.scopus.com/inward/record.uri?eid=2-s2.0-85150469419&amp;doi=10.1177%2f01436244231161070&amp;partnerID=40&amp;md5=78cfa125c31b9016ccbee0b86b8b4e68</t>
        </is>
      </c>
      <c r="L2720" s="64" t="n"/>
      <c r="M2720" s="64" t="inlineStr">
        <is>
          <t>Climate change; embodied carbon; operational carbon; supermarket building; whole life carbon</t>
        </is>
      </c>
      <c r="N2720" s="64"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O2720" s="64" t="n"/>
      <c r="P2720" s="64" t="n"/>
      <c r="Q2720" s="65" t="n">
        <v>45762.87130787037</v>
      </c>
      <c r="R2720" s="65" t="n">
        <v>45762.87130787037</v>
      </c>
      <c r="S2720" s="64" t="inlineStr">
        <is>
          <t>Duplicated</t>
        </is>
      </c>
      <c r="T2720" s="64" t="n"/>
      <c r="U2720" s="64" t="n"/>
      <c r="W2720" s="64" t="n"/>
    </row>
    <row r="2721" hidden="1" ht="15" customHeight="1">
      <c r="A2721" s="64" t="inlineStr">
        <is>
          <t>Life Cycle Assessment of a Sustainable Prefabricated Housing System: A Cradle-to-Site Approach Based on a Small-Scale Experimental Model</t>
        </is>
      </c>
      <c r="B2721" s="64" t="inlineStr">
        <is>
          <t>Chippagiri, Ravijanya and Biswal, Divyajyoti and Mandavgane, Sachin and Bras, Ana and Ralegaonkar, Rahul</t>
        </is>
      </c>
      <c r="C2721" s="64" t="inlineStr">
        <is>
          <t>Buildings</t>
        </is>
      </c>
      <c r="D2721" s="64" t="inlineStr">
        <is>
          <t>2023</t>
        </is>
      </c>
      <c r="E2721" s="64" t="inlineStr">
        <is>
          <t>Scopus</t>
        </is>
      </c>
      <c r="F2721" s="64" t="n"/>
      <c r="G2721" s="64" t="inlineStr">
        <is>
          <t>13</t>
        </is>
      </c>
      <c r="H2721" s="64"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721" s="64" t="inlineStr">
        <is>
          <t>Article</t>
        </is>
      </c>
      <c r="J2721" s="64" t="inlineStr">
        <is>
          <t>10.3390/buildings13040964</t>
        </is>
      </c>
      <c r="K2721" s="64" t="inlineStr">
        <is>
          <t>https://www.scopus.com/inward/record.uri?eid=2-s2.0-85156134363&amp;doi=10.3390%2fbuildings13040964&amp;partnerID=40&amp;md5=d31ed4bf5c205b8e0835d303f3738e47</t>
        </is>
      </c>
      <c r="L2721" s="64" t="n"/>
      <c r="M2721" s="64" t="inlineStr">
        <is>
          <t>global warming potential; life cycle assessment; prefabrication; sustainability</t>
        </is>
      </c>
      <c r="N2721" s="64" t="n"/>
      <c r="O2721" s="64" t="n"/>
      <c r="P2721" s="64" t="n"/>
      <c r="Q2721" s="65" t="n">
        <v>45762.87130787037</v>
      </c>
      <c r="R2721" s="65" t="n">
        <v>45762.87130787037</v>
      </c>
      <c r="S2721" s="64" t="inlineStr">
        <is>
          <t>Duplicated</t>
        </is>
      </c>
      <c r="T2721" s="64" t="n"/>
      <c r="U2721" s="64" t="n"/>
      <c r="W2721" s="64" t="n"/>
    </row>
    <row r="2722" hidden="1" ht="15" customHeight="1">
      <c r="A2722" s="64" t="inlineStr">
        <is>
          <t>Prospective life cycle assessment of a novel building system with improved foam glass incorporating high recycled content</t>
        </is>
      </c>
      <c r="B2722" s="64" t="inlineStr">
        <is>
          <t>Rodrigues, Carla and König, Jakob and Freire, Fausto</t>
        </is>
      </c>
      <c r="C2722" s="64" t="inlineStr">
        <is>
          <t>Sustainable Production and Consumption</t>
        </is>
      </c>
      <c r="D2722" s="64" t="inlineStr">
        <is>
          <t>2023</t>
        </is>
      </c>
      <c r="E2722" s="64" t="inlineStr">
        <is>
          <t>Scopus</t>
        </is>
      </c>
      <c r="F2722" s="64" t="inlineStr">
        <is>
          <t>161 – 170</t>
        </is>
      </c>
      <c r="G2722" s="64" t="inlineStr">
        <is>
          <t>36</t>
        </is>
      </c>
      <c r="H2722" s="64"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722" s="64" t="inlineStr">
        <is>
          <t>Article</t>
        </is>
      </c>
      <c r="J2722" s="64" t="inlineStr">
        <is>
          <t>10.1016/j.spc.2023.01.002</t>
        </is>
      </c>
      <c r="K2722" s="64" t="inlineStr">
        <is>
          <t>https://www.scopus.com/inward/record.uri?eid=2-s2.0-85146146448&amp;doi=10.1016%2fj.spc.2023.01.002&amp;partnerID=40&amp;md5=42919b028dae829aa757dabdefb0a1dc</t>
        </is>
      </c>
      <c r="L2722" s="64" t="n"/>
      <c r="M2722" s="64" t="inlineStr">
        <is>
          <t>Circular economy; Foam glass; Insulation material; Life cycle assessment; Thermal conductivity</t>
        </is>
      </c>
      <c r="N2722" s="64"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O2722" s="64" t="n"/>
      <c r="P2722" s="64" t="n"/>
      <c r="Q2722" s="65" t="n">
        <v>45762.87130787037</v>
      </c>
      <c r="R2722" s="65" t="n">
        <v>45762.87130787037</v>
      </c>
      <c r="S2722" s="64" t="inlineStr">
        <is>
          <t>Duplicated</t>
        </is>
      </c>
      <c r="T2722" s="64" t="n"/>
      <c r="U2722" s="64" t="n"/>
      <c r="W2722" s="64" t="n"/>
    </row>
    <row r="2723" hidden="1" ht="15" customHeight="1">
      <c r="A2723" s="64" t="inlineStr">
        <is>
          <t>Life Cycle Assessment of River Sand and Aggregates Alternatives in Concrete</t>
        </is>
      </c>
      <c r="B2723" s="64" t="inlineStr">
        <is>
          <t>Anh, Le Hung and Mihai, Florin-Constantin and Belousova, Anna and Kucera, Radek and Oswald, Klaus-Dieter and Riedel, Wolfgang and Sekar, Naveedh Ahmed and Schneider, Petra</t>
        </is>
      </c>
      <c r="C2723" s="64" t="inlineStr">
        <is>
          <t>Materials</t>
        </is>
      </c>
      <c r="D2723" s="64" t="inlineStr">
        <is>
          <t>2023</t>
        </is>
      </c>
      <c r="E2723" s="64" t="inlineStr">
        <is>
          <t>Scopus</t>
        </is>
      </c>
      <c r="F2723" s="64" t="n"/>
      <c r="G2723" s="64" t="inlineStr">
        <is>
          <t>16</t>
        </is>
      </c>
      <c r="H2723" s="64"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723" s="64" t="inlineStr">
        <is>
          <t>Article</t>
        </is>
      </c>
      <c r="J2723" s="64" t="inlineStr">
        <is>
          <t>10.3390/ma16052064</t>
        </is>
      </c>
      <c r="K2723" s="64" t="inlineStr">
        <is>
          <t>https://www.scopus.com/inward/record.uri?eid=2-s2.0-85149877489&amp;doi=10.3390%2fma16052064&amp;partnerID=40&amp;md5=06b9dae26c77ac21743d367f69a1f744</t>
        </is>
      </c>
      <c r="L2723" s="64" t="n"/>
      <c r="M2723" s="64" t="inlineStr">
        <is>
          <t>ecological footprint; river sand alternatives; substitutive building materials</t>
        </is>
      </c>
      <c r="N2723" s="64"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O2723" s="64" t="n"/>
      <c r="P2723" s="64" t="n"/>
      <c r="Q2723" s="65" t="n">
        <v>45762.87130787037</v>
      </c>
      <c r="R2723" s="65" t="n">
        <v>45762.87130787037</v>
      </c>
      <c r="S2723" s="64" t="inlineStr">
        <is>
          <t>Duplicated</t>
        </is>
      </c>
      <c r="T2723" s="64" t="n"/>
      <c r="U2723" s="64" t="n"/>
      <c r="W2723" s="64" t="n"/>
    </row>
    <row r="2724" hidden="1" ht="15" customHeight="1">
      <c r="A2724" s="64" t="inlineStr">
        <is>
          <t>Readjusting the climate change hyperfocus: how expanding the scope of impact categories will affect the evaluation of wood buildings</t>
        </is>
      </c>
      <c r="B2724" s="64" t="inlineStr">
        <is>
          <t>Hansen, R.N. and Hoxha, E. and Andersen, C.E. and Rasmussen, F.N. and Ryberg, M.W. and Birgisdottir, H.</t>
        </is>
      </c>
      <c r="C2724" s="64" t="inlineStr">
        <is>
          <t>Journal of Physics: Conference Series</t>
        </is>
      </c>
      <c r="D2724" s="64" t="inlineStr">
        <is>
          <t>2023</t>
        </is>
      </c>
      <c r="E2724" s="64" t="inlineStr">
        <is>
          <t>Scopus</t>
        </is>
      </c>
      <c r="F2724" s="64" t="n"/>
      <c r="G2724" s="64" t="inlineStr">
        <is>
          <t>2600</t>
        </is>
      </c>
      <c r="H2724" s="64"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724" s="64" t="inlineStr">
        <is>
          <t>Conference paper</t>
        </is>
      </c>
      <c r="J2724" s="64" t="inlineStr">
        <is>
          <t>10.1088/1742-6596/2600/15/152023</t>
        </is>
      </c>
      <c r="K2724" s="64" t="inlineStr">
        <is>
          <t>https://www.scopus.com/inward/record.uri?eid=2-s2.0-85180152712&amp;doi=10.1088%2f1742-6596%2f2600%2f15%2f152023&amp;partnerID=40&amp;md5=15120dae900b834a13c30fdf25f3bb7b</t>
        </is>
      </c>
      <c r="L2724" s="64" t="n"/>
      <c r="M2724" s="64" t="inlineStr">
        <is>
          <t>Burden shift; Case study; Dwellings; Impact assessment; LCA; Midpoint; Wood</t>
        </is>
      </c>
      <c r="N2724" s="64"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O2724" s="64" t="n"/>
      <c r="P2724" s="64" t="n"/>
      <c r="Q2724" s="65" t="n">
        <v>45762.87130787037</v>
      </c>
      <c r="R2724" s="65" t="n">
        <v>45762.87130787037</v>
      </c>
      <c r="S2724" s="64" t="inlineStr">
        <is>
          <t>Duplicated</t>
        </is>
      </c>
      <c r="T2724" s="64" t="n"/>
      <c r="U2724" s="64" t="n"/>
      <c r="W2724" s="64" t="n"/>
    </row>
    <row r="2725" hidden="1" ht="15" customHeight="1">
      <c r="A2725" s="64" t="inlineStr">
        <is>
          <t>Assessing the operational environment of a P2X plant from a climate point of view</t>
        </is>
      </c>
      <c r="B2725" s="64" t="inlineStr">
        <is>
          <t>Zhaurova, Mariia and Ruokonen, Jenna and Horttanainen, Mika and Child, Michael and Soukka, Risto</t>
        </is>
      </c>
      <c r="C2725" s="64" t="inlineStr">
        <is>
          <t>Journal of Cleaner Production</t>
        </is>
      </c>
      <c r="D2725" s="64" t="inlineStr">
        <is>
          <t>2023</t>
        </is>
      </c>
      <c r="E2725" s="64" t="inlineStr">
        <is>
          <t>Scopus</t>
        </is>
      </c>
      <c r="F2725" s="64" t="n"/>
      <c r="G2725" s="64" t="inlineStr">
        <is>
          <t>382</t>
        </is>
      </c>
      <c r="H2725" s="64"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725" s="64" t="inlineStr">
        <is>
          <t>Article</t>
        </is>
      </c>
      <c r="J2725" s="64" t="inlineStr">
        <is>
          <t>10.1016/j.jclepro.2022.135304</t>
        </is>
      </c>
      <c r="K2725" s="64" t="inlineStr">
        <is>
          <t>https://www.scopus.com/inward/record.uri?eid=2-s2.0-85142696181&amp;doi=10.1016%2fj.jclepro.2022.135304&amp;partnerID=40&amp;md5=2670c5abf9fb2ffcdde4a45b22bbd4e7</t>
        </is>
      </c>
      <c r="L2725" s="64" t="n"/>
      <c r="M2725" s="64" t="inlineStr">
        <is>
          <t>CO&lt;sub&gt;2&lt;/sub&gt; utilization; Life cycle assessment; Methanol-to-gasoline; Power-to-X; Synthetic gasoline</t>
        </is>
      </c>
      <c r="N2725" s="64"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O2725" s="64" t="n"/>
      <c r="P2725" s="64" t="n"/>
      <c r="Q2725" s="65" t="n">
        <v>45762.87130787037</v>
      </c>
      <c r="R2725" s="65" t="n">
        <v>45762.87130787037</v>
      </c>
      <c r="S2725" s="64" t="inlineStr">
        <is>
          <t>Duplicated</t>
        </is>
      </c>
      <c r="T2725" s="64" t="n"/>
      <c r="U2725" s="64" t="n"/>
      <c r="W2725" s="64" t="n"/>
    </row>
    <row r="2726" hidden="1" ht="15" customHeight="1">
      <c r="A2726" s="64" t="inlineStr">
        <is>
          <t>Engineering properties and environmental impact assessment of green concrete prepared with PVC waste powder: A step towards sustainable approach</t>
        </is>
      </c>
      <c r="B2726" s="64" t="inlineStr">
        <is>
          <t>Manjunatha, M. and Seth, Dinesh and KVGD, Balaji and A, Bharath</t>
        </is>
      </c>
      <c r="C2726" s="64" t="inlineStr">
        <is>
          <t>Case Studies in Construction Materials</t>
        </is>
      </c>
      <c r="D2726" s="64" t="inlineStr">
        <is>
          <t>2022</t>
        </is>
      </c>
      <c r="E2726" s="64" t="inlineStr">
        <is>
          <t>Scopus</t>
        </is>
      </c>
      <c r="F2726" s="64" t="n"/>
      <c r="G2726" s="64" t="inlineStr">
        <is>
          <t>17</t>
        </is>
      </c>
      <c r="H2726" s="64"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726" s="64" t="inlineStr">
        <is>
          <t>Article</t>
        </is>
      </c>
      <c r="J2726" s="64" t="inlineStr">
        <is>
          <t>10.1016/j.cscm.2022.e01404</t>
        </is>
      </c>
      <c r="K2726" s="64" t="inlineStr">
        <is>
          <t>https://www.scopus.com/inward/record.uri?eid=2-s2.0-85135884402&amp;doi=10.1016%2fj.cscm.2022.e01404&amp;partnerID=40&amp;md5=fed1bba3ad601acee4a30046c3dbdc60</t>
        </is>
      </c>
      <c r="L2726" s="64" t="n"/>
      <c r="M2726" s="64" t="inlineStr">
        <is>
          <t>Environmental impact assessment; Green concrete; Ground granulated blast furnace slag; Life cycle assessment; PVC waste powder</t>
        </is>
      </c>
      <c r="N2726" s="64"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O2726" s="64" t="n"/>
      <c r="P2726" s="64" t="n"/>
      <c r="Q2726" s="65" t="n">
        <v>45762.87130787037</v>
      </c>
      <c r="R2726" s="65" t="n">
        <v>45762.87130787037</v>
      </c>
      <c r="S2726" s="64" t="inlineStr">
        <is>
          <t>Duplicated</t>
        </is>
      </c>
      <c r="T2726" s="64" t="n"/>
      <c r="U2726" s="64" t="n"/>
      <c r="W2726" s="64" t="n"/>
    </row>
    <row r="2727" hidden="1" ht="15" customHeight="1">
      <c r="A2727" s="64" t="inlineStr">
        <is>
          <t>Techno-Economic and Environmental Analysis of Decommissioned Flowline, Umbilical, and Tubular for Breakwaters</t>
        </is>
      </c>
      <c r="B2727" s="64" t="inlineStr">
        <is>
          <t>Zhang, Xihong and Biswas, Wahidul K. and Watt, Andy and Philip, Lendyn and Sadler, Shaun</t>
        </is>
      </c>
      <c r="C2727" s="64" t="inlineStr">
        <is>
          <t>Buildings</t>
        </is>
      </c>
      <c r="D2727" s="64" t="inlineStr">
        <is>
          <t>2023</t>
        </is>
      </c>
      <c r="E2727" s="64" t="inlineStr">
        <is>
          <t>Scopus</t>
        </is>
      </c>
      <c r="F2727" s="64" t="n"/>
      <c r="G2727" s="64" t="inlineStr">
        <is>
          <t>13</t>
        </is>
      </c>
      <c r="H2727" s="64"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727" s="64" t="inlineStr">
        <is>
          <t>Article</t>
        </is>
      </c>
      <c r="J2727" s="64" t="inlineStr">
        <is>
          <t>10.3390/buildings13010225</t>
        </is>
      </c>
      <c r="K2727" s="64" t="inlineStr">
        <is>
          <t>https://www.scopus.com/inward/record.uri?eid=2-s2.0-85146719137&amp;doi=10.3390%2fbuildings13010225&amp;partnerID=40&amp;md5=2d34d0708d4ca6b8fd741f68a96217a2</t>
        </is>
      </c>
      <c r="L2727" s="64" t="n"/>
      <c r="M2727" s="64" t="inlineStr">
        <is>
          <t>concrete structures environmental impacts; decommissioned components; eco-efficiency; life-cycle assessment</t>
        </is>
      </c>
      <c r="N2727" s="64" t="n"/>
      <c r="O2727" s="64" t="n"/>
      <c r="P2727" s="64" t="n"/>
      <c r="Q2727" s="65" t="n">
        <v>45762.87130787037</v>
      </c>
      <c r="R2727" s="65" t="n">
        <v>45762.87130787037</v>
      </c>
      <c r="S2727" s="64" t="inlineStr">
        <is>
          <t>Duplicated</t>
        </is>
      </c>
      <c r="T2727" s="64" t="n"/>
      <c r="U2727" s="64" t="n"/>
      <c r="W2727" s="64" t="n"/>
    </row>
    <row r="2728" hidden="1" ht="15" customHeight="1">
      <c r="A2728" s="64" t="inlineStr">
        <is>
          <t>Environmental impact assessment of alkali-activated materials: Examining impacts of variability in constituent production processes and transportation</t>
        </is>
      </c>
      <c r="B2728" s="64" t="inlineStr">
        <is>
          <t>Komkova, Anastasija and Habert, Guillaume</t>
        </is>
      </c>
      <c r="C2728" s="64" t="inlineStr">
        <is>
          <t>Construction and Building Materials</t>
        </is>
      </c>
      <c r="D2728" s="64" t="inlineStr">
        <is>
          <t>2023</t>
        </is>
      </c>
      <c r="E2728" s="64" t="inlineStr">
        <is>
          <t>Scopus</t>
        </is>
      </c>
      <c r="F2728" s="64" t="n"/>
      <c r="G2728" s="64" t="inlineStr">
        <is>
          <t>363</t>
        </is>
      </c>
      <c r="H2728" s="64"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728" s="64" t="inlineStr">
        <is>
          <t>Article</t>
        </is>
      </c>
      <c r="J2728" s="64" t="inlineStr">
        <is>
          <t>10.1016/j.conbuildmat.2022.129032</t>
        </is>
      </c>
      <c r="K2728" s="64" t="inlineStr">
        <is>
          <t>https://www.scopus.com/inward/record.uri?eid=2-s2.0-85142668423&amp;doi=10.1016%2fj.conbuildmat.2022.129032&amp;partnerID=40&amp;md5=e5e70d20d418f691d119b59677576464</t>
        </is>
      </c>
      <c r="L2728" s="64" t="n"/>
      <c r="M2728" s="64" t="inlineStr">
        <is>
          <t>Alkali-activated materials (AAM); Blast furnace slag; Fly ash; Life cycle assessment (LCA); Life cycle impact uncertainty; Life cycle inventory variability; Metakaolin; Portland cement; Sodium silicates; Transportation</t>
        </is>
      </c>
      <c r="N2728" s="64"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O2728" s="64" t="n"/>
      <c r="P2728" s="64" t="n"/>
      <c r="Q2728" s="65" t="n">
        <v>45762.87130787037</v>
      </c>
      <c r="R2728" s="65" t="n">
        <v>45762.87130787037</v>
      </c>
      <c r="S2728" s="64" t="inlineStr">
        <is>
          <t>Duplicated</t>
        </is>
      </c>
      <c r="T2728" s="64" t="n"/>
      <c r="U2728" s="64" t="n"/>
      <c r="W2728" s="64" t="n"/>
    </row>
    <row r="2729" hidden="1" ht="15" customHeight="1">
      <c r="A2729" s="64" t="inlineStr">
        <is>
          <t>Mechanical performance after high-temperature exposure and Life Cycle Assessment (LCA) according to unit of stored energy of alternative mortars to Portland cement</t>
        </is>
      </c>
      <c r="B2729" s="64" t="inlineStr">
        <is>
          <t>Ramón-Álvarez, I. and Batuecas, E. and Sánchez-Delgado, S. and Torres-Carrasco, M.</t>
        </is>
      </c>
      <c r="C2729" s="64" t="inlineStr">
        <is>
          <t>Construction and Building Materials</t>
        </is>
      </c>
      <c r="D2729" s="64" t="inlineStr">
        <is>
          <t>2023</t>
        </is>
      </c>
      <c r="E2729" s="64" t="inlineStr">
        <is>
          <t>Scopus</t>
        </is>
      </c>
      <c r="F2729" s="64" t="n"/>
      <c r="G2729" s="64" t="inlineStr">
        <is>
          <t>365</t>
        </is>
      </c>
      <c r="H2729" s="64"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729" s="64" t="inlineStr">
        <is>
          <t>Article</t>
        </is>
      </c>
      <c r="J2729" s="64" t="inlineStr">
        <is>
          <t>10.1016/j.conbuildmat.2022.130082</t>
        </is>
      </c>
      <c r="K2729" s="64" t="inlineStr">
        <is>
          <t>https://www.scopus.com/inward/record.uri?eid=2-s2.0-85144304364&amp;doi=10.1016%2fj.conbuildmat.2022.130082&amp;partnerID=40&amp;md5=1c8137d5bd9d453819539fe8485e24ac</t>
        </is>
      </c>
      <c r="L2729" s="64" t="n"/>
      <c r="M2729" s="64" t="inlineStr">
        <is>
          <t>Alkali-activated materials; Energy storage; Hybrid mortars; Life Cycle Assessment (LCA)</t>
        </is>
      </c>
      <c r="N2729" s="64"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O2729" s="64" t="n"/>
      <c r="P2729" s="64" t="n"/>
      <c r="Q2729" s="65" t="n">
        <v>45762.87130787037</v>
      </c>
      <c r="R2729" s="65" t="n">
        <v>45762.87130787037</v>
      </c>
      <c r="S2729" s="64" t="inlineStr">
        <is>
          <t>Duplicated</t>
        </is>
      </c>
      <c r="T2729" s="64" t="n"/>
      <c r="U2729" s="64" t="n"/>
      <c r="W2729" s="64" t="n"/>
    </row>
    <row r="2730" hidden="1" ht="15" customHeight="1">
      <c r="A2730" s="64" t="inlineStr">
        <is>
          <t>Engineering properties and lifecycle impacts of Pervious All-Road All-weather Multilayered pavement</t>
        </is>
      </c>
      <c r="B2730" s="64" t="inlineStr">
        <is>
          <t>Singh, Avishreshth and Biligiri, Krishna Prapoorna and Sampath, Prasanna Venkatesh</t>
        </is>
      </c>
      <c r="C2730" s="64" t="inlineStr">
        <is>
          <t>Resources, Conservation and Recycling</t>
        </is>
      </c>
      <c r="D2730" s="64" t="inlineStr">
        <is>
          <t>2022</t>
        </is>
      </c>
      <c r="E2730" s="64" t="inlineStr">
        <is>
          <t>Scopus</t>
        </is>
      </c>
      <c r="F2730" s="64" t="n"/>
      <c r="G2730" s="64" t="inlineStr">
        <is>
          <t>180</t>
        </is>
      </c>
      <c r="H2730" s="64"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730" s="64" t="inlineStr">
        <is>
          <t>Article</t>
        </is>
      </c>
      <c r="J2730" s="64" t="inlineStr">
        <is>
          <t>10.1016/j.resconrec.2022.106186</t>
        </is>
      </c>
      <c r="K2730" s="64" t="inlineStr">
        <is>
          <t>https://www.scopus.com/inward/record.uri?eid=2-s2.0-85123346686&amp;doi=10.1016%2fj.resconrec.2022.106186&amp;partnerID=40&amp;md5=4ac51190e955b35e72091256b16db365</t>
        </is>
      </c>
      <c r="L2730" s="64" t="n"/>
      <c r="M2730" s="64" t="inlineStr">
        <is>
          <t>Cost analysis; Flexural strength; Lifecycle assessment; Permeability; Pervious concrete paver blocks</t>
        </is>
      </c>
      <c r="N2730" s="64"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O2730" s="64" t="n"/>
      <c r="P2730" s="64" t="n"/>
      <c r="Q2730" s="65" t="n">
        <v>45762.87130787037</v>
      </c>
      <c r="R2730" s="65" t="n">
        <v>45762.87130787037</v>
      </c>
      <c r="S2730" s="64" t="inlineStr">
        <is>
          <t>Duplicated</t>
        </is>
      </c>
      <c r="T2730" s="64" t="n"/>
      <c r="U2730" s="64" t="n"/>
      <c r="W2730" s="64" t="n"/>
    </row>
    <row r="2731" hidden="1" ht="15" customHeight="1">
      <c r="A2731" s="64" t="inlineStr">
        <is>
          <t>Electrochemical response and effect evaluation of high belite sulphoaluminate cement combined with red mud-fly ash on solidification of Cu2+-contaminated kaolin</t>
        </is>
      </c>
      <c r="B2731" s="64" t="inlineStr">
        <is>
          <t>Wen, Wang and Jia, Lijun and Xie, Jun and Zhao, Wenjing and Feng, Huimin and Cao, Dehua and Sun, Funan and Han, Pengju and Bai, Xiaohong and He, Bin</t>
        </is>
      </c>
      <c r="C2731" s="64" t="inlineStr">
        <is>
          <t>Case Studies in Construction Materials</t>
        </is>
      </c>
      <c r="D2731" s="64" t="inlineStr">
        <is>
          <t>2022</t>
        </is>
      </c>
      <c r="E2731" s="64" t="inlineStr">
        <is>
          <t>Scopus</t>
        </is>
      </c>
      <c r="F2731" s="64" t="n"/>
      <c r="G2731" s="64" t="inlineStr">
        <is>
          <t>17</t>
        </is>
      </c>
      <c r="H2731" s="64"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731" s="64" t="inlineStr">
        <is>
          <t>Article</t>
        </is>
      </c>
      <c r="J2731" s="64" t="inlineStr">
        <is>
          <t>10.1016/j.cscm.2022.e01497</t>
        </is>
      </c>
      <c r="K2731" s="64" t="inlineStr">
        <is>
          <t>https://www.scopus.com/inward/record.uri?eid=2-s2.0-85138450020&amp;doi=10.1016%2fj.cscm.2022.e01497&amp;partnerID=40&amp;md5=98af0c1df98ecc31ceee6633d619f60c</t>
        </is>
      </c>
      <c r="L2731" s="64" t="n"/>
      <c r="M2731" s="64" t="inlineStr">
        <is>
          <t>Cu&lt;sup&gt;2+&lt;/sup&gt;-contaminated soil; Electrochemical impedance spectroscopy; Life cycle assessment; Solidifying agent; Unconfined compressive strength</t>
        </is>
      </c>
      <c r="N2731" s="64"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O2731" s="64" t="n"/>
      <c r="P2731" s="64" t="n"/>
      <c r="Q2731" s="65" t="n">
        <v>45762.87130787037</v>
      </c>
      <c r="R2731" s="65" t="n">
        <v>45762.87130787037</v>
      </c>
      <c r="S2731" s="64" t="inlineStr">
        <is>
          <t>Duplicated</t>
        </is>
      </c>
      <c r="T2731" s="64" t="n"/>
      <c r="U2731" s="64" t="n"/>
      <c r="W2731" s="64" t="n"/>
    </row>
    <row r="2732" hidden="1" ht="15" customHeight="1">
      <c r="A2732" s="64" t="inlineStr">
        <is>
          <t>Life-cycle assessment and sensitivity analysis of a clayey sediment-based geopolymer concrete</t>
        </is>
      </c>
      <c r="B2732" s="64" t="inlineStr">
        <is>
          <t>Monteiro, L. and Yáñez-Godoy, H. and Saliba, J. and Saiyouri, N.</t>
        </is>
      </c>
      <c r="C2732" s="64" t="inlineStr">
        <is>
          <t>Life-Cycle of Structures and Infrastructure Systems - Proceedings of the 8th International Symposium on Life-Cycle Civil Engineering, IALCCE 2023</t>
        </is>
      </c>
      <c r="D2732" s="64" t="inlineStr">
        <is>
          <t>2023</t>
        </is>
      </c>
      <c r="E2732" s="64" t="inlineStr">
        <is>
          <t>Scopus</t>
        </is>
      </c>
      <c r="F2732" s="64" t="inlineStr">
        <is>
          <t>3618 – 3625</t>
        </is>
      </c>
      <c r="G2732" s="64" t="n"/>
      <c r="H2732" s="64"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732" s="64" t="inlineStr">
        <is>
          <t>Conference paper</t>
        </is>
      </c>
      <c r="J2732" s="64" t="inlineStr">
        <is>
          <t>10.1201/9781003323020-443</t>
        </is>
      </c>
      <c r="K2732" s="64" t="inlineStr">
        <is>
          <t>https://www.scopus.com/inward/record.uri?eid=2-s2.0-85186591125&amp;doi=10.1201%2f9781003323020-443&amp;partnerID=40&amp;md5=6e3c0ae9785416a07a1c65b1723f7d3f</t>
        </is>
      </c>
      <c r="L2732" s="64" t="n"/>
      <c r="M2732" s="64" t="n"/>
      <c r="N2732" s="64"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O2732" s="64" t="n"/>
      <c r="P2732" s="64" t="n"/>
      <c r="Q2732" s="65" t="n">
        <v>45762.87130787037</v>
      </c>
      <c r="R2732" s="65" t="n">
        <v>45762.87130787037</v>
      </c>
      <c r="S2732" s="64" t="inlineStr">
        <is>
          <t>Duplicated</t>
        </is>
      </c>
      <c r="T2732" s="64" t="n"/>
      <c r="U2732" s="64" t="n"/>
      <c r="W2732" s="64" t="n"/>
    </row>
    <row r="2733" hidden="1" ht="15" customHeight="1">
      <c r="A2733" s="64" t="inlineStr">
        <is>
          <t>Life Cycle Assessment of Advanced Building Components towards NZEBs</t>
        </is>
      </c>
      <c r="B2733" s="64" t="inlineStr">
        <is>
          <t>Antypa, Despoina and Petrakli, Foteini and Gkika, Anastasia and Voigt, Pamela and Kahnt, Alexander and Böhm, Robert and Suchorzewski, Jan and Araújo, Andreia and Sousa, Susana and Koumoulos, Elias P.</t>
        </is>
      </c>
      <c r="C2733" s="64" t="inlineStr">
        <is>
          <t>Sustainability (Switzerland)</t>
        </is>
      </c>
      <c r="D2733" s="64" t="inlineStr">
        <is>
          <t>2022</t>
        </is>
      </c>
      <c r="E2733" s="64" t="inlineStr">
        <is>
          <t>Scopus</t>
        </is>
      </c>
      <c r="F2733" s="64" t="n"/>
      <c r="G2733" s="64" t="inlineStr">
        <is>
          <t>14</t>
        </is>
      </c>
      <c r="H2733" s="64"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733" s="64" t="inlineStr">
        <is>
          <t>Article</t>
        </is>
      </c>
      <c r="J2733" s="64" t="inlineStr">
        <is>
          <t>10.3390/su142316218</t>
        </is>
      </c>
      <c r="K2733" s="64" t="inlineStr">
        <is>
          <t>https://www.scopus.com/inward/record.uri?eid=2-s2.0-85143598646&amp;doi=10.3390%2fsu142316218&amp;partnerID=40&amp;md5=ce3626087e7f1d81f40840eac96fd306</t>
        </is>
      </c>
      <c r="L2733" s="64" t="n"/>
      <c r="M2733" s="64" t="inlineStr">
        <is>
          <t>building components; Life Cycle Assessment; NZEB; sustainability; thermal insulation</t>
        </is>
      </c>
      <c r="N2733" s="64" t="inlineStr">
        <is>
          <t>Europe; building construction; climate change; insulation; life cycle analysis; sustainability</t>
        </is>
      </c>
      <c r="O2733" s="64" t="n"/>
      <c r="P2733" s="64" t="n"/>
      <c r="Q2733" s="65" t="n">
        <v>45762.87130787037</v>
      </c>
      <c r="R2733" s="65" t="n">
        <v>45762.87130787037</v>
      </c>
      <c r="S2733" s="64" t="inlineStr">
        <is>
          <t>Duplicated</t>
        </is>
      </c>
      <c r="T2733" s="64" t="n"/>
      <c r="U2733" s="64" t="n"/>
      <c r="W2733" s="64" t="n"/>
    </row>
    <row r="2734" hidden="1" ht="15" customHeight="1">
      <c r="A2734" s="64"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734" s="64"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734" s="64" t="inlineStr">
        <is>
          <t>Engenharia Sanitaria e Ambiental</t>
        </is>
      </c>
      <c r="D2734" s="64" t="inlineStr">
        <is>
          <t>2023</t>
        </is>
      </c>
      <c r="E2734" s="64" t="inlineStr">
        <is>
          <t>Scopus</t>
        </is>
      </c>
      <c r="F2734" s="64" t="n"/>
      <c r="G2734" s="64" t="inlineStr">
        <is>
          <t>28</t>
        </is>
      </c>
      <c r="H2734" s="64"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734" s="64" t="inlineStr">
        <is>
          <t>Article</t>
        </is>
      </c>
      <c r="J2734" s="64" t="inlineStr">
        <is>
          <t>10.1590/S1413-415220220247</t>
        </is>
      </c>
      <c r="K2734" s="64" t="inlineStr">
        <is>
          <t>https://www.scopus.com/inward/record.uri?eid=2-s2.0-85177080187&amp;doi=10.1590%2fS1413-415220220247&amp;partnerID=40&amp;md5=e7fab24b6a03c4b4c6fb382c49b0392c</t>
        </is>
      </c>
      <c r="L2734" s="64" t="n"/>
      <c r="M2734" s="64" t="inlineStr">
        <is>
          <t>constructed wetlands; life cycle assessment; sustainability</t>
        </is>
      </c>
      <c r="N2734" s="64" t="n"/>
      <c r="O2734" s="64" t="n"/>
      <c r="P2734" s="64" t="n"/>
      <c r="Q2734" s="65" t="n">
        <v>45762.87130787037</v>
      </c>
      <c r="R2734" s="65" t="n">
        <v>45763.74747685185</v>
      </c>
      <c r="S2734" s="64" t="inlineStr">
        <is>
          <t>Duplicated</t>
        </is>
      </c>
      <c r="T2734" s="64" t="n"/>
      <c r="U2734" s="64" t="n"/>
      <c r="W2734" s="64" t="n"/>
    </row>
    <row r="2735" hidden="1" ht="15" customHeight="1">
      <c r="A2735" s="64" t="inlineStr">
        <is>
          <t>Employing a Socio-Technical System Approach in Prospective Life Cycle Assessment: A Case of Large-Scale Swedish Sustainable Aviation Fuels</t>
        </is>
      </c>
      <c r="B2735" s="64" t="inlineStr">
        <is>
          <t>Lai, Yat Yin and Karakaya, Emrah and Björklund, Anna</t>
        </is>
      </c>
      <c r="C2735" s="64" t="inlineStr">
        <is>
          <t>Frontiers in Sustainability</t>
        </is>
      </c>
      <c r="D2735" s="64" t="inlineStr">
        <is>
          <t>2022</t>
        </is>
      </c>
      <c r="E2735" s="64" t="inlineStr">
        <is>
          <t>Scopus</t>
        </is>
      </c>
      <c r="F2735" s="64" t="n"/>
      <c r="G2735" s="64" t="inlineStr">
        <is>
          <t>3</t>
        </is>
      </c>
      <c r="H2735" s="64"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735" s="64" t="inlineStr">
        <is>
          <t>Article</t>
        </is>
      </c>
      <c r="J2735" s="64" t="inlineStr">
        <is>
          <t>10.3389/frsus.2022.912676</t>
        </is>
      </c>
      <c r="K2735" s="64" t="inlineStr">
        <is>
          <t>https://www.scopus.com/inward/record.uri?eid=2-s2.0-85144335884&amp;doi=10.3389%2ffrsus.2022.912676&amp;partnerID=40&amp;md5=d12cfb5017f81ecbc894c1e824697968</t>
        </is>
      </c>
      <c r="L2735" s="64" t="n"/>
      <c r="M2735" s="64" t="inlineStr">
        <is>
          <t>biogenic carbon dioxide; black liquor; emerging technologies; Fischer-Tropsch (synthesis); forest residue; hydrogen; sustainability transition; well-to-wake analysis</t>
        </is>
      </c>
      <c r="N2735" s="64" t="n"/>
      <c r="O2735" s="64" t="n"/>
      <c r="P2735" s="64" t="n"/>
      <c r="Q2735" s="65" t="n">
        <v>45762.87131944444</v>
      </c>
      <c r="R2735" s="65" t="n">
        <v>45762.87131944444</v>
      </c>
      <c r="S2735" s="64" t="inlineStr">
        <is>
          <t>Duplicated</t>
        </is>
      </c>
      <c r="T2735" s="64" t="n"/>
      <c r="U2735" s="64" t="n"/>
      <c r="W2735" s="64" t="n"/>
    </row>
    <row r="2736" hidden="1" ht="15" customHeight="1">
      <c r="A2736" s="64" t="inlineStr">
        <is>
          <t>An Integrated Environmental Assessment of MSW Management in a Large City of a Developing Country: Taking the First Steps Towards a Circular Economy Model</t>
        </is>
      </c>
      <c r="B2736" s="64" t="inlineStr">
        <is>
          <t>Lara-Topete, Gary Ossmar and Yebra-Montes, Carlos and Orozco-Nunnelly, Danielle A. and Robles-Rodríguez, Carlos Eduardo and Gradilla-Hernández, Misael Sebastián</t>
        </is>
      </c>
      <c r="C2736" s="64" t="inlineStr">
        <is>
          <t>Frontiers in Environmental Science</t>
        </is>
      </c>
      <c r="D2736" s="64" t="inlineStr">
        <is>
          <t>2022</t>
        </is>
      </c>
      <c r="E2736" s="64" t="inlineStr">
        <is>
          <t>Scopus</t>
        </is>
      </c>
      <c r="F2736" s="64" t="n"/>
      <c r="G2736" s="64" t="inlineStr">
        <is>
          <t>10</t>
        </is>
      </c>
      <c r="H2736" s="64"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736" s="64" t="inlineStr">
        <is>
          <t>Article</t>
        </is>
      </c>
      <c r="J2736" s="64" t="inlineStr">
        <is>
          <t>10.3389/fenvs.2022.838542</t>
        </is>
      </c>
      <c r="K2736" s="64" t="inlineStr">
        <is>
          <t>https://www.scopus.com/inward/record.uri?eid=2-s2.0-85139128585&amp;doi=10.3389%2ffenvs.2022.838542&amp;partnerID=40&amp;md5=99e117e03b458ccee7490ace440cdeb2</t>
        </is>
      </c>
      <c r="L2736" s="64" t="n"/>
      <c r="M2736" s="64" t="inlineStr">
        <is>
          <t>circular ecomomy; developing country; life-cycle assessment; MBT; MSW</t>
        </is>
      </c>
      <c r="N2736" s="64" t="n"/>
      <c r="O2736" s="64" t="n"/>
      <c r="P2736" s="64" t="n"/>
      <c r="Q2736" s="65" t="n">
        <v>45762.87131944444</v>
      </c>
      <c r="R2736" s="65" t="n">
        <v>45762.87131944444</v>
      </c>
      <c r="S2736" s="64" t="inlineStr">
        <is>
          <t>Duplicated</t>
        </is>
      </c>
      <c r="T2736" s="64" t="n"/>
      <c r="U2736" s="64" t="n"/>
      <c r="W2736" s="64" t="n"/>
    </row>
    <row r="2737" hidden="1" ht="15" customHeight="1">
      <c r="A2737" s="64" t="inlineStr">
        <is>
          <t>Utilization of off-specification fly ash in preparing ultra-high-performance concrete (UHPC): Mixture design, characterization, and life-cycle assessment</t>
        </is>
      </c>
      <c r="B2737" s="64" t="inlineStr">
        <is>
          <t>Du, Jiang and Liu, Zhuo and Christodoulatos, Christos and Conway, Matthew and Bao, Yi and Meng, Weina</t>
        </is>
      </c>
      <c r="C2737" s="64" t="inlineStr">
        <is>
          <t>Resources, Conservation and Recycling</t>
        </is>
      </c>
      <c r="D2737" s="64" t="inlineStr">
        <is>
          <t>2022</t>
        </is>
      </c>
      <c r="E2737" s="64" t="inlineStr">
        <is>
          <t>Scopus</t>
        </is>
      </c>
      <c r="F2737" s="64" t="n"/>
      <c r="G2737" s="64" t="inlineStr">
        <is>
          <t>180</t>
        </is>
      </c>
      <c r="H2737" s="64"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737" s="64" t="inlineStr">
        <is>
          <t>Article</t>
        </is>
      </c>
      <c r="J2737" s="64" t="inlineStr">
        <is>
          <t>10.1016/j.resconrec.2021.106136</t>
        </is>
      </c>
      <c r="K2737" s="64" t="inlineStr">
        <is>
          <t>https://www.scopus.com/inward/record.uri?eid=2-s2.0-85122319783&amp;doi=10.1016%2fj.resconrec.2021.106136&amp;partnerID=40&amp;md5=705e2cde115612cd79a38ed45aa32305</t>
        </is>
      </c>
      <c r="L2737" s="64" t="n"/>
      <c r="M2737" s="64" t="inlineStr">
        <is>
          <t>Carbon emission; Off-specification fly ash (OSFA); Solid waste; Sustainable material; Ultra-high-performance concrete (UHPC)</t>
        </is>
      </c>
      <c r="N2737" s="64"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O2737" s="64" t="n"/>
      <c r="P2737" s="64" t="n"/>
      <c r="Q2737" s="65" t="n">
        <v>45762.87131944444</v>
      </c>
      <c r="R2737" s="65" t="n">
        <v>45762.87131944444</v>
      </c>
      <c r="S2737" s="64" t="inlineStr">
        <is>
          <t>Duplicated</t>
        </is>
      </c>
      <c r="T2737" s="64" t="n"/>
      <c r="U2737" s="64" t="n"/>
      <c r="W2737" s="64" t="n"/>
    </row>
    <row r="2738" hidden="1" ht="15" customHeight="1">
      <c r="A2738" s="64" t="inlineStr">
        <is>
          <t>Minimizing the Global Warming Potential with Geopolymer-Based Insulation Material with Miscanthus Fiber</t>
        </is>
      </c>
      <c r="B2738" s="64" t="inlineStr">
        <is>
          <t>Witzleben, Steffen</t>
        </is>
      </c>
      <c r="C2738" s="64" t="inlineStr">
        <is>
          <t>Polymers</t>
        </is>
      </c>
      <c r="D2738" s="64" t="inlineStr">
        <is>
          <t>2022</t>
        </is>
      </c>
      <c r="E2738" s="64" t="inlineStr">
        <is>
          <t>Scopus</t>
        </is>
      </c>
      <c r="F2738" s="64" t="n"/>
      <c r="G2738" s="64" t="inlineStr">
        <is>
          <t>14</t>
        </is>
      </c>
      <c r="H2738" s="64"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738" s="64" t="inlineStr">
        <is>
          <t>Review</t>
        </is>
      </c>
      <c r="J2738" s="64" t="inlineStr">
        <is>
          <t>10.3390/polym14153191</t>
        </is>
      </c>
      <c r="K2738" s="64" t="inlineStr">
        <is>
          <t>https://www.scopus.com/inward/record.uri?eid=2-s2.0-85137107720&amp;doi=10.3390%2fpolym14153191&amp;partnerID=40&amp;md5=8404b8d39b7d03c26db78a46a2955cb6</t>
        </is>
      </c>
      <c r="L2738" s="64" t="n"/>
      <c r="M2738" s="64" t="inlineStr">
        <is>
          <t>fiber composites; geopolymer; Miscanthus; thermal insulation materials</t>
        </is>
      </c>
      <c r="N2738" s="64"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O2738" s="64" t="n"/>
      <c r="P2738" s="64" t="n"/>
      <c r="Q2738" s="65" t="n">
        <v>45762.87131944444</v>
      </c>
      <c r="R2738" s="65" t="n">
        <v>45762.87131944444</v>
      </c>
      <c r="S2738" s="64" t="inlineStr">
        <is>
          <t>Duplicated</t>
        </is>
      </c>
      <c r="T2738" s="64" t="n"/>
      <c r="U2738" s="64" t="n"/>
      <c r="W2738" s="64" t="n"/>
    </row>
    <row r="2739" hidden="1" ht="15" customHeight="1">
      <c r="A2739" s="64" t="inlineStr">
        <is>
          <t>Cross-laminated timber for building construction: A life-cycle-assessment overview</t>
        </is>
      </c>
      <c r="B2739" s="64" t="inlineStr">
        <is>
          <t>Younis, Adel and Dodoo, Ambrose</t>
        </is>
      </c>
      <c r="C2739" s="64" t="inlineStr">
        <is>
          <t>Journal of Building Engineering</t>
        </is>
      </c>
      <c r="D2739" s="64" t="inlineStr">
        <is>
          <t>2022</t>
        </is>
      </c>
      <c r="E2739" s="64" t="inlineStr">
        <is>
          <t>Scopus</t>
        </is>
      </c>
      <c r="F2739" s="64" t="n"/>
      <c r="G2739" s="64" t="inlineStr">
        <is>
          <t>52</t>
        </is>
      </c>
      <c r="H2739" s="64"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739" s="64" t="inlineStr">
        <is>
          <t>Review</t>
        </is>
      </c>
      <c r="J2739" s="64" t="inlineStr">
        <is>
          <t>10.1016/j.jobe.2022.104482</t>
        </is>
      </c>
      <c r="K2739" s="64" t="inlineStr">
        <is>
          <t>https://www.scopus.com/inward/record.uri?eid=2-s2.0-85128237766&amp;doi=10.1016%2fj.jobe.2022.104482&amp;partnerID=40&amp;md5=3f9a2cd602132eec067a128bb9ad5309</t>
        </is>
      </c>
      <c r="L2739" s="64" t="n"/>
      <c r="M2739" s="64" t="inlineStr">
        <is>
          <t>Carbon footprint; Climate change; Cross-laminated timber; Life cycle assessment; Sustainable multi-story construction</t>
        </is>
      </c>
      <c r="N2739" s="64"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O2739" s="64" t="n"/>
      <c r="P2739" s="64" t="n"/>
      <c r="Q2739" s="65" t="n">
        <v>45762.87131944444</v>
      </c>
      <c r="R2739" s="65" t="n">
        <v>45762.87131944444</v>
      </c>
      <c r="S2739" s="64" t="inlineStr">
        <is>
          <t>Duplicated</t>
        </is>
      </c>
      <c r="T2739" s="64" t="n"/>
      <c r="U2739" s="64" t="n"/>
      <c r="W2739" s="64" t="n"/>
    </row>
    <row r="2740" hidden="1" ht="15" customHeight="1">
      <c r="A2740" s="64" t="inlineStr">
        <is>
          <t>Multi-Objective Prediction of the Mechanical Properties and Environmental Impact Appraisals of Self-Healing Concrete for Sustainable Structures</t>
        </is>
      </c>
      <c r="B2740" s="64" t="inlineStr">
        <is>
          <t>Onyelowe, Kennedy C. and Ebid, Ahmed M. and Riofrio, Ariel and Baykara, Haci and Soleymani, Atefeh and Mahdi, Hisham A. and Jahangir, Hashem and Ibe, Kizito</t>
        </is>
      </c>
      <c r="C2740" s="64" t="inlineStr">
        <is>
          <t>Sustainability (Switzerland)</t>
        </is>
      </c>
      <c r="D2740" s="64" t="inlineStr">
        <is>
          <t>2022</t>
        </is>
      </c>
      <c r="E2740" s="64" t="inlineStr">
        <is>
          <t>Scopus</t>
        </is>
      </c>
      <c r="F2740" s="64" t="n"/>
      <c r="G2740" s="64" t="inlineStr">
        <is>
          <t>14</t>
        </is>
      </c>
      <c r="H2740" s="64"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740" s="64" t="inlineStr">
        <is>
          <t>Article</t>
        </is>
      </c>
      <c r="J2740" s="64" t="inlineStr">
        <is>
          <t>10.3390/su14159573</t>
        </is>
      </c>
      <c r="K2740" s="64" t="inlineStr">
        <is>
          <t>https://www.scopus.com/inward/record.uri?eid=2-s2.0-85137197144&amp;doi=10.3390%2fsu14159573&amp;partnerID=40&amp;md5=5a83a0bfcd4d6075643259f47befe2d8</t>
        </is>
      </c>
      <c r="L2740" s="64" t="n"/>
      <c r="M2740" s="64" t="inlineStr">
        <is>
          <t>Bacillus subtilis; concrete strength and workability; environmental impact; life cycle assessment (LCA); self-healing concrete (SHC); sustainable construction; sustainable environment</t>
        </is>
      </c>
      <c r="N2740" s="64" t="inlineStr">
        <is>
          <t>environmental impact</t>
        </is>
      </c>
      <c r="O2740" s="64" t="n"/>
      <c r="P2740" s="64" t="n"/>
      <c r="Q2740" s="65" t="n">
        <v>45762.87131944444</v>
      </c>
      <c r="R2740" s="65" t="n">
        <v>45762.87131944444</v>
      </c>
      <c r="S2740" s="64" t="inlineStr">
        <is>
          <t>Duplicated</t>
        </is>
      </c>
      <c r="T2740" s="64" t="n"/>
      <c r="U2740" s="64" t="n"/>
      <c r="W2740" s="64" t="n"/>
    </row>
    <row r="2741" hidden="1" ht="15" customHeight="1">
      <c r="A2741" s="64" t="inlineStr">
        <is>
          <t>Influence of supplementary cementitious materials in sustainability performance of concrete industry: A case study in Hong Kong</t>
        </is>
      </c>
      <c r="B2741" s="64" t="inlineStr">
        <is>
          <t>Hossain, Md. Uzzal and Dong, Yahong and Ng, S. Thomas</t>
        </is>
      </c>
      <c r="C2741" s="64" t="inlineStr">
        <is>
          <t>Case Studies in Construction Materials</t>
        </is>
      </c>
      <c r="D2741" s="64" t="inlineStr">
        <is>
          <t>2021</t>
        </is>
      </c>
      <c r="E2741" s="64" t="inlineStr">
        <is>
          <t>Scopus</t>
        </is>
      </c>
      <c r="F2741" s="64" t="n"/>
      <c r="G2741" s="64" t="inlineStr">
        <is>
          <t>15</t>
        </is>
      </c>
      <c r="H2741" s="64"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741" s="64" t="inlineStr">
        <is>
          <t>Article</t>
        </is>
      </c>
      <c r="J2741" s="64" t="inlineStr">
        <is>
          <t>10.1016/j.cscm.2021.e00659</t>
        </is>
      </c>
      <c r="K2741" s="64" t="inlineStr">
        <is>
          <t>https://www.scopus.com/inward/record.uri?eid=2-s2.0-85113242952&amp;doi=10.1016%2fj.cscm.2021.e00659&amp;partnerID=40&amp;md5=cc285a8daa28cb4cea90d3c8ba266c76</t>
        </is>
      </c>
      <c r="L2741" s="64" t="n"/>
      <c r="M2741" s="64" t="inlineStr">
        <is>
          <t>Concrete industry; Greenhouse gas emissions; Natural pozzolana; Supplementary cementitious materials; Sustainability</t>
        </is>
      </c>
      <c r="N2741" s="64"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O2741" s="64" t="n"/>
      <c r="P2741" s="64" t="n"/>
      <c r="Q2741" s="65" t="n">
        <v>45762.87131944444</v>
      </c>
      <c r="R2741" s="65" t="n">
        <v>45762.87131944444</v>
      </c>
      <c r="S2741" s="64" t="inlineStr">
        <is>
          <t>Duplicated</t>
        </is>
      </c>
      <c r="T2741" s="64" t="n"/>
      <c r="U2741" s="64" t="n"/>
      <c r="W2741" s="64" t="n"/>
    </row>
    <row r="2742" hidden="1" ht="15" customHeight="1">
      <c r="A2742" s="64" t="inlineStr">
        <is>
          <t>Comparative life cycle assessment of mass timber and concrete residential buildings: A case study in China</t>
        </is>
      </c>
      <c r="B2742" s="64" t="inlineStr">
        <is>
          <t>Chen, Cindy X. and Pierobon, Francesca and Jones, Susan and Maples, Ian and Gong, Yingchun and Ganguly, Indroneil</t>
        </is>
      </c>
      <c r="C2742" s="64" t="inlineStr">
        <is>
          <t>Sustainability (Switzerland)</t>
        </is>
      </c>
      <c r="D2742" s="64" t="inlineStr">
        <is>
          <t>2022</t>
        </is>
      </c>
      <c r="E2742" s="64" t="inlineStr">
        <is>
          <t>Scopus</t>
        </is>
      </c>
      <c r="F2742" s="64" t="n"/>
      <c r="G2742" s="64" t="inlineStr">
        <is>
          <t>14</t>
        </is>
      </c>
      <c r="H2742" s="64"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742" s="64" t="inlineStr">
        <is>
          <t>Article</t>
        </is>
      </c>
      <c r="J2742" s="64" t="inlineStr">
        <is>
          <t>10.3390/su14010144</t>
        </is>
      </c>
      <c r="K2742" s="64" t="inlineStr">
        <is>
          <t>https://www.scopus.com/inward/record.uri?eid=2-s2.0-85121719722&amp;doi=10.3390%2fsu14010144&amp;partnerID=40&amp;md5=c9dc35bbcd14295a2f6eaccee3e9d0c3</t>
        </is>
      </c>
      <c r="L2742" s="64" t="n"/>
      <c r="M2742" s="64" t="inlineStr">
        <is>
          <t>Building footprint; Built environment; Carbon reduction; Climate change; Embodied carbon; Forest products; Life cycle analysis; Mass timber</t>
        </is>
      </c>
      <c r="N2742" s="64" t="inlineStr">
        <is>
          <t>China; comparative study; concrete; construction material; global warming; greenhouse gas; life cycle analysis; policy development; spatiotemporal analysis</t>
        </is>
      </c>
      <c r="O2742" s="64" t="n"/>
      <c r="P2742" s="64" t="n"/>
      <c r="Q2742" s="65" t="n">
        <v>45762.87131944444</v>
      </c>
      <c r="R2742" s="65" t="n">
        <v>45762.87131944444</v>
      </c>
      <c r="S2742" s="64" t="inlineStr">
        <is>
          <t>Duplicated</t>
        </is>
      </c>
      <c r="T2742" s="64" t="n"/>
      <c r="U2742" s="64" t="n"/>
      <c r="W2742" s="64" t="n"/>
    </row>
    <row r="2743" hidden="1" ht="15" customHeight="1">
      <c r="A2743" s="64" t="inlineStr">
        <is>
          <t>Comparison of the environmental performance of ceramic brick and concrete blocks in the vertical seals' subsystem in residential buildings using life cycle assessment</t>
        </is>
      </c>
      <c r="B2743" s="64" t="inlineStr">
        <is>
          <t>Muneron, Letícia M. and Hammad, Ahmed WA. and Najjar, Mohammad K. and Haddad, Assed and Vazquez, Elaine G.</t>
        </is>
      </c>
      <c r="C2743" s="64" t="inlineStr">
        <is>
          <t>Cleaner Engineering and Technology</t>
        </is>
      </c>
      <c r="D2743" s="64" t="inlineStr">
        <is>
          <t>2021</t>
        </is>
      </c>
      <c r="E2743" s="64" t="inlineStr">
        <is>
          <t>Scopus</t>
        </is>
      </c>
      <c r="F2743" s="64" t="n"/>
      <c r="G2743" s="64" t="inlineStr">
        <is>
          <t>5</t>
        </is>
      </c>
      <c r="H2743" s="64"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743" s="64" t="inlineStr">
        <is>
          <t>Article</t>
        </is>
      </c>
      <c r="J2743" s="64" t="inlineStr">
        <is>
          <t>10.1016/j.clet.2021.100243</t>
        </is>
      </c>
      <c r="K2743" s="64" t="inlineStr">
        <is>
          <t>https://www.scopus.com/inward/record.uri?eid=2-s2.0-85115991684&amp;doi=10.1016%2fj.clet.2021.100243&amp;partnerID=40&amp;md5=d168aeb96b570d97e87df017d7306989</t>
        </is>
      </c>
      <c r="L2743" s="64" t="n"/>
      <c r="M2743" s="64" t="inlineStr">
        <is>
          <t>Building construction; Building life cycle assessment; Construction materials; Environmental impacts; Life cycle assessment; Material life cycle</t>
        </is>
      </c>
      <c r="N2743" s="64" t="n"/>
      <c r="O2743" s="64" t="n"/>
      <c r="P2743" s="64" t="n"/>
      <c r="Q2743" s="65" t="n">
        <v>45762.87131944444</v>
      </c>
      <c r="R2743" s="65" t="n">
        <v>45762.87131944444</v>
      </c>
      <c r="S2743" s="64" t="inlineStr">
        <is>
          <t>Duplicated</t>
        </is>
      </c>
      <c r="T2743" s="64" t="n"/>
      <c r="U2743" s="64" t="n"/>
      <c r="W2743" s="64" t="n"/>
    </row>
    <row r="2744" hidden="1" ht="15" customHeight="1">
      <c r="A2744" s="64" t="inlineStr">
        <is>
          <t>Could a bio-resin and transparent pavement improve the urban environment? An in field thermo-optical investigation and life-cycle assessment</t>
        </is>
      </c>
      <c r="B2744" s="64" t="inlineStr">
        <is>
          <t>Kousis, I. and Fabiani, C. and Pisello, A.L.</t>
        </is>
      </c>
      <c r="C2744" s="64" t="inlineStr">
        <is>
          <t>Sustainable Cities and Society</t>
        </is>
      </c>
      <c r="D2744" s="64" t="inlineStr">
        <is>
          <t>2022</t>
        </is>
      </c>
      <c r="E2744" s="64" t="inlineStr">
        <is>
          <t>Scopus</t>
        </is>
      </c>
      <c r="F2744" s="64" t="n"/>
      <c r="G2744" s="64" t="inlineStr">
        <is>
          <t>79</t>
        </is>
      </c>
      <c r="H2744" s="64"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744" s="64" t="inlineStr">
        <is>
          <t>Article</t>
        </is>
      </c>
      <c r="J2744" s="64" t="inlineStr">
        <is>
          <t>10.1016/j.scs.2021.103597</t>
        </is>
      </c>
      <c r="K2744" s="64" t="inlineStr">
        <is>
          <t>https://www.scopus.com/inward/record.uri?eid=2-s2.0-85124320790&amp;doi=10.1016%2fj.scs.2021.103597&amp;partnerID=40&amp;md5=f4a608de60e41c66dc7057481ce8e423</t>
        </is>
      </c>
      <c r="L2744" s="64" t="n"/>
      <c r="M2744" s="64" t="inlineStr">
        <is>
          <t>CO&lt;sub&gt;2&lt;/sub&gt; off-sett; Cool pavement; Infield monitoring; Life cycle analysis; Resin binder; Urban heat island</t>
        </is>
      </c>
      <c r="N2744" s="64"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O2744" s="64" t="n"/>
      <c r="P2744" s="64" t="n"/>
      <c r="Q2744" s="65" t="n">
        <v>45762.87131944444</v>
      </c>
      <c r="R2744" s="65" t="n">
        <v>45762.87131944444</v>
      </c>
      <c r="S2744" s="64" t="inlineStr">
        <is>
          <t>Duplicated</t>
        </is>
      </c>
      <c r="T2744" s="64" t="n"/>
      <c r="U2744" s="64" t="n"/>
      <c r="W2744" s="64" t="n"/>
    </row>
    <row r="2745" hidden="1" ht="15" customHeight="1">
      <c r="A2745" s="64" t="inlineStr">
        <is>
          <t>Wood product carbon substitution benefits: a critical review of assumptions</t>
        </is>
      </c>
      <c r="B2745" s="64" t="inlineStr">
        <is>
          <t>Howard, Christina and Dymond, Caren C. and Griess, Verena C. and Tolkien-Spurr, Darius and van Kooten, G. Cornelis</t>
        </is>
      </c>
      <c r="C2745" s="64" t="inlineStr">
        <is>
          <t>Carbon Balance and Management</t>
        </is>
      </c>
      <c r="D2745" s="64" t="inlineStr">
        <is>
          <t>2021</t>
        </is>
      </c>
      <c r="E2745" s="64" t="inlineStr">
        <is>
          <t>Scopus</t>
        </is>
      </c>
      <c r="F2745" s="64" t="n"/>
      <c r="G2745" s="64" t="inlineStr">
        <is>
          <t>16</t>
        </is>
      </c>
      <c r="H2745" s="64"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745" s="64" t="inlineStr">
        <is>
          <t>Review</t>
        </is>
      </c>
      <c r="J2745" s="64" t="inlineStr">
        <is>
          <t>10.1186/s13021-021-00171-w</t>
        </is>
      </c>
      <c r="K2745" s="64" t="inlineStr">
        <is>
          <t>https://www.scopus.com/inward/record.uri?eid=2-s2.0-85103904122&amp;doi=10.1186%2fs13021-021-00171-w&amp;partnerID=40&amp;md5=16fed07cf21c008ec3c10a0fab4020cf</t>
        </is>
      </c>
      <c r="L2745" s="64" t="n"/>
      <c r="M2745" s="64" t="inlineStr">
        <is>
          <t>Climate change mitigation; Displacement factor; Long-lived wood products; Substitution benefit</t>
        </is>
      </c>
      <c r="N2745" s="64" t="inlineStr">
        <is>
          <t>carbon; climate change; construction industry; emission control; environmental assessment; forest management; greenhouse gas; life cycle analysis; literature review; mitigation; wood</t>
        </is>
      </c>
      <c r="O2745" s="64" t="n"/>
      <c r="P2745" s="64" t="n"/>
      <c r="Q2745" s="65" t="n">
        <v>45762.87131944444</v>
      </c>
      <c r="R2745" s="65" t="n">
        <v>45762.87131944444</v>
      </c>
      <c r="S2745" s="64" t="inlineStr">
        <is>
          <t>Duplicated</t>
        </is>
      </c>
      <c r="T2745" s="64" t="n"/>
      <c r="U2745" s="64" t="n"/>
      <c r="W2745" s="64" t="n"/>
    </row>
    <row r="2746" hidden="1" ht="15" customHeight="1">
      <c r="A2746" s="64" t="inlineStr">
        <is>
          <t>Quantification of uncertainty in product stage embodied carbon calculations for buildings</t>
        </is>
      </c>
      <c r="B2746" s="64" t="inlineStr">
        <is>
          <t>Marsh, Ellen and Orr, John and Ibell, Tim</t>
        </is>
      </c>
      <c r="C2746" s="64" t="inlineStr">
        <is>
          <t>Energy and Buildings</t>
        </is>
      </c>
      <c r="D2746" s="64" t="inlineStr">
        <is>
          <t>2021</t>
        </is>
      </c>
      <c r="E2746" s="64" t="inlineStr">
        <is>
          <t>Scopus</t>
        </is>
      </c>
      <c r="F2746" s="64" t="n"/>
      <c r="G2746" s="64" t="inlineStr">
        <is>
          <t>251</t>
        </is>
      </c>
      <c r="H2746" s="64"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746" s="64" t="inlineStr">
        <is>
          <t>Article</t>
        </is>
      </c>
      <c r="J2746" s="64" t="inlineStr">
        <is>
          <t>10.1016/j.enbuild.2021.111340</t>
        </is>
      </c>
      <c r="K2746" s="64" t="inlineStr">
        <is>
          <t>https://www.scopus.com/inward/record.uri?eid=2-s2.0-85114028947&amp;doi=10.1016%2fj.enbuild.2021.111340&amp;partnerID=40&amp;md5=019204892da93c37567034f0fff58c17</t>
        </is>
      </c>
      <c r="L2746" s="64" t="n"/>
      <c r="M2746" s="64" t="inlineStr">
        <is>
          <t>Carbon mitigation; Embodied carbon; Embodied carbon coefficients; Environmental impact of buildings; LCA (life cycle assessment); Uncertainty analysis</t>
        </is>
      </c>
      <c r="N2746" s="64"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O2746" s="64" t="n"/>
      <c r="P2746" s="64" t="n"/>
      <c r="Q2746" s="65" t="n">
        <v>45762.87131944444</v>
      </c>
      <c r="R2746" s="65" t="n">
        <v>45762.87131944444</v>
      </c>
      <c r="S2746" s="64" t="inlineStr">
        <is>
          <t>Duplicated</t>
        </is>
      </c>
      <c r="T2746" s="64" t="n"/>
      <c r="U2746" s="64" t="n"/>
      <c r="W2746" s="64" t="n"/>
    </row>
    <row r="2747" hidden="1" ht="15" customHeight="1">
      <c r="A2747" s="64" t="inlineStr">
        <is>
          <t>Life Cycle Assessment of Carbon Capture and Utilization for the Production of Large Volume Organic Chemicals</t>
        </is>
      </c>
      <c r="B2747" s="64" t="inlineStr">
        <is>
          <t>Rosental, Marian and Fröhlich, Thomas and Liebich, Axel</t>
        </is>
      </c>
      <c r="C2747" s="64" t="inlineStr">
        <is>
          <t>Frontiers in Climate</t>
        </is>
      </c>
      <c r="D2747" s="64" t="inlineStr">
        <is>
          <t>2020</t>
        </is>
      </c>
      <c r="E2747" s="64" t="inlineStr">
        <is>
          <t>Scopus</t>
        </is>
      </c>
      <c r="F2747" s="64" t="n"/>
      <c r="G2747" s="64" t="inlineStr">
        <is>
          <t>2</t>
        </is>
      </c>
      <c r="H2747" s="64"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747" s="64" t="inlineStr">
        <is>
          <t>Article</t>
        </is>
      </c>
      <c r="J2747" s="64" t="inlineStr">
        <is>
          <t>10.3389/fclim.2020.586199</t>
        </is>
      </c>
      <c r="K2747" s="64" t="inlineStr">
        <is>
          <t>https://www.scopus.com/inward/record.uri?eid=2-s2.0-85110263174&amp;doi=10.3389%2ffclim.2020.586199&amp;partnerID=40&amp;md5=41cd2ab929c706b9f70daaab98293f32</t>
        </is>
      </c>
      <c r="L2747" s="64" t="n"/>
      <c r="M2747" s="64" t="inlineStr">
        <is>
          <t>carbon capture and utilization (CCU); carbon dioxide; cradle-to-gate; life cycle assesment; organic chemicals</t>
        </is>
      </c>
      <c r="N2747" s="64" t="n"/>
      <c r="O2747" s="64" t="n"/>
      <c r="P2747" s="64" t="n"/>
      <c r="Q2747" s="65" t="n">
        <v>45762.87159722222</v>
      </c>
      <c r="R2747" s="65" t="n">
        <v>45762.87159722222</v>
      </c>
      <c r="S2747" s="64" t="inlineStr">
        <is>
          <t>Duplicated</t>
        </is>
      </c>
      <c r="T2747" s="64" t="n"/>
      <c r="U2747" s="64" t="n"/>
      <c r="W2747" s="64" t="n"/>
    </row>
    <row r="2748" hidden="1" ht="15" customHeight="1">
      <c r="A2748" s="64" t="inlineStr">
        <is>
          <t>Seismic damage accumulation in multiple mainshock–aftershock sequences</t>
        </is>
      </c>
      <c r="B2748" s="64" t="inlineStr">
        <is>
          <t>Iervolino, Iunio and Chioccarelli, Eugenio and Suzuki, Akiko</t>
        </is>
      </c>
      <c r="C2748" s="64" t="inlineStr">
        <is>
          <t>Earthquake Engineering and Structural Dynamics</t>
        </is>
      </c>
      <c r="D2748" s="64" t="inlineStr">
        <is>
          <t>2020</t>
        </is>
      </c>
      <c r="E2748" s="64" t="inlineStr">
        <is>
          <t>Scopus</t>
        </is>
      </c>
      <c r="F2748" s="64" t="inlineStr">
        <is>
          <t>1007 – 1027</t>
        </is>
      </c>
      <c r="G2748" s="64" t="inlineStr">
        <is>
          <t>49</t>
        </is>
      </c>
      <c r="H2748" s="64"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748" s="64" t="inlineStr">
        <is>
          <t>Article</t>
        </is>
      </c>
      <c r="J2748" s="64" t="inlineStr">
        <is>
          <t>10.1002/eqe.3275</t>
        </is>
      </c>
      <c r="K2748" s="64" t="inlineStr">
        <is>
          <t>https://www.scopus.com/inward/record.uri?eid=2-s2.0-85083978622&amp;doi=10.1002%2feqe.3275&amp;partnerID=40&amp;md5=8e65cf8258d73ba1aebe43cf0d676180</t>
        </is>
      </c>
      <c r="L2748" s="64" t="n"/>
      <c r="M2748" s="64" t="inlineStr">
        <is>
          <t>back-to-back incremental dynamic analysis; earthquake clusters; life cycle assessment; performance-based earthquake engineering; state-dependent fragility</t>
        </is>
      </c>
      <c r="N2748" s="64"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O2748" s="64" t="n"/>
      <c r="P2748" s="64" t="n"/>
      <c r="Q2748" s="65" t="n">
        <v>45762.87159722222</v>
      </c>
      <c r="R2748" s="65" t="n">
        <v>45762.87159722222</v>
      </c>
      <c r="S2748" s="64" t="inlineStr">
        <is>
          <t>Duplicated</t>
        </is>
      </c>
      <c r="T2748" s="64" t="n"/>
      <c r="U2748" s="64" t="n"/>
      <c r="W2748" s="64" t="n"/>
    </row>
    <row r="2749" hidden="1" ht="15" customHeight="1">
      <c r="A2749" s="64" t="inlineStr">
        <is>
          <t>Assessing life cycle impacts from changes in agricultural practices of crop production: Methodological description and case study of microbial phosphate inoculant</t>
        </is>
      </c>
      <c r="B2749" s="64" t="inlineStr">
        <is>
          <t>Kløverpris, Jesper Hedal and Scheel, Claus Nordstrøm and Schmidt, Jannick and Grant, Brian and Smith, Ward and Bentham, Murray J.</t>
        </is>
      </c>
      <c r="C2749" s="64" t="inlineStr">
        <is>
          <t>International Journal of Life Cycle Assessment</t>
        </is>
      </c>
      <c r="D2749" s="64" t="inlineStr">
        <is>
          <t>2020</t>
        </is>
      </c>
      <c r="E2749" s="64" t="inlineStr">
        <is>
          <t>Scopus</t>
        </is>
      </c>
      <c r="F2749" s="64" t="inlineStr">
        <is>
          <t>1991 – 2007</t>
        </is>
      </c>
      <c r="G2749" s="64" t="inlineStr">
        <is>
          <t>25</t>
        </is>
      </c>
      <c r="H2749" s="64"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749" s="64" t="inlineStr">
        <is>
          <t>Article</t>
        </is>
      </c>
      <c r="J2749" s="64" t="inlineStr">
        <is>
          <t>10.1007/s11367-020-01767-z</t>
        </is>
      </c>
      <c r="K2749" s="64" t="inlineStr">
        <is>
          <t>https://www.scopus.com/inward/record.uri?eid=2-s2.0-85089498545&amp;doi=10.1007%2fs11367-020-01767-z&amp;partnerID=40&amp;md5=a8c955c48754750d97accb61ca94312b</t>
        </is>
      </c>
      <c r="L2749" s="64" t="n"/>
      <c r="M2749" s="64" t="inlineStr">
        <is>
          <t>Consequential LCA; Corn; Life cycle assessment; Penicillium bilaiae; Phosphate inoculant; SOC</t>
        </is>
      </c>
      <c r="N2749" s="64"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O2749" s="64" t="n"/>
      <c r="P2749" s="64" t="n"/>
      <c r="Q2749" s="65" t="n">
        <v>45762.87159722222</v>
      </c>
      <c r="R2749" s="65" t="n">
        <v>45762.87159722222</v>
      </c>
      <c r="S2749" s="64" t="inlineStr">
        <is>
          <t>Duplicated</t>
        </is>
      </c>
      <c r="T2749" s="64" t="n"/>
      <c r="U2749" s="64" t="n"/>
      <c r="W2749" s="64" t="n"/>
    </row>
    <row r="2750" hidden="1" ht="15" customHeight="1">
      <c r="A2750" s="64" t="inlineStr">
        <is>
          <t>Overview and main findings for the austrian case study</t>
        </is>
      </c>
      <c r="B2750" s="64" t="inlineStr">
        <is>
          <t>Dolezal, Franz and Dornigg, Isabella and Wurm, Markus and Figl, Hildegund</t>
        </is>
      </c>
      <c r="C2750" s="64" t="inlineStr">
        <is>
          <t>Sustainability (Switzerland)</t>
        </is>
      </c>
      <c r="D2750" s="64" t="inlineStr">
        <is>
          <t>2021</t>
        </is>
      </c>
      <c r="E2750" s="64" t="inlineStr">
        <is>
          <t>Scopus</t>
        </is>
      </c>
      <c r="F2750" s="64" t="n"/>
      <c r="G2750" s="64" t="inlineStr">
        <is>
          <t>13</t>
        </is>
      </c>
      <c r="H2750" s="64"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750" s="64" t="inlineStr">
        <is>
          <t>Article</t>
        </is>
      </c>
      <c r="J2750" s="64" t="inlineStr">
        <is>
          <t>10.3390/su13147584</t>
        </is>
      </c>
      <c r="K2750" s="64" t="inlineStr">
        <is>
          <t>https://www.scopus.com/inward/record.uri?eid=2-s2.0-85110766286&amp;doi=10.3390%2fsu13147584&amp;partnerID=40&amp;md5=6cd7222640131d18a6f4399f8b7e4343</t>
        </is>
      </c>
      <c r="L2750" s="64" t="n"/>
      <c r="M2750" s="64" t="inlineStr">
        <is>
          <t>Comparative LCA; Life cycle assessment; Mass timber; Timber construction</t>
        </is>
      </c>
      <c r="N2750" s="64" t="inlineStr">
        <is>
          <t>Austria; Vienna; comparative study; electricity; energy use; global warming; greenhouse gas; life cycle analysis</t>
        </is>
      </c>
      <c r="O2750" s="64" t="n"/>
      <c r="P2750" s="64" t="n"/>
      <c r="Q2750" s="65" t="n">
        <v>45762.87131944444</v>
      </c>
      <c r="R2750" s="65" t="n">
        <v>45762.87131944444</v>
      </c>
      <c r="S2750" s="64" t="inlineStr">
        <is>
          <t>Duplicated</t>
        </is>
      </c>
      <c r="T2750" s="64" t="n"/>
      <c r="U2750" s="64" t="n"/>
      <c r="W2750" s="64" t="n"/>
    </row>
    <row r="2751" hidden="1" ht="15" customHeight="1">
      <c r="A2751" s="64" t="inlineStr">
        <is>
          <t>Environmental and economic life cycle assessment of recycled coarse aggregates: A Portuguese case study</t>
        </is>
      </c>
      <c r="B2751" s="64" t="inlineStr">
        <is>
          <t>Dias, Adriana B. and Pacheco, João N. and Silvestre, José D. and Martins, Isabel M. and de Brito, Jorge</t>
        </is>
      </c>
      <c r="C2751" s="64" t="inlineStr">
        <is>
          <t>Materials</t>
        </is>
      </c>
      <c r="D2751" s="64" t="inlineStr">
        <is>
          <t>2021</t>
        </is>
      </c>
      <c r="E2751" s="64" t="inlineStr">
        <is>
          <t>Scopus</t>
        </is>
      </c>
      <c r="F2751" s="64" t="n"/>
      <c r="G2751" s="64" t="inlineStr">
        <is>
          <t>14</t>
        </is>
      </c>
      <c r="H2751" s="64"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751" s="64" t="inlineStr">
        <is>
          <t>Article</t>
        </is>
      </c>
      <c r="J2751" s="64" t="inlineStr">
        <is>
          <t>10.3390/ma14185452</t>
        </is>
      </c>
      <c r="K2751" s="64" t="inlineStr">
        <is>
          <t>https://www.scopus.com/inward/record.uri?eid=2-s2.0-85115643855&amp;doi=10.3390%2fma14185452&amp;partnerID=40&amp;md5=5bb23429b3aa1a0adf9b55ad0f6dd191</t>
        </is>
      </c>
      <c r="L2751" s="64" t="n"/>
      <c r="M2751" s="64" t="inlineStr">
        <is>
          <t>Construction and demolition waste; Life cycle assessment; Natural aggregates; Recycled aggregates</t>
        </is>
      </c>
      <c r="N2751" s="64"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O2751" s="64" t="n"/>
      <c r="P2751" s="64" t="n"/>
      <c r="Q2751" s="65" t="n">
        <v>45762.87131944444</v>
      </c>
      <c r="R2751" s="65" t="n">
        <v>45762.87131944444</v>
      </c>
      <c r="S2751" s="64" t="inlineStr">
        <is>
          <t>Duplicated</t>
        </is>
      </c>
      <c r="T2751" s="64" t="n"/>
      <c r="U2751" s="64" t="n"/>
      <c r="W2751" s="64" t="n"/>
    </row>
    <row r="2752" hidden="1" ht="15" customHeight="1">
      <c r="A2752" s="64" t="inlineStr">
        <is>
          <t>Economic and environmental life cycle assessment of a short-span aluminium composite bridge deck in Canada</t>
        </is>
      </c>
      <c r="B2752" s="64" t="inlineStr">
        <is>
          <t>Pedneault, Julien and Desjardins, Victor and Margni, Manuele and Conciatori, David and Fafard, Mario and Sorelli, Luca</t>
        </is>
      </c>
      <c r="C2752" s="64" t="inlineStr">
        <is>
          <t>Journal of Cleaner Production</t>
        </is>
      </c>
      <c r="D2752" s="64" t="inlineStr">
        <is>
          <t>2021</t>
        </is>
      </c>
      <c r="E2752" s="64" t="inlineStr">
        <is>
          <t>Scopus</t>
        </is>
      </c>
      <c r="F2752" s="64" t="n"/>
      <c r="G2752" s="64" t="inlineStr">
        <is>
          <t>310</t>
        </is>
      </c>
      <c r="H2752" s="64"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752" s="64" t="inlineStr">
        <is>
          <t>Article</t>
        </is>
      </c>
      <c r="J2752" s="64" t="inlineStr">
        <is>
          <t>10.1016/j.jclepro.2021.127405</t>
        </is>
      </c>
      <c r="K2752" s="64" t="inlineStr">
        <is>
          <t>https://www.scopus.com/inward/record.uri?eid=2-s2.0-85106860205&amp;doi=10.1016%2fj.jclepro.2021.127405&amp;partnerID=40&amp;md5=f1518c510b89ba95b5c84bb1a7960a33</t>
        </is>
      </c>
      <c r="L2752" s="64" t="n"/>
      <c r="M2752" s="64" t="inlineStr">
        <is>
          <t>Aluminum-steel composite bridges; Bridge deck; Life cycle assessment; Life-cycle cost analysis; Steel-concrete composite bridges</t>
        </is>
      </c>
      <c r="N2752" s="64"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O2752" s="64" t="n"/>
      <c r="P2752" s="64" t="n"/>
      <c r="Q2752" s="65" t="n">
        <v>45762.87131944444</v>
      </c>
      <c r="R2752" s="65" t="n">
        <v>45762.87131944444</v>
      </c>
      <c r="S2752" s="64" t="inlineStr">
        <is>
          <t>Duplicated</t>
        </is>
      </c>
      <c r="T2752" s="64" t="n"/>
      <c r="U2752" s="64" t="n"/>
      <c r="W2752" s="64" t="n"/>
    </row>
    <row r="2753" hidden="1" ht="15" customHeight="1">
      <c r="A2753" s="64" t="inlineStr">
        <is>
          <t>A building life-cycle embodied performance index-the relationship between embodied energy, embodied carbon and environmental impact</t>
        </is>
      </c>
      <c r="B2753" s="64" t="inlineStr">
        <is>
          <t>Hu, Ming</t>
        </is>
      </c>
      <c r="C2753" s="64" t="inlineStr">
        <is>
          <t>Energies</t>
        </is>
      </c>
      <c r="D2753" s="64" t="inlineStr">
        <is>
          <t>2020</t>
        </is>
      </c>
      <c r="E2753" s="64" t="inlineStr">
        <is>
          <t>Scopus</t>
        </is>
      </c>
      <c r="F2753" s="64" t="n"/>
      <c r="G2753" s="64" t="inlineStr">
        <is>
          <t>13</t>
        </is>
      </c>
      <c r="H2753" s="64"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753" s="64" t="inlineStr">
        <is>
          <t>Article</t>
        </is>
      </c>
      <c r="J2753" s="64" t="inlineStr">
        <is>
          <t>10.3390/en13081905</t>
        </is>
      </c>
      <c r="K2753" s="64" t="inlineStr">
        <is>
          <t>https://www.scopus.com/inward/record.uri?eid=2-s2.0-85083625530&amp;doi=10.3390%2fen13081905&amp;partnerID=40&amp;md5=68a562c7cadfa7f09c32e33c0807ff19</t>
        </is>
      </c>
      <c r="L2753" s="64" t="n"/>
      <c r="M2753" s="64" t="inlineStr">
        <is>
          <t>Embodied carbon; Embodied energy; Environmental impact; Life-cycle embodied performance</t>
        </is>
      </c>
      <c r="N2753" s="64" t="inlineStr">
        <is>
          <t>Buildings; Carbon; Construction industry; Life cycle; Ozone layer; Building industry; Building life cycle; Building performance; Embodied carbons; Embodied energy; Life Cycle Assessment (LCA); Ozone depletion potential; Performance indices; Environmental impact</t>
        </is>
      </c>
      <c r="O2753" s="64" t="n"/>
      <c r="P2753" s="64" t="n"/>
      <c r="Q2753" s="65" t="n">
        <v>45762.8716087963</v>
      </c>
      <c r="R2753" s="65" t="n">
        <v>45762.8716087963</v>
      </c>
      <c r="S2753" s="64" t="inlineStr">
        <is>
          <t>Duplicated</t>
        </is>
      </c>
      <c r="T2753" s="64" t="n"/>
      <c r="U2753" s="64" t="n"/>
      <c r="W2753" s="64" t="n"/>
    </row>
    <row r="2754" hidden="1" ht="15" customHeight="1">
      <c r="A2754" s="64" t="inlineStr">
        <is>
          <t>Comparison of life cycle assessment tools in cement production</t>
        </is>
      </c>
      <c r="B2754" s="64" t="inlineStr">
        <is>
          <t>Olagunju, B.D. and Olanrewaju, O.A.</t>
        </is>
      </c>
      <c r="C2754" s="64" t="inlineStr">
        <is>
          <t>South African Journal of Industrial Engineering</t>
        </is>
      </c>
      <c r="D2754" s="64" t="inlineStr">
        <is>
          <t>2020</t>
        </is>
      </c>
      <c r="E2754" s="64" t="inlineStr">
        <is>
          <t>Scopus</t>
        </is>
      </c>
      <c r="F2754" s="64" t="inlineStr">
        <is>
          <t>70 – 83</t>
        </is>
      </c>
      <c r="G2754" s="64" t="inlineStr">
        <is>
          <t>31</t>
        </is>
      </c>
      <c r="H2754" s="64"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754" s="64" t="inlineStr">
        <is>
          <t>Article</t>
        </is>
      </c>
      <c r="J2754" s="64" t="inlineStr">
        <is>
          <t>10.7166/31-4-2317</t>
        </is>
      </c>
      <c r="K2754" s="64" t="inlineStr">
        <is>
          <t>https://www.scopus.com/inward/record.uri?eid=2-s2.0-85097798380&amp;doi=10.7166%2f31-4-2317&amp;partnerID=40&amp;md5=5739c996adaaefb88e6747729e83911d</t>
        </is>
      </c>
      <c r="L2754" s="64" t="n"/>
      <c r="M2754" s="64" t="n"/>
      <c r="N2754" s="64"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O2754" s="64" t="n"/>
      <c r="P2754" s="64" t="n"/>
      <c r="Q2754" s="65" t="n">
        <v>45762.8716087963</v>
      </c>
      <c r="R2754" s="65" t="n">
        <v>45762.8716087963</v>
      </c>
      <c r="S2754" s="64" t="inlineStr">
        <is>
          <t>Duplicated</t>
        </is>
      </c>
      <c r="T2754" s="64" t="n"/>
      <c r="U2754" s="64" t="n"/>
      <c r="W2754" s="64" t="n"/>
    </row>
    <row r="2755" hidden="1" ht="15" customHeight="1">
      <c r="A2755" s="64" t="inlineStr">
        <is>
          <t>Sources of uncertainties for total chloride profile measurements in concrete: quantization and impact on probability assessment of corrosion initiation</t>
        </is>
      </c>
      <c r="B2755" s="64" t="inlineStr">
        <is>
          <t>Bonnet, Stéphanie and Schoefs, Franck and Salta, Manuela</t>
        </is>
      </c>
      <c r="C2755" s="64" t="inlineStr">
        <is>
          <t>European Journal of Environmental and Civil Engineering</t>
        </is>
      </c>
      <c r="D2755" s="64" t="inlineStr">
        <is>
          <t>2020</t>
        </is>
      </c>
      <c r="E2755" s="64" t="inlineStr">
        <is>
          <t>Scopus</t>
        </is>
      </c>
      <c r="F2755" s="64" t="inlineStr">
        <is>
          <t>232 – 247</t>
        </is>
      </c>
      <c r="G2755" s="64" t="inlineStr">
        <is>
          <t>24</t>
        </is>
      </c>
      <c r="H2755" s="64"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755" s="64" t="inlineStr">
        <is>
          <t>Article</t>
        </is>
      </c>
      <c r="J2755" s="64" t="inlineStr">
        <is>
          <t>10.1080/19648189.2017.1375997</t>
        </is>
      </c>
      <c r="K2755" s="64" t="inlineStr">
        <is>
          <t>https://www.scopus.com/inward/record.uri?eid=2-s2.0-85031507607&amp;doi=10.1080%2f19648189.2017.1375997&amp;partnerID=40&amp;md5=cab798baa5778a76095380ab8ed1b7de</t>
        </is>
      </c>
      <c r="L2755" s="64" t="n"/>
      <c r="M2755" s="64" t="inlineStr">
        <is>
          <t>chloride profiles; Error modelling; laboratory tests; probabilistic modelling; probability of corrosion detection; reliability analysis; statistical analysis</t>
        </is>
      </c>
      <c r="N2755" s="64"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O2755" s="64" t="n"/>
      <c r="P2755" s="64" t="n"/>
      <c r="Q2755" s="65" t="n">
        <v>45762.8716087963</v>
      </c>
      <c r="R2755" s="65" t="n">
        <v>45762.8716087963</v>
      </c>
      <c r="S2755" s="64" t="inlineStr">
        <is>
          <t>Duplicated</t>
        </is>
      </c>
      <c r="T2755" s="64" t="n"/>
      <c r="U2755" s="64" t="n"/>
      <c r="W2755" s="64" t="n"/>
    </row>
    <row r="2756" hidden="1" ht="15" customHeight="1">
      <c r="A2756" s="64" t="inlineStr">
        <is>
          <t>The impact of value engineering on embodied greenhouse gas emissions in the built environment: A hybrid life cycle assessment</t>
        </is>
      </c>
      <c r="B2756" s="64" t="inlineStr">
        <is>
          <t>Yu, Man and Robati, Mehdi and Oldfield, Philip and Wiedmann, Thomas and Crawford, Robert and Nezhad, Ali Akbar and Carmichael, David</t>
        </is>
      </c>
      <c r="C2756" s="64" t="inlineStr">
        <is>
          <t>Building and Environment</t>
        </is>
      </c>
      <c r="D2756" s="64" t="inlineStr">
        <is>
          <t>2020</t>
        </is>
      </c>
      <c r="E2756" s="64" t="inlineStr">
        <is>
          <t>Scopus</t>
        </is>
      </c>
      <c r="F2756" s="64" t="n"/>
      <c r="G2756" s="64" t="inlineStr">
        <is>
          <t>168</t>
        </is>
      </c>
      <c r="H2756" s="64"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756" s="64" t="inlineStr">
        <is>
          <t>Article</t>
        </is>
      </c>
      <c r="J2756" s="64" t="inlineStr">
        <is>
          <t>10.1016/j.buildenv.2019.106452</t>
        </is>
      </c>
      <c r="K2756" s="64" t="inlineStr">
        <is>
          <t>https://www.scopus.com/inward/record.uri?eid=2-s2.0-85073686626&amp;doi=10.1016%2fj.buildenv.2019.106452&amp;partnerID=40&amp;md5=075ca6e1c38ff962217056aa585afccd</t>
        </is>
      </c>
      <c r="L2756" s="64" t="n"/>
      <c r="M2756" s="64" t="inlineStr">
        <is>
          <t>Building; Capital cost; Embodied greenhouse gas emissions; Environmentally-extended input-output analysis; Hybrid life cycle assessment; Value engineering</t>
        </is>
      </c>
      <c r="N2756" s="64"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O2756" s="64" t="n"/>
      <c r="P2756" s="64" t="n"/>
      <c r="Q2756" s="65" t="n">
        <v>45762.8716087963</v>
      </c>
      <c r="R2756" s="65" t="n">
        <v>45762.8716087963</v>
      </c>
      <c r="S2756" s="64" t="inlineStr">
        <is>
          <t>Duplicated</t>
        </is>
      </c>
      <c r="T2756" s="64" t="n"/>
      <c r="U2756" s="64" t="n"/>
      <c r="W2756" s="64" t="n"/>
    </row>
    <row r="2757" hidden="1" ht="15" customHeight="1">
      <c r="A2757" s="64" t="inlineStr">
        <is>
          <t>Global potential for material substitution in building construction: The case of cross laminated timber</t>
        </is>
      </c>
      <c r="B2757" s="64" t="inlineStr">
        <is>
          <t>D'Amico, Bernardino and Pomponi, Francesco and Hart, Jim</t>
        </is>
      </c>
      <c r="C2757" s="64" t="inlineStr">
        <is>
          <t>Journal of Cleaner Production</t>
        </is>
      </c>
      <c r="D2757" s="64" t="inlineStr">
        <is>
          <t>2021</t>
        </is>
      </c>
      <c r="E2757" s="64" t="inlineStr">
        <is>
          <t>Scopus</t>
        </is>
      </c>
      <c r="F2757" s="64" t="n"/>
      <c r="G2757" s="64" t="inlineStr">
        <is>
          <t>279</t>
        </is>
      </c>
      <c r="H2757" s="64"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757" s="64" t="inlineStr">
        <is>
          <t>Article</t>
        </is>
      </c>
      <c r="J2757" s="64" t="inlineStr">
        <is>
          <t>10.1016/j.jclepro.2020.123487</t>
        </is>
      </c>
      <c r="K2757" s="64" t="inlineStr">
        <is>
          <t>https://www.scopus.com/inward/record.uri?eid=2-s2.0-85089755623&amp;doi=10.1016%2fj.jclepro.2020.123487&amp;partnerID=40&amp;md5=8086e3762ddbce3322b4124781e3ee39</t>
        </is>
      </c>
      <c r="L2757" s="64" t="n"/>
      <c r="M2757" s="64" t="inlineStr">
        <is>
          <t>Buildings; Carbon; Design; Frame; Mass; Structures</t>
        </is>
      </c>
      <c r="N2757" s="64"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O2757" s="64" t="n"/>
      <c r="P2757" s="64" t="n"/>
      <c r="Q2757" s="65" t="n">
        <v>45762.8716087963</v>
      </c>
      <c r="R2757" s="65" t="n">
        <v>45762.8716087963</v>
      </c>
      <c r="S2757" s="64" t="inlineStr">
        <is>
          <t>Duplicated</t>
        </is>
      </c>
      <c r="T2757" s="64" t="n"/>
      <c r="U2757" s="64" t="n"/>
      <c r="W2757" s="64" t="n"/>
    </row>
    <row r="2758" hidden="1" ht="15" customHeight="1">
      <c r="A2758" s="64" t="inlineStr">
        <is>
          <t>Using Palm Oil By-Products to Reduce Environmental Impacts from Concrete: A Case Study</t>
        </is>
      </c>
      <c r="B2758" s="64" t="inlineStr">
        <is>
          <t>Sinoh, S.S. and Ibrahim, Z. and Othman, F.</t>
        </is>
      </c>
      <c r="C2758" s="64" t="inlineStr">
        <is>
          <t>IOP Conference Series: Earth and Environmental Science</t>
        </is>
      </c>
      <c r="D2758" s="64" t="inlineStr">
        <is>
          <t>2020</t>
        </is>
      </c>
      <c r="E2758" s="64" t="inlineStr">
        <is>
          <t>Scopus</t>
        </is>
      </c>
      <c r="F2758" s="64" t="n"/>
      <c r="G2758" s="64" t="inlineStr">
        <is>
          <t>498</t>
        </is>
      </c>
      <c r="H2758" s="64"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758" s="64" t="inlineStr">
        <is>
          <t>Conference paper</t>
        </is>
      </c>
      <c r="J2758" s="64" t="inlineStr">
        <is>
          <t>10.1088/1755-1315/498/1/012036</t>
        </is>
      </c>
      <c r="K2758" s="64" t="inlineStr">
        <is>
          <t>https://www.scopus.com/inward/record.uri?eid=2-s2.0-85086890846&amp;doi=10.1088%2f1755-1315%2f498%2f1%2f012036&amp;partnerID=40&amp;md5=4fd00b1d5c7c8671f0048ddd95e688cf</t>
        </is>
      </c>
      <c r="L2758" s="64" t="n"/>
      <c r="M2758" s="64" t="n"/>
      <c r="N2758" s="64"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O2758" s="64" t="n"/>
      <c r="P2758" s="64" t="n"/>
      <c r="Q2758" s="65" t="n">
        <v>45762.8716087963</v>
      </c>
      <c r="R2758" s="65" t="n">
        <v>45762.8716087963</v>
      </c>
      <c r="S2758" s="64" t="inlineStr">
        <is>
          <t>Duplicated</t>
        </is>
      </c>
      <c r="T2758" s="64" t="n"/>
      <c r="U2758" s="64" t="n"/>
      <c r="W2758" s="64" t="n"/>
    </row>
    <row r="2759" hidden="1" ht="15" customHeight="1">
      <c r="A2759" s="64" t="inlineStr">
        <is>
          <t>Life cycle assessment framework for embodied environmental impacts of building construction systems</t>
        </is>
      </c>
      <c r="B2759" s="64" t="inlineStr">
        <is>
          <t>Abouhamad, Mona and Abu-Hamd, Metwally</t>
        </is>
      </c>
      <c r="C2759" s="64" t="inlineStr">
        <is>
          <t>Sustainability (Switzerland)</t>
        </is>
      </c>
      <c r="D2759" s="64" t="inlineStr">
        <is>
          <t>2021</t>
        </is>
      </c>
      <c r="E2759" s="64" t="inlineStr">
        <is>
          <t>Scopus</t>
        </is>
      </c>
      <c r="F2759" s="64" t="inlineStr">
        <is>
          <t>1 – 21</t>
        </is>
      </c>
      <c r="G2759" s="64" t="inlineStr">
        <is>
          <t>13</t>
        </is>
      </c>
      <c r="H2759" s="64"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759" s="64" t="inlineStr">
        <is>
          <t>Article</t>
        </is>
      </c>
      <c r="J2759" s="64" t="inlineStr">
        <is>
          <t>10.3390/su13020461</t>
        </is>
      </c>
      <c r="K2759" s="64" t="inlineStr">
        <is>
          <t>https://www.scopus.com/inward/record.uri?eid=2-s2.0-85099132258&amp;doi=10.3390%2fsu13020461&amp;partnerID=40&amp;md5=643206415f173ce4ec8616bb1e27a51a</t>
        </is>
      </c>
      <c r="L2759" s="64" t="n"/>
      <c r="M2759" s="64" t="inlineStr">
        <is>
          <t>Building construction systems; Building information modeling; Embodied energy; Embodied greenhouse gas emissions; Life cycle environmental assessment; Sustainability assessment</t>
        </is>
      </c>
      <c r="N2759" s="64" t="inlineStr">
        <is>
          <t>building construction; concrete; construction material; decision making; environmental impact; integrated approach; life cycle analysis; recycling; sustainability</t>
        </is>
      </c>
      <c r="O2759" s="64" t="n"/>
      <c r="P2759" s="64" t="n"/>
      <c r="Q2759" s="65" t="n">
        <v>45762.8716087963</v>
      </c>
      <c r="R2759" s="65" t="n">
        <v>45762.8716087963</v>
      </c>
      <c r="S2759" s="64" t="inlineStr">
        <is>
          <t>Duplicated</t>
        </is>
      </c>
      <c r="T2759" s="64" t="n"/>
      <c r="U2759" s="64" t="n"/>
      <c r="W2759" s="64" t="n"/>
    </row>
    <row r="2760" hidden="1" ht="15" customHeight="1">
      <c r="A2760" s="64" t="inlineStr">
        <is>
          <t>Recyclability, durability and water vapour adsorption of unstabilised and stabilised compressed earth bricks</t>
        </is>
      </c>
      <c r="B2760" s="64" t="inlineStr">
        <is>
          <t>Bruno, Agostino Walter and Scott, Blake and D’Offay-Mancienne, Yann and Perlot, Céline</t>
        </is>
      </c>
      <c r="C2760" s="64" t="inlineStr">
        <is>
          <t>Materials and Structures/Materiaux et Constructions</t>
        </is>
      </c>
      <c r="D2760" s="64" t="inlineStr">
        <is>
          <t>2020</t>
        </is>
      </c>
      <c r="E2760" s="64" t="inlineStr">
        <is>
          <t>Scopus</t>
        </is>
      </c>
      <c r="F2760" s="64" t="n"/>
      <c r="G2760" s="64" t="inlineStr">
        <is>
          <t>53</t>
        </is>
      </c>
      <c r="H2760" s="64"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760" s="64" t="inlineStr">
        <is>
          <t>Article</t>
        </is>
      </c>
      <c r="J2760" s="64" t="inlineStr">
        <is>
          <t>10.1617/s11527-020-01585-7</t>
        </is>
      </c>
      <c r="K2760" s="64" t="inlineStr">
        <is>
          <t>https://www.scopus.com/inward/record.uri?eid=2-s2.0-85096961921&amp;doi=10.1617%2fs11527-020-01585-7&amp;partnerID=40&amp;md5=ef8154ae43e1555561d81a949253d01e</t>
        </is>
      </c>
      <c r="L2760" s="64" t="n"/>
      <c r="M2760" s="64" t="inlineStr">
        <is>
          <t>Compressed earth bricks; Liquid water durability; Mechanical properties; Recyclability; Stabilisation; Water vapour adsorption</t>
        </is>
      </c>
      <c r="N2760" s="64"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O2760" s="64" t="n"/>
      <c r="P2760" s="64" t="n"/>
      <c r="Q2760" s="65" t="n">
        <v>45762.87159722222</v>
      </c>
      <c r="R2760" s="65" t="n">
        <v>45762.87159722222</v>
      </c>
      <c r="S2760" s="64" t="inlineStr">
        <is>
          <t>Duplicated</t>
        </is>
      </c>
      <c r="T2760" s="64" t="n"/>
      <c r="U2760" s="64" t="n"/>
      <c r="W2760" s="64" t="n"/>
    </row>
    <row r="2761" hidden="1" ht="15" customHeight="1">
      <c r="A2761" s="64" t="inlineStr">
        <is>
          <t>Assessment of wood-based fly ash as alternative cement replacement</t>
        </is>
      </c>
      <c r="B2761" s="64" t="inlineStr">
        <is>
          <t>Fořt, Jan and Šál, Jiří and Žák, Jaroslav and Černý, Robert</t>
        </is>
      </c>
      <c r="C2761" s="64" t="inlineStr">
        <is>
          <t>Sustainability (Switzerland)</t>
        </is>
      </c>
      <c r="D2761" s="64" t="inlineStr">
        <is>
          <t>2020</t>
        </is>
      </c>
      <c r="E2761" s="64" t="inlineStr">
        <is>
          <t>Scopus</t>
        </is>
      </c>
      <c r="F2761" s="64" t="inlineStr">
        <is>
          <t>1 – 16</t>
        </is>
      </c>
      <c r="G2761" s="64" t="inlineStr">
        <is>
          <t>12</t>
        </is>
      </c>
      <c r="H2761" s="64"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761" s="64" t="inlineStr">
        <is>
          <t>Article</t>
        </is>
      </c>
      <c r="J2761" s="64" t="inlineStr">
        <is>
          <t>10.3390/su12229580</t>
        </is>
      </c>
      <c r="K2761" s="64" t="inlineStr">
        <is>
          <t>https://www.scopus.com/inward/record.uri?eid=2-s2.0-85096208730&amp;doi=10.3390%2fsu12229580&amp;partnerID=40&amp;md5=203ab51d5242b418ae07dc573ade556e</t>
        </is>
      </c>
      <c r="L2761" s="64" t="n"/>
      <c r="M2761" s="64" t="inlineStr">
        <is>
          <t>Biomass fly ash; Cement mortar design; Cement replacement; Environmental score; Life cycle assessment; Mechanical performance</t>
        </is>
      </c>
      <c r="N2761" s="64" t="inlineStr">
        <is>
          <t>bending; biomass; cement (construction material); chemical composition; environmental issue; experimental study; fly ash; life cycle analysis; mortar; performance assessment; renewable resource</t>
        </is>
      </c>
      <c r="O2761" s="64" t="n"/>
      <c r="P2761" s="64" t="n"/>
      <c r="Q2761" s="65" t="n">
        <v>45762.87159722222</v>
      </c>
      <c r="R2761" s="65" t="n">
        <v>45762.87159722222</v>
      </c>
      <c r="S2761" s="64" t="inlineStr">
        <is>
          <t>Duplicated</t>
        </is>
      </c>
      <c r="T2761" s="64" t="n"/>
      <c r="U2761" s="64" t="n"/>
      <c r="W2761" s="64" t="n"/>
    </row>
    <row r="2762" hidden="1" ht="15" customHeight="1">
      <c r="A2762" s="64" t="inlineStr">
        <is>
          <t>Environmental performance analysis of cement production with CO2 capture and storage technology in a life-cycle perspective</t>
        </is>
      </c>
      <c r="B2762" s="64" t="inlineStr">
        <is>
          <t>An, Jing and Middleton, Richard S. and Li, Yingnan</t>
        </is>
      </c>
      <c r="C2762" s="64" t="inlineStr">
        <is>
          <t>Sustainability (Switzerland)</t>
        </is>
      </c>
      <c r="D2762" s="64" t="inlineStr">
        <is>
          <t>2019</t>
        </is>
      </c>
      <c r="E2762" s="64" t="inlineStr">
        <is>
          <t>Scopus</t>
        </is>
      </c>
      <c r="F2762" s="64" t="n"/>
      <c r="G2762" s="64" t="inlineStr">
        <is>
          <t>11</t>
        </is>
      </c>
      <c r="H2762" s="64"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762" s="64" t="inlineStr">
        <is>
          <t>Article</t>
        </is>
      </c>
      <c r="J2762" s="64" t="inlineStr">
        <is>
          <t>10.3390/su11092626</t>
        </is>
      </c>
      <c r="K2762" s="64" t="inlineStr">
        <is>
          <t>https://www.scopus.com/inward/record.uri?eid=2-s2.0-85066956168&amp;doi=10.3390%2fsu11092626&amp;partnerID=40&amp;md5=a9f29706bff903d473ebc3a7bea68176</t>
        </is>
      </c>
      <c r="L2762" s="64" t="n"/>
      <c r="M2762" s="64" t="inlineStr">
        <is>
          <t>Cement industry; CO&lt;sub&gt;2&lt;/sub&gt; capture and storage; CO&lt;sub&gt;2&lt;/sub&gt; emissions; Life cycle assessment; Oxy-combustion CO&lt;sub&gt;2&lt;/sub&gt; capture; Post-combustion CO&lt;sub&gt;2&lt;/sub&gt; capture; Scenario analysis</t>
        </is>
      </c>
      <c r="N2762" s="64" t="inlineStr">
        <is>
          <t>carbon emission; carbon sequestration; construction industry; environmental assessment; environmental impact assessment; global warming; industrial emission; life cycle analysis; manufacturing; performance assessment; scenario analysis</t>
        </is>
      </c>
      <c r="O2762" s="64" t="n"/>
      <c r="P2762" s="64" t="n"/>
      <c r="Q2762" s="65" t="n">
        <v>45762.87162037037</v>
      </c>
      <c r="R2762" s="65" t="n">
        <v>45762.87162037037</v>
      </c>
      <c r="S2762" s="64" t="inlineStr">
        <is>
          <t>Duplicated</t>
        </is>
      </c>
      <c r="T2762" s="64" t="n"/>
      <c r="U2762" s="64" t="n"/>
      <c r="W2762" s="64" t="n"/>
    </row>
    <row r="2763" hidden="1" ht="15" customHeight="1">
      <c r="A2763" s="64" t="inlineStr">
        <is>
          <t>A carbon footprint analysis of railway sleepers in the United Kingdom</t>
        </is>
      </c>
      <c r="B2763" s="64" t="inlineStr">
        <is>
          <t>Rempelos, Georgios and Preston, John and Blainey, Simon</t>
        </is>
      </c>
      <c r="C2763" s="64" t="inlineStr">
        <is>
          <t>Transportation Research Part D: Transport and Environment</t>
        </is>
      </c>
      <c r="D2763" s="64" t="inlineStr">
        <is>
          <t>2020</t>
        </is>
      </c>
      <c r="E2763" s="64" t="inlineStr">
        <is>
          <t>Scopus</t>
        </is>
      </c>
      <c r="F2763" s="64" t="n"/>
      <c r="G2763" s="64" t="inlineStr">
        <is>
          <t>81</t>
        </is>
      </c>
      <c r="H2763" s="64"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763" s="64" t="inlineStr">
        <is>
          <t>Article</t>
        </is>
      </c>
      <c r="J2763" s="64" t="inlineStr">
        <is>
          <t>10.1016/j.trd.2020.102285</t>
        </is>
      </c>
      <c r="K2763" s="64" t="inlineStr">
        <is>
          <t>https://www.scopus.com/inward/record.uri?eid=2-s2.0-85080053263&amp;doi=10.1016%2fj.trd.2020.102285&amp;partnerID=40&amp;md5=8c254288e66dac11bd2dd5d22fceef44</t>
        </is>
      </c>
      <c r="L2763" s="64" t="n"/>
      <c r="M2763" s="64" t="inlineStr">
        <is>
          <t>Carbon footprint; Greenhouse gas emissions; Life cycle assessment; Life cycle costing; Rail track; Railway sleepers</t>
        </is>
      </c>
      <c r="N2763" s="64"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O2763" s="64" t="n"/>
      <c r="P2763" s="64" t="n"/>
      <c r="Q2763" s="65" t="n">
        <v>45762.87162037037</v>
      </c>
      <c r="R2763" s="65" t="n">
        <v>45762.87162037037</v>
      </c>
      <c r="S2763" s="64" t="inlineStr">
        <is>
          <t>Duplicated</t>
        </is>
      </c>
      <c r="T2763" s="64" t="n"/>
      <c r="U2763" s="64" t="n"/>
      <c r="W2763" s="64" t="n"/>
    </row>
    <row r="2764" hidden="1" ht="15" customHeight="1">
      <c r="A2764" s="64" t="inlineStr">
        <is>
          <t>Modification on Recycled Aggregates and its Influence on Recycled Concrete</t>
        </is>
      </c>
      <c r="B2764" s="64" t="inlineStr">
        <is>
          <t>Huang, K. and Ding, T. and Xiao, J. and Singh, A.</t>
        </is>
      </c>
      <c r="C2764" s="64" t="inlineStr">
        <is>
          <t>IOP Conference Series: Earth and Environmental Science</t>
        </is>
      </c>
      <c r="D2764" s="64" t="inlineStr">
        <is>
          <t>2019</t>
        </is>
      </c>
      <c r="E2764" s="64" t="inlineStr">
        <is>
          <t>Scopus</t>
        </is>
      </c>
      <c r="F2764" s="64" t="n"/>
      <c r="G2764" s="64" t="inlineStr">
        <is>
          <t>323</t>
        </is>
      </c>
      <c r="H2764" s="64"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764" s="64" t="inlineStr">
        <is>
          <t>Conference paper</t>
        </is>
      </c>
      <c r="J2764" s="64" t="inlineStr">
        <is>
          <t>10.1088/1755-1315/323/1/012136</t>
        </is>
      </c>
      <c r="K2764" s="64" t="inlineStr">
        <is>
          <t>https://www.scopus.com/inward/record.uri?eid=2-s2.0-85073000426&amp;doi=10.1088%2f1755-1315%2f323%2f1%2f012136&amp;partnerID=40&amp;md5=7a64bf13cf6685ce66120c51e8ca795a</t>
        </is>
      </c>
      <c r="L2764" s="64" t="n"/>
      <c r="M2764" s="64" t="n"/>
      <c r="N2764" s="64"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O2764" s="64" t="n"/>
      <c r="P2764" s="64" t="n"/>
      <c r="Q2764" s="65" t="n">
        <v>45762.87162037037</v>
      </c>
      <c r="R2764" s="65" t="n">
        <v>45762.87162037037</v>
      </c>
      <c r="S2764" s="64" t="inlineStr">
        <is>
          <t>Duplicated</t>
        </is>
      </c>
      <c r="T2764" s="64" t="n"/>
      <c r="U2764" s="64" t="n"/>
      <c r="W2764" s="64" t="n"/>
    </row>
    <row r="2765" hidden="1" ht="15" customHeight="1">
      <c r="A2765" s="64" t="inlineStr">
        <is>
          <t>Environmental assessment of magnesium oxychloride cement samples: A case study in Europe</t>
        </is>
      </c>
      <c r="B2765" s="64" t="inlineStr">
        <is>
          <t>Kastiukas, Gediminas and Ruan, Shaoqin and Unluer, Cise and Liang, Shuang and Zhou, Xiangming</t>
        </is>
      </c>
      <c r="C2765" s="64" t="inlineStr">
        <is>
          <t>Sustainability (Switzerland)</t>
        </is>
      </c>
      <c r="D2765" s="64" t="inlineStr">
        <is>
          <t>2019</t>
        </is>
      </c>
      <c r="E2765" s="64" t="inlineStr">
        <is>
          <t>Scopus</t>
        </is>
      </c>
      <c r="F2765" s="64" t="n"/>
      <c r="G2765" s="64" t="inlineStr">
        <is>
          <t>11</t>
        </is>
      </c>
      <c r="H2765" s="64"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765" s="64" t="inlineStr">
        <is>
          <t>Article</t>
        </is>
      </c>
      <c r="J2765" s="64" t="inlineStr">
        <is>
          <t>10.3390/su11246957</t>
        </is>
      </c>
      <c r="K2765" s="64" t="inlineStr">
        <is>
          <t>https://www.scopus.com/inward/record.uri?eid=2-s2.0-85079379410&amp;doi=10.3390%2fsu11246957&amp;partnerID=40&amp;md5=7e29ee01e3929ebd25d0ef61011b73ef</t>
        </is>
      </c>
      <c r="L2765" s="64" t="n"/>
      <c r="M2765" s="64" t="inlineStr">
        <is>
          <t>Allocations; CO&lt;sub&gt;2&lt;/sub&gt; emissions; Environmental impacts; Magnesium oxychloride cement (MOC); Production of reactive magnesia</t>
        </is>
      </c>
      <c r="N2765" s="64" t="inlineStr">
        <is>
          <t>China; Europe; construction material; environmental assessment; environmental impact assessment; inorganic compound; life cycle analysis; sensitivity analysis</t>
        </is>
      </c>
      <c r="O2765" s="64" t="n"/>
      <c r="P2765" s="64" t="n"/>
      <c r="Q2765" s="65" t="n">
        <v>45762.8716087963</v>
      </c>
      <c r="R2765" s="65" t="n">
        <v>45762.8716087963</v>
      </c>
      <c r="S2765" s="64" t="inlineStr">
        <is>
          <t>Duplicated</t>
        </is>
      </c>
      <c r="T2765" s="64" t="n"/>
      <c r="U2765" s="64" t="n"/>
      <c r="W2765" s="64" t="n"/>
    </row>
    <row r="2766" hidden="1" ht="15" customHeight="1">
      <c r="A2766" s="64" t="inlineStr">
        <is>
          <t>Environmental performance of social housing in emerging economies: life cycle assessment of conventional and alternative construction methods in the Philippines</t>
        </is>
      </c>
      <c r="B2766" s="64" t="inlineStr">
        <is>
          <t>Salzer, Corinna and Wallbaum, Holger and Ostermeyer, York and Kono, Jun</t>
        </is>
      </c>
      <c r="C2766" s="64" t="inlineStr">
        <is>
          <t>International Journal of Life Cycle Assessment</t>
        </is>
      </c>
      <c r="D2766" s="64" t="inlineStr">
        <is>
          <t>2017</t>
        </is>
      </c>
      <c r="E2766" s="64" t="inlineStr">
        <is>
          <t>Scopus</t>
        </is>
      </c>
      <c r="F2766" s="64" t="inlineStr">
        <is>
          <t>1785 – 1801</t>
        </is>
      </c>
      <c r="G2766" s="64" t="inlineStr">
        <is>
          <t>22</t>
        </is>
      </c>
      <c r="H2766" s="64"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766" s="64" t="inlineStr">
        <is>
          <t>Article</t>
        </is>
      </c>
      <c r="J2766" s="64" t="inlineStr">
        <is>
          <t>10.1007/s11367-017-1362-3</t>
        </is>
      </c>
      <c r="K2766" s="64" t="inlineStr">
        <is>
          <t>https://www.scopus.com/inward/record.uri?eid=2-s2.0-85024493624&amp;doi=10.1007%2fs11367-017-1362-3&amp;partnerID=40&amp;md5=1c495dfeb1adfceaee7468eaa8ac76fa</t>
        </is>
      </c>
      <c r="L2766" s="64" t="n"/>
      <c r="M2766" s="64" t="inlineStr">
        <is>
          <t>Bamboo; Climate change mitigation; Coconut; Life cycle assessment; Philippines; Social housing; Soil cement; Sustainable building</t>
        </is>
      </c>
      <c r="N2766" s="64" t="inlineStr">
        <is>
          <t>carbon; cement; Article; bamboo; construction work; economic aspect; environmental impact; environmental sustainability; greenhouse effect; housing; land use; life cycle assessment; Philippines; priority journal; soil; waste</t>
        </is>
      </c>
      <c r="O2766" s="64" t="n"/>
      <c r="P2766" s="64" t="n"/>
      <c r="Q2766" s="65" t="n">
        <v>45762.87163194444</v>
      </c>
      <c r="R2766" s="65" t="n">
        <v>45762.87163194444</v>
      </c>
      <c r="S2766" s="64" t="inlineStr">
        <is>
          <t>Duplicated</t>
        </is>
      </c>
      <c r="T2766" s="64" t="n"/>
      <c r="U2766" s="64" t="n"/>
      <c r="W2766" s="64" t="n"/>
    </row>
    <row r="2767" hidden="1" ht="15" customHeight="1">
      <c r="A2767" s="64" t="inlineStr">
        <is>
          <t>Environmental impact of end-of-life tires: Life cycle assessment comparison of three scenarios from a case study in Valle Del Cauca, Colombia</t>
        </is>
      </c>
      <c r="B2767" s="64" t="inlineStr">
        <is>
          <t>Ortíz-Rodríguez, Oscar O. and Ocampo-Duque, William and Duque-Salazar, Laura I.</t>
        </is>
      </c>
      <c r="C2767" s="64" t="inlineStr">
        <is>
          <t>Energies</t>
        </is>
      </c>
      <c r="D2767" s="64" t="inlineStr">
        <is>
          <t>2017</t>
        </is>
      </c>
      <c r="E2767" s="64" t="inlineStr">
        <is>
          <t>Scopus</t>
        </is>
      </c>
      <c r="F2767" s="64" t="n"/>
      <c r="G2767" s="64" t="inlineStr">
        <is>
          <t>10</t>
        </is>
      </c>
      <c r="H2767" s="64"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767" s="64" t="inlineStr">
        <is>
          <t>Article</t>
        </is>
      </c>
      <c r="J2767" s="64" t="inlineStr">
        <is>
          <t>10.3390/en10122117</t>
        </is>
      </c>
      <c r="K2767" s="64" t="inlineStr">
        <is>
          <t>https://www.scopus.com/inward/record.uri?eid=2-s2.0-85037814151&amp;doi=10.3390%2fen10122117&amp;partnerID=40&amp;md5=2284e6de0233fffd3d04ec1e9e00bc0d</t>
        </is>
      </c>
      <c r="L2767" s="64" t="n"/>
      <c r="M2767" s="64" t="inlineStr">
        <is>
          <t>Environmental impact; Global warming; Life cycle assessment; Worn-out tires</t>
        </is>
      </c>
      <c r="N2767" s="64"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O2767" s="64" t="n"/>
      <c r="P2767" s="64" t="n"/>
      <c r="Q2767" s="65" t="n">
        <v>45762.87163194444</v>
      </c>
      <c r="R2767" s="65" t="n">
        <v>45762.87163194444</v>
      </c>
      <c r="S2767" s="64" t="inlineStr">
        <is>
          <t>Duplicated</t>
        </is>
      </c>
      <c r="T2767" s="64" t="n"/>
      <c r="U2767" s="64" t="n"/>
      <c r="W2767" s="64" t="n"/>
    </row>
    <row r="2768" hidden="1" ht="15" customHeight="1">
      <c r="A2768" s="64" t="inlineStr">
        <is>
          <t>Environmental perspectives of recycling various combustion ashes in cement production – A review</t>
        </is>
      </c>
      <c r="B2768" s="64" t="inlineStr">
        <is>
          <t>Yin, Ke and Ahamed, Ashiq and Lisak, Grzegorz</t>
        </is>
      </c>
      <c r="C2768" s="64" t="inlineStr">
        <is>
          <t>Waste Management</t>
        </is>
      </c>
      <c r="D2768" s="64" t="inlineStr">
        <is>
          <t>2018</t>
        </is>
      </c>
      <c r="E2768" s="64" t="inlineStr">
        <is>
          <t>Scopus</t>
        </is>
      </c>
      <c r="F2768" s="64" t="inlineStr">
        <is>
          <t>401 – 416</t>
        </is>
      </c>
      <c r="G2768" s="64" t="inlineStr">
        <is>
          <t>78</t>
        </is>
      </c>
      <c r="H2768" s="64"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768" s="64" t="inlineStr">
        <is>
          <t>Review</t>
        </is>
      </c>
      <c r="J2768" s="64" t="inlineStr">
        <is>
          <t>10.1016/j.wasman.2018.06.012</t>
        </is>
      </c>
      <c r="K2768" s="64" t="inlineStr">
        <is>
          <t>https://www.scopus.com/inward/record.uri?eid=2-s2.0-85048534153&amp;doi=10.1016%2fj.wasman.2018.06.012&amp;partnerID=40&amp;md5=598b9870f95e7d37a9295de2f6af13c0</t>
        </is>
      </c>
      <c r="L2768" s="64" t="n"/>
      <c r="M2768" s="64" t="inlineStr">
        <is>
          <t>Cement; Combustion ashes; Environment perspectives; Heavy metals; Pozzolanic properties</t>
        </is>
      </c>
      <c r="N2768" s="64"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O2768" s="64" t="n"/>
      <c r="P2768" s="64" t="n"/>
      <c r="Q2768" s="65" t="n">
        <v>45762.87163194444</v>
      </c>
      <c r="R2768" s="65" t="n">
        <v>45762.87163194444</v>
      </c>
      <c r="S2768" s="64" t="inlineStr">
        <is>
          <t>Duplicated</t>
        </is>
      </c>
      <c r="T2768" s="64" t="n"/>
      <c r="U2768" s="64" t="n"/>
      <c r="W2768" s="64" t="n"/>
    </row>
    <row r="2769" hidden="1" ht="15" customHeight="1">
      <c r="A2769" s="64" t="inlineStr">
        <is>
          <t>Life Cycle Assessment of Retrofitting Large Prefabricated Panels Low-Rise Collective Dwellings</t>
        </is>
      </c>
      <c r="B2769" s="64" t="inlineStr">
        <is>
          <t>Ungureanu, Viorel and Muntean, Daniel M.</t>
        </is>
      </c>
      <c r="C2769" s="64" t="inlineStr">
        <is>
          <t>IOP Conference Series: Materials Science and Engineering</t>
        </is>
      </c>
      <c r="D2769" s="64" t="inlineStr">
        <is>
          <t>2019</t>
        </is>
      </c>
      <c r="E2769" s="64" t="inlineStr">
        <is>
          <t>Scopus</t>
        </is>
      </c>
      <c r="F2769" s="64" t="n"/>
      <c r="G2769" s="64" t="inlineStr">
        <is>
          <t>471</t>
        </is>
      </c>
      <c r="H2769" s="64"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769" s="64" t="inlineStr">
        <is>
          <t>Conference paper</t>
        </is>
      </c>
      <c r="J2769" s="64" t="inlineStr">
        <is>
          <t>10.1088/1757-899X/471/11/112070</t>
        </is>
      </c>
      <c r="K2769" s="64" t="inlineStr">
        <is>
          <t>https://www.scopus.com/inward/record.uri?eid=2-s2.0-85062422200&amp;doi=10.1088%2f1757-899X%2f471%2f11%2f112070&amp;partnerID=40&amp;md5=09dcf3c8e73f007e36cced8c9245b7a5</t>
        </is>
      </c>
      <c r="L2769" s="64" t="n"/>
      <c r="M2769" s="64" t="n"/>
      <c r="N2769" s="64"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O2769" s="64" t="n"/>
      <c r="P2769" s="64" t="n"/>
      <c r="Q2769" s="65" t="n">
        <v>45762.87163194444</v>
      </c>
      <c r="R2769" s="65" t="n">
        <v>45762.87163194444</v>
      </c>
      <c r="S2769" s="64" t="inlineStr">
        <is>
          <t>Duplicated</t>
        </is>
      </c>
      <c r="T2769" s="64" t="n"/>
      <c r="U2769" s="64" t="n"/>
      <c r="W2769" s="64" t="n"/>
    </row>
    <row r="2770" hidden="1" ht="15" customHeight="1">
      <c r="A2770" s="64" t="inlineStr">
        <is>
          <t>Assessing biodiversity loss due to land use with Life Cycle Assessment: Are we there yet?</t>
        </is>
      </c>
      <c r="B2770" s="64" t="inlineStr">
        <is>
          <t>Souza, Danielle M. and Teixeira, Ricardo F.M. and Ostermann, Ole P.</t>
        </is>
      </c>
      <c r="C2770" s="64" t="inlineStr">
        <is>
          <t>Global Change Biology</t>
        </is>
      </c>
      <c r="D2770" s="64" t="inlineStr">
        <is>
          <t>2015</t>
        </is>
      </c>
      <c r="E2770" s="64" t="inlineStr">
        <is>
          <t>Scopus</t>
        </is>
      </c>
      <c r="F2770" s="64" t="inlineStr">
        <is>
          <t>32 – 47</t>
        </is>
      </c>
      <c r="G2770" s="64" t="inlineStr">
        <is>
          <t>21</t>
        </is>
      </c>
      <c r="H2770" s="64"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770" s="64" t="inlineStr">
        <is>
          <t>Review</t>
        </is>
      </c>
      <c r="J2770" s="64" t="inlineStr">
        <is>
          <t>10.1111/gcb.12709</t>
        </is>
      </c>
      <c r="K2770" s="64" t="inlineStr">
        <is>
          <t>https://www.scopus.com/inward/record.uri?eid=2-s2.0-84917744533&amp;doi=10.1111%2fgcb.12709&amp;partnerID=40&amp;md5=ed4ee3aeb222497059a3f0b6c869b7f6</t>
        </is>
      </c>
      <c r="L2770" s="64" t="n"/>
      <c r="M2770" s="64" t="inlineStr">
        <is>
          <t>Biodiversity indicators; Ecological models; Global change; Land use; Life cycle analysis; Life cycle impact assessment</t>
        </is>
      </c>
      <c r="N2770" s="64" t="inlineStr">
        <is>
          <t>Biodiversity; Conservation of Natural Resources; Ecosystem; Environment; Models, Theoretical; Population Dynamics; biodiversity; ecosystem; environment; environmental protection; population dynamics; procedures; theoretical model</t>
        </is>
      </c>
      <c r="O2770" s="64" t="n"/>
      <c r="P2770" s="64" t="n"/>
      <c r="Q2770" s="65" t="n">
        <v>45762.87164351852</v>
      </c>
      <c r="R2770" s="65" t="n">
        <v>45762.87164351852</v>
      </c>
      <c r="S2770" s="64" t="inlineStr">
        <is>
          <t>Duplicated</t>
        </is>
      </c>
      <c r="T2770" s="64" t="n"/>
      <c r="U2770" s="64" t="n"/>
      <c r="W2770" s="64" t="n"/>
    </row>
    <row r="2771" hidden="1" ht="15" customHeight="1">
      <c r="A2771" s="64" t="inlineStr">
        <is>
          <t>A study on life cycle CO2 emissions of low-carbon building in South Korea</t>
        </is>
      </c>
      <c r="B2771" s="64" t="inlineStr">
        <is>
          <t>Cho, Su-Hyun and Chae, Chang-U</t>
        </is>
      </c>
      <c r="C2771" s="64" t="inlineStr">
        <is>
          <t>Sustainability (Switzerland)</t>
        </is>
      </c>
      <c r="D2771" s="64" t="inlineStr">
        <is>
          <t>2016</t>
        </is>
      </c>
      <c r="E2771" s="64" t="inlineStr">
        <is>
          <t>Scopus</t>
        </is>
      </c>
      <c r="F2771" s="64" t="n"/>
      <c r="G2771" s="64" t="inlineStr">
        <is>
          <t>8</t>
        </is>
      </c>
      <c r="H2771" s="64"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771" s="64" t="inlineStr">
        <is>
          <t>Article</t>
        </is>
      </c>
      <c r="J2771" s="64" t="inlineStr">
        <is>
          <t>10.3390/su8060579</t>
        </is>
      </c>
      <c r="K2771" s="64" t="inlineStr">
        <is>
          <t>https://www.scopus.com/inward/record.uri?eid=2-s2.0-84976274632&amp;doi=10.3390%2fsu8060579&amp;partnerID=40&amp;md5=23471a1c0c042268f83604cbdd30a397</t>
        </is>
      </c>
      <c r="L2771" s="64" t="n"/>
      <c r="M2771" s="64" t="inlineStr">
        <is>
          <t>Building; Carbon reduction; Korea Life Cycle Inventory Database (KLCI DB); Life cycle CO&lt;sub&gt;2&lt;/sub&gt;; Low-carbon construction materials</t>
        </is>
      </c>
      <c r="N2771" s="64" t="inlineStr">
        <is>
          <t>South Korea; building; carbon dioxide; carbon emission; construction material; database; emission control; environmental technology; global warming; greenhouse gas; life cycle analysis; pollution policy; technological development; waste disposal</t>
        </is>
      </c>
      <c r="O2771" s="64" t="n"/>
      <c r="P2771" s="64" t="n"/>
      <c r="Q2771" s="65" t="n">
        <v>45762.87164351852</v>
      </c>
      <c r="R2771" s="65" t="n">
        <v>45762.87164351852</v>
      </c>
      <c r="S2771" s="64" t="inlineStr">
        <is>
          <t>Duplicated</t>
        </is>
      </c>
      <c r="T2771" s="64" t="n"/>
      <c r="U2771" s="64" t="n"/>
      <c r="W2771" s="64" t="n"/>
    </row>
    <row r="2772" hidden="1" ht="15" customHeight="1">
      <c r="A2772" s="64" t="inlineStr">
        <is>
          <t>Embodied and operational energy assessment of different construction methods employed on social interest dwellings in Ecuador</t>
        </is>
      </c>
      <c r="B2772" s="64" t="inlineStr">
        <is>
          <t>Macias, Jose and Iturburu, Lissette and Rodriguez, Carlos and Agdas, Duzgun and Boero, Andrea and Soriano, Guillermo</t>
        </is>
      </c>
      <c r="C2772" s="64" t="inlineStr">
        <is>
          <t>Energy and Buildings</t>
        </is>
      </c>
      <c r="D2772" s="64" t="inlineStr">
        <is>
          <t>2017</t>
        </is>
      </c>
      <c r="E2772" s="64" t="inlineStr">
        <is>
          <t>Scopus</t>
        </is>
      </c>
      <c r="F2772" s="64" t="inlineStr">
        <is>
          <t>107 – 120</t>
        </is>
      </c>
      <c r="G2772" s="64" t="inlineStr">
        <is>
          <t>151</t>
        </is>
      </c>
      <c r="H2772" s="64"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772" s="64" t="inlineStr">
        <is>
          <t>Article</t>
        </is>
      </c>
      <c r="J2772" s="64" t="inlineStr">
        <is>
          <t>10.1016/j.enbuild.2017.06.016</t>
        </is>
      </c>
      <c r="K2772" s="64" t="inlineStr">
        <is>
          <t>https://www.scopus.com/inward/record.uri?eid=2-s2.0-85021333473&amp;doi=10.1016%2fj.enbuild.2017.06.016&amp;partnerID=40&amp;md5=da7bb779168df301c004c4339e186e96</t>
        </is>
      </c>
      <c r="L2772" s="64" t="n"/>
      <c r="M2772" s="64" t="inlineStr">
        <is>
          <t>Embodied energy (EE); Life cycle assessment (LCA); Life cycle energy analysis (LCE); Operational energy (OE); Sustainable construction</t>
        </is>
      </c>
      <c r="N2772" s="64" t="inlineStr">
        <is>
          <t>Buildings; Concrete slabs; Concretes; Housing; Life cycle; Scandium; Zinc; Zinc alloys; Embodied energy; Life Cycle Assessment (LCA); Life cycle energy analysis; Operational energy; Sustainable construction; Roofs</t>
        </is>
      </c>
      <c r="O2772" s="64" t="n"/>
      <c r="P2772" s="64" t="n"/>
      <c r="Q2772" s="65" t="n">
        <v>45762.87164351852</v>
      </c>
      <c r="R2772" s="65" t="n">
        <v>45762.87164351852</v>
      </c>
      <c r="S2772" s="64" t="inlineStr">
        <is>
          <t>Duplicated</t>
        </is>
      </c>
      <c r="T2772" s="64" t="n"/>
      <c r="U2772" s="64" t="n"/>
      <c r="W2772" s="64" t="n"/>
    </row>
    <row r="2773" hidden="1" ht="15" customHeight="1">
      <c r="A2773" s="64" t="inlineStr">
        <is>
          <t>A comparative cradle-to-gate life cycle assessment of three concrete mix designs</t>
        </is>
      </c>
      <c r="B2773" s="64" t="inlineStr">
        <is>
          <t>Tait, Michael W. and Cheung, Wai M.</t>
        </is>
      </c>
      <c r="C2773" s="64" t="inlineStr">
        <is>
          <t>International Journal of Life Cycle Assessment</t>
        </is>
      </c>
      <c r="D2773" s="64" t="inlineStr">
        <is>
          <t>2016</t>
        </is>
      </c>
      <c r="E2773" s="64" t="inlineStr">
        <is>
          <t>Scopus</t>
        </is>
      </c>
      <c r="F2773" s="64" t="inlineStr">
        <is>
          <t>847 – 860</t>
        </is>
      </c>
      <c r="G2773" s="64" t="inlineStr">
        <is>
          <t>21</t>
        </is>
      </c>
      <c r="H2773" s="64"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773" s="64" t="inlineStr">
        <is>
          <t>Article</t>
        </is>
      </c>
      <c r="J2773" s="64" t="inlineStr">
        <is>
          <t>10.1007/s11367-016-1045-5</t>
        </is>
      </c>
      <c r="K2773" s="64" t="inlineStr">
        <is>
          <t>https://www.scopus.com/inward/record.uri?eid=2-s2.0-84957570114&amp;doi=10.1007%2fs11367-016-1045-5&amp;partnerID=40&amp;md5=c706cc54edb794cee3c37bfbb6d5fae4</t>
        </is>
      </c>
      <c r="L2773" s="64" t="n"/>
      <c r="M2773" s="64" t="inlineStr">
        <is>
          <t>CO&lt;sub&gt;2&lt;/sub&gt; emissions; Concrete mix designs; Concrete production; Construction industry; LCA</t>
        </is>
      </c>
      <c r="N2773" s="64" t="inlineStr">
        <is>
          <t>cement; concrete; Article; building material; carbon footprint; cement industry; controlled study; environmental impact; environmental impact assessment; equipment design; life cycle assessment; materials testing; priority journal; slag</t>
        </is>
      </c>
      <c r="O2773" s="64" t="n"/>
      <c r="P2773" s="64" t="n"/>
      <c r="Q2773" s="65" t="n">
        <v>45762.87164351852</v>
      </c>
      <c r="R2773" s="65" t="n">
        <v>45762.87164351852</v>
      </c>
      <c r="S2773" s="64" t="inlineStr">
        <is>
          <t>Duplicated</t>
        </is>
      </c>
      <c r="T2773" s="64" t="n"/>
      <c r="U2773" s="64" t="n"/>
      <c r="W2773" s="64" t="n"/>
    </row>
    <row r="2774" hidden="1" ht="15" customHeight="1">
      <c r="A2774" s="64" t="inlineStr">
        <is>
          <t>Houses based on wood as an ecological and sustainable housing alternative-Case study</t>
        </is>
      </c>
      <c r="B2774" s="64" t="inlineStr">
        <is>
          <t>Švajlenka, Jozef and Kozlovská, Mária</t>
        </is>
      </c>
      <c r="C2774" s="64" t="inlineStr">
        <is>
          <t>Sustainability (Switzerland)</t>
        </is>
      </c>
      <c r="D2774" s="64" t="inlineStr">
        <is>
          <t>2018</t>
        </is>
      </c>
      <c r="E2774" s="64" t="inlineStr">
        <is>
          <t>Scopus</t>
        </is>
      </c>
      <c r="F2774" s="64" t="n"/>
      <c r="G2774" s="64" t="inlineStr">
        <is>
          <t>10</t>
        </is>
      </c>
      <c r="H2774" s="64"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774" s="64" t="inlineStr">
        <is>
          <t>Article</t>
        </is>
      </c>
      <c r="J2774" s="64" t="inlineStr">
        <is>
          <t>10.3390/su10051502</t>
        </is>
      </c>
      <c r="K2774" s="64" t="inlineStr">
        <is>
          <t>https://www.scopus.com/inward/record.uri?eid=2-s2.0-85046685699&amp;doi=10.3390%2fsu10051502&amp;partnerID=40&amp;md5=a6ef9668ccda913ffc1524573822e224</t>
        </is>
      </c>
      <c r="L2774" s="64" t="n"/>
      <c r="M2774" s="64" t="inlineStr">
        <is>
          <t>Building; Economic; Environment; Life-cycle assessment; Life-cycle cost; Life-cycle time; Modern methods of construction; Sustainability; Wood; Wood house</t>
        </is>
      </c>
      <c r="N2774" s="64" t="inlineStr">
        <is>
          <t>Central Europe; building construction; construction material; cost analysis; decision making; environmental economics; life cycle analysis; masonry; natural resource; resource depletion; strategic approach; sustainability; urban area; urbanization; wood</t>
        </is>
      </c>
      <c r="O2774" s="64" t="n"/>
      <c r="P2774" s="64" t="n"/>
      <c r="Q2774" s="65" t="n">
        <v>45762.87164351852</v>
      </c>
      <c r="R2774" s="65" t="n">
        <v>45762.87164351852</v>
      </c>
      <c r="S2774" s="64" t="inlineStr">
        <is>
          <t>Duplicated</t>
        </is>
      </c>
      <c r="T2774" s="64" t="n"/>
      <c r="U2774" s="64" t="n"/>
      <c r="W2774" s="64" t="n"/>
    </row>
    <row r="2775" hidden="1" ht="15" customHeight="1">
      <c r="A2775" s="64" t="inlineStr">
        <is>
          <t>Life cycle assessment of concrete production with a focus on air pollutants and the desired risk parameters using genetic algorithm</t>
        </is>
      </c>
      <c r="B2775" s="64" t="inlineStr">
        <is>
          <t>Gheibi, Mohammad and Karrabi, Mohsen and Shakerian, Mahyar and Mirahmadi, Mehrdad</t>
        </is>
      </c>
      <c r="C2775" s="64" t="inlineStr">
        <is>
          <t>Journal of Environmental Health Science and Engineering</t>
        </is>
      </c>
      <c r="D2775" s="64" t="inlineStr">
        <is>
          <t>2018</t>
        </is>
      </c>
      <c r="E2775" s="64" t="inlineStr">
        <is>
          <t>Scopus</t>
        </is>
      </c>
      <c r="F2775" s="64" t="inlineStr">
        <is>
          <t>89 – 98</t>
        </is>
      </c>
      <c r="G2775" s="64" t="inlineStr">
        <is>
          <t>16</t>
        </is>
      </c>
      <c r="H2775" s="64"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775" s="64" t="inlineStr">
        <is>
          <t>Article</t>
        </is>
      </c>
      <c r="J2775" s="64" t="inlineStr">
        <is>
          <t>10.1007/s40201-018-0302-x</t>
        </is>
      </c>
      <c r="K2775" s="64" t="inlineStr">
        <is>
          <t>https://www.scopus.com/inward/record.uri?eid=2-s2.0-85049163062&amp;doi=10.1007%2fs40201-018-0302-x&amp;partnerID=40&amp;md5=89eb014814c27477dff24af1e5aa925d</t>
        </is>
      </c>
      <c r="L2775" s="64" t="n"/>
      <c r="M2775" s="64" t="inlineStr">
        <is>
          <t>Air pollution; Concrete; Genetic algorithm; Life cycle assessment</t>
        </is>
      </c>
      <c r="N2775" s="64" t="inlineStr">
        <is>
          <t>Iran; Mashhad; Razavi Khorasan; atmospheric pollution; concrete; genetic algorithm; life cycle analysis; occupational exposure; pollution exposure; risk assessment</t>
        </is>
      </c>
      <c r="O2775" s="64" t="n"/>
      <c r="P2775" s="64" t="n"/>
      <c r="Q2775" s="65" t="n">
        <v>45762.87164351852</v>
      </c>
      <c r="R2775" s="65" t="n">
        <v>45762.87164351852</v>
      </c>
      <c r="S2775" s="64" t="inlineStr">
        <is>
          <t>Duplicated</t>
        </is>
      </c>
      <c r="T2775" s="64" t="n"/>
      <c r="U2775" s="64" t="n"/>
      <c r="W2775" s="64" t="n"/>
    </row>
    <row r="2776" hidden="1" ht="15" customHeight="1">
      <c r="A2776" s="64" t="inlineStr">
        <is>
          <t>Life Cycle Assessment Applied to Circular Designed Construction Materials</t>
        </is>
      </c>
      <c r="B2776" s="64" t="inlineStr">
        <is>
          <t>Zanni, Sara and Simion, Isabela Maria and Gavrilescu, Mariana and Bonoli, Alessandra</t>
        </is>
      </c>
      <c r="C2776" s="64" t="inlineStr">
        <is>
          <t>Procedia CIRP</t>
        </is>
      </c>
      <c r="D2776" s="64" t="inlineStr">
        <is>
          <t>2018</t>
        </is>
      </c>
      <c r="E2776" s="64" t="inlineStr">
        <is>
          <t>Scopus</t>
        </is>
      </c>
      <c r="F2776" s="64" t="inlineStr">
        <is>
          <t>154 – 159</t>
        </is>
      </c>
      <c r="G2776" s="64" t="inlineStr">
        <is>
          <t>69</t>
        </is>
      </c>
      <c r="H2776" s="64"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776" s="64" t="inlineStr">
        <is>
          <t>Conference paper</t>
        </is>
      </c>
      <c r="J2776" s="64" t="inlineStr">
        <is>
          <t>10.1016/j.procir.2017.11.040</t>
        </is>
      </c>
      <c r="K2776" s="64" t="inlineStr">
        <is>
          <t>https://www.scopus.com/inward/record.uri?eid=2-s2.0-85047059153&amp;doi=10.1016%2fj.procir.2017.11.040&amp;partnerID=40&amp;md5=676ab5b1691e130bbb12489919977794</t>
        </is>
      </c>
      <c r="L2776" s="64" t="n"/>
      <c r="M2776" s="64" t="inlineStr">
        <is>
          <t>circular economy; construction and demolition waste; Life Cycle Assessment</t>
        </is>
      </c>
      <c r="N2776" s="64"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O2776" s="64" t="n"/>
      <c r="P2776" s="64" t="n"/>
      <c r="Q2776" s="65" t="n">
        <v>45762.87164351852</v>
      </c>
      <c r="R2776" s="65" t="n">
        <v>45762.87164351852</v>
      </c>
      <c r="S2776" s="64" t="inlineStr">
        <is>
          <t>Duplicated</t>
        </is>
      </c>
      <c r="T2776" s="64" t="n"/>
      <c r="U2776" s="64" t="n"/>
      <c r="W2776" s="64" t="n"/>
    </row>
    <row r="2777" hidden="1" ht="15" customHeight="1">
      <c r="A2777" s="64" t="inlineStr">
        <is>
          <t>Environmental impacts of natural and conventional building materials: A case study on earth plasters</t>
        </is>
      </c>
      <c r="B2777" s="64" t="inlineStr">
        <is>
          <t>Melià, Paco and Ruggieri, Gianluca and Sabbadini, Sergio and Dotelli, Giovanni</t>
        </is>
      </c>
      <c r="C2777" s="64" t="inlineStr">
        <is>
          <t>Journal of Cleaner Production</t>
        </is>
      </c>
      <c r="D2777" s="64" t="inlineStr">
        <is>
          <t>2014</t>
        </is>
      </c>
      <c r="E2777" s="64" t="inlineStr">
        <is>
          <t>Scopus</t>
        </is>
      </c>
      <c r="F2777" s="64" t="inlineStr">
        <is>
          <t>179 – 186</t>
        </is>
      </c>
      <c r="G2777" s="64" t="inlineStr">
        <is>
          <t>80</t>
        </is>
      </c>
      <c r="H2777" s="64"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777" s="64" t="inlineStr">
        <is>
          <t>Article</t>
        </is>
      </c>
      <c r="J2777" s="64" t="inlineStr">
        <is>
          <t>10.1016/j.jclepro.2014.05.073</t>
        </is>
      </c>
      <c r="K2777" s="64" t="inlineStr">
        <is>
          <t>https://www.scopus.com/inward/record.uri?eid=2-s2.0-84905097189&amp;doi=10.1016%2fj.jclepro.2014.05.073&amp;partnerID=40&amp;md5=3c13393471a980860526cc2cb0a2082d</t>
        </is>
      </c>
      <c r="L2777" s="64" t="n"/>
      <c r="M2777" s="64" t="inlineStr">
        <is>
          <t>Conventional industrial plasters; Earth plasters; Life Cycle Assessment; Natural building materials</t>
        </is>
      </c>
      <c r="N2777" s="64"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O2777" s="64" t="n"/>
      <c r="P2777" s="64" t="n"/>
      <c r="Q2777" s="65" t="n">
        <v>45762.87165509259</v>
      </c>
      <c r="R2777" s="65" t="n">
        <v>45762.87165509259</v>
      </c>
      <c r="S2777" s="64" t="inlineStr">
        <is>
          <t>Duplicated</t>
        </is>
      </c>
      <c r="T2777" s="64" t="n"/>
      <c r="U2777" s="64" t="n"/>
      <c r="W2777" s="64" t="n"/>
    </row>
    <row r="2778" hidden="1" ht="15" customHeight="1">
      <c r="A2778" s="64" t="inlineStr">
        <is>
          <t>Evaluation of carbon dioxide utilisation concepts: A quick and complete methodology</t>
        </is>
      </c>
      <c r="B2778" s="64" t="inlineStr">
        <is>
          <t>EngeboØ and Angunn and Ahmed and Nada and Bureau-Cauchois and Gaëlle</t>
        </is>
      </c>
      <c r="C2778" s="64" t="inlineStr">
        <is>
          <t>Energy Procedia</t>
        </is>
      </c>
      <c r="D2778" s="64" t="inlineStr">
        <is>
          <t>2014</t>
        </is>
      </c>
      <c r="E2778" s="64" t="inlineStr">
        <is>
          <t>Scopus</t>
        </is>
      </c>
      <c r="F2778" s="64" t="inlineStr">
        <is>
          <t>8010 – 8016</t>
        </is>
      </c>
      <c r="G2778" s="64" t="inlineStr">
        <is>
          <t>63</t>
        </is>
      </c>
      <c r="H2778" s="64"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778" s="64" t="inlineStr">
        <is>
          <t>Conference paper</t>
        </is>
      </c>
      <c r="J2778" s="64" t="inlineStr">
        <is>
          <t>10.1016/j.egypro.2014.11.837</t>
        </is>
      </c>
      <c r="K2778" s="64" t="inlineStr">
        <is>
          <t>https://www.scopus.com/inward/record.uri?eid=2-s2.0-84922901599&amp;doi=10.1016%2fj.egypro.2014.11.837&amp;partnerID=40&amp;md5=03d544e2145d73f53240e94f95e3ddfb</t>
        </is>
      </c>
      <c r="L2778" s="64" t="n"/>
      <c r="M2778" s="64" t="inlineStr">
        <is>
          <t>Carbon dioxide; Techno-economic assessment; Utilisation</t>
        </is>
      </c>
      <c r="N2778" s="64" t="n"/>
      <c r="O2778" s="64" t="n"/>
      <c r="P2778" s="64" t="n"/>
      <c r="Q2778" s="65" t="n">
        <v>45762.87165509259</v>
      </c>
      <c r="R2778" s="65" t="n">
        <v>45762.87165509259</v>
      </c>
      <c r="S2778" s="64" t="inlineStr">
        <is>
          <t>Duplicated</t>
        </is>
      </c>
      <c r="T2778" s="64" t="n"/>
      <c r="U2778" s="64" t="n"/>
      <c r="W2778" s="64" t="n"/>
    </row>
    <row r="2779" hidden="1" ht="15" customHeight="1">
      <c r="A2779" s="64" t="inlineStr">
        <is>
          <t>Mechanical properties, durability, and life-cycle assessment of self-consolidating concrete mixtures made with blended portland cements containing fly ash and limestone powder</t>
        </is>
      </c>
      <c r="B2779" s="64" t="inlineStr">
        <is>
          <t>Celik, Kemal and Meral, Cagla and Petek Gursel, A. and Mehta, P. Kumar and Horvath, Arpad and Monteiro, Paulo J.M.</t>
        </is>
      </c>
      <c r="C2779" s="64" t="inlineStr">
        <is>
          <t>Cement and Concrete Composites</t>
        </is>
      </c>
      <c r="D2779" s="64" t="inlineStr">
        <is>
          <t>2015</t>
        </is>
      </c>
      <c r="E2779" s="64" t="inlineStr">
        <is>
          <t>Scopus</t>
        </is>
      </c>
      <c r="F2779" s="64" t="inlineStr">
        <is>
          <t>59 – 72</t>
        </is>
      </c>
      <c r="G2779" s="64" t="inlineStr">
        <is>
          <t>56</t>
        </is>
      </c>
      <c r="H2779" s="64"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779" s="64" t="inlineStr">
        <is>
          <t>Article</t>
        </is>
      </c>
      <c r="J2779" s="64" t="inlineStr">
        <is>
          <t>10.1016/j.cemconcomp.2014.11.003</t>
        </is>
      </c>
      <c r="K2779" s="64" t="inlineStr">
        <is>
          <t>https://www.scopus.com/inward/record.uri?eid=2-s2.0-84918813270&amp;doi=10.1016%2fj.cemconcomp.2014.11.003&amp;partnerID=40&amp;md5=2faa14b8e63fd59e15cf464c8bb5b736</t>
        </is>
      </c>
      <c r="L2779" s="64" t="n"/>
      <c r="M2779" s="64" t="inlineStr">
        <is>
          <t>Emissions; Fly ash; Global warming potential (GWP); Life-cycle assessment (LCA); Limestone powder; Self-consolidating concrete (SCC); Sustainability</t>
        </is>
      </c>
      <c r="N2779" s="64"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O2779" s="64" t="n"/>
      <c r="P2779" s="64" t="n"/>
      <c r="Q2779" s="65" t="n">
        <v>45762.87164351852</v>
      </c>
      <c r="R2779" s="65" t="n">
        <v>45762.87164351852</v>
      </c>
      <c r="S2779" s="64" t="inlineStr">
        <is>
          <t>Duplicated</t>
        </is>
      </c>
      <c r="T2779" s="64" t="n"/>
      <c r="U2779" s="64" t="n"/>
      <c r="W2779" s="64" t="n"/>
    </row>
    <row r="2780" hidden="1" ht="15" customHeight="1">
      <c r="A2780" s="64" t="inlineStr">
        <is>
          <t>Prospective life cycle assessment of European cement production</t>
        </is>
      </c>
      <c r="B2780" s="64" t="inlineStr">
        <is>
          <t>Georgiades, Maria and Shah, Izhar Hussain and Steubing, Bernhard and
Cheeseman, Christopher and Myers, RupertJ.</t>
        </is>
      </c>
      <c r="C2780" s="64" t="inlineStr">
        <is>
          <t>RESOURCES CONSERVATION AND RECYCLING</t>
        </is>
      </c>
      <c r="D2780" s="64" t="inlineStr">
        <is>
          <t>2023</t>
        </is>
      </c>
      <c r="E2780" s="64" t="inlineStr">
        <is>
          <t>Web of Science</t>
        </is>
      </c>
      <c r="F2780" s="64" t="n"/>
      <c r="G2780" s="64" t="inlineStr">
        <is>
          <t>194</t>
        </is>
      </c>
      <c r="H2780" s="64"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780" s="64" t="inlineStr">
        <is>
          <t>Article</t>
        </is>
      </c>
      <c r="J2780" s="64" t="inlineStr">
        <is>
          <t>10.1016/j.resconrec.2023.106998</t>
        </is>
      </c>
      <c r="K2780" s="64" t="n"/>
      <c r="L2780" s="64"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M2780" s="64" t="n"/>
      <c r="N2780" s="64" t="inlineStr">
        <is>
          <t>Cement; Decarbonisation; Prospective life cycle assessment;
Supplementary cementitious materials; Alternative fuels; Carbon capture
and storage</t>
        </is>
      </c>
      <c r="O2780" s="64" t="n"/>
      <c r="P2780" s="64" t="inlineStr">
        <is>
          <t>0921-3449</t>
        </is>
      </c>
      <c r="Q2780" s="65" t="n">
        <v>45762.87678240741</v>
      </c>
      <c r="R2780" s="65" t="n">
        <v>45762.87678240741</v>
      </c>
      <c r="S2780" s="64" t="inlineStr">
        <is>
          <t>Duplicated</t>
        </is>
      </c>
      <c r="T2780" s="64" t="n"/>
      <c r="U2780" s="64" t="n"/>
      <c r="W2780" s="64" t="n"/>
    </row>
    <row r="2781" hidden="1" ht="15" customHeight="1">
      <c r="A2781" s="64" t="inlineStr">
        <is>
          <t>Eco-Efficiency Assessment Utilizing Recycled Glass Aggregate in Concrete</t>
        </is>
      </c>
      <c r="B2781" s="64" t="inlineStr">
        <is>
          <t>Dynan, Daniel and Shaikh, Faiz and Derry, Sonya and Biswas, Wahidul K.</t>
        </is>
      </c>
      <c r="C2781" s="64" t="inlineStr">
        <is>
          <t>BUILDINGS</t>
        </is>
      </c>
      <c r="D2781" s="64" t="inlineStr">
        <is>
          <t>2023</t>
        </is>
      </c>
      <c r="E2781" s="64" t="inlineStr">
        <is>
          <t>Web of Science</t>
        </is>
      </c>
      <c r="F2781" s="64" t="n"/>
      <c r="G2781" s="64" t="inlineStr">
        <is>
          <t>13</t>
        </is>
      </c>
      <c r="H2781" s="64"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781" s="64" t="inlineStr">
        <is>
          <t>Article</t>
        </is>
      </c>
      <c r="J2781" s="64" t="inlineStr">
        <is>
          <t>10.3390/buildings13040910</t>
        </is>
      </c>
      <c r="K2781" s="64" t="n"/>
      <c r="L2781" s="64"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M2781" s="64" t="n"/>
      <c r="N2781" s="64" t="inlineStr">
        <is>
          <t>recycled glass aggregates; life cycle assessment; eco-efficiency; waste
management; concrete; by-products</t>
        </is>
      </c>
      <c r="O2781" s="64" t="n"/>
      <c r="P2781" s="64" t="n"/>
      <c r="Q2781" s="65" t="n">
        <v>45762.87679398148</v>
      </c>
      <c r="R2781" s="65" t="n">
        <v>45762.87679398148</v>
      </c>
      <c r="S2781" s="64" t="inlineStr">
        <is>
          <t>Duplicated</t>
        </is>
      </c>
      <c r="T2781" s="64" t="n"/>
      <c r="U2781" s="64" t="n"/>
      <c r="W2781" s="64" t="n"/>
    </row>
    <row r="2782" hidden="1" ht="15" customHeight="1">
      <c r="A2782" s="64" t="inlineStr">
        <is>
          <t>Life Cycle Assessment of Advanced Building Components towards NZEBs</t>
        </is>
      </c>
      <c r="B2782" s="64" t="inlineStr">
        <is>
          <t>Antypa, Despoina and Petrakli, Foteini and Gkika, Anastasia and Voigt,
Pamela and Kahnt, Alexander and Boehm, Robert and Suchorzewski, Jan and
Araujo, Andreia and Sousa, Susana and Koumoulos, Elias P.</t>
        </is>
      </c>
      <c r="C2782" s="64" t="inlineStr">
        <is>
          <t>SUSTAINABILITY</t>
        </is>
      </c>
      <c r="D2782" s="64" t="inlineStr">
        <is>
          <t>2022</t>
        </is>
      </c>
      <c r="E2782" s="64" t="inlineStr">
        <is>
          <t>Web of Science</t>
        </is>
      </c>
      <c r="F2782" s="64" t="n"/>
      <c r="G2782" s="64" t="inlineStr">
        <is>
          <t>14</t>
        </is>
      </c>
      <c r="H2782" s="64"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782" s="64" t="inlineStr">
        <is>
          <t>Article</t>
        </is>
      </c>
      <c r="J2782" s="64" t="inlineStr">
        <is>
          <t>10.3390/su142316218</t>
        </is>
      </c>
      <c r="K2782" s="64" t="n"/>
      <c r="L2782" s="64"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M2782" s="64" t="n"/>
      <c r="N2782" s="64" t="inlineStr">
        <is>
          <t>Life Cycle Assessment; sustainability; building components; thermal
insulation; NZEB</t>
        </is>
      </c>
      <c r="O2782" s="64" t="n"/>
      <c r="P2782" s="64" t="n"/>
      <c r="Q2782" s="65" t="n">
        <v>45762.87679398148</v>
      </c>
      <c r="R2782" s="65" t="n">
        <v>45762.87679398148</v>
      </c>
      <c r="S2782" s="64" t="inlineStr">
        <is>
          <t>Duplicated</t>
        </is>
      </c>
      <c r="T2782" s="64" t="n"/>
      <c r="U2782" s="64" t="n"/>
      <c r="W2782" s="64" t="n"/>
    </row>
    <row r="2783" hidden="1" ht="15" customHeight="1">
      <c r="A2783" s="64" t="inlineStr">
        <is>
          <t>Life cycle assessment of a point absorber wave energy converter</t>
        </is>
      </c>
      <c r="B2783" s="64" t="inlineStr">
        <is>
          <t>Engelfried, Tabea and Cucurachi, Stefano and Lavidas, George</t>
        </is>
      </c>
      <c r="C2783" s="64" t="inlineStr">
        <is>
          <t>CLEANER ENVIRONMENTAL SYSTEMS</t>
        </is>
      </c>
      <c r="D2783" s="64" t="inlineStr">
        <is>
          <t>2025</t>
        </is>
      </c>
      <c r="E2783" s="64" t="inlineStr">
        <is>
          <t>Web of Science</t>
        </is>
      </c>
      <c r="F2783" s="64" t="n"/>
      <c r="G2783" s="64" t="inlineStr">
        <is>
          <t>16</t>
        </is>
      </c>
      <c r="H2783" s="64"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783" s="64" t="inlineStr">
        <is>
          <t>Article</t>
        </is>
      </c>
      <c r="J2783" s="64" t="inlineStr">
        <is>
          <t>10.1016/j.cesys.2025.100265</t>
        </is>
      </c>
      <c r="K2783" s="64" t="n"/>
      <c r="L2783" s="64"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M2783" s="64" t="n"/>
      <c r="N2783" s="64" t="inlineStr">
        <is>
          <t>Wave energy converter; Life cycle assessment; Renewable energy; Point
absorber; Life cycle inventory</t>
        </is>
      </c>
      <c r="O2783" s="64" t="n"/>
      <c r="P2783" s="64" t="inlineStr">
        <is>
          <t>2666-7894</t>
        </is>
      </c>
      <c r="Q2783" s="65" t="n">
        <v>45762.87679398148</v>
      </c>
      <c r="R2783" s="65" t="n">
        <v>45762.87679398148</v>
      </c>
      <c r="S2783" s="64" t="inlineStr">
        <is>
          <t>Duplicated</t>
        </is>
      </c>
      <c r="T2783" s="64" t="n"/>
      <c r="U2783" s="64" t="n"/>
      <c r="W2783" s="64" t="n"/>
    </row>
    <row r="2784" hidden="1" ht="15" customHeight="1">
      <c r="A2784" s="64" t="inlineStr">
        <is>
          <t>Dealing with uncertainties in comparative building life cycle assessment</t>
        </is>
      </c>
      <c r="B2784" s="64" t="inlineStr">
        <is>
          <t>Pannier, Marie-Lise and Schalbart, Patrick and Peuportier, Bruno</t>
        </is>
      </c>
      <c r="C2784" s="64" t="inlineStr">
        <is>
          <t>BUILDING AND ENVIRONMENT</t>
        </is>
      </c>
      <c r="D2784" s="64" t="inlineStr">
        <is>
          <t>2023</t>
        </is>
      </c>
      <c r="E2784" s="64" t="inlineStr">
        <is>
          <t>Web of Science</t>
        </is>
      </c>
      <c r="F2784" s="64" t="n"/>
      <c r="G2784" s="64" t="inlineStr">
        <is>
          <t>242</t>
        </is>
      </c>
      <c r="H2784" s="64"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784" s="64" t="inlineStr">
        <is>
          <t>Article</t>
        </is>
      </c>
      <c r="J2784" s="64" t="inlineStr">
        <is>
          <t>10.1016/j.buildenv.2023.110543</t>
        </is>
      </c>
      <c r="K2784" s="64" t="n"/>
      <c r="L2784" s="64"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M2784" s="64" t="n"/>
      <c r="N2784" s="64" t="inlineStr">
        <is>
          <t>Building design; Life cycle assessment; Comparison of alternatives;
Uncertainty analysis; Sensitivity analysis</t>
        </is>
      </c>
      <c r="O2784" s="64" t="n"/>
      <c r="P2784" s="64" t="inlineStr">
        <is>
          <t>0360-1323</t>
        </is>
      </c>
      <c r="Q2784" s="65" t="n">
        <v>45762.87680555556</v>
      </c>
      <c r="R2784" s="65" t="n">
        <v>45762.87680555556</v>
      </c>
      <c r="S2784" s="64" t="inlineStr">
        <is>
          <t>Duplicated</t>
        </is>
      </c>
      <c r="T2784" s="64" t="n"/>
      <c r="U2784" s="64" t="n"/>
      <c r="W2784" s="64" t="n"/>
    </row>
    <row r="2785" hidden="1" ht="15" customHeight="1">
      <c r="A2785" s="64" t="inlineStr">
        <is>
          <t>A mechanical and environmental assessment and comparison of basalt fibre
reinforced polymer (BFRP) rebar and steel rebar in concrete beams</t>
        </is>
      </c>
      <c r="B2785" s="64" t="inlineStr">
        <is>
          <t>Inman, Marianne and Thorhallsson, Eythor Rafn and Azrague, Kamal</t>
        </is>
      </c>
      <c r="C2785" s="64" t="n"/>
      <c r="D2785" s="64" t="inlineStr">
        <is>
          <t>2017</t>
        </is>
      </c>
      <c r="E2785" s="64" t="inlineStr">
        <is>
          <t>Web of Science</t>
        </is>
      </c>
      <c r="F2785" s="64" t="inlineStr">
        <is>
          <t>31-40</t>
        </is>
      </c>
      <c r="G2785" s="64" t="inlineStr">
        <is>
          <t>111</t>
        </is>
      </c>
      <c r="H2785" s="64"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785" s="64" t="inlineStr">
        <is>
          <t>Proceedings Paper</t>
        </is>
      </c>
      <c r="J2785" s="64" t="inlineStr">
        <is>
          <t>10.1016/j.egypro.2017.03.005</t>
        </is>
      </c>
      <c r="K2785" s="64" t="n"/>
      <c r="L2785" s="64" t="inlineStr">
        <is>
          <t>Inman, M (Corresponding Author), SINTEF, Forskningsveien 3B, N-0373 Oslo, Norway.
Inman, Marianne; Azrague, Kamal, SINTEF, Forskningsveien 3B, N-0373 Oslo, Norway.
Thorhallsson, Eythor Rafn, Reykjavik Univ, Menntavegi 1, IS-101 Reykjavik, Iceland.</t>
        </is>
      </c>
      <c r="M2785" s="64" t="n"/>
      <c r="N2785" s="64" t="inlineStr">
        <is>
          <t>Basalt fibre reinforced polymer (BFRP); Mechanical performance; Life
cycle assessment (LCA); Environmental performance; Concrete beam</t>
        </is>
      </c>
      <c r="O2785" s="64" t="n"/>
      <c r="P2785" s="64" t="inlineStr">
        <is>
          <t>1876-6102</t>
        </is>
      </c>
      <c r="Q2785" s="65" t="n">
        <v>45762.87681712963</v>
      </c>
      <c r="R2785" s="65" t="n">
        <v>45762.87681712963</v>
      </c>
      <c r="S2785" s="64" t="inlineStr">
        <is>
          <t>Duplicated</t>
        </is>
      </c>
      <c r="T2785" s="64" t="n"/>
      <c r="U2785" s="64" t="n"/>
      <c r="W2785" s="64" t="n"/>
    </row>
    <row r="2786" hidden="1" ht="15" customHeight="1">
      <c r="A2786" s="64" t="inlineStr">
        <is>
          <t>Life cycle sustainability assessment method for concrete</t>
        </is>
      </c>
      <c r="B2786" s="64" t="inlineStr">
        <is>
          <t>Choi, Wonyoung and Tae, Sungho</t>
        </is>
      </c>
      <c r="C2786" s="64" t="inlineStr">
        <is>
          <t>ENVIRONMENT DEVELOPMENT AND SUSTAINABILITY</t>
        </is>
      </c>
      <c r="D2786" s="64" t="inlineStr">
        <is>
          <t>2024</t>
        </is>
      </c>
      <c r="E2786" s="64" t="inlineStr">
        <is>
          <t>Web of Science</t>
        </is>
      </c>
      <c r="F2786" s="64" t="n"/>
      <c r="G2786" s="64" t="n"/>
      <c r="H2786" s="64"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786" s="64" t="inlineStr">
        <is>
          <t>Article; Early Access</t>
        </is>
      </c>
      <c r="J2786" s="64" t="inlineStr">
        <is>
          <t>10.1007/s10668-024-04854-5</t>
        </is>
      </c>
      <c r="K2786" s="64" t="n"/>
      <c r="L2786" s="64"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M2786" s="64" t="n"/>
      <c r="N2786" s="64" t="inlineStr">
        <is>
          <t>Concrete; Sustainability; Life Cycle Assessment; Environment; Social</t>
        </is>
      </c>
      <c r="O2786" s="64" t="n"/>
      <c r="P2786" s="64" t="inlineStr">
        <is>
          <t>1387-585X</t>
        </is>
      </c>
      <c r="Q2786" s="65" t="n">
        <v>45762.87681712963</v>
      </c>
      <c r="R2786" s="65" t="n">
        <v>45762.87681712963</v>
      </c>
      <c r="S2786" s="64" t="inlineStr">
        <is>
          <t>Duplicated</t>
        </is>
      </c>
      <c r="T2786" s="64" t="n"/>
      <c r="U2786" s="64" t="n"/>
      <c r="W2786" s="64" t="n"/>
    </row>
    <row r="2787" hidden="1" ht="15" customHeight="1">
      <c r="A2787" s="64" t="inlineStr">
        <is>
          <t>Bio-based construction panels for low carbon development</t>
        </is>
      </c>
      <c r="B2787" s="64" t="inlineStr">
        <is>
          <t>Sinka, Maris and Korjakins, Aleksandrs and Bajare, Diana and Zimele,
Zinta and Sahmenko, Genadijs</t>
        </is>
      </c>
      <c r="C2787" s="64" t="n"/>
      <c r="D2787" s="64" t="inlineStr">
        <is>
          <t>2018</t>
        </is>
      </c>
      <c r="E2787" s="64" t="inlineStr">
        <is>
          <t>Web of Science</t>
        </is>
      </c>
      <c r="F2787" s="64" t="inlineStr">
        <is>
          <t>220-226</t>
        </is>
      </c>
      <c r="G2787" s="64" t="inlineStr">
        <is>
          <t>147</t>
        </is>
      </c>
      <c r="H2787" s="64"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787" s="64" t="inlineStr">
        <is>
          <t>Proceedings Paper</t>
        </is>
      </c>
      <c r="J2787" s="64" t="inlineStr">
        <is>
          <t>10.1016/j.egypro.2018.07.063</t>
        </is>
      </c>
      <c r="K2787" s="64" t="n"/>
      <c r="L2787" s="64"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M2787" s="64" t="n"/>
      <c r="N2787" s="64" t="inlineStr">
        <is>
          <t>hemp concrete; hemperete; life cycle assessment; global warming
potential; magnesium oxychloride cement; magnesium-hemp concrete</t>
        </is>
      </c>
      <c r="O2787" s="64" t="n"/>
      <c r="P2787" s="64" t="inlineStr">
        <is>
          <t>1876-6102</t>
        </is>
      </c>
      <c r="Q2787" s="65" t="n">
        <v>45762.87681712963</v>
      </c>
      <c r="R2787" s="65" t="n">
        <v>45762.87681712963</v>
      </c>
      <c r="S2787" s="64" t="inlineStr">
        <is>
          <t>Duplicated</t>
        </is>
      </c>
      <c r="T2787" s="64" t="n"/>
      <c r="U2787" s="64" t="n"/>
      <c r="W2787" s="64" t="n"/>
    </row>
    <row r="2788" hidden="1" ht="15" customHeight="1">
      <c r="A2788" s="64" t="inlineStr">
        <is>
          <t>Circular, Local, Open: A Recipe for Sustainable Building Construction</t>
        </is>
      </c>
      <c r="B2788" s="64" t="inlineStr">
        <is>
          <t>Kouvara, Asimina and Priavolou, Christina and Ott, Denise and Scherer,
Philipp and van Zyl-Bulitta, Verena Helen</t>
        </is>
      </c>
      <c r="C2788" s="64" t="inlineStr">
        <is>
          <t>BUILDINGS</t>
        </is>
      </c>
      <c r="D2788" s="64" t="inlineStr">
        <is>
          <t>2023</t>
        </is>
      </c>
      <c r="E2788" s="64" t="inlineStr">
        <is>
          <t>Web of Science</t>
        </is>
      </c>
      <c r="F2788" s="64" t="n"/>
      <c r="G2788" s="64" t="inlineStr">
        <is>
          <t>13</t>
        </is>
      </c>
      <c r="H2788" s="64"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788" s="64" t="inlineStr">
        <is>
          <t>Article</t>
        </is>
      </c>
      <c r="J2788" s="64" t="inlineStr">
        <is>
          <t>10.3390/buildings13102493</t>
        </is>
      </c>
      <c r="K2788" s="64" t="n"/>
      <c r="L2788" s="64"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M2788" s="64" t="n"/>
      <c r="N2788" s="64" t="inlineStr">
        <is>
          <t>circularity; localisation; openness; sustainable building; polymer
concrete; life-cycle assessment</t>
        </is>
      </c>
      <c r="O2788" s="64" t="n"/>
      <c r="P2788" s="64" t="n"/>
      <c r="Q2788" s="65" t="n">
        <v>45762.87681712963</v>
      </c>
      <c r="R2788" s="65" t="n">
        <v>45762.87681712963</v>
      </c>
      <c r="S2788" s="64" t="inlineStr">
        <is>
          <t>Duplicated</t>
        </is>
      </c>
      <c r="T2788" s="64" t="n"/>
      <c r="U2788" s="64" t="n"/>
      <c r="W2788" s="64" t="n"/>
    </row>
    <row r="2789" hidden="1" ht="15" customHeight="1">
      <c r="A2789" s="64" t="inlineStr">
        <is>
          <t>Carbon-negative cement-bonded biochar particleboards</t>
        </is>
      </c>
      <c r="B2789" s="64" t="inlineStr">
        <is>
          <t>Chen, Liang and Zhang, Yuying and Labianca, Claudia and Wang, Lei and
Ruan, Shaoqin and Poon, Chi Sun and Ok, Yong Sik and Tsang, Daniel C. W.</t>
        </is>
      </c>
      <c r="C2789" s="64" t="inlineStr">
        <is>
          <t>BIOCHAR</t>
        </is>
      </c>
      <c r="D2789" s="64" t="inlineStr">
        <is>
          <t>2022</t>
        </is>
      </c>
      <c r="E2789" s="64" t="inlineStr">
        <is>
          <t>Web of Science</t>
        </is>
      </c>
      <c r="F2789" s="64" t="n"/>
      <c r="G2789" s="64" t="inlineStr">
        <is>
          <t>4</t>
        </is>
      </c>
      <c r="H2789" s="64"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789" s="64" t="inlineStr">
        <is>
          <t>Article</t>
        </is>
      </c>
      <c r="J2789" s="64" t="inlineStr">
        <is>
          <t>10.1007/s42773-022-00185-8</t>
        </is>
      </c>
      <c r="K2789" s="64" t="n"/>
      <c r="L2789" s="64"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M2789" s="64" t="n"/>
      <c r="N2789" s="64" t="inlineStr">
        <is>
          <t>Biochar-cement composite; Carbon neutrality; Wood waste biochar;
Magnesium oxysulfate cement; Climate-positive construction materials</t>
        </is>
      </c>
      <c r="O2789" s="64" t="n"/>
      <c r="P2789" s="64" t="inlineStr">
        <is>
          <t>2524-7972</t>
        </is>
      </c>
      <c r="Q2789" s="65" t="n">
        <v>45762.8768287037</v>
      </c>
      <c r="R2789" s="65" t="n">
        <v>45762.8768287037</v>
      </c>
      <c r="S2789" s="64" t="inlineStr">
        <is>
          <t>Duplicated</t>
        </is>
      </c>
      <c r="T2789" s="64" t="n"/>
      <c r="U2789" s="64" t="n"/>
      <c r="W2789" s="64" t="n"/>
    </row>
    <row r="2790" hidden="1" ht="15" customHeight="1">
      <c r="A2790" s="64" t="inlineStr">
        <is>
          <t>Delivering Sustainable Housing through Material Choice</t>
        </is>
      </c>
      <c r="B2790" s="64" t="inlineStr">
        <is>
          <t>Taylor, Cameron and Roy, Krishanu and Dani, Aflah Alamsah and Lim, James
B. P. and De Silva, Karnika and Jones, Mark</t>
        </is>
      </c>
      <c r="C2790" s="64" t="inlineStr">
        <is>
          <t>SUSTAINABILITY</t>
        </is>
      </c>
      <c r="D2790" s="64" t="inlineStr">
        <is>
          <t>2023</t>
        </is>
      </c>
      <c r="E2790" s="64" t="inlineStr">
        <is>
          <t>Web of Science</t>
        </is>
      </c>
      <c r="F2790" s="64" t="n"/>
      <c r="G2790" s="64" t="inlineStr">
        <is>
          <t>15</t>
        </is>
      </c>
      <c r="H2790" s="64"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790" s="64" t="inlineStr">
        <is>
          <t>Article</t>
        </is>
      </c>
      <c r="J2790" s="64" t="inlineStr">
        <is>
          <t>10.3390/su15043331</t>
        </is>
      </c>
      <c r="K2790" s="64" t="n"/>
      <c r="L2790" s="64"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M2790" s="64" t="n"/>
      <c r="N2790" s="64" t="inlineStr">
        <is>
          <t>life-cycle assessment; building materials; global warming potential;
cradle-to-cradle; New Zealand</t>
        </is>
      </c>
      <c r="O2790" s="64" t="n"/>
      <c r="P2790" s="64" t="n"/>
      <c r="Q2790" s="65" t="n">
        <v>45762.87684027778</v>
      </c>
      <c r="R2790" s="65" t="n">
        <v>45762.87684027778</v>
      </c>
      <c r="S2790" s="64" t="inlineStr">
        <is>
          <t>Duplicated</t>
        </is>
      </c>
      <c r="T2790" s="64" t="n"/>
      <c r="U2790" s="64" t="n"/>
      <c r="W2790" s="64" t="n"/>
    </row>
    <row r="2791" hidden="1" ht="15" customHeight="1">
      <c r="A2791" s="64" t="inlineStr">
        <is>
          <t>Embodied emissions of buildings-A forgotten factor in green building
certificates</t>
        </is>
      </c>
      <c r="B2791" s="64" t="inlineStr">
        <is>
          <t>Amiri, Ali and Emami, Nargessadat and Ottelin, Juudit and Sorvari, Jaana
and Marteinsson, Bjorn and Heinonen, Jukka and Junnila, Seppo</t>
        </is>
      </c>
      <c r="C2791" s="64" t="inlineStr">
        <is>
          <t>ENERGY AND BUILDINGS</t>
        </is>
      </c>
      <c r="D2791" s="64" t="inlineStr">
        <is>
          <t>2021</t>
        </is>
      </c>
      <c r="E2791" s="64" t="inlineStr">
        <is>
          <t>Web of Science</t>
        </is>
      </c>
      <c r="F2791" s="64" t="n"/>
      <c r="G2791" s="64" t="inlineStr">
        <is>
          <t>241</t>
        </is>
      </c>
      <c r="H2791" s="64"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791" s="64" t="inlineStr">
        <is>
          <t>Article</t>
        </is>
      </c>
      <c r="J2791" s="64" t="inlineStr">
        <is>
          <t>10.1016/j.enbuild.2021.110962</t>
        </is>
      </c>
      <c r="K2791" s="64" t="n"/>
      <c r="L2791" s="64"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M2791" s="64" t="n"/>
      <c r="N2791" s="64" t="inlineStr">
        <is>
          <t>LEED; Leadership in energy and; environmental design; LCA; Life cycle
assessment</t>
        </is>
      </c>
      <c r="O2791" s="64" t="n"/>
      <c r="P2791" s="64" t="inlineStr">
        <is>
          <t>0378-7788</t>
        </is>
      </c>
      <c r="Q2791" s="65" t="n">
        <v>45762.87684027778</v>
      </c>
      <c r="R2791" s="65" t="n">
        <v>45762.87684027778</v>
      </c>
      <c r="S2791" s="64" t="inlineStr">
        <is>
          <t>Duplicated</t>
        </is>
      </c>
      <c r="T2791" s="64" t="n"/>
      <c r="U2791" s="64" t="n"/>
      <c r="W2791" s="64" t="n"/>
    </row>
    <row r="2792" hidden="1" ht="15" customHeight="1">
      <c r="A2792" s="64" t="inlineStr">
        <is>
          <t>Reducing water footprint of building sector: concrete with seawater and
marine aggregates</t>
        </is>
      </c>
      <c r="B2792" s="64" t="inlineStr">
        <is>
          <t>Arosio, V and Arrigoni, A. and Dotelli, G.</t>
        </is>
      </c>
      <c r="C2792" s="64" t="n"/>
      <c r="D2792" s="64" t="inlineStr">
        <is>
          <t>2019</t>
        </is>
      </c>
      <c r="E2792" s="64" t="inlineStr">
        <is>
          <t>Web of Science</t>
        </is>
      </c>
      <c r="F2792" s="64" t="n"/>
      <c r="G2792" s="64" t="inlineStr">
        <is>
          <t>323</t>
        </is>
      </c>
      <c r="H2792" s="64"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792" s="64" t="inlineStr">
        <is>
          <t>Proceedings Paper</t>
        </is>
      </c>
      <c r="J2792" s="64" t="inlineStr">
        <is>
          <t>10.1088/1755-1315/323/1/012127</t>
        </is>
      </c>
      <c r="K2792" s="64" t="n"/>
      <c r="L2792" s="64"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M2792" s="64" t="n"/>
      <c r="N2792" s="64" t="n"/>
      <c r="O2792" s="64" t="n"/>
      <c r="P2792" s="64" t="inlineStr">
        <is>
          <t>1755-1307</t>
        </is>
      </c>
      <c r="Q2792" s="65" t="n">
        <v>45762.87814814815</v>
      </c>
      <c r="R2792" s="65" t="n">
        <v>45762.87814814815</v>
      </c>
      <c r="S2792" s="64" t="inlineStr">
        <is>
          <t>Duplicated</t>
        </is>
      </c>
      <c r="T2792" s="64" t="n"/>
      <c r="U2792" s="64" t="n"/>
      <c r="W2792" s="64" t="n"/>
    </row>
    <row r="2793" hidden="1" ht="15" customHeight="1">
      <c r="A2793" s="64" t="inlineStr">
        <is>
          <t>Part 1:: The ecosolvent tool -: Environmental assessment ofwaste-solvent treatment options</t>
        </is>
      </c>
      <c r="B2793" s="64" t="inlineStr">
        <is>
          <t>Capello, Christian and Hellweg, Stefanie and Badertscher, Beat andBetschart, Hugo and Hungerbuehler, Konrad</t>
        </is>
      </c>
      <c r="C2793" s="64" t="inlineStr">
        <is>
          <t>JOURNAL OF INDUSTRIAL ECOLOGY</t>
        </is>
      </c>
      <c r="D2793" s="64" t="inlineStr">
        <is>
          <t>2007</t>
        </is>
      </c>
      <c r="E2793" s="64" t="inlineStr">
        <is>
          <t>Web of Science</t>
        </is>
      </c>
      <c r="F2793" s="64" t="inlineStr">
        <is>
          <t>26-38</t>
        </is>
      </c>
      <c r="G2793" s="64" t="inlineStr">
        <is>
          <t>11</t>
        </is>
      </c>
      <c r="H2793" s="64"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793" s="64" t="inlineStr">
        <is>
          <t>Article</t>
        </is>
      </c>
      <c r="J2793" s="64" t="inlineStr">
        <is>
          <t>10.1162/jiec.2007.1231</t>
        </is>
      </c>
      <c r="K2793" s="64" t="n"/>
      <c r="L2793" s="64"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M2793" s="64" t="n"/>
      <c r="N2793" s="64" t="inlineStr">
        <is>
          <t>cement kiln; distillation; hazardous waste-solvent incinerator;industrial ecology; life-cycle inventory (LCI); stochastic modeling</t>
        </is>
      </c>
      <c r="O2793" s="64" t="n"/>
      <c r="P2793" s="64" t="inlineStr">
        <is>
          <t>1088-1980</t>
        </is>
      </c>
      <c r="Q2793" s="65" t="n">
        <v>45762.87815972222</v>
      </c>
      <c r="R2793" s="65" t="n">
        <v>45763.74410879629</v>
      </c>
      <c r="S2793" s="64" t="inlineStr">
        <is>
          <t>Duplicated</t>
        </is>
      </c>
      <c r="T2793" s="64" t="n"/>
      <c r="U2793" s="64" t="n"/>
      <c r="W2793" s="64" t="n"/>
    </row>
    <row r="2794" hidden="1" ht="15" customHeight="1">
      <c r="A2794" s="64" t="inlineStr">
        <is>
          <t>Circular water strategies in solar cells manufacturing</t>
        </is>
      </c>
      <c r="B2794" s="64" t="inlineStr">
        <is>
          <t>Brailovsky, Peter and Reich, Jascha and Subasi, Dilara and Fischer,
Marie and Dannenberg, Tobias and Held, Michael and Briem, Ann-Kathrin
and Rentsch, Jochen and Preu, Ralf and Geissen, Sven-Uwe and Nold,
Sebastian</t>
        </is>
      </c>
      <c r="C2794" s="64" t="inlineStr">
        <is>
          <t>SOLAR ENERGY</t>
        </is>
      </c>
      <c r="D2794" s="64" t="inlineStr">
        <is>
          <t>2024</t>
        </is>
      </c>
      <c r="E2794" s="64" t="inlineStr">
        <is>
          <t>Web of Science</t>
        </is>
      </c>
      <c r="F2794" s="64" t="n"/>
      <c r="G2794" s="64" t="inlineStr">
        <is>
          <t>273</t>
        </is>
      </c>
      <c r="H2794" s="64"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794" s="64" t="inlineStr">
        <is>
          <t>Article</t>
        </is>
      </c>
      <c r="J2794" s="64" t="inlineStr">
        <is>
          <t>10.1016/j.solener.2024.112536</t>
        </is>
      </c>
      <c r="K2794" s="64" t="n"/>
      <c r="L2794" s="64"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M2794" s="64" t="n"/>
      <c r="N2794" s="64" t="inlineStr">
        <is>
          <t>Photovoltaics; Water-energy-environment nexus; Zero -liquid discharge;
Life cycle assessment; Circular economy; Alkali activators</t>
        </is>
      </c>
      <c r="O2794" s="64" t="n"/>
      <c r="P2794" s="64" t="inlineStr">
        <is>
          <t>0038-092X</t>
        </is>
      </c>
      <c r="Q2794" s="65" t="n">
        <v>45762.8781712963</v>
      </c>
      <c r="R2794" s="65" t="n">
        <v>45762.8781712963</v>
      </c>
      <c r="S2794" s="64" t="inlineStr">
        <is>
          <t>Duplicated</t>
        </is>
      </c>
      <c r="T2794" s="64" t="n"/>
      <c r="U2794" s="64" t="n"/>
      <c r="W2794" s="64" t="n"/>
    </row>
    <row r="2795" hidden="1" ht="15" customHeight="1">
      <c r="A2795" s="64" t="inlineStr">
        <is>
          <t>Dynamic Benchmarking of Building Strategies for a Circular Economy</t>
        </is>
      </c>
      <c r="B2795" s="64" t="inlineStr">
        <is>
          <t>Eberhardt, L. and Birgisdottir, H. and Birkved, M.</t>
        </is>
      </c>
      <c r="C2795" s="64" t="n"/>
      <c r="D2795" s="64" t="inlineStr">
        <is>
          <t>2019</t>
        </is>
      </c>
      <c r="E2795" s="64" t="inlineStr">
        <is>
          <t>Web of Science</t>
        </is>
      </c>
      <c r="F2795" s="64" t="n"/>
      <c r="G2795" s="64" t="inlineStr">
        <is>
          <t>323</t>
        </is>
      </c>
      <c r="H2795" s="64"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795" s="64" t="inlineStr">
        <is>
          <t>Proceedings Paper</t>
        </is>
      </c>
      <c r="J2795" s="64" t="inlineStr">
        <is>
          <t>10.1088/1755-1315/323/1/012027</t>
        </is>
      </c>
      <c r="K2795" s="64" t="n"/>
      <c r="L2795" s="64"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M2795" s="64" t="n"/>
      <c r="N2795" s="64" t="n"/>
      <c r="O2795" s="64" t="n"/>
      <c r="P2795" s="64" t="inlineStr">
        <is>
          <t>1755-1307</t>
        </is>
      </c>
      <c r="Q2795" s="65" t="n">
        <v>45762.8781712963</v>
      </c>
      <c r="R2795" s="65" t="n">
        <v>45762.8781712963</v>
      </c>
      <c r="S2795" s="64" t="inlineStr">
        <is>
          <t>Duplicated</t>
        </is>
      </c>
      <c r="T2795" s="64" t="n"/>
      <c r="U2795" s="64" t="n"/>
      <c r="W2795" s="64" t="n"/>
    </row>
    <row r="2796" hidden="1" ht="15" customHeight="1">
      <c r="A2796" s="64" t="inlineStr">
        <is>
          <t>Evaluation of carbon dioxide utilisation concepts: a quick and complete
methodology</t>
        </is>
      </c>
      <c r="B2796" s="64" t="inlineStr">
        <is>
          <t>Engebo, Angunn and Ahmed, Nada and Bureau-Cauchois, Gaelle</t>
        </is>
      </c>
      <c r="C2796" s="64" t="n"/>
      <c r="D2796" s="64" t="inlineStr">
        <is>
          <t>2014</t>
        </is>
      </c>
      <c r="E2796" s="64" t="inlineStr">
        <is>
          <t>Web of Science</t>
        </is>
      </c>
      <c r="F2796" s="64" t="inlineStr">
        <is>
          <t>8010-8016</t>
        </is>
      </c>
      <c r="G2796" s="64" t="inlineStr">
        <is>
          <t>63</t>
        </is>
      </c>
      <c r="H2796" s="64"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796" s="64" t="inlineStr">
        <is>
          <t>Proceedings Paper</t>
        </is>
      </c>
      <c r="J2796" s="64" t="inlineStr">
        <is>
          <t>10.1016/j.egypro.2014.11.837</t>
        </is>
      </c>
      <c r="K2796" s="64" t="n"/>
      <c r="L2796" s="64" t="inlineStr">
        <is>
          <t>Bureau-Cauchois, G (Corresponding Author), DNV GL, Veritasveien 1, N-1363 Hovik, Norway.
Engebo, Angunn; Ahmed, Nada; Bureau-Cauchois, Gaelle, DNV GL, N-1363 Hovik, Norway.</t>
        </is>
      </c>
      <c r="M2796" s="64" t="n"/>
      <c r="N2796" s="64" t="inlineStr">
        <is>
          <t>carbon dioxide; utilisation; techno-economic assessment</t>
        </is>
      </c>
      <c r="O2796" s="64" t="n"/>
      <c r="P2796" s="64" t="inlineStr">
        <is>
          <t>1876-6102</t>
        </is>
      </c>
      <c r="Q2796" s="65" t="n">
        <v>45762.87818287037</v>
      </c>
      <c r="R2796" s="65" t="n">
        <v>45762.87818287037</v>
      </c>
      <c r="S2796" s="64" t="inlineStr">
        <is>
          <t>Duplicated</t>
        </is>
      </c>
      <c r="T2796" s="64" t="n"/>
      <c r="U2796" s="64" t="n"/>
      <c r="W2796" s="64" t="n"/>
    </row>
    <row r="2797" hidden="1" ht="15" customHeight="1">
      <c r="A2797" s="64" t="inlineStr">
        <is>
          <t>Engineering properties and life cycle assessment of a rapidly clayey soil stabilizer utilizing alkali-activated GFRP waste powder and slag</t>
        </is>
      </c>
      <c r="B2797" s="64" t="inlineStr">
        <is>
          <t>Xie, Zhenying and Yu, Dan and Wang, Jun</t>
        </is>
      </c>
      <c r="C2797" s="64" t="inlineStr">
        <is>
          <t>Case Studies in Construction Materials</t>
        </is>
      </c>
      <c r="D2797" s="64" t="inlineStr">
        <is>
          <t>2025</t>
        </is>
      </c>
      <c r="E2797" s="64" t="inlineStr">
        <is>
          <t>Engineering Village</t>
        </is>
      </c>
      <c r="F2797" s="64" t="n"/>
      <c r="G2797" s="64" t="inlineStr">
        <is>
          <t>22</t>
        </is>
      </c>
      <c r="H2797" s="64"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2797" s="64" t="n"/>
      <c r="J2797" s="64" t="n"/>
      <c r="K2797" s="64" t="inlineStr">
        <is>
          <t>http://dx.doi.org/10.1016/j.cscm.2025.e04204</t>
        </is>
      </c>
      <c r="L2797" s="64" t="n"/>
      <c r="M2797" s="64" t="n"/>
      <c r="N2797" s="64"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O2797" s="64" t="n"/>
      <c r="P2797" s="64" t="inlineStr">
        <is>
          <t>22145095</t>
        </is>
      </c>
      <c r="Q2797" s="65" t="n">
        <v>45762.85523148148</v>
      </c>
      <c r="R2797" s="65" t="n">
        <v>45762.85523148148</v>
      </c>
      <c r="S2797" s="64" t="inlineStr">
        <is>
          <t>Rejected</t>
        </is>
      </c>
      <c r="T2797" s="64" t="inlineStr">
        <is>
          <t>Não menciona consumo de água</t>
        </is>
      </c>
      <c r="U2797" s="64" t="inlineStr">
        <is>
          <t>O resumo não menciona o consumo de água</t>
        </is>
      </c>
      <c r="W2797" s="64" t="n"/>
    </row>
    <row r="2798" hidden="1" ht="15" customHeight="1">
      <c r="A2798" s="64" t="inlineStr">
        <is>
          <t>A sludge-modified foam concrete for road fill material: Performance
evaluation and carbon footprint analysis</t>
        </is>
      </c>
      <c r="B2798" s="64" t="inlineStr">
        <is>
          <t>Li, Weihao and Yang, Jiapeng and Sun, Ming and Xu, Fengxia and Zhao, Yan
and Xia, Handuo</t>
        </is>
      </c>
      <c r="C2798" s="64" t="inlineStr">
        <is>
          <t>JOURNAL OF CO2 UTILIZATION</t>
        </is>
      </c>
      <c r="D2798" s="64" t="inlineStr">
        <is>
          <t>2025</t>
        </is>
      </c>
      <c r="E2798" s="64" t="inlineStr">
        <is>
          <t>Web of Science</t>
        </is>
      </c>
      <c r="F2798" s="64" t="n"/>
      <c r="G2798" s="64" t="inlineStr">
        <is>
          <t>91</t>
        </is>
      </c>
      <c r="H2798" s="64"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2798" s="64" t="inlineStr">
        <is>
          <t>Article</t>
        </is>
      </c>
      <c r="J2798" s="64" t="inlineStr">
        <is>
          <t>10.1016/j.jcou.2024.103006</t>
        </is>
      </c>
      <c r="K2798" s="64" t="n"/>
      <c r="L2798" s="64"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M2798" s="64" t="n"/>
      <c r="N2798" s="64" t="inlineStr">
        <is>
          <t>Foam concrete; Road fill material; Sludge; Life cycle assessment; Carbon
emission</t>
        </is>
      </c>
      <c r="O2798" s="64" t="n"/>
      <c r="P2798" s="64" t="inlineStr">
        <is>
          <t>2212-9820</t>
        </is>
      </c>
      <c r="Q2798" s="65" t="n">
        <v>45762.87679398148</v>
      </c>
      <c r="R2798" s="65" t="n">
        <v>45762.87679398148</v>
      </c>
      <c r="S2798" s="64" t="inlineStr">
        <is>
          <t>Rejected</t>
        </is>
      </c>
      <c r="T2798" s="64" t="inlineStr">
        <is>
          <t>Não menciona consumo de água</t>
        </is>
      </c>
      <c r="U2798" s="64" t="inlineStr">
        <is>
          <t>O resumo não menciona o consumo de água.</t>
        </is>
      </c>
      <c r="W2798" s="64" t="n"/>
    </row>
    <row r="2799" hidden="1" ht="15" customHeight="1">
      <c r="A2799" s="64" t="inlineStr">
        <is>
          <t>Environmental Assessment of Frost-resistant Concrete with Superabsorbent
Polymers</t>
        </is>
      </c>
      <c r="B2799" s="64" t="inlineStr">
        <is>
          <t>Li, Gui and Hasholt, Marianne Tange and Jensen, Ole Mejlhede</t>
        </is>
      </c>
      <c r="C2799" s="64" t="inlineStr">
        <is>
          <t>NORDIC CONCRETE RESEARCH</t>
        </is>
      </c>
      <c r="D2799" s="64" t="inlineStr">
        <is>
          <t>2020</t>
        </is>
      </c>
      <c r="E2799" s="64" t="inlineStr">
        <is>
          <t>Web of Science</t>
        </is>
      </c>
      <c r="F2799" s="64" t="inlineStr">
        <is>
          <t>43-62</t>
        </is>
      </c>
      <c r="G2799" s="64" t="inlineStr">
        <is>
          <t>63</t>
        </is>
      </c>
      <c r="H2799" s="64"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2799" s="64" t="inlineStr">
        <is>
          <t>Article</t>
        </is>
      </c>
      <c r="J2799" s="64" t="inlineStr">
        <is>
          <t>10.2478/ncr-2020-0011</t>
        </is>
      </c>
      <c r="K2799" s="64" t="n"/>
      <c r="L2799" s="64" t="inlineStr">
        <is>
          <t>Li, G (Corresponding Author), Tech Univ Denmark, Dept Civil Engn, Brovej,Bldg 118, DK-2800 Lyngby, Denmark.
Li, Gui; Hasholt, Marianne Tange; Jensen, Ole Mejlhede, Tech Univ Denmark, Dept Civil Engn, Brovej,Bldg 118, DK-2800 Lyngby, Denmark.</t>
        </is>
      </c>
      <c r="M2799" s="64" t="n"/>
      <c r="N2799" s="64" t="inlineStr">
        <is>
          <t>Frost-resistant concrete; air voids; compressive strength; environmental
impact; superabsorbent polymers; life cycle assessment.</t>
        </is>
      </c>
      <c r="O2799" s="64" t="n"/>
      <c r="P2799" s="64" t="inlineStr">
        <is>
          <t>0800-6377</t>
        </is>
      </c>
      <c r="Q2799" s="65" t="n">
        <v>45762.87678240741</v>
      </c>
      <c r="R2799" s="65" t="n">
        <v>45762.87678240741</v>
      </c>
      <c r="S2799" s="64" t="inlineStr">
        <is>
          <t>Rejected</t>
        </is>
      </c>
      <c r="T2799" s="64" t="inlineStr">
        <is>
          <t>Não menciona consumo de água</t>
        </is>
      </c>
      <c r="U2799" s="64" t="inlineStr">
        <is>
          <t>O resumo não menciona o consumo de água.</t>
        </is>
      </c>
      <c r="W2799" s="64" t="n"/>
    </row>
    <row r="2800" hidden="1" ht="15" customHeight="1">
      <c r="A2800" s="64" t="inlineStr">
        <is>
          <t>A review of life cycle assessment method for building industry</t>
        </is>
      </c>
      <c r="B2800" s="64" t="inlineStr">
        <is>
          <t>Abd Rashid, Ahmad Faiz and Yusoff, Sumiani</t>
        </is>
      </c>
      <c r="C2800" s="64" t="inlineStr">
        <is>
          <t>RENEWABLE \&amp; SUSTAINABLE ENERGY REVIEWS</t>
        </is>
      </c>
      <c r="D2800" s="64" t="inlineStr">
        <is>
          <t>2015</t>
        </is>
      </c>
      <c r="E2800" s="64" t="inlineStr">
        <is>
          <t>Web of Science</t>
        </is>
      </c>
      <c r="F2800" s="64" t="inlineStr">
        <is>
          <t>244-248</t>
        </is>
      </c>
      <c r="G2800" s="64" t="inlineStr">
        <is>
          <t>45</t>
        </is>
      </c>
      <c r="H2800" s="64"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2800" s="64" t="inlineStr">
        <is>
          <t>Review</t>
        </is>
      </c>
      <c r="J2800" s="64" t="inlineStr">
        <is>
          <t>10.1016/j.rser.2015.01.043</t>
        </is>
      </c>
      <c r="K2800" s="64" t="n"/>
      <c r="L2800" s="64"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M2800" s="64" t="n"/>
      <c r="N2800" s="64" t="inlineStr">
        <is>
          <t>Life cycle assessment; Building industry; Energy; Sustainability</t>
        </is>
      </c>
      <c r="O2800" s="64" t="n"/>
      <c r="P2800" s="64" t="inlineStr">
        <is>
          <t>1364-0321</t>
        </is>
      </c>
      <c r="Q2800" s="65" t="n">
        <v>45762.87679398148</v>
      </c>
      <c r="R2800" s="65" t="n">
        <v>45762.87679398148</v>
      </c>
      <c r="S2800" s="64" t="inlineStr">
        <is>
          <t>Rejected</t>
        </is>
      </c>
      <c r="T2800" s="64" t="inlineStr">
        <is>
          <t>Não menciona consumo de água</t>
        </is>
      </c>
      <c r="U2800" s="64" t="inlineStr">
        <is>
          <t>O resumo não menciona o consumo de água.</t>
        </is>
      </c>
      <c r="W2800" s="64" t="n"/>
    </row>
    <row r="2801" hidden="1" ht="15" customHeight="1">
      <c r="A2801" s="64" t="inlineStr">
        <is>
          <t>LCA of recycled and conventional concretes designed using the Equivalent
Mortar Volume and classic methods</t>
        </is>
      </c>
      <c r="B2801" s="64" t="inlineStr">
        <is>
          <t>Jimenez, Cristian and Barra, Marilda and Josa, Alejandro and Valls,
Susanna</t>
        </is>
      </c>
      <c r="C2801" s="64" t="inlineStr">
        <is>
          <t>CONSTRUCTION AND BUILDING MATERIALS</t>
        </is>
      </c>
      <c r="D2801" s="64" t="inlineStr">
        <is>
          <t>2015</t>
        </is>
      </c>
      <c r="E2801" s="64" t="inlineStr">
        <is>
          <t>Web of Science</t>
        </is>
      </c>
      <c r="F2801" s="64" t="inlineStr">
        <is>
          <t>245-252</t>
        </is>
      </c>
      <c r="G2801" s="64" t="inlineStr">
        <is>
          <t>84</t>
        </is>
      </c>
      <c r="H2801" s="64"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2801" s="64" t="inlineStr">
        <is>
          <t>Article</t>
        </is>
      </c>
      <c r="J2801" s="64" t="inlineStr">
        <is>
          <t>10.1016/j.conbuildmat.2015.03.051</t>
        </is>
      </c>
      <c r="K2801" s="64" t="n"/>
      <c r="L2801" s="64"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M2801" s="64" t="n"/>
      <c r="N2801" s="64" t="inlineStr">
        <is>
          <t>Environmental impact; Carbon dioxide; Global Warming Potential; Cement;
Mix proportion</t>
        </is>
      </c>
      <c r="O2801" s="64" t="n"/>
      <c r="P2801" s="64" t="inlineStr">
        <is>
          <t>0950-0618</t>
        </is>
      </c>
      <c r="Q2801" s="65" t="n">
        <v>45762.87815972222</v>
      </c>
      <c r="R2801" s="65" t="n">
        <v>45762.87815972222</v>
      </c>
      <c r="S2801" s="64" t="inlineStr">
        <is>
          <t>Rejected</t>
        </is>
      </c>
      <c r="T2801" s="64" t="inlineStr">
        <is>
          <t>Não menciona consumo de água</t>
        </is>
      </c>
      <c r="U2801" s="64" t="inlineStr">
        <is>
          <t>O resumo não menciona o consumo de água</t>
        </is>
      </c>
      <c r="W2801" s="64" t="n"/>
    </row>
    <row r="2802" hidden="1" ht="15" customHeight="1">
      <c r="A2802" s="64" t="inlineStr">
        <is>
          <t>Comparative LCAs of Conventional and Mass Timber Buildings in Regions
with Potential for Mass Timber Penetration</t>
        </is>
      </c>
      <c r="B2802" s="64" t="inlineStr">
        <is>
          <t>Puettmann, Maureen and Pierobon, Francesca and Ganguly, Indroneil and
Gu, Hongmei and Chen, Cindy and Liang, Shaobo and Jones, Susan and
Maples, Ian and Wishnie, Mark</t>
        </is>
      </c>
      <c r="C2802" s="64" t="inlineStr">
        <is>
          <t>SUSTAINABILITY</t>
        </is>
      </c>
      <c r="D2802" s="64" t="inlineStr">
        <is>
          <t>2021</t>
        </is>
      </c>
      <c r="E2802" s="64" t="inlineStr">
        <is>
          <t>Web of Science</t>
        </is>
      </c>
      <c r="F2802" s="64" t="n"/>
      <c r="G2802" s="64" t="inlineStr">
        <is>
          <t>13</t>
        </is>
      </c>
      <c r="H2802" s="64"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2802" s="64" t="inlineStr">
        <is>
          <t>Article</t>
        </is>
      </c>
      <c r="J2802" s="64" t="inlineStr">
        <is>
          <t>10.3390/su132413987</t>
        </is>
      </c>
      <c r="K2802" s="64" t="n"/>
      <c r="L2802" s="64"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M2802" s="64" t="n"/>
      <c r="N2802" s="64" t="inlineStr">
        <is>
          <t>mass timber; buildings; life cycle assessment; embodied carbon; embodied
energy; Pacific Northwest; Northeast and Southeast</t>
        </is>
      </c>
      <c r="O2802" s="64" t="n"/>
      <c r="P2802" s="64" t="n"/>
      <c r="Q2802" s="65" t="n">
        <v>45762.87815972222</v>
      </c>
      <c r="R2802" s="65" t="n">
        <v>45762.87815972222</v>
      </c>
      <c r="S2802" s="64" t="inlineStr">
        <is>
          <t>Rejected</t>
        </is>
      </c>
      <c r="T2802" s="64" t="inlineStr">
        <is>
          <t>Não menciona consumo de água</t>
        </is>
      </c>
      <c r="U2802" s="64" t="inlineStr">
        <is>
          <t>O resumo não menciona o consumo de água.</t>
        </is>
      </c>
      <c r="W2802" s="64" t="n"/>
    </row>
    <row r="2803" hidden="1" ht="15" customHeight="1">
      <c r="A2803" s="64" t="inlineStr">
        <is>
          <t>An experimental study on the influence of waste rubber particles on the
compressive, flexural and impact properties of 3D printable sustainable
cementitious composites</t>
        </is>
      </c>
      <c r="B2803" s="64" t="inlineStr">
        <is>
          <t>Zhu, Binrong and Wang, Yufei and Sun, Junbo and Wei, Yang and Ye, Huzi
and Zhao, Hongyu and Wang, Xiangyu</t>
        </is>
      </c>
      <c r="C2803" s="64" t="inlineStr">
        <is>
          <t>CASE STUDIES IN CONSTRUCTION MATERIALS</t>
        </is>
      </c>
      <c r="D2803" s="64" t="inlineStr">
        <is>
          <t>2023</t>
        </is>
      </c>
      <c r="E2803" s="64" t="inlineStr">
        <is>
          <t>Web of Science</t>
        </is>
      </c>
      <c r="F2803" s="64" t="n"/>
      <c r="G2803" s="64" t="inlineStr">
        <is>
          <t>19</t>
        </is>
      </c>
      <c r="H2803" s="64"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2803" s="64" t="inlineStr">
        <is>
          <t>Article</t>
        </is>
      </c>
      <c r="J2803" s="64" t="inlineStr">
        <is>
          <t>10.1016/j.cscm.2023.e02607</t>
        </is>
      </c>
      <c r="K2803" s="64" t="n"/>
      <c r="L2803" s="64"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M2803" s="64" t="n"/>
      <c r="N2803" s="64" t="inlineStr">
        <is>
          <t>3D concrete printing; Rubber particles; Anisotropic mechanical
properties; Impact behavior; Microstructure</t>
        </is>
      </c>
      <c r="O2803" s="64" t="n"/>
      <c r="P2803" s="64" t="inlineStr">
        <is>
          <t>2214-5095</t>
        </is>
      </c>
      <c r="Q2803" s="65" t="n">
        <v>45762.87815972222</v>
      </c>
      <c r="R2803" s="65" t="n">
        <v>45762.87815972222</v>
      </c>
      <c r="S2803" s="64" t="inlineStr">
        <is>
          <t>Rejected</t>
        </is>
      </c>
      <c r="T2803" s="64" t="inlineStr">
        <is>
          <t>Não menciona emissões</t>
        </is>
      </c>
      <c r="U2803" s="64" t="inlineStr">
        <is>
          <t>O resumo não menciona avaliação de ciclo de vida, emissão de CO2 ou gases do efeito estufa.</t>
        </is>
      </c>
      <c r="W2803" s="64" t="n"/>
    </row>
    <row r="2804" hidden="1" ht="15" customHeight="1">
      <c r="A2804" s="64" t="inlineStr">
        <is>
          <t>Life Cycle Impact Assessment of Recycled Aggregate Concrete, Geopolymer Concrete, and Recycled Aggregate-Based Geopolymer Concrete</t>
        </is>
      </c>
      <c r="B2804" s="64" t="inlineStr">
        <is>
          <t>Imtiaz, Lahiba and Kashif-ur-Rehman, Sardar and Alaloul, Wesam Salah and Nazir, Kashif and Javed, Muhammad Faisal and Aslam, Fahid and Musarat, Muhammad Ali</t>
        </is>
      </c>
      <c r="C2804" s="64" t="inlineStr">
        <is>
          <t>Sustainability</t>
        </is>
      </c>
      <c r="D2804" s="64" t="inlineStr">
        <is>
          <t>2021</t>
        </is>
      </c>
      <c r="E2804" s="64" t="inlineStr">
        <is>
          <t>MDPI</t>
        </is>
      </c>
      <c r="F2804" s="64" t="n"/>
      <c r="G2804" s="64" t="inlineStr">
        <is>
          <t>13</t>
        </is>
      </c>
      <c r="H2804" s="64"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2804" s="64" t="n"/>
      <c r="J2804" s="64" t="inlineStr">
        <is>
          <t>10.3390/su132413515</t>
        </is>
      </c>
      <c r="K2804" s="64" t="inlineStr">
        <is>
          <t>https://www.mdpi.com/2071-1050/13/24/13515</t>
        </is>
      </c>
      <c r="L2804" s="64" t="n"/>
      <c r="M2804" s="64" t="n"/>
      <c r="N2804" s="64" t="n"/>
      <c r="O2804" s="64" t="n"/>
      <c r="P2804" s="64" t="inlineStr">
        <is>
          <t>2071-1050</t>
        </is>
      </c>
      <c r="Q2804" s="65" t="n">
        <v>45762.85886574074</v>
      </c>
      <c r="R2804" s="65" t="n">
        <v>45762.85886574074</v>
      </c>
      <c r="S2804" s="64" t="inlineStr">
        <is>
          <t>Rejected</t>
        </is>
      </c>
      <c r="T2804" s="64" t="inlineStr">
        <is>
          <t>Não menciona consumo de água</t>
        </is>
      </c>
      <c r="U2804" s="64" t="inlineStr">
        <is>
          <t>O resumo não menciona o consumo de água.</t>
        </is>
      </c>
      <c r="W2804" s="64" t="n"/>
    </row>
    <row r="2805" hidden="1" ht="15" customHeight="1">
      <c r="A2805" s="64" t="inlineStr">
        <is>
          <t>Hempcrete - CO2Neutral Wall Solutions for 3D Printing</t>
        </is>
      </c>
      <c r="B2805" s="64" t="inlineStr">
        <is>
          <t>Sinka, Maris and Spurina, Ella and Korjakins, Aleksandrs and Bajare, Diana</t>
        </is>
      </c>
      <c r="C2805" s="64" t="inlineStr">
        <is>
          <t>Environmental and Climate Technologies</t>
        </is>
      </c>
      <c r="D2805" s="64" t="inlineStr">
        <is>
          <t>2022</t>
        </is>
      </c>
      <c r="E2805" s="64" t="inlineStr">
        <is>
          <t>Scopus</t>
        </is>
      </c>
      <c r="F2805" s="64" t="inlineStr">
        <is>
          <t>742 – 753</t>
        </is>
      </c>
      <c r="G2805" s="64" t="inlineStr">
        <is>
          <t>26</t>
        </is>
      </c>
      <c r="H2805" s="64"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2805" s="64" t="inlineStr">
        <is>
          <t>Article</t>
        </is>
      </c>
      <c r="J2805" s="64" t="inlineStr">
        <is>
          <t>10.2478/rtuect-2022-0057</t>
        </is>
      </c>
      <c r="K2805" s="64" t="inlineStr">
        <is>
          <t>https://www.scopus.com/inward/record.uri?eid=2-s2.0-85139201698&amp;doi=10.2478%2frtuect-2022-0057&amp;partnerID=40&amp;md5=97fb725eeadaf7965a188f6bce2bc8d2</t>
        </is>
      </c>
      <c r="L2805" s="64" t="n"/>
      <c r="M2805" s="64" t="inlineStr">
        <is>
          <t>Bio-based materials; ecological materials; environmental impact; hemp; life cycle assessment (LCA); lime</t>
        </is>
      </c>
      <c r="N2805" s="64"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O2805" s="64" t="n"/>
      <c r="P2805" s="64" t="n"/>
      <c r="Q2805" s="65" t="n">
        <v>45762.87131944444</v>
      </c>
      <c r="R2805" s="65" t="n">
        <v>45762.87131944444</v>
      </c>
      <c r="S2805" s="64" t="inlineStr">
        <is>
          <t>Rejected</t>
        </is>
      </c>
      <c r="T2805" s="64" t="inlineStr">
        <is>
          <t>Não menciona consumo de água</t>
        </is>
      </c>
      <c r="U2805" s="64" t="inlineStr">
        <is>
          <t>O resumo não menciona o consumo de água.</t>
        </is>
      </c>
      <c r="W2805" s="64" t="n"/>
    </row>
    <row r="2806" hidden="1" ht="15" customHeight="1">
      <c r="A2806" s="64" t="inlineStr">
        <is>
          <t>Combination of LCA and circularity index for assessment of environmental
impact of recycled aggregate concrete</t>
        </is>
      </c>
      <c r="B2806" s="64" t="inlineStr">
        <is>
          <t>Kadawo, Abdinasir and Sadagopan, Madumita and During, Otto and Bolton,
Kim and Nagy, Agnes</t>
        </is>
      </c>
      <c r="C2806" s="64" t="inlineStr">
        <is>
          <t>JOURNAL OF SUSTAINABLE CEMENT-BASED MATERIALS</t>
        </is>
      </c>
      <c r="D2806" s="64" t="inlineStr">
        <is>
          <t>2021</t>
        </is>
      </c>
      <c r="E2806" s="64" t="inlineStr">
        <is>
          <t>Web of Science</t>
        </is>
      </c>
      <c r="F2806" s="64" t="n"/>
      <c r="G2806" s="64" t="n"/>
      <c r="H2806" s="64"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2806" s="64" t="inlineStr">
        <is>
          <t>Article; Early Access</t>
        </is>
      </c>
      <c r="J2806" s="64" t="inlineStr">
        <is>
          <t>10.1080/21650373.2021.2004562</t>
        </is>
      </c>
      <c r="K2806" s="64" t="n"/>
      <c r="L2806" s="64"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M2806" s="64" t="n"/>
      <c r="N2806" s="64" t="inlineStr">
        <is>
          <t>Concrete recycling; recycled aggregate; LCA; circular economy;
sustainability</t>
        </is>
      </c>
      <c r="O2806" s="64" t="n"/>
      <c r="P2806" s="64" t="inlineStr">
        <is>
          <t>2165-0373</t>
        </is>
      </c>
      <c r="Q2806" s="65" t="n">
        <v>45762.87681712963</v>
      </c>
      <c r="R2806" s="65" t="n">
        <v>45762.87681712963</v>
      </c>
      <c r="S2806" s="64" t="inlineStr">
        <is>
          <t>Rejected</t>
        </is>
      </c>
      <c r="T2806" s="64" t="inlineStr">
        <is>
          <t>Não menciona consumo de água</t>
        </is>
      </c>
      <c r="U2806" s="64" t="inlineStr">
        <is>
          <t>O resumo não menciona o consumo de água.</t>
        </is>
      </c>
      <c r="W2806" s="64" t="n"/>
    </row>
    <row r="2807" hidden="1" ht="15" customHeight="1">
      <c r="A2807" s="64" t="inlineStr">
        <is>
          <t>Stock, flow and reuse potential of precast concrete in Swedish
residential buildings: Embodied carbon assessment</t>
        </is>
      </c>
      <c r="B2807" s="64" t="inlineStr">
        <is>
          <t>Al-Najjar, Ahmad and Malmqvist, Tove and Stenberg, Erik and Hojer,
Mattias</t>
        </is>
      </c>
      <c r="C2807" s="64" t="inlineStr">
        <is>
          <t>RESOURCES CONSERVATION AND RECYCLING</t>
        </is>
      </c>
      <c r="D2807" s="64" t="inlineStr">
        <is>
          <t>2025</t>
        </is>
      </c>
      <c r="E2807" s="64" t="inlineStr">
        <is>
          <t>Web of Science</t>
        </is>
      </c>
      <c r="F2807" s="64" t="n"/>
      <c r="G2807" s="64" t="inlineStr">
        <is>
          <t>218</t>
        </is>
      </c>
      <c r="H2807" s="64"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2807" s="64" t="inlineStr">
        <is>
          <t>Article</t>
        </is>
      </c>
      <c r="J2807" s="64" t="inlineStr">
        <is>
          <t>10.1016/j.resconrec.2025.108229</t>
        </is>
      </c>
      <c r="K2807" s="64" t="n"/>
      <c r="L2807" s="64"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M2807" s="64" t="n"/>
      <c r="N2807" s="64" t="inlineStr">
        <is>
          <t>Reuse; Precast concrete; Building; Life cycle assessment (LCA); Material
flow analysis (MFA); Embodied carbon</t>
        </is>
      </c>
      <c r="O2807" s="64" t="n"/>
      <c r="P2807" s="64" t="inlineStr">
        <is>
          <t>0921-3449</t>
        </is>
      </c>
      <c r="Q2807" s="65" t="n">
        <v>45762.87681712963</v>
      </c>
      <c r="R2807" s="65" t="n">
        <v>45762.87681712963</v>
      </c>
      <c r="S2807" s="64" t="inlineStr">
        <is>
          <t>Rejected</t>
        </is>
      </c>
      <c r="T2807" s="64" t="inlineStr">
        <is>
          <t>Não menciona consumo de água</t>
        </is>
      </c>
      <c r="U2807" s="64" t="inlineStr">
        <is>
          <t>O resumo não menciona o consumo de água dos materiais.</t>
        </is>
      </c>
      <c r="W2807" s="64" t="n"/>
    </row>
    <row r="2808" hidden="1" ht="15" customHeight="1">
      <c r="A2808" s="64" t="inlineStr">
        <is>
          <t>On the selection of the functional unit in LCA of structural concrete</t>
        </is>
      </c>
      <c r="B2808" s="64" t="inlineStr">
        <is>
          <t>Marinković, Snežana</t>
        </is>
      </c>
      <c r="C2808" s="64" t="inlineStr">
        <is>
          <t>International Journal of Life Cycle Assessment</t>
        </is>
      </c>
      <c r="D2808" s="64" t="inlineStr">
        <is>
          <t>2017</t>
        </is>
      </c>
      <c r="E2808" s="64" t="inlineStr">
        <is>
          <t>Scopus</t>
        </is>
      </c>
      <c r="F2808" s="64" t="inlineStr">
        <is>
          <t>1634 – 1636</t>
        </is>
      </c>
      <c r="G2808" s="64" t="inlineStr">
        <is>
          <t>22</t>
        </is>
      </c>
      <c r="H2808" s="64" t="inlineStr">
        <is>
          <t>No abstract available</t>
        </is>
      </c>
      <c r="I2808" s="64" t="inlineStr">
        <is>
          <t>Editorial</t>
        </is>
      </c>
      <c r="J2808" s="64" t="inlineStr">
        <is>
          <t>10.1007/s11367-017-1379-7</t>
        </is>
      </c>
      <c r="K2808" s="64" t="inlineStr">
        <is>
          <t>https://www.scopus.com/inward/record.uri?eid=2-s2.0-85028003773&amp;doi=10.1007%2fs11367-017-1379-7&amp;partnerID=40&amp;md5=d48c5d7f05ed03fd8b374835891ea03b</t>
        </is>
      </c>
      <c r="L2808" s="64" t="n"/>
      <c r="M2808" s="64" t="n"/>
      <c r="N2808" s="64" t="inlineStr">
        <is>
          <t>chloride; compressive strength; Editorial; environmental impact assessment; functional unit; humidity; information processing; life cycle assessment; priority journal; recycling</t>
        </is>
      </c>
      <c r="O2808" s="64" t="n"/>
      <c r="P2808" s="64" t="n"/>
      <c r="Q2808" s="65" t="n">
        <v>45762.87163194444</v>
      </c>
      <c r="R2808" s="65" t="n">
        <v>45762.87163194444</v>
      </c>
      <c r="S2808" s="64" t="inlineStr">
        <is>
          <t>Rejected</t>
        </is>
      </c>
      <c r="T2808" s="70" t="inlineStr">
        <is>
          <t>Resumo não disponível</t>
        </is>
      </c>
      <c r="U2808" s="64" t="n"/>
      <c r="W2808" s="70" t="inlineStr">
        <is>
          <t>Resumo não disponível</t>
        </is>
      </c>
    </row>
    <row r="2809" hidden="1" ht="15" customHeight="1">
      <c r="A2809" s="64" t="inlineStr">
        <is>
          <t>The societal challenge of ocean acidification</t>
        </is>
      </c>
      <c r="B2809" s="64" t="inlineStr">
        <is>
          <t>Turley, C. and Eby, M. and Ridgwell, A.J. and Schmidt, D.N. and Findlay, H.S. and Brownlee, C. and Riebesell, U. and Fabry, V.J. and Feely, R.A. and Gattuso, J.-P.</t>
        </is>
      </c>
      <c r="C2809" s="64" t="inlineStr">
        <is>
          <t>Marine Pollution Bulletin</t>
        </is>
      </c>
      <c r="D2809" s="64" t="inlineStr">
        <is>
          <t>2010</t>
        </is>
      </c>
      <c r="E2809" s="64" t="inlineStr">
        <is>
          <t>Scopus</t>
        </is>
      </c>
      <c r="F2809" s="64" t="inlineStr">
        <is>
          <t>787 – 792</t>
        </is>
      </c>
      <c r="G2809" s="64" t="inlineStr">
        <is>
          <t>60</t>
        </is>
      </c>
      <c r="H2809" s="64" t="inlineStr">
        <is>
          <t>No abstract available</t>
        </is>
      </c>
      <c r="I2809" s="64" t="inlineStr">
        <is>
          <t>Editorial</t>
        </is>
      </c>
      <c r="J2809" s="64" t="inlineStr">
        <is>
          <t>10.1016/j.marpolbul.2010.05.006</t>
        </is>
      </c>
      <c r="K2809" s="64" t="inlineStr">
        <is>
          <t>https://www.scopus.com/inward/record.uri?eid=2-s2.0-77953558599&amp;doi=10.1016%2fj.marpolbul.2010.05.006&amp;partnerID=40&amp;md5=014c9817ea6f1ff59381add302a91db2</t>
        </is>
      </c>
      <c r="L2809" s="64" t="n"/>
      <c r="M2809" s="64" t="n"/>
      <c r="N2809" s="64"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O2809" s="64" t="n"/>
      <c r="P2809" s="64" t="n"/>
      <c r="Q2809" s="65" t="n">
        <v>45762.87165509259</v>
      </c>
      <c r="R2809" s="65" t="n">
        <v>45762.87165509259</v>
      </c>
      <c r="S2809" s="64" t="inlineStr">
        <is>
          <t>Rejected</t>
        </is>
      </c>
      <c r="T2809" s="70" t="inlineStr">
        <is>
          <t>Resumo não disponível</t>
        </is>
      </c>
      <c r="U2809" s="64" t="n"/>
      <c r="W2809" s="70" t="inlineStr">
        <is>
          <t>Resumo não disponível</t>
        </is>
      </c>
    </row>
    <row r="2810" hidden="1" ht="15" customHeight="1">
      <c r="A2810" s="64" t="inlineStr">
        <is>
          <t>Evaluating the impact of industrial wastes on the compressive strength
of concrete using closed-form machine learning algorithms</t>
        </is>
      </c>
      <c r="B2810" s="64" t="inlineStr">
        <is>
          <t>Paredes, Carlos Roberto Lopez and Garcia, Cesar and Onyelowe, Kennedy C.
and Rodriguez, Maria Gabriela Zuniga and Gnananandarao, Tammineni and
Valle, Alexis Ivan Andrade and Velasco, Nancy and Morales, Greys
Carolina Herrera</t>
        </is>
      </c>
      <c r="C2810" s="64" t="inlineStr">
        <is>
          <t>FRONTIERS IN BUILT ENVIRONMENT</t>
        </is>
      </c>
      <c r="D2810" s="64" t="inlineStr">
        <is>
          <t>2024</t>
        </is>
      </c>
      <c r="E2810" s="64" t="inlineStr">
        <is>
          <t>Web of Science</t>
        </is>
      </c>
      <c r="F2810" s="64" t="n"/>
      <c r="G2810" s="64" t="inlineStr">
        <is>
          <t>10</t>
        </is>
      </c>
      <c r="H2810" s="64"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2810" s="64" t="inlineStr">
        <is>
          <t>Article</t>
        </is>
      </c>
      <c r="J2810" s="64" t="inlineStr">
        <is>
          <t>10.3389/fbuil.2024.1453451</t>
        </is>
      </c>
      <c r="K2810" s="64" t="n"/>
      <c r="L2810" s="64"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M2810" s="64" t="n"/>
      <c r="N2810" s="64" t="inlineStr">
        <is>
          <t>green concrete; industrial wastes; compressive strength; M5P; ANN;
sensitivity analysis</t>
        </is>
      </c>
      <c r="O2810" s="64" t="n"/>
      <c r="P2810" s="64" t="n"/>
      <c r="Q2810" s="65" t="n">
        <v>45762.87684027778</v>
      </c>
      <c r="R2810" s="65" t="n">
        <v>45762.87684027778</v>
      </c>
      <c r="S2810" s="64" t="inlineStr">
        <is>
          <t>Rejected</t>
        </is>
      </c>
      <c r="T2810" s="64" t="inlineStr">
        <is>
          <t>Não menciona consumo de água</t>
        </is>
      </c>
      <c r="U2810" s="64" t="inlineStr">
        <is>
          <t>O resumo não menciona o consumo de água.</t>
        </is>
      </c>
      <c r="W2810" s="64" t="n"/>
    </row>
    <row r="2811" hidden="1" ht="15" customHeight="1">
      <c r="A2811" s="64" t="inlineStr">
        <is>
          <t>Eco-friendly alkali-activated nano concrete: Impact of nano-GGBFS on mechanical and microstructural properties</t>
        </is>
      </c>
      <c r="B2811" s="64" t="inlineStr">
        <is>
          <t>Samuvel {Raj R} and G. Prince Arulraj and N. Anand and Balamurali Kanagaraj and Eva Lubloy</t>
        </is>
      </c>
      <c r="C2811" s="64" t="inlineStr">
        <is>
          <t>Case Studies in Chemical and Environmental Engineering</t>
        </is>
      </c>
      <c r="D2811" s="64" t="inlineStr">
        <is>
          <t>2025</t>
        </is>
      </c>
      <c r="E2811" s="64" t="inlineStr">
        <is>
          <t>Science Direct</t>
        </is>
      </c>
      <c r="F2811" s="64" t="inlineStr">
        <is>
          <t>101131</t>
        </is>
      </c>
      <c r="G2811" s="64" t="inlineStr">
        <is>
          <t>11</t>
        </is>
      </c>
      <c r="H2811" s="64"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2811" s="64" t="n"/>
      <c r="J2811" s="64" t="inlineStr">
        <is>
          <t>https://doi.org/10.1016/j.cscee.2025.101131</t>
        </is>
      </c>
      <c r="K2811" s="64" t="inlineStr">
        <is>
          <t>https://www.sciencedirect.com/science/article/pii/S2666016425000386</t>
        </is>
      </c>
      <c r="L2811" s="64" t="n"/>
      <c r="M2811" s="64" t="n"/>
      <c r="N2811" s="64" t="inlineStr">
        <is>
          <t>Nano-ground granulated blast furnace slag, Alkali-activated concrete, Nano-materials, Sustainability, Microstructure, GGBFS, Life cycle assessment</t>
        </is>
      </c>
      <c r="O2811" s="64" t="n"/>
      <c r="P2811" s="64" t="inlineStr">
        <is>
          <t>2666-0164</t>
        </is>
      </c>
      <c r="Q2811" s="65" t="n">
        <v>45762.8677662037</v>
      </c>
      <c r="R2811" s="65" t="n">
        <v>45762.8677662037</v>
      </c>
      <c r="S2811" s="64" t="inlineStr">
        <is>
          <t>Rejected</t>
        </is>
      </c>
      <c r="T2811" s="64" t="inlineStr">
        <is>
          <t>Não menciona consumo de água</t>
        </is>
      </c>
      <c r="U2811" s="64" t="inlineStr">
        <is>
          <t>O resumo não menciona o consumo de água.</t>
        </is>
      </c>
      <c r="W2811" s="64" t="n"/>
    </row>
    <row r="2812" hidden="1" ht="15" customHeight="1">
      <c r="A2812" s="64" t="inlineStr">
        <is>
          <t>Technical and environmental characterization of hydraulic and alkaline
binders</t>
        </is>
      </c>
      <c r="B2812" s="64" t="inlineStr">
        <is>
          <t>Espuelas, S. and Echeverria, A. M. and Marcelino, S. and Prieto, E. and
Seco, A.</t>
        </is>
      </c>
      <c r="C2812" s="64" t="inlineStr">
        <is>
          <t>JOURNAL OF CLEANER PRODUCTION</t>
        </is>
      </c>
      <c r="D2812" s="64" t="inlineStr">
        <is>
          <t>2018</t>
        </is>
      </c>
      <c r="E2812" s="64" t="inlineStr">
        <is>
          <t>Web of Science</t>
        </is>
      </c>
      <c r="F2812" s="64" t="inlineStr">
        <is>
          <t>1306-1313</t>
        </is>
      </c>
      <c r="G2812" s="64" t="inlineStr">
        <is>
          <t>196</t>
        </is>
      </c>
      <c r="H2812" s="64"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2812" s="64" t="inlineStr">
        <is>
          <t>Article</t>
        </is>
      </c>
      <c r="J2812" s="64" t="inlineStr">
        <is>
          <t>10.1016/j.jclepro.2018.06.090</t>
        </is>
      </c>
      <c r="K2812" s="64" t="n"/>
      <c r="L2812" s="64"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M2812" s="64" t="n"/>
      <c r="N2812" s="64" t="inlineStr">
        <is>
          <t>Mortar; Alkali-activated binder; Hydraulic cement; Wastes valorization;
Ground granulated blast furnace slag; Fly ash; Life cycle analysis</t>
        </is>
      </c>
      <c r="O2812" s="64" t="n"/>
      <c r="P2812" s="64" t="inlineStr">
        <is>
          <t>0959-6526</t>
        </is>
      </c>
      <c r="Q2812" s="65" t="n">
        <v>45762.87681712963</v>
      </c>
      <c r="R2812" s="65" t="n">
        <v>45762.87681712963</v>
      </c>
      <c r="S2812" s="64" t="inlineStr">
        <is>
          <t>Rejected</t>
        </is>
      </c>
      <c r="T2812" s="64" t="inlineStr">
        <is>
          <t>Não menciona consumo de água</t>
        </is>
      </c>
      <c r="U2812" s="64" t="inlineStr">
        <is>
          <t>O resumo não faz menção ao consumo de água.</t>
        </is>
      </c>
      <c r="W2812" s="64" t="n"/>
    </row>
    <row r="2813" hidden="1" ht="15" customHeight="1">
      <c r="A2813" s="64" t="inlineStr">
        <is>
          <t>Life Cycle Assessment Meeting Energy Standard Performance: An Office
Building Case Study</t>
        </is>
      </c>
      <c r="B2813" s="64" t="inlineStr">
        <is>
          <t>Pushkar, Svetlana and Yezioro, Abraham</t>
        </is>
      </c>
      <c r="C2813" s="64" t="inlineStr">
        <is>
          <t>BUILDINGS</t>
        </is>
      </c>
      <c r="D2813" s="64" t="inlineStr">
        <is>
          <t>2022</t>
        </is>
      </c>
      <c r="E2813" s="64" t="inlineStr">
        <is>
          <t>Web of Science</t>
        </is>
      </c>
      <c r="F2813" s="64" t="n"/>
      <c r="G2813" s="64" t="inlineStr">
        <is>
          <t>12</t>
        </is>
      </c>
      <c r="H2813" s="64"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2813" s="64" t="inlineStr">
        <is>
          <t>Article</t>
        </is>
      </c>
      <c r="J2813" s="64" t="inlineStr">
        <is>
          <t>10.3390/buildings12020157</t>
        </is>
      </c>
      <c r="K2813" s="64" t="n"/>
      <c r="L2813" s="64"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M2813" s="64" t="n"/>
      <c r="N2813" s="64" t="inlineStr">
        <is>
          <t>energy rating; green buildings; environmentally conscious design</t>
        </is>
      </c>
      <c r="O2813" s="64" t="n"/>
      <c r="P2813" s="64" t="n"/>
      <c r="Q2813" s="65" t="n">
        <v>45762.87681712963</v>
      </c>
      <c r="R2813" s="65" t="n">
        <v>45762.87681712963</v>
      </c>
      <c r="S2813" s="64" t="inlineStr">
        <is>
          <t>Rejected</t>
        </is>
      </c>
      <c r="T2813" s="64" t="inlineStr">
        <is>
          <t>Não menciona consumo de água</t>
        </is>
      </c>
      <c r="U2813" s="64" t="inlineStr">
        <is>
          <t>O resumo não menciona o consumo de água.</t>
        </is>
      </c>
      <c r="W2813" s="64" t="n"/>
    </row>
    <row r="2814" hidden="1" ht="15" customHeight="1">
      <c r="A2814" s="64" t="inlineStr">
        <is>
          <t>Examining the endpoint impacts, challenges, and opportunities of fly ash
utilization for sustainable concrete construction</t>
        </is>
      </c>
      <c r="B2814" s="64" t="inlineStr">
        <is>
          <t>Orozco, Christian and Tangtermsirikul, Somnuk and Sugiyama, Takafumi and
Babel, Sandhya</t>
        </is>
      </c>
      <c r="C2814" s="64" t="inlineStr">
        <is>
          <t>SCIENTIFIC REPORTS</t>
        </is>
      </c>
      <c r="D2814" s="64" t="inlineStr">
        <is>
          <t>2023</t>
        </is>
      </c>
      <c r="E2814" s="64" t="inlineStr">
        <is>
          <t>Web of Science</t>
        </is>
      </c>
      <c r="F2814" s="64" t="n"/>
      <c r="G2814" s="64" t="inlineStr">
        <is>
          <t>13</t>
        </is>
      </c>
      <c r="H2814" s="64"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2814" s="64" t="inlineStr">
        <is>
          <t>Article</t>
        </is>
      </c>
      <c r="J2814" s="64" t="inlineStr">
        <is>
          <t>10.1038/s41598-023-45632-z</t>
        </is>
      </c>
      <c r="K2814" s="64" t="n"/>
      <c r="L2814" s="64"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M2814" s="64" t="n"/>
      <c r="N2814" s="64" t="n"/>
      <c r="O2814" s="64" t="n"/>
      <c r="P2814" s="64" t="inlineStr">
        <is>
          <t>2045-2322</t>
        </is>
      </c>
      <c r="Q2814" s="65" t="n">
        <v>45762.87684027778</v>
      </c>
      <c r="R2814" s="65" t="n">
        <v>45762.87684027778</v>
      </c>
      <c r="S2814" s="64" t="inlineStr">
        <is>
          <t>Rejected</t>
        </is>
      </c>
      <c r="T2814" s="64" t="inlineStr">
        <is>
          <t>Não menciona consumo de água</t>
        </is>
      </c>
      <c r="U2814" s="64" t="inlineStr">
        <is>
          <t>O resumo não menciona o consumo de água.</t>
        </is>
      </c>
      <c r="W2814" s="64" t="n"/>
    </row>
    <row r="2815" hidden="1" ht="15" customHeight="1">
      <c r="A2815" s="64" t="inlineStr">
        <is>
          <t>Life-Cycle Assessment of Contemporary and Classical Seismic Retrofitting
Approaches Applied to a Reinforced Concrete Building in Israel</t>
        </is>
      </c>
      <c r="B2815" s="64" t="inlineStr">
        <is>
          <t>Pushkar, Svetlana and Halperin, Ido and Ribakov, Yuri</t>
        </is>
      </c>
      <c r="C2815" s="64" t="inlineStr">
        <is>
          <t>BUILDINGS</t>
        </is>
      </c>
      <c r="D2815" s="64" t="inlineStr">
        <is>
          <t>2022</t>
        </is>
      </c>
      <c r="E2815" s="64" t="inlineStr">
        <is>
          <t>Web of Science</t>
        </is>
      </c>
      <c r="F2815" s="64" t="n"/>
      <c r="G2815" s="64" t="inlineStr">
        <is>
          <t>12</t>
        </is>
      </c>
      <c r="H2815" s="64"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2815" s="64" t="inlineStr">
        <is>
          <t>Article</t>
        </is>
      </c>
      <c r="J2815" s="64" t="inlineStr">
        <is>
          <t>10.3390/buildings12111854</t>
        </is>
      </c>
      <c r="K2815" s="64" t="n"/>
      <c r="L2815" s="64" t="inlineStr">
        <is>
          <t>Pushkar, S (Corresponding Author), Ariel Univ, Dept Civil Engn, IL-40700 Ariel, Israel.
Pushkar, Svetlana; Halperin, Ido; Ribakov, Yuri, Ariel Univ, Dept Civil Engn, IL-40700 Ariel, Israel.</t>
        </is>
      </c>
      <c r="M2815" s="64" t="n"/>
      <c r="N2815" s="64" t="inlineStr">
        <is>
          <t>reinforced concrete; seismic retrofit; life-cycle assessment; two-stage
nested ANOVA; HDRB base isolation; shear-wall strengthening; RC column
jacketing</t>
        </is>
      </c>
      <c r="O2815" s="64" t="n"/>
      <c r="P2815" s="64" t="n"/>
      <c r="Q2815" s="65" t="n">
        <v>45762.87680555556</v>
      </c>
      <c r="R2815" s="65" t="n">
        <v>45762.87680555556</v>
      </c>
      <c r="S2815" s="64" t="inlineStr">
        <is>
          <t>Rejected</t>
        </is>
      </c>
      <c r="T2815" s="64" t="inlineStr">
        <is>
          <t>Não menciona consumo de água</t>
        </is>
      </c>
      <c r="U2815" s="64" t="inlineStr">
        <is>
          <t>O resumo não menciona o consumo de água.</t>
        </is>
      </c>
      <c r="W2815" s="64" t="n"/>
    </row>
    <row r="2816" hidden="1" ht="15" customHeight="1">
      <c r="A2816" s="64" t="inlineStr">
        <is>
          <t>Cement-Matrix Composites Using CFRP Waste: A Circular Economy
Perspective Using Industrial Symbiosis</t>
        </is>
      </c>
      <c r="B2816" s="64" t="inlineStr">
        <is>
          <t>Vitale, Pierluca and Napolitano, Rosanna and Colella, Francesco and
Menna, Costantino and Asprone, Domenico</t>
        </is>
      </c>
      <c r="C2816" s="64" t="inlineStr">
        <is>
          <t>MATERIALS</t>
        </is>
      </c>
      <c r="D2816" s="64" t="inlineStr">
        <is>
          <t>2021</t>
        </is>
      </c>
      <c r="E2816" s="64" t="inlineStr">
        <is>
          <t>Web of Science</t>
        </is>
      </c>
      <c r="F2816" s="64" t="n"/>
      <c r="G2816" s="64" t="inlineStr">
        <is>
          <t>14</t>
        </is>
      </c>
      <c r="H2816" s="64"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2816" s="64" t="inlineStr">
        <is>
          <t>Article</t>
        </is>
      </c>
      <c r="J2816" s="64" t="inlineStr">
        <is>
          <t>10.3390/ma14061484</t>
        </is>
      </c>
      <c r="K2816" s="64" t="n"/>
      <c r="L2816" s="64"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M2816" s="64" t="n"/>
      <c r="N2816" s="64" t="inlineStr">
        <is>
          <t>structural behavior; life cycle assessment (LCA); processing; industrial
symbiosis; carbon fibers; recycle; cement</t>
        </is>
      </c>
      <c r="O2816" s="64" t="n"/>
      <c r="P2816" s="64" t="n"/>
      <c r="Q2816" s="65" t="n">
        <v>45762.87680555556</v>
      </c>
      <c r="R2816" s="65" t="n">
        <v>45762.87680555556</v>
      </c>
      <c r="S2816" s="64" t="inlineStr">
        <is>
          <t>Rejected</t>
        </is>
      </c>
      <c r="T2816" s="64" t="inlineStr">
        <is>
          <t>Não menciona consumo de água</t>
        </is>
      </c>
      <c r="U2816" s="64" t="inlineStr">
        <is>
          <t>O resumo não menciona o consumo de água</t>
        </is>
      </c>
      <c r="W2816" s="64" t="n"/>
    </row>
    <row r="2817" hidden="1" ht="15" customHeight="1">
      <c r="A2817" s="64" t="inlineStr">
        <is>
          <t>Environmental Performance of Oxidized Kraft Lignin-Based Products</t>
        </is>
      </c>
      <c r="B2817" s="64" t="inlineStr">
        <is>
          <t>Rajagopalan, Neethi and Winberg, Iris and Fearon, Olesya and Cardellini, Giuseppe and Liitia, Tiina and Kalliola, Anna</t>
        </is>
      </c>
      <c r="C2817" s="64" t="inlineStr">
        <is>
          <t>Sustainability</t>
        </is>
      </c>
      <c r="D2817" s="64" t="inlineStr">
        <is>
          <t>2022</t>
        </is>
      </c>
      <c r="E2817" s="64" t="inlineStr">
        <is>
          <t>MDPI</t>
        </is>
      </c>
      <c r="F2817" s="64" t="n"/>
      <c r="G2817" s="64" t="inlineStr">
        <is>
          <t>14</t>
        </is>
      </c>
      <c r="H2817" s="64"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2817" s="64" t="n"/>
      <c r="J2817" s="64" t="inlineStr">
        <is>
          <t>10.3390/su141710897</t>
        </is>
      </c>
      <c r="K2817" s="64" t="inlineStr">
        <is>
          <t>https://www.mdpi.com/2071-1050/14/17/10897</t>
        </is>
      </c>
      <c r="L2817" s="64" t="n"/>
      <c r="M2817" s="64" t="n"/>
      <c r="N2817" s="64" t="n"/>
      <c r="O2817" s="64" t="n"/>
      <c r="P2817" s="64" t="inlineStr">
        <is>
          <t>2071-1050</t>
        </is>
      </c>
      <c r="Q2817" s="65" t="n">
        <v>45762.85886574074</v>
      </c>
      <c r="R2817" s="65" t="n">
        <v>45762.85886574074</v>
      </c>
      <c r="S2817" s="64" t="inlineStr">
        <is>
          <t>Rejected</t>
        </is>
      </c>
      <c r="T2817" s="64" t="inlineStr">
        <is>
          <t>Não relacionado a construção</t>
        </is>
      </c>
      <c r="U2817" s="64" t="inlineStr">
        <is>
          <t>O resumo não aborda a aplicação do material na construção civil.</t>
        </is>
      </c>
      <c r="W2817" s="64" t="n"/>
    </row>
    <row r="2818" hidden="1" ht="15" customHeight="1">
      <c r="A2818" s="64" t="inlineStr">
        <is>
          <t>Environmental assessment of the Urban Mining and Recycling (UMAR) unit by applying the LCA framework</t>
        </is>
      </c>
      <c r="B2818" s="64" t="inlineStr">
        <is>
          <t>Kakkos, E. and Heisel, F. and Hebel, D.E. and Hischier, R.</t>
        </is>
      </c>
      <c r="C2818" s="64" t="inlineStr">
        <is>
          <t>IOP Conference Series: Earth and Environmental Science</t>
        </is>
      </c>
      <c r="D2818" s="64" t="inlineStr">
        <is>
          <t>2019</t>
        </is>
      </c>
      <c r="E2818" s="64" t="inlineStr">
        <is>
          <t>Scopus</t>
        </is>
      </c>
      <c r="F2818" s="64" t="n"/>
      <c r="G2818" s="64" t="inlineStr">
        <is>
          <t>225</t>
        </is>
      </c>
      <c r="H2818" s="64"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2818" s="64" t="inlineStr">
        <is>
          <t>Conference paper</t>
        </is>
      </c>
      <c r="J2818" s="64" t="inlineStr">
        <is>
          <t>10.1088/1755-1315/225/1/012043</t>
        </is>
      </c>
      <c r="K2818" s="64" t="inlineStr">
        <is>
          <t>https://www.scopus.com/inward/record.uri?eid=2-s2.0-85063412072&amp;doi=10.1088%2f1755-1315%2f225%2f1%2f012043&amp;partnerID=40&amp;md5=6cc23730bb0333e1a403c2207ec823a9</t>
        </is>
      </c>
      <c r="L2818" s="64" t="n"/>
      <c r="M2818" s="64" t="n"/>
      <c r="N2818" s="64"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O2818" s="64" t="n"/>
      <c r="P2818" s="64" t="n"/>
      <c r="Q2818" s="65" t="n">
        <v>45762.87163194444</v>
      </c>
      <c r="R2818" s="65" t="n">
        <v>45762.87163194444</v>
      </c>
      <c r="S2818" s="64" t="inlineStr">
        <is>
          <t>Rejected</t>
        </is>
      </c>
      <c r="T2818" s="64" t="inlineStr">
        <is>
          <t>Não menciona consumo de água</t>
        </is>
      </c>
      <c r="U2818" s="64" t="inlineStr">
        <is>
          <t>O resumo não menciona o consumo de água.</t>
        </is>
      </c>
      <c r="W2818" s="64" t="n"/>
    </row>
    <row r="2819" hidden="1" ht="15" customHeight="1">
      <c r="A2819" s="64" t="inlineStr">
        <is>
          <t>Qualitative Characterization of Concrete Production in Panama from an
Environmental Perspective: Water, Energy, and CO2 Emissions</t>
        </is>
      </c>
      <c r="B2819" s="64" t="inlineStr">
        <is>
          <t>Lima, Yamileth Y. and Sulbaran, Luis F. and Mack-Vergara, Yazmin L.</t>
        </is>
      </c>
      <c r="C2819" s="64" t="inlineStr">
        <is>
          <t>SUSTAINABILITY</t>
        </is>
      </c>
      <c r="D2819" s="64" t="inlineStr">
        <is>
          <t>2025</t>
        </is>
      </c>
      <c r="E2819" s="64" t="inlineStr">
        <is>
          <t>Web of Science</t>
        </is>
      </c>
      <c r="F2819" s="64" t="n"/>
      <c r="G2819" s="64" t="inlineStr">
        <is>
          <t>17</t>
        </is>
      </c>
      <c r="H2819" s="64"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2819" s="64" t="inlineStr">
        <is>
          <t>Article</t>
        </is>
      </c>
      <c r="J2819" s="64" t="inlineStr">
        <is>
          <t>10.3390/su17051918</t>
        </is>
      </c>
      <c r="K2819" s="64" t="n"/>
      <c r="L2819" s="64"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M2819" s="64" t="n"/>
      <c r="N2819" s="64" t="inlineStr">
        <is>
          <t>technological routes; life cycle assessment; water footprint; carbon
footprint; cementitious materials; sustainable construction; Panama</t>
        </is>
      </c>
      <c r="O2819" s="64" t="n"/>
      <c r="P2819" s="64" t="n"/>
      <c r="Q2819" s="65" t="n">
        <v>45762.87684027778</v>
      </c>
      <c r="R2819" s="65" t="n">
        <v>45762.87684027778</v>
      </c>
      <c r="S2819" s="64" t="inlineStr">
        <is>
          <t>Rejected</t>
        </is>
      </c>
      <c r="T2819" s="64" t="inlineStr">
        <is>
          <t>Não menciona consumo de água</t>
        </is>
      </c>
      <c r="U2819" s="64" t="inlineStr">
        <is>
          <t>O resumo não menciona o consumo de água.</t>
        </is>
      </c>
      <c r="W2819" s="64" t="n"/>
    </row>
    <row r="2820" hidden="1" ht="15" customHeight="1">
      <c r="A2820" s="64" t="inlineStr">
        <is>
          <t>Urban Mining for Sustainable Cities: Environmental Assessment of Recycled Concrete</t>
        </is>
      </c>
      <c r="B2820" s="64" t="inlineStr">
        <is>
          <t>Mostert, C. and Sameer, H. and Glanz, D. and Bringezu, S.</t>
        </is>
      </c>
      <c r="C2820" s="64" t="inlineStr">
        <is>
          <t>IOP Conference Series: Earth and Environmental Science</t>
        </is>
      </c>
      <c r="D2820" s="64" t="inlineStr">
        <is>
          <t>2020</t>
        </is>
      </c>
      <c r="E2820" s="64" t="inlineStr">
        <is>
          <t>Scopus</t>
        </is>
      </c>
      <c r="F2820" s="64" t="n"/>
      <c r="G2820" s="64" t="inlineStr">
        <is>
          <t>588</t>
        </is>
      </c>
      <c r="H2820" s="64"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2820" s="64" t="inlineStr">
        <is>
          <t>Conference paper</t>
        </is>
      </c>
      <c r="J2820" s="64" t="inlineStr">
        <is>
          <t>10.1088/1755-1315/588/5/052021</t>
        </is>
      </c>
      <c r="K2820" s="64" t="inlineStr">
        <is>
          <t>https://www.scopus.com/inward/record.uri?eid=2-s2.0-85097241047&amp;doi=10.1088%2f1755-1315%2f588%2f5%2f052021&amp;partnerID=40&amp;md5=f45adcc3eeb11a6207cb0b4e2cfc711f</t>
        </is>
      </c>
      <c r="L2820" s="64" t="n"/>
      <c r="M2820" s="64" t="n"/>
      <c r="N2820" s="64"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O2820" s="64" t="n"/>
      <c r="P2820" s="64" t="n"/>
      <c r="Q2820" s="65" t="n">
        <v>45762.87159722222</v>
      </c>
      <c r="R2820" s="65" t="n">
        <v>45762.87159722222</v>
      </c>
      <c r="S2820" s="64" t="inlineStr">
        <is>
          <t>Rejected</t>
        </is>
      </c>
      <c r="T2820" s="64" t="inlineStr">
        <is>
          <t>Não menciona consumo de água</t>
        </is>
      </c>
      <c r="U2820" s="64" t="inlineStr">
        <is>
          <t>O resumo não menciona o consumo de água.</t>
        </is>
      </c>
      <c r="W2820" s="64" t="n"/>
    </row>
    <row r="2821" hidden="1" ht="15" customHeight="1">
      <c r="A2821" s="64" t="inlineStr">
        <is>
          <t>Mixed-unit hybrid life cycle assessment applied to the recycling of construction materials</t>
        </is>
      </c>
      <c r="B2821" s="64" t="inlineStr">
        <is>
          <t>Teh, Soo Huey and Wiedmann, Thomas and Moore, Stephen</t>
        </is>
      </c>
      <c r="C2821" s="64" t="inlineStr">
        <is>
          <t>Journal of Economic Structures</t>
        </is>
      </c>
      <c r="D2821" s="64" t="inlineStr">
        <is>
          <t>2018</t>
        </is>
      </c>
      <c r="E2821" s="64" t="inlineStr">
        <is>
          <t>Scopus</t>
        </is>
      </c>
      <c r="F2821" s="64" t="n"/>
      <c r="G2821" s="64" t="inlineStr">
        <is>
          <t>7</t>
        </is>
      </c>
      <c r="H2821" s="64"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2821" s="64" t="inlineStr">
        <is>
          <t>Article</t>
        </is>
      </c>
      <c r="J2821" s="64" t="inlineStr">
        <is>
          <t>10.1186/s40008-018-0112-4</t>
        </is>
      </c>
      <c r="K2821" s="64" t="inlineStr">
        <is>
          <t>https://www.scopus.com/inward/record.uri?eid=2-s2.0-85048643357&amp;doi=10.1186%2fs40008-018-0112-4&amp;partnerID=40&amp;md5=a7b5cde445c8b93909c49299dafae74f</t>
        </is>
      </c>
      <c r="L2821" s="64" t="n"/>
      <c r="M2821" s="64" t="inlineStr">
        <is>
          <t>Concrete; Hybrid LCA; Material flow analysis (MFA); Mixed-unit input–output model; Recycled concrete aggregate; Recycling; Steel</t>
        </is>
      </c>
      <c r="N2821" s="64" t="n"/>
      <c r="O2821" s="64" t="n"/>
      <c r="P2821" s="64" t="n"/>
      <c r="Q2821" s="65" t="n">
        <v>45762.87162037037</v>
      </c>
      <c r="R2821" s="65" t="n">
        <v>45762.87162037037</v>
      </c>
      <c r="S2821" s="64" t="inlineStr">
        <is>
          <t>Rejected</t>
        </is>
      </c>
      <c r="T2821" s="64" t="inlineStr">
        <is>
          <t>Não menciona consumo de água</t>
        </is>
      </c>
      <c r="U2821" s="64" t="inlineStr">
        <is>
          <t>O resumo não menciona o consumo de água.</t>
        </is>
      </c>
      <c r="W2821" s="64" t="n"/>
    </row>
    <row r="2822" hidden="1" ht="15" customHeight="1">
      <c r="A2822" s="64" t="inlineStr">
        <is>
          <t>Stochastic error propagation with independent probability distributions in LCA does not preserve mass balances and leads to unusable product compositions—a first quantification</t>
        </is>
      </c>
      <c r="B2822" s="64" t="inlineStr">
        <is>
          <t>Marsh, Ellen and Hattam, Laura and Allen, Stephen</t>
        </is>
      </c>
      <c r="C2822" s="64" t="inlineStr">
        <is>
          <t>International Journal of Life Cycle Assessment</t>
        </is>
      </c>
      <c r="D2822" s="64" t="inlineStr">
        <is>
          <t>2025</t>
        </is>
      </c>
      <c r="E2822" s="64" t="inlineStr">
        <is>
          <t>Scopus</t>
        </is>
      </c>
      <c r="F2822" s="64" t="inlineStr">
        <is>
          <t>221 – 234</t>
        </is>
      </c>
      <c r="G2822" s="64" t="inlineStr">
        <is>
          <t>30</t>
        </is>
      </c>
      <c r="H2822" s="64"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822" s="64" t="inlineStr">
        <is>
          <t>Article</t>
        </is>
      </c>
      <c r="J2822" s="64" t="inlineStr">
        <is>
          <t>10.1007/s11367-024-02380-0</t>
        </is>
      </c>
      <c r="K2822" s="64" t="inlineStr">
        <is>
          <t>https://www.scopus.com/inward/record.uri?eid=2-s2.0-85207417961&amp;doi=10.1007%2fs11367-024-02380-0&amp;partnerID=40&amp;md5=b455e64f41bf0d44736786c6f52192e7</t>
        </is>
      </c>
      <c r="L2822" s="64" t="n"/>
      <c r="M2822" s="64" t="inlineStr">
        <is>
          <t>Balances; Ecoinvent; Life cycle assessment; Uncertainty analysis; Uncertainty characterisation</t>
        </is>
      </c>
      <c r="N2822" s="64"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O2822" s="64" t="n"/>
      <c r="P2822" s="64" t="n"/>
      <c r="Q2822" s="65" t="n">
        <v>45762.87108796297</v>
      </c>
      <c r="R2822" s="65" t="n">
        <v>45762.87108796297</v>
      </c>
      <c r="S2822" s="64" t="inlineStr">
        <is>
          <t>Rejected</t>
        </is>
      </c>
      <c r="T2822" s="64" t="inlineStr">
        <is>
          <t>Não menciona consumo de água</t>
        </is>
      </c>
      <c r="U2822" s="64" t="inlineStr">
        <is>
          <t>O resumo não aborda o consumo de água.</t>
        </is>
      </c>
      <c r="W2822" s="64" t="n"/>
    </row>
    <row r="2823" hidden="1" ht="15" customHeight="1">
      <c r="A2823" s="64" t="inlineStr">
        <is>
          <t>Life cycle assessment on construction and demolition waste recycling: a
systematic review analyzing three important quality aspects</t>
        </is>
      </c>
      <c r="B2823" s="64" t="inlineStr">
        <is>
          <t>Bayram, Berfin and Greiff, Kathrin</t>
        </is>
      </c>
      <c r="C2823" s="64" t="inlineStr">
        <is>
          <t>INTERNATIONAL JOURNAL OF LIFE CYCLE ASSESSMENT</t>
        </is>
      </c>
      <c r="D2823" s="64" t="inlineStr">
        <is>
          <t>2023</t>
        </is>
      </c>
      <c r="E2823" s="64" t="inlineStr">
        <is>
          <t>Web of Science</t>
        </is>
      </c>
      <c r="F2823" s="64" t="inlineStr">
        <is>
          <t>967-989</t>
        </is>
      </c>
      <c r="G2823" s="64" t="inlineStr">
        <is>
          <t>28</t>
        </is>
      </c>
      <c r="H2823" s="64"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823" s="64" t="inlineStr">
        <is>
          <t>Review</t>
        </is>
      </c>
      <c r="J2823" s="64" t="inlineStr">
        <is>
          <t>10.1007/s11367-023-02145-1</t>
        </is>
      </c>
      <c r="K2823" s="64" t="n"/>
      <c r="L2823" s="64" t="inlineStr">
        <is>
          <t>Bayram, B (Corresponding Author), Rhein Westfal TH Aachen, Dept Anthropogen Mat Cycles, Wuellnerstr 2, D-52062 Aachen, Germany.
Bayram, Berfin; Greiff, Kathrin, Rhein Westfal TH Aachen, Dept Anthropogen Mat Cycles, Wuellnerstr 2, D-52062 Aachen, Germany.</t>
        </is>
      </c>
      <c r="M2823" s="64" t="n"/>
      <c r="N2823" s="64" t="inlineStr">
        <is>
          <t>Life cycle assessment; Circular economy; Construction and demolition
waste; Recycling; Downcycling; Product quality; Literature review</t>
        </is>
      </c>
      <c r="O2823" s="64" t="n"/>
      <c r="P2823" s="64" t="inlineStr">
        <is>
          <t>0948-3349</t>
        </is>
      </c>
      <c r="Q2823" s="65" t="n">
        <v>45762.87681712963</v>
      </c>
      <c r="R2823" s="65" t="n">
        <v>45762.87681712963</v>
      </c>
      <c r="S2823" s="64" t="inlineStr">
        <is>
          <t>Rejected</t>
        </is>
      </c>
      <c r="T2823" s="64" t="inlineStr">
        <is>
          <t>Não menciona impacto dos materiais</t>
        </is>
      </c>
      <c r="U2823" s="64" t="inlineStr">
        <is>
          <t>O resumo não menciona o impacto ambiental dos materiais utilizados.</t>
        </is>
      </c>
      <c r="W2823" s="64" t="n"/>
    </row>
    <row r="2824" hidden="1" ht="15" customHeight="1">
      <c r="A2824" s="64" t="inlineStr">
        <is>
          <t>Towards circular life cycle assessment for the built environment: A comparison of allocation approaches</t>
        </is>
      </c>
      <c r="B2824" s="64" t="inlineStr">
        <is>
          <t>Malabi Eberhardt, Leonora Charlotte and Stijn, Anne Van and Rasmussen, Freja Nygaard and Birkved, Morten and Birgisdottir, Harpa</t>
        </is>
      </c>
      <c r="C2824" s="64" t="inlineStr">
        <is>
          <t>IOP Conference Series: Earth and Environmental Science</t>
        </is>
      </c>
      <c r="D2824" s="64" t="inlineStr">
        <is>
          <t>2020</t>
        </is>
      </c>
      <c r="E2824" s="64" t="inlineStr">
        <is>
          <t>Engineering Village</t>
        </is>
      </c>
      <c r="F2824" s="64" t="inlineStr">
        <is>
          <t>Autodesk Constructio</t>
        </is>
      </c>
      <c r="G2824" s="64" t="inlineStr">
        <is>
          <t>588</t>
        </is>
      </c>
      <c r="H2824" s="64"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824" s="64" t="n"/>
      <c r="J2824" s="64" t="n"/>
      <c r="K2824" s="64" t="inlineStr">
        <is>
          <t>http://dx.doi.org/10.1088/1755-1315/588/3/032026</t>
        </is>
      </c>
      <c r="L2824" s="64" t="n"/>
      <c r="M2824" s="64" t="n"/>
      <c r="N2824" s="64" t="inlineStr">
        <is>
          <t>Buildings;Uncertainty analysis;Environmental impact;Greenhouse gases;Closed loop systems;Sustainable development;Construction industry;Gas emissions;Environmental management;</t>
        </is>
      </c>
      <c r="O2824" s="64" t="n"/>
      <c r="P2824" s="64" t="inlineStr">
        <is>
          <t>17551307</t>
        </is>
      </c>
      <c r="Q2824" s="65" t="n">
        <v>45762.8552199074</v>
      </c>
      <c r="R2824" s="65" t="n">
        <v>45769.63148148148</v>
      </c>
      <c r="S2824" s="64" t="inlineStr">
        <is>
          <t>Rejected</t>
        </is>
      </c>
      <c r="T2824" s="64" t="inlineStr">
        <is>
          <t>Não menciona consumo de água</t>
        </is>
      </c>
      <c r="U2824" s="64" t="inlineStr">
        <is>
          <t>O resumo não menciona o consumo de água.</t>
        </is>
      </c>
      <c r="W2824" s="64" t="n"/>
    </row>
    <row r="2825" hidden="1" ht="15" customHeight="1">
      <c r="A2825" s="64" t="inlineStr">
        <is>
          <t>Assessing the net carbon removal potential by a combination of direct air capture and recycled concrete aggregates carbonation</t>
        </is>
      </c>
      <c r="B2825" s="64" t="inlineStr">
        <is>
          <t>Chen, Liyuan and Yang, Aidong</t>
        </is>
      </c>
      <c r="C2825" s="64" t="inlineStr">
        <is>
          <t>Resources, Conservation and Recycling</t>
        </is>
      </c>
      <c r="D2825" s="64" t="inlineStr">
        <is>
          <t>2025</t>
        </is>
      </c>
      <c r="E2825" s="64" t="inlineStr">
        <is>
          <t>Scopus</t>
        </is>
      </c>
      <c r="F2825" s="64" t="n"/>
      <c r="G2825" s="64" t="inlineStr">
        <is>
          <t>212</t>
        </is>
      </c>
      <c r="H2825" s="64"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2825" s="64" t="inlineStr">
        <is>
          <t>Article</t>
        </is>
      </c>
      <c r="J2825" s="64" t="inlineStr">
        <is>
          <t>10.1016/j.resconrec.2024.107940</t>
        </is>
      </c>
      <c r="K2825" s="64" t="inlineStr">
        <is>
          <t>https://www.scopus.com/inward/record.uri?eid=2-s2.0-85205424860&amp;doi=10.1016%2fj.resconrec.2024.107940&amp;partnerID=40&amp;md5=cbb39b6c8ac60c168c0c85fec38cfb1b</t>
        </is>
      </c>
      <c r="L2825" s="64" t="n"/>
      <c r="M2825" s="64" t="inlineStr">
        <is>
          <t>Carbon sequestration; Carbonation; Direct air capture; Lifecycle assessment; Mathematical modelling; Recycled concrete aggregates</t>
        </is>
      </c>
      <c r="N2825" s="64"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O2825" s="64" t="n"/>
      <c r="P2825" s="64" t="n"/>
      <c r="Q2825" s="65" t="n">
        <v>45762.87108796297</v>
      </c>
      <c r="R2825" s="65" t="n">
        <v>45762.87108796297</v>
      </c>
      <c r="S2825" s="64" t="inlineStr">
        <is>
          <t>Rejected</t>
        </is>
      </c>
      <c r="T2825" s="64" t="inlineStr">
        <is>
          <t>Não menciona consumo de água</t>
        </is>
      </c>
      <c r="U2825" s="64" t="inlineStr">
        <is>
          <t>O resumo não menciona o consumo de água.</t>
        </is>
      </c>
      <c r="W2825" s="64" t="n"/>
    </row>
    <row r="2826" hidden="1" ht="15" customHeight="1">
      <c r="A2826" s="64" t="inlineStr">
        <is>
          <t>Life cycle assessment of synthetic natural gas production from captured
cement's CO2 and green H2</t>
        </is>
      </c>
      <c r="B2826" s="64" t="inlineStr">
        <is>
          <t>Bacatelo, M. and Capucha, F. and Ferrao, P. and Margarido, F. and
Bordado, J.</t>
        </is>
      </c>
      <c r="C2826" s="64" t="inlineStr">
        <is>
          <t>JOURNAL OF CO2 UTILIZATION</t>
        </is>
      </c>
      <c r="D2826" s="64" t="inlineStr">
        <is>
          <t>2024</t>
        </is>
      </c>
      <c r="E2826" s="64" t="inlineStr">
        <is>
          <t>Web of Science</t>
        </is>
      </c>
      <c r="F2826" s="64" t="n"/>
      <c r="G2826" s="64" t="inlineStr">
        <is>
          <t>83</t>
        </is>
      </c>
      <c r="H2826" s="64"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2826" s="64" t="inlineStr">
        <is>
          <t>Article</t>
        </is>
      </c>
      <c r="J2826" s="64" t="inlineStr">
        <is>
          <t>10.1016/j.jcou.2024.102774</t>
        </is>
      </c>
      <c r="K2826" s="64" t="n"/>
      <c r="L2826" s="64"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M2826" s="64" t="n"/>
      <c r="N2826" s="64" t="inlineStr">
        <is>
          <t>Cement; CCU; Calcium -looping; LCA; Methane</t>
        </is>
      </c>
      <c r="O2826" s="64" t="n"/>
      <c r="P2826" s="64" t="inlineStr">
        <is>
          <t>2212-9820</t>
        </is>
      </c>
      <c r="Q2826" s="65" t="n">
        <v>45762.87679398148</v>
      </c>
      <c r="R2826" s="65" t="n">
        <v>45762.87679398148</v>
      </c>
      <c r="S2826" s="64" t="inlineStr">
        <is>
          <t>Rejected</t>
        </is>
      </c>
      <c r="T2826" s="64" t="inlineStr">
        <is>
          <t>Não menciona consumo de água</t>
        </is>
      </c>
      <c r="U2826" s="64" t="inlineStr">
        <is>
          <t>O resumo não menciona o consumo de água.</t>
        </is>
      </c>
      <c r="W2826" s="64" t="n"/>
    </row>
    <row r="2827" hidden="1" ht="15" customHeight="1">
      <c r="A2827" s="64" t="inlineStr">
        <is>
          <t>Development of Green Disaster Management Toolkit to Achieve Carbon
Neutrality Goals in Flood Risk Management</t>
        </is>
      </c>
      <c r="B2827" s="64" t="inlineStr">
        <is>
          <t>Cheong, Tae Sung and Jeong, Sangman</t>
        </is>
      </c>
      <c r="C2827" s="64" t="inlineStr">
        <is>
          <t>HYDROLOGY</t>
        </is>
      </c>
      <c r="D2827" s="64" t="inlineStr">
        <is>
          <t>2024</t>
        </is>
      </c>
      <c r="E2827" s="64" t="inlineStr">
        <is>
          <t>Web of Science</t>
        </is>
      </c>
      <c r="F2827" s="64" t="n"/>
      <c r="G2827" s="64" t="inlineStr">
        <is>
          <t>11</t>
        </is>
      </c>
      <c r="H2827" s="64"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2827" s="64" t="inlineStr">
        <is>
          <t>Article</t>
        </is>
      </c>
      <c r="J2827" s="64" t="inlineStr">
        <is>
          <t>10.3390/hydrology11040044</t>
        </is>
      </c>
      <c r="K2827" s="64" t="n"/>
      <c r="L2827" s="64" t="inlineStr">
        <is>
          <t>Jeong, S (Corresponding Author), Korea Inst Disaster \&amp; Safety, Seoul 07308, South Korea.
Cheong, Tae Sung, Minist Interior \&amp; Safety, Natl Disaster Management Inst, Ulsan 44538, South Korea.
Jeong, Sangman, Korea Inst Disaster \&amp; Safety, Seoul 07308, South Korea.</t>
        </is>
      </c>
      <c r="M2827" s="64" t="n"/>
      <c r="N2827" s="64" t="inlineStr">
        <is>
          <t>comprehensive green disaster risk management toolkit; carbon emission;
absorption; flood risk management; carbon neutrality goals</t>
        </is>
      </c>
      <c r="O2827" s="64" t="n"/>
      <c r="P2827" s="64" t="n"/>
      <c r="Q2827" s="65" t="n">
        <v>45762.8781712963</v>
      </c>
      <c r="R2827" s="65" t="n">
        <v>45762.8781712963</v>
      </c>
      <c r="S2827" s="64" t="inlineStr">
        <is>
          <t>Rejected</t>
        </is>
      </c>
      <c r="T2827" s="64" t="inlineStr">
        <is>
          <t>Não menciona impacto dos materiais</t>
        </is>
      </c>
      <c r="U2827" s="64" t="inlineStr">
        <is>
          <t>O resumo não menciona o impacto ambiental dos materiais utilizados.</t>
        </is>
      </c>
      <c r="W2827" s="64" t="n"/>
    </row>
    <row r="2828" hidden="1" ht="15" customHeight="1">
      <c r="A2828" s="64" t="inlineStr">
        <is>
          <t>Extended Exergy Accounting For Energy Consumption and CO2 Emissions of Cement Industry—A Basic Framework</t>
        </is>
      </c>
      <c r="B2828" s="64" t="inlineStr">
        <is>
          <t>Dan Song and Bin Chen</t>
        </is>
      </c>
      <c r="C2828" s="64" t="inlineStr">
        <is>
          <t>Energy Procedia</t>
        </is>
      </c>
      <c r="D2828" s="64" t="inlineStr">
        <is>
          <t>2016</t>
        </is>
      </c>
      <c r="E2828" s="64" t="inlineStr">
        <is>
          <t>Science Direct</t>
        </is>
      </c>
      <c r="F2828" s="64" t="inlineStr">
        <is>
          <t>305-308</t>
        </is>
      </c>
      <c r="G2828" s="64" t="inlineStr">
        <is>
          <t>88</t>
        </is>
      </c>
      <c r="H2828" s="64"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2828" s="64" t="n"/>
      <c r="J2828" s="64" t="inlineStr">
        <is>
          <t>https://doi.org/10.1016/j.egypro.2016.06.145</t>
        </is>
      </c>
      <c r="K2828" s="64" t="inlineStr">
        <is>
          <t>https://www.sciencedirect.com/science/article/pii/S1876610216302144</t>
        </is>
      </c>
      <c r="L2828" s="64" t="n"/>
      <c r="M2828" s="64" t="n"/>
      <c r="N2828" s="64" t="inlineStr">
        <is>
          <t>Exergetic efficiency, Cement production, Life cycle assessment, CO emissions</t>
        </is>
      </c>
      <c r="O2828" s="64" t="n"/>
      <c r="P2828" s="64" t="inlineStr">
        <is>
          <t>1876-6102</t>
        </is>
      </c>
      <c r="Q2828" s="65" t="n">
        <v>45762.86795138889</v>
      </c>
      <c r="R2828" s="65" t="n">
        <v>45762.86795138889</v>
      </c>
      <c r="S2828" s="64" t="inlineStr">
        <is>
          <t>Rejected</t>
        </is>
      </c>
      <c r="T2828" s="64" t="inlineStr">
        <is>
          <t>Não menciona impacto dos materiais</t>
        </is>
      </c>
      <c r="U2828" s="64" t="inlineStr">
        <is>
          <t>O resumo não menciona o impacto ambiental dos materiais utilizados</t>
        </is>
      </c>
      <c r="W2828" s="64" t="n"/>
    </row>
    <row r="2829" hidden="1" ht="15" customHeight="1">
      <c r="A2829" s="64" t="inlineStr">
        <is>
          <t>Environmental analysis of building shallow foundations: The influence of
prefabrication, typology, and structural design codes</t>
        </is>
      </c>
      <c r="B2829" s="64" t="inlineStr">
        <is>
          <t>Pujadas-Gispert, Ester and Sanjuan-Delmas, David and Josa, Alejandro</t>
        </is>
      </c>
      <c r="C2829" s="64" t="inlineStr">
        <is>
          <t>JOURNAL OF CLEANER PRODUCTION</t>
        </is>
      </c>
      <c r="D2829" s="64" t="inlineStr">
        <is>
          <t>2018</t>
        </is>
      </c>
      <c r="E2829" s="64" t="inlineStr">
        <is>
          <t>Web of Science</t>
        </is>
      </c>
      <c r="F2829" s="64" t="inlineStr">
        <is>
          <t>407-417</t>
        </is>
      </c>
      <c r="G2829" s="64" t="inlineStr">
        <is>
          <t>186</t>
        </is>
      </c>
      <c r="H2829" s="64"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2829" s="64" t="inlineStr">
        <is>
          <t>Article</t>
        </is>
      </c>
      <c r="J2829" s="64" t="inlineStr">
        <is>
          <t>10.1016/j.jclepro.2018.03.105</t>
        </is>
      </c>
      <c r="K2829" s="64" t="n"/>
      <c r="L2829" s="64"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M2829" s="64" t="n"/>
      <c r="N2829" s="64" t="inlineStr">
        <is>
          <t>Shallow foundation; Life cycle assessment; Building; Concrete; EC-2;
EHE-08</t>
        </is>
      </c>
      <c r="O2829" s="64" t="n"/>
      <c r="P2829" s="64" t="inlineStr">
        <is>
          <t>0959-6526</t>
        </is>
      </c>
      <c r="Q2829" s="65" t="n">
        <v>45762.87684027778</v>
      </c>
      <c r="R2829" s="65" t="n">
        <v>45762.87684027778</v>
      </c>
      <c r="S2829" s="64" t="inlineStr">
        <is>
          <t>Rejected</t>
        </is>
      </c>
      <c r="T2829" s="64" t="inlineStr">
        <is>
          <t>Não menciona consumo de água</t>
        </is>
      </c>
      <c r="U2829" s="64" t="inlineStr">
        <is>
          <t>O resumo não menciona o consumo de água.</t>
        </is>
      </c>
      <c r="W2829" s="64" t="n"/>
    </row>
    <row r="2830" hidden="1" ht="15" customHeight="1">
      <c r="A2830" s="64" t="inlineStr">
        <is>
          <t>Carbon Capture in the Cement Industry: Technologies, Progress, and
Retrofitting</t>
        </is>
      </c>
      <c r="B2830" s="64" t="inlineStr">
        <is>
          <t>Hills, Thomas and Leeson, Duncan and Florin, Nicholas and Fennell, Paul</t>
        </is>
      </c>
      <c r="C2830" s="64" t="inlineStr">
        <is>
          <t>ENVIRONMENTAL SCIENCE \&amp; TECHNOLOGY</t>
        </is>
      </c>
      <c r="D2830" s="64" t="inlineStr">
        <is>
          <t>2016</t>
        </is>
      </c>
      <c r="E2830" s="64" t="inlineStr">
        <is>
          <t>Web of Science</t>
        </is>
      </c>
      <c r="F2830" s="64" t="inlineStr">
        <is>
          <t>368-377</t>
        </is>
      </c>
      <c r="G2830" s="64" t="inlineStr">
        <is>
          <t>50</t>
        </is>
      </c>
      <c r="H2830" s="64"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2830" s="64" t="inlineStr">
        <is>
          <t>Article</t>
        </is>
      </c>
      <c r="J2830" s="64" t="inlineStr">
        <is>
          <t>10.1021/acs.est.5b03508</t>
        </is>
      </c>
      <c r="K2830" s="64" t="n"/>
      <c r="L2830" s="64"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M2830" s="64" t="n"/>
      <c r="N2830" s="64" t="n"/>
      <c r="O2830" s="64" t="n"/>
      <c r="P2830" s="64" t="inlineStr">
        <is>
          <t>0013-936X</t>
        </is>
      </c>
      <c r="Q2830" s="65" t="n">
        <v>45762.87814814815</v>
      </c>
      <c r="R2830" s="65" t="n">
        <v>45762.87814814815</v>
      </c>
      <c r="S2830" s="64" t="inlineStr">
        <is>
          <t>Rejected</t>
        </is>
      </c>
      <c r="T2830" s="64" t="inlineStr">
        <is>
          <t>Material não estrutural</t>
        </is>
      </c>
      <c r="U2830" s="64" t="inlineStr">
        <is>
          <t>O resumo aborda tecnologias de captura de carbono na indústria do cimento, sem menção a materiais estruturais. Portanto, nenhum critério de exclusão é aplicável.</t>
        </is>
      </c>
      <c r="W2830" s="64" t="n"/>
    </row>
    <row r="2831" hidden="1" ht="15" customHeight="1">
      <c r="A2831" s="64" t="inlineStr">
        <is>
          <t>Operational Energy Saving and Carbon Reduction Benefits of Concrete MiC Building’s Envelope</t>
        </is>
      </c>
      <c r="B2831" s="64" t="inlineStr">
        <is>
          <t>Hou, Miaomiao and Lin, Yaoyu and Wang, Qiong and He, Xiaolu and Zheng, Yiqian and Shen, Pengyuan</t>
        </is>
      </c>
      <c r="C2831" s="64" t="inlineStr">
        <is>
          <t>Lecture Notes in Civil Engineering</t>
        </is>
      </c>
      <c r="D2831" s="64" t="inlineStr">
        <is>
          <t>2024</t>
        </is>
      </c>
      <c r="E2831" s="64" t="inlineStr">
        <is>
          <t>Scopus</t>
        </is>
      </c>
      <c r="F2831" s="64" t="inlineStr">
        <is>
          <t>468 – 478</t>
        </is>
      </c>
      <c r="G2831" s="64" t="inlineStr">
        <is>
          <t>382 LNCE</t>
        </is>
      </c>
      <c r="H2831" s="64"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2831" s="64" t="inlineStr">
        <is>
          <t>Conference paper</t>
        </is>
      </c>
      <c r="J2831" s="64" t="inlineStr">
        <is>
          <t>10.1007/978-981-97-5108-2_50</t>
        </is>
      </c>
      <c r="K2831" s="64" t="inlineStr">
        <is>
          <t>https://www.scopus.com/inward/record.uri?eid=2-s2.0-85200451493&amp;doi=10.1007%2f978-981-97-5108-2_50&amp;partnerID=40&amp;md5=39eaa6f1b76750fca1d1d6b8adf1a384</t>
        </is>
      </c>
      <c r="L2831" s="64" t="n"/>
      <c r="M2831" s="64" t="inlineStr">
        <is>
          <t>Building Envelope; Energy Saving and Carbon Reduction; Modular integrated Construction (MiC); Operational Phase</t>
        </is>
      </c>
      <c r="N2831" s="64"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O2831" s="64" t="n"/>
      <c r="P2831" s="64" t="n"/>
      <c r="Q2831" s="65" t="n">
        <v>45762.87111111111</v>
      </c>
      <c r="R2831" s="65" t="n">
        <v>45762.87111111111</v>
      </c>
      <c r="S2831" s="64" t="inlineStr">
        <is>
          <t>Rejected</t>
        </is>
      </c>
      <c r="T2831" s="64" t="inlineStr">
        <is>
          <t>Não menciona consumo de água</t>
        </is>
      </c>
      <c r="U2831" s="64" t="inlineStr">
        <is>
          <t>O resumo não menciona o consumo de água.</t>
        </is>
      </c>
      <c r="W2831" s="64" t="n"/>
    </row>
    <row r="2832" hidden="1" ht="15" customHeight="1">
      <c r="A2832" s="64" t="inlineStr">
        <is>
          <t>Uncovering Cleaner Method for Underground Metal Mining: Enterprise-Level
Assessment for Current and Future Energy Consumption and Carbon Emission
from Life-Cycle Perspective</t>
        </is>
      </c>
      <c r="B2832" s="64" t="inlineStr">
        <is>
          <t>Ren, Sitong and Liu, Yang and Ren, Gaofeng</t>
        </is>
      </c>
      <c r="C2832" s="64" t="inlineStr">
        <is>
          <t>MINERALS</t>
        </is>
      </c>
      <c r="D2832" s="64" t="inlineStr">
        <is>
          <t>2021</t>
        </is>
      </c>
      <c r="E2832" s="64" t="inlineStr">
        <is>
          <t>Web of Science</t>
        </is>
      </c>
      <c r="F2832" s="64" t="n"/>
      <c r="G2832" s="64" t="inlineStr">
        <is>
          <t>11</t>
        </is>
      </c>
      <c r="H2832" s="64"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2832" s="64" t="inlineStr">
        <is>
          <t>Article</t>
        </is>
      </c>
      <c r="J2832" s="64" t="inlineStr">
        <is>
          <t>10.3390/min11111170</t>
        </is>
      </c>
      <c r="K2832" s="64" t="n"/>
      <c r="L2832" s="64"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M2832" s="64" t="n"/>
      <c r="N2832" s="64" t="inlineStr">
        <is>
          <t>metal mining; energy consumption; carbon dioxide emission; life cycle
assessment; conservation supply curve; abatement cost curve</t>
        </is>
      </c>
      <c r="O2832" s="64" t="n"/>
      <c r="P2832" s="64" t="n"/>
      <c r="Q2832" s="65" t="n">
        <v>45762.8781712963</v>
      </c>
      <c r="R2832" s="65" t="n">
        <v>45762.8781712963</v>
      </c>
      <c r="S2832" s="64" t="inlineStr">
        <is>
          <t>Rejected</t>
        </is>
      </c>
      <c r="T2832" s="64" t="inlineStr">
        <is>
          <t>Não relacionado a construção</t>
        </is>
      </c>
      <c r="U2832" s="64" t="inlineStr">
        <is>
          <t>O resumo trata sobre mineração, não sobre construção civil.</t>
        </is>
      </c>
      <c r="W2832" s="64" t="n"/>
    </row>
    <row r="2833" hidden="1" ht="15" customHeight="1">
      <c r="A2833" s="64" t="inlineStr">
        <is>
          <t>Assessing Environmental Impact of Green Buildings through LCA Methods: Acomparison between Reinforced Concrete and Wood Structures in the European Context</t>
        </is>
      </c>
      <c r="B2833" s="64" t="inlineStr">
        <is>
          <t>Luca Guardigli and Filippo Monari and Marco Alvise Bragadin</t>
        </is>
      </c>
      <c r="C2833" s="64" t="inlineStr">
        <is>
          <t>Procedia Engineering</t>
        </is>
      </c>
      <c r="D2833" s="64" t="inlineStr">
        <is>
          <t>2011</t>
        </is>
      </c>
      <c r="E2833" s="64" t="inlineStr">
        <is>
          <t>Science Direct</t>
        </is>
      </c>
      <c r="F2833" s="64" t="inlineStr">
        <is>
          <t>1199-1206</t>
        </is>
      </c>
      <c r="G2833" s="64" t="inlineStr">
        <is>
          <t>21</t>
        </is>
      </c>
      <c r="H2833" s="64"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2833" s="64" t="n"/>
      <c r="J2833" s="64" t="inlineStr">
        <is>
          <t>https://doi.org/10.1016/j.proeng.2011.11.2131</t>
        </is>
      </c>
      <c r="K2833" s="64" t="inlineStr">
        <is>
          <t>https://www.sciencedirect.com/science/article/pii/S1877705811049654</t>
        </is>
      </c>
      <c r="L2833" s="64" t="n"/>
      <c r="M2833" s="64" t="n"/>
      <c r="N2833" s="64" t="inlineStr">
        <is>
          <t>LCA methods, Green buildings, Wood construction, Reinforced concrete construction</t>
        </is>
      </c>
      <c r="O2833" s="64" t="n"/>
      <c r="P2833" s="64" t="inlineStr">
        <is>
          <t>1877-7058</t>
        </is>
      </c>
      <c r="Q2833" s="65" t="n">
        <v>45762.86798611111</v>
      </c>
      <c r="R2833" s="65" t="n">
        <v>45762.86798611111</v>
      </c>
      <c r="S2833" s="64" t="inlineStr">
        <is>
          <t>Rejected</t>
        </is>
      </c>
      <c r="T2833" s="64" t="inlineStr">
        <is>
          <t>Estudos regionalizados</t>
        </is>
      </c>
      <c r="U2833" s="64" t="inlineStr">
        <is>
          <t>O resumo menciona que os resultados podem ser limitados ao contexto específico da Europa, o que caracteriza um estudo regionalizado. Além disso, o resumo não menciona o consumo de água na avaliação.</t>
        </is>
      </c>
      <c r="W2833" s="64" t="n"/>
    </row>
    <row r="2834" hidden="1" ht="15" customHeight="1">
      <c r="A2834" s="64" t="inlineStr">
        <is>
          <t>Sustainability of concretes with binary and ternary blended cements considering performance parameters</t>
        </is>
      </c>
      <c r="B2834" s="64" t="inlineStr">
        <is>
          <t>Gisela Cordoba and Manuel Barquero and Viviana Bonavetti and Edgardo F. Irassar</t>
        </is>
      </c>
      <c r="C2834" s="64" t="inlineStr">
        <is>
          <t>CEMENT</t>
        </is>
      </c>
      <c r="D2834" s="64" t="inlineStr">
        <is>
          <t>2023</t>
        </is>
      </c>
      <c r="E2834" s="64" t="inlineStr">
        <is>
          <t>Science Direct</t>
        </is>
      </c>
      <c r="F2834" s="64" t="inlineStr">
        <is>
          <t>100077</t>
        </is>
      </c>
      <c r="G2834" s="64" t="inlineStr">
        <is>
          <t>13</t>
        </is>
      </c>
      <c r="H2834" s="64"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2834" s="64" t="n"/>
      <c r="J2834" s="64" t="inlineStr">
        <is>
          <t>https://doi.org/10.1016/j.cement.2023.100077</t>
        </is>
      </c>
      <c r="K2834" s="64" t="inlineStr">
        <is>
          <t>https://www.sciencedirect.com/science/article/pii/S2666549223000233</t>
        </is>
      </c>
      <c r="L2834" s="64" t="n"/>
      <c r="M2834" s="64" t="n"/>
      <c r="N2834" s="64" t="inlineStr">
        <is>
          <t>Cement, Concrete, Supplementary cementitious materials, Durability, Life cycle assessment, Sustainability indices</t>
        </is>
      </c>
      <c r="O2834" s="64" t="n"/>
      <c r="P2834" s="64" t="inlineStr">
        <is>
          <t>2666-5492</t>
        </is>
      </c>
      <c r="Q2834" s="65" t="n">
        <v>45762.86788194445</v>
      </c>
      <c r="R2834" s="65" t="n">
        <v>45762.86788194445</v>
      </c>
      <c r="S2834" s="64" t="inlineStr">
        <is>
          <t>Rejected</t>
        </is>
      </c>
      <c r="T2834" s="64" t="inlineStr">
        <is>
          <t>Estudos regionalizados</t>
        </is>
      </c>
      <c r="U2834" s="64" t="inlineStr">
        <is>
          <t>The abstract highlights the importance of using locally available materials, which suggests that the study might be regionalized and not applicable globally.</t>
        </is>
      </c>
      <c r="W2834" s="64" t="n"/>
    </row>
    <row r="2835" hidden="1" ht="15" customHeight="1">
      <c r="A2835" s="64" t="inlineStr">
        <is>
          <t>Carbon footprint of block prepared with recycled aggregate: A case study in China</t>
        </is>
      </c>
      <c r="B2835" s="64" t="inlineStr">
        <is>
          <t>Liu, Yi and Hossain, Md. Uzzal and Ling, Tung-Chai</t>
        </is>
      </c>
      <c r="C2835" s="64" t="inlineStr">
        <is>
          <t>IOP Conference Series: Materials Science and Engineering</t>
        </is>
      </c>
      <c r="D2835" s="64" t="inlineStr">
        <is>
          <t>2018</t>
        </is>
      </c>
      <c r="E2835" s="64" t="inlineStr">
        <is>
          <t>Engineering Village</t>
        </is>
      </c>
      <c r="F2835" s="64" t="inlineStr">
        <is>
          <t>API-MDC Group of Com</t>
        </is>
      </c>
      <c r="G2835" s="64" t="inlineStr">
        <is>
          <t>431</t>
        </is>
      </c>
      <c r="H2835" s="64"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2835" s="64" t="n"/>
      <c r="J2835" s="64" t="n"/>
      <c r="K2835" s="64" t="inlineStr">
        <is>
          <t>http://dx.doi.org/10.1088/1757-899X/431/3/032009</t>
        </is>
      </c>
      <c r="L2835" s="64" t="n"/>
      <c r="M2835" s="64" t="n"/>
      <c r="N2835" s="64" t="inlineStr">
        <is>
          <t>Concrete aggregates;Emission control;Life cycle;Greenhouse gases;Recycling;</t>
        </is>
      </c>
      <c r="O2835" s="64" t="n"/>
      <c r="P2835" s="64" t="inlineStr">
        <is>
          <t>17578981</t>
        </is>
      </c>
      <c r="Q2835" s="65" t="n">
        <v>45762.85533564815</v>
      </c>
      <c r="R2835" s="65" t="n">
        <v>45762.85533564815</v>
      </c>
      <c r="S2835" s="64" t="inlineStr">
        <is>
          <t>Rejected</t>
        </is>
      </c>
      <c r="T2835" s="64" t="inlineStr">
        <is>
          <t>Estudos regionalizados</t>
        </is>
      </c>
      <c r="U2835" s="64" t="inlineStr">
        <is>
          <t>O estudo é regionalizado (Changsha) e, portanto, não pode ser aplicado globalmente.</t>
        </is>
      </c>
      <c r="W2835" s="64" t="n"/>
    </row>
    <row r="2836" hidden="1" ht="15" customHeight="1">
      <c r="A2836" s="64" t="inlineStr">
        <is>
          <t>Análise ambiental da viabilidade de seleção de produtos da construção civil através da {ACV} e do software {BEES} 3.0</t>
        </is>
      </c>
      <c r="B2836" s="64" t="inlineStr">
        <is>
          <t>Oliveira, André Silva</t>
        </is>
      </c>
      <c r="C2836" s="64" t="n"/>
      <c r="D2836" s="64" t="inlineStr">
        <is>
          <t>2007</t>
        </is>
      </c>
      <c r="E2836" s="64" t="inlineStr">
        <is>
          <t>BDTD</t>
        </is>
      </c>
      <c r="F2836" s="64" t="n"/>
      <c r="G2836" s="64" t="n"/>
      <c r="H2836" s="64"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6" s="64" t="n"/>
      <c r="J2836" s="64" t="n"/>
      <c r="K2836" s="64" t="inlineStr">
        <is>
          <t>http://hdl.handle.net/10183/13451</t>
        </is>
      </c>
      <c r="L2836" s="64" t="n"/>
      <c r="M2836" s="64" t="n"/>
      <c r="N2836" s="64" t="n"/>
      <c r="O2836" s="64" t="n"/>
      <c r="P2836" s="64" t="n"/>
      <c r="Q2836" s="65" t="n">
        <v>45762.88015046297</v>
      </c>
      <c r="R2836" s="65" t="n">
        <v>45763.73916666667</v>
      </c>
      <c r="S2836" s="64" t="inlineStr">
        <is>
          <t>Rejected</t>
        </is>
      </c>
      <c r="T2836" s="64" t="inlineStr">
        <is>
          <t>Estudos regionalizados</t>
        </is>
      </c>
      <c r="U2836" s="64" t="inlineStr">
        <is>
          <t>O resumo indica que o estudo é sobre a aplicabilidade de um software americano (BEES 3.0) para a realidade brasileira, o que caracteriza um estudo regionalizado.</t>
        </is>
      </c>
      <c r="W2836" s="64" t="n"/>
    </row>
    <row r="2837" hidden="1" ht="15" customHeight="1">
      <c r="A2837" s="64" t="inlineStr">
        <is>
          <t>Road life-cycle carbon dioxide emissions and emission reduction
technologies: A review</t>
        </is>
      </c>
      <c r="B2837" s="64" t="inlineStr">
        <is>
          <t>Liu, Nieyangzi and Wang, Yuanqing and Bai, Qiang and Liu, Yuanyuan and
Wang, Peirong (Slade) and Xue, Shuqi and Yu, Qian and Li, Qianrong</t>
        </is>
      </c>
      <c r="C2837" s="64" t="inlineStr">
        <is>
          <t>JOURNAL OF TRAFFIC AND TRANSPORTATION ENGINEERING-ENGLISH EDITION</t>
        </is>
      </c>
      <c r="D2837" s="64" t="inlineStr">
        <is>
          <t>2022</t>
        </is>
      </c>
      <c r="E2837" s="64" t="inlineStr">
        <is>
          <t>Web of Science</t>
        </is>
      </c>
      <c r="F2837" s="64" t="inlineStr">
        <is>
          <t>532-555</t>
        </is>
      </c>
      <c r="G2837" s="64" t="inlineStr">
        <is>
          <t>9</t>
        </is>
      </c>
      <c r="H2837" s="64"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2837" s="64" t="inlineStr">
        <is>
          <t>Review</t>
        </is>
      </c>
      <c r="J2837" s="64" t="inlineStr">
        <is>
          <t>10.1016/j.jtte.2022.06.001</t>
        </is>
      </c>
      <c r="K2837" s="64" t="n"/>
      <c r="L2837" s="64"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M2837" s="64" t="n"/>
      <c r="N2837" s="64" t="inlineStr">
        <is>
          <t>Roads; Life -cycle assessment; Carbon dioxide emissions; Emission
reduction technologies</t>
        </is>
      </c>
      <c r="O2837" s="64" t="n"/>
      <c r="P2837" s="64" t="inlineStr">
        <is>
          <t>2095-7564</t>
        </is>
      </c>
      <c r="Q2837" s="65" t="n">
        <v>45762.87815972222</v>
      </c>
      <c r="R2837" s="65" t="n">
        <v>45762.87815972222</v>
      </c>
      <c r="S2837" s="64" t="inlineStr">
        <is>
          <t>Rejected</t>
        </is>
      </c>
      <c r="T2837" s="64" t="inlineStr">
        <is>
          <t>Material não estrutural</t>
        </is>
      </c>
      <c r="U2837" s="64" t="inlineStr">
        <is>
          <t>O resumo menciona materiais asfálticos, que não são materiais estruturais. O resumo não menciona o consumo de água na avaliação do ciclo de vida.</t>
        </is>
      </c>
      <c r="W2837" s="64" t="n"/>
    </row>
    <row r="2838" hidden="1" ht="15" customHeight="1">
      <c r="A2838" s="64" t="inlineStr">
        <is>
          <t>Comparison of the Carbon Payback Period (CPP) of Different Variants of
Insulation Materials and Existing External Walls in Selected European
Countries</t>
        </is>
      </c>
      <c r="B2838" s="64" t="inlineStr">
        <is>
          <t>Sadowski, Kajetan</t>
        </is>
      </c>
      <c r="C2838" s="64" t="inlineStr">
        <is>
          <t>ENERGIES</t>
        </is>
      </c>
      <c r="D2838" s="64" t="inlineStr">
        <is>
          <t>2023</t>
        </is>
      </c>
      <c r="E2838" s="64" t="inlineStr">
        <is>
          <t>Web of Science</t>
        </is>
      </c>
      <c r="F2838" s="64" t="n"/>
      <c r="G2838" s="64" t="inlineStr">
        <is>
          <t>16</t>
        </is>
      </c>
      <c r="H2838" s="64"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2838" s="64" t="inlineStr">
        <is>
          <t>Article</t>
        </is>
      </c>
      <c r="J2838" s="64" t="inlineStr">
        <is>
          <t>10.3390/en16010113</t>
        </is>
      </c>
      <c r="K2838" s="64" t="n"/>
      <c r="L2838" s="64" t="inlineStr">
        <is>
          <t>Sadowski, K (Corresponding Author), Wroclaw Univ Sci \&amp; Technol, Fac Architecture, PL-50317 Wroclaw, Poland.
Sadowski, Kajetan, Wroclaw Univ Sci \&amp; Technol, Fac Architecture, PL-50317 Wroclaw, Poland.</t>
        </is>
      </c>
      <c r="M2838" s="64" t="n"/>
      <c r="N2838" s="64" t="inlineStr">
        <is>
          <t>insulation materials; thermal renovation; energy efficiency; carbon
footprint; carbon payback period (CPP)</t>
        </is>
      </c>
      <c r="O2838" s="64" t="n"/>
      <c r="P2838" s="64" t="n"/>
      <c r="Q2838" s="65" t="n">
        <v>45762.87818287037</v>
      </c>
      <c r="R2838" s="65" t="n">
        <v>45762.87818287037</v>
      </c>
      <c r="S2838" s="64" t="inlineStr">
        <is>
          <t>Rejected</t>
        </is>
      </c>
      <c r="T2838" s="64" t="inlineStr">
        <is>
          <t>Material não estrutural</t>
        </is>
      </c>
      <c r="U2838" s="64" t="inlineStr">
        <is>
          <t>The article focuses on insulation materials for building energy efficiency, which are not structural components.</t>
        </is>
      </c>
      <c r="W2838" s="64" t="n"/>
    </row>
    <row r="2839" hidden="1" ht="15" customHeight="1">
      <c r="A2839" s="64" t="inlineStr">
        <is>
          <t>Towards Sustainable Road Construction: Literature Review on Addressing Environmental Impacts and Promoting Green Technologies</t>
        </is>
      </c>
      <c r="B2839" s="64" t="inlineStr">
        <is>
          <t>Lendra, Lendra and Hatmoko, Jati Utomo Dwi and Wibowo, Mochamad Agung</t>
        </is>
      </c>
      <c r="C2839" s="64" t="inlineStr">
        <is>
          <t>Journal of Physics: Conference Series</t>
        </is>
      </c>
      <c r="D2839" s="64" t="inlineStr">
        <is>
          <t>2024</t>
        </is>
      </c>
      <c r="E2839" s="64" t="inlineStr">
        <is>
          <t>Scopus</t>
        </is>
      </c>
      <c r="F2839" s="64" t="n"/>
      <c r="G2839" s="64" t="inlineStr">
        <is>
          <t>2916</t>
        </is>
      </c>
      <c r="H2839" s="64"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2839" s="64" t="inlineStr">
        <is>
          <t>Conference paper</t>
        </is>
      </c>
      <c r="J2839" s="64" t="inlineStr">
        <is>
          <t>10.1088/1742-6596/2916/1/012012</t>
        </is>
      </c>
      <c r="K2839" s="64" t="inlineStr">
        <is>
          <t>https://www.scopus.com/inward/record.uri?eid=2-s2.0-85214035972&amp;doi=10.1088%2f1742-6596%2f2916%2f1%2f012012&amp;partnerID=40&amp;md5=36690e63ed6f6943a6541e837cc98e5e</t>
        </is>
      </c>
      <c r="L2839" s="64" t="n"/>
      <c r="M2839" s="64" t="n"/>
      <c r="N2839" s="64" t="inlineStr">
        <is>
          <t>Environmental impact; Green buildings; Best practices; Construction method; Construction process; Energy-consumption; Fundings; Green technology; Greenhouse gas emissions; Indonesia; Literature reviews; Recycled materials; Green development</t>
        </is>
      </c>
      <c r="O2839" s="64" t="n"/>
      <c r="P2839" s="64" t="n"/>
      <c r="Q2839" s="65" t="n">
        <v>45762.87111111111</v>
      </c>
      <c r="R2839" s="65" t="n">
        <v>45762.87111111111</v>
      </c>
      <c r="S2839" s="64" t="inlineStr">
        <is>
          <t>Rejected</t>
        </is>
      </c>
      <c r="T2839" s="64" t="inlineStr">
        <is>
          <t>Não menciona emissões</t>
        </is>
      </c>
      <c r="U2839" s="64" t="inlineStr">
        <is>
          <t>O resumo menciona estratégias para reduzir emissões, mas não quantifica emissões de CO2 ou gases de efeito estufa. O resumo não menciona o consumo de água.</t>
        </is>
      </c>
      <c r="W2839" s="64" t="n"/>
    </row>
    <row r="2840" hidden="1" ht="15" customHeight="1">
      <c r="A2840" s="64" t="inlineStr">
        <is>
          <t>Social Life Cycle Assessment in the Construction Industry: Systematic
Literature Review and Identification of Relevant Social Indicators for
Carbon Reinforced Concrete</t>
        </is>
      </c>
      <c r="B2840" s="64" t="inlineStr">
        <is>
          <t>Backes, Jana Gerta and Traverso, Marzia</t>
        </is>
      </c>
      <c r="C2840" s="64" t="inlineStr">
        <is>
          <t>ENVIRONMENT DEVELOPMENT AND SUSTAINABILITY</t>
        </is>
      </c>
      <c r="D2840" s="64" t="inlineStr">
        <is>
          <t>2024</t>
        </is>
      </c>
      <c r="E2840" s="64" t="inlineStr">
        <is>
          <t>Web of Science</t>
        </is>
      </c>
      <c r="F2840" s="64" t="inlineStr">
        <is>
          <t>7199-7233</t>
        </is>
      </c>
      <c r="G2840" s="64" t="inlineStr">
        <is>
          <t>26</t>
        </is>
      </c>
      <c r="H2840" s="64"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840" s="64" t="inlineStr">
        <is>
          <t>Review</t>
        </is>
      </c>
      <c r="J2840" s="64" t="inlineStr">
        <is>
          <t>10.1007/s10668-023-03005-6</t>
        </is>
      </c>
      <c r="K2840" s="64" t="n"/>
      <c r="L2840" s="64"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M2840" s="64" t="n"/>
      <c r="N2840" s="64" t="inlineStr">
        <is>
          <t>Social life cycle assessment; S-LCA; Construction; Carbon reinforced
concrete; Hotspot indicator catalog; Review</t>
        </is>
      </c>
      <c r="O2840" s="64" t="n"/>
      <c r="P2840" s="64" t="inlineStr">
        <is>
          <t>1387-585X</t>
        </is>
      </c>
      <c r="Q2840" s="65" t="n">
        <v>45762.87679398148</v>
      </c>
      <c r="R2840" s="65" t="n">
        <v>45762.87679398148</v>
      </c>
      <c r="S2840" s="64" t="inlineStr">
        <is>
          <t>Rejected</t>
        </is>
      </c>
      <c r="T2840" s="64" t="inlineStr">
        <is>
          <t>Não menciona emissões</t>
        </is>
      </c>
      <c r="U2840" s="64" t="inlineStr">
        <is>
          <t>O resumo não menciona avaliação de ciclo de vida, emissão de CO2 ou gases do efeito estufa. Também não há menção ao consumo de água na avaliação do ciclo de vida do concreto reforçado com fibra de carbono (CRC).</t>
        </is>
      </c>
      <c r="W2840" s="64" t="n"/>
    </row>
    <row r="2841" hidden="1" ht="15" customHeight="1">
      <c r="A2841" s="64" t="inlineStr">
        <is>
          <t>A worldwide development in the accumulation of waste tires and its
utilization in concrete as a sustainable construction material: A review</t>
        </is>
      </c>
      <c r="B2841" s="64" t="inlineStr">
        <is>
          <t>Moasas, Abdulrhman Mohamad and Amin, Muhammad Nasir and Khan,
Kaffayatullah and Ahmad, Waqas and Al-Hashem, Mohammed Najeeb Ahmad and
Deifalla, Ahmed Farouk and Ahmad, Ayaz</t>
        </is>
      </c>
      <c r="C2841" s="64" t="inlineStr">
        <is>
          <t>CASE STUDIES IN CONSTRUCTION MATERIALS</t>
        </is>
      </c>
      <c r="D2841" s="64" t="inlineStr">
        <is>
          <t>2022</t>
        </is>
      </c>
      <c r="E2841" s="64" t="inlineStr">
        <is>
          <t>Web of Science</t>
        </is>
      </c>
      <c r="F2841" s="64" t="n"/>
      <c r="G2841" s="64" t="inlineStr">
        <is>
          <t>17</t>
        </is>
      </c>
      <c r="H2841" s="64"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2841" s="64" t="inlineStr">
        <is>
          <t>Review</t>
        </is>
      </c>
      <c r="J2841" s="64" t="inlineStr">
        <is>
          <t>10.1016/j.cscm.2022.e01677</t>
        </is>
      </c>
      <c r="K2841" s="64" t="n"/>
      <c r="L2841" s="64"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M2841" s="64" t="n"/>
      <c r="N2841" s="64" t="inlineStr">
        <is>
          <t>Waste recycled steel fiber; Review; Sustainability; Mechanical
properties; Durability</t>
        </is>
      </c>
      <c r="O2841" s="64" t="n"/>
      <c r="P2841" s="64" t="inlineStr">
        <is>
          <t>2214-5095</t>
        </is>
      </c>
      <c r="Q2841" s="65" t="n">
        <v>45762.87815972222</v>
      </c>
      <c r="R2841" s="65" t="n">
        <v>45762.87815972222</v>
      </c>
      <c r="S2841" s="64" t="inlineStr">
        <is>
          <t>Rejected</t>
        </is>
      </c>
      <c r="T2841" s="64" t="inlineStr">
        <is>
          <t>Não menciona emissões</t>
        </is>
      </c>
      <c r="U2841" s="64" t="inlineStr">
        <is>
          <t>O resumo não menciona avaliação de ciclo de vida, emissão de CO2 ou gases do efeito estufa. Também não menciona se o consumo de água foi computado na avaliação.</t>
        </is>
      </c>
      <c r="W2841" s="64" t="n"/>
    </row>
    <row r="2842" hidden="1" ht="15" customHeight="1">
      <c r="A2842" s="64" t="inlineStr">
        <is>
          <t>First Large Scale Application with Self-Healing Concrete in Belgium: Analysis of the Laboratory Control Tests</t>
        </is>
      </c>
      <c r="B2842" s="64" t="inlineStr">
        <is>
          <t>Van Mullem, Tim and Gruyaert, Elke and Caspeele, Robby and De Belie, Nele</t>
        </is>
      </c>
      <c r="C2842" s="64" t="inlineStr">
        <is>
          <t>Materials</t>
        </is>
      </c>
      <c r="D2842" s="64" t="inlineStr">
        <is>
          <t>2020</t>
        </is>
      </c>
      <c r="E2842" s="64" t="inlineStr">
        <is>
          <t>MDPI</t>
        </is>
      </c>
      <c r="F2842" s="64" t="n"/>
      <c r="G2842" s="64" t="inlineStr">
        <is>
          <t>13</t>
        </is>
      </c>
      <c r="H2842" s="64"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42" s="64" t="n"/>
      <c r="J2842" s="64" t="inlineStr">
        <is>
          <t>10.3390/ma13040997</t>
        </is>
      </c>
      <c r="K2842" s="64" t="inlineStr">
        <is>
          <t>https://www.mdpi.com/1996-1944/13/4/997</t>
        </is>
      </c>
      <c r="L2842" s="64" t="n"/>
      <c r="M2842" s="64" t="n"/>
      <c r="N2842" s="64" t="n"/>
      <c r="O2842" s="64" t="n"/>
      <c r="P2842" s="64" t="inlineStr">
        <is>
          <t>1996-1944</t>
        </is>
      </c>
      <c r="Q2842" s="65" t="n">
        <v>45762.85886574074</v>
      </c>
      <c r="R2842" s="65" t="n">
        <v>45762.85886574074</v>
      </c>
      <c r="S2842" s="64" t="inlineStr">
        <is>
          <t>Rejected</t>
        </is>
      </c>
      <c r="T2842" s="64" t="inlineStr">
        <is>
          <t>Não menciona emissões</t>
        </is>
      </c>
      <c r="U2842" s="64" t="inlineStr">
        <is>
          <t>O resumo não menciona avaliação de ciclo de vida, emissão de CO2 ou gases do efeito estufa, nem o consumo de água.</t>
        </is>
      </c>
      <c r="W2842" s="64" t="n"/>
    </row>
    <row r="2843" hidden="1" ht="15" customHeight="1">
      <c r="A2843" s="64" t="inlineStr">
        <is>
          <t>Fatigue Behavior of Heavy-Haul Railway Prestressed Concrete Beams Based on Vehicle-Bridge Coupling Vibration</t>
        </is>
      </c>
      <c r="B2843" s="64" t="inlineStr">
        <is>
          <t>Song, Li and Liu, Ran and Cui, Chenxing and Yu, Zhiwu and Zhang, Wenchang</t>
        </is>
      </c>
      <c r="C2843" s="64" t="inlineStr">
        <is>
          <t>Materials</t>
        </is>
      </c>
      <c r="D2843" s="64" t="inlineStr">
        <is>
          <t>2022</t>
        </is>
      </c>
      <c r="E2843" s="64" t="inlineStr">
        <is>
          <t>MDPI</t>
        </is>
      </c>
      <c r="F2843" s="64" t="n"/>
      <c r="G2843" s="64" t="inlineStr">
        <is>
          <t>15</t>
        </is>
      </c>
      <c r="H2843" s="64"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843" s="64" t="n"/>
      <c r="J2843" s="64" t="inlineStr">
        <is>
          <t>10.3390/ma15082923</t>
        </is>
      </c>
      <c r="K2843" s="64" t="inlineStr">
        <is>
          <t>https://www.mdpi.com/1996-1944/15/8/2923</t>
        </is>
      </c>
      <c r="L2843" s="64" t="n"/>
      <c r="M2843" s="64" t="n"/>
      <c r="N2843" s="64" t="n"/>
      <c r="O2843" s="64" t="n"/>
      <c r="P2843" s="64" t="inlineStr">
        <is>
          <t>1996-1944</t>
        </is>
      </c>
      <c r="Q2843" s="65" t="n">
        <v>45762.85886574074</v>
      </c>
      <c r="R2843" s="65" t="n">
        <v>45762.85886574074</v>
      </c>
      <c r="S2843" s="64" t="inlineStr">
        <is>
          <t>Rejected</t>
        </is>
      </c>
      <c r="T2843" s="64" t="inlineStr">
        <is>
          <t>Não menciona emissões</t>
        </is>
      </c>
      <c r="U2843" s="64" t="inlineStr">
        <is>
          <t>O resumo não menciona avaliação de ciclo de vida, emissão de CO2 ou gases do efeito estufa. Também não menciona se o consumo de água foi computado na avaliação.</t>
        </is>
      </c>
      <c r="W2843" s="64" t="n"/>
    </row>
    <row r="2844" hidden="1" ht="15" customHeight="1">
      <c r="A2844" s="64" t="inlineStr">
        <is>
          <t>Towards Sustainable Masonry Construction Through Natural Aggregate
Replacement by Fine Recycled Aggregates in Cement-Lime Mortars</t>
        </is>
      </c>
      <c r="B2844" s="64" t="inlineStr">
        <is>
          <t>Grigorjev, Vadim and Azenha, Miguel and De Belie, Nele</t>
        </is>
      </c>
      <c r="C2844" s="64" t="inlineStr">
        <is>
          <t>SUSTAINABILITY</t>
        </is>
      </c>
      <c r="D2844" s="64" t="inlineStr">
        <is>
          <t>2025</t>
        </is>
      </c>
      <c r="E2844" s="64" t="inlineStr">
        <is>
          <t>Web of Science</t>
        </is>
      </c>
      <c r="F2844" s="64" t="n"/>
      <c r="G2844" s="64" t="inlineStr">
        <is>
          <t>17</t>
        </is>
      </c>
      <c r="H2844" s="64"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2844" s="64" t="inlineStr">
        <is>
          <t>Article</t>
        </is>
      </c>
      <c r="J2844" s="64" t="inlineStr">
        <is>
          <t>10.3390/su17031269</t>
        </is>
      </c>
      <c r="K2844" s="64" t="n"/>
      <c r="L2844" s="64"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M2844" s="64" t="n"/>
      <c r="N2844" s="64" t="inlineStr">
        <is>
          <t>sustainable masonry; mortar; recycled concrete aggregates; recycled
mixed aggregates; fines</t>
        </is>
      </c>
      <c r="O2844" s="64" t="n"/>
      <c r="P2844" s="64" t="n"/>
      <c r="Q2844" s="65" t="n">
        <v>45762.87814814815</v>
      </c>
      <c r="R2844" s="65" t="n">
        <v>45762.87814814815</v>
      </c>
      <c r="S2844" s="64" t="inlineStr">
        <is>
          <t>Rejected</t>
        </is>
      </c>
      <c r="T2844" s="64" t="inlineStr">
        <is>
          <t>Não menciona emissões</t>
        </is>
      </c>
      <c r="U2844" s="64" t="inlineStr">
        <is>
          <t>O resumo não menciona avaliação de ciclo de vida, emissão de CO2 ou gases do efeito estufa e não menciona se o consumo de água foi computado na avaliação.</t>
        </is>
      </c>
      <c r="W2844" s="64" t="n"/>
    </row>
    <row r="2845" hidden="1" ht="15" customHeight="1">
      <c r="A2845" s="64" t="inlineStr">
        <is>
          <t>A life cycle assessment of cardboard waste in low stress grade concrete
applications</t>
        </is>
      </c>
      <c r="B2845" s="64" t="inlineStr">
        <is>
          <t>Haigh, Robert and Sandanayake, Malindu and Bouras, Yanni and Vrcelj,
Zora</t>
        </is>
      </c>
      <c r="C2845" s="64" t="inlineStr">
        <is>
          <t>JOURNAL OF ENVIRONMENTAL MANAGEMENT</t>
        </is>
      </c>
      <c r="D2845" s="64" t="inlineStr">
        <is>
          <t>2024</t>
        </is>
      </c>
      <c r="E2845" s="64" t="inlineStr">
        <is>
          <t>Web of Science</t>
        </is>
      </c>
      <c r="F2845" s="64" t="n"/>
      <c r="G2845" s="64" t="inlineStr">
        <is>
          <t>354</t>
        </is>
      </c>
      <c r="H2845" s="64"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2845" s="64" t="inlineStr">
        <is>
          <t>Article</t>
        </is>
      </c>
      <c r="J2845" s="64" t="inlineStr">
        <is>
          <t>10.1016/j.jenvman.2024.120428</t>
        </is>
      </c>
      <c r="K2845" s="64" t="n"/>
      <c r="L2845" s="64" t="inlineStr">
        <is>
          <t>Sandanayake, M (Corresponding Author), Victoria Univ, Inst Sustainable Ind Liveable Cities, Melbourne, Vic 3011, Australia.
Haigh, Robert; Sandanayake, Malindu; Bouras, Yanni; Vrcelj, Zora, Victoria Univ, Inst Sustainable Ind Liveable Cities, Melbourne, Vic 3011, Australia.</t>
        </is>
      </c>
      <c r="M2845" s="64" t="n"/>
      <c r="N2845" s="64" t="inlineStr">
        <is>
          <t>Concrete; Composites; Kraft fibres; Life cycle assessment; Waste
cardboard</t>
        </is>
      </c>
      <c r="O2845" s="64" t="n"/>
      <c r="P2845" s="64" t="inlineStr">
        <is>
          <t>0301-4797</t>
        </is>
      </c>
      <c r="Q2845" s="65" t="n">
        <v>45762.87678240741</v>
      </c>
      <c r="R2845" s="65" t="n">
        <v>45762.87678240741</v>
      </c>
      <c r="S2845" s="64" t="inlineStr">
        <is>
          <t>Rejected</t>
        </is>
      </c>
      <c r="T2845" s="64" t="inlineStr">
        <is>
          <t>Não menciona o consumo de água</t>
        </is>
      </c>
      <c r="U2845" s="64" t="inlineStr">
        <is>
          <t>O resumo não menciona o consumo de água na avaliação do ciclo de vida.</t>
        </is>
      </c>
      <c r="W2845" s="64" t="n"/>
    </row>
    <row r="2846" hidden="1" ht="15" customHeight="1">
      <c r="A2846" s="64" t="inlineStr">
        <is>
          <t>A climate-optimal supply chain for CO2 capture, utilization,
and storage by mineralization</t>
        </is>
      </c>
      <c r="B2846" s="64" t="inlineStr">
        <is>
          <t>Ostovari, Hesam and Mueller, Leonard and Mayer, Fabian and Bardow, Andre</t>
        </is>
      </c>
      <c r="C2846" s="64" t="inlineStr">
        <is>
          <t>JOURNAL OF CLEANER PRODUCTION</t>
        </is>
      </c>
      <c r="D2846" s="64" t="inlineStr">
        <is>
          <t>2022</t>
        </is>
      </c>
      <c r="E2846" s="64" t="inlineStr">
        <is>
          <t>Web of Science</t>
        </is>
      </c>
      <c r="F2846" s="64" t="n"/>
      <c r="G2846" s="64" t="inlineStr">
        <is>
          <t>360</t>
        </is>
      </c>
      <c r="H2846" s="64"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2846" s="64" t="inlineStr">
        <is>
          <t>Article</t>
        </is>
      </c>
      <c r="J2846" s="64" t="inlineStr">
        <is>
          <t>10.1016/j.jclepro.2022.131750</t>
        </is>
      </c>
      <c r="K2846" s="64" t="n"/>
      <c r="L2846" s="64"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M2846" s="64" t="n"/>
      <c r="N2846" s="64" t="inlineStr">
        <is>
          <t>Carbon capture and utilization; Mineralization; Carbonation; Supply
chain optimization; Negative emission; Greenhouse gas mitigation</t>
        </is>
      </c>
      <c r="O2846" s="64" t="n"/>
      <c r="P2846" s="64" t="inlineStr">
        <is>
          <t>0959-6526</t>
        </is>
      </c>
      <c r="Q2846" s="65" t="n">
        <v>45762.87818287037</v>
      </c>
      <c r="R2846" s="65" t="n">
        <v>45762.87818287037</v>
      </c>
      <c r="S2846" s="64" t="inlineStr">
        <is>
          <t>Rejected</t>
        </is>
      </c>
      <c r="T2846" s="64" t="inlineStr">
        <is>
          <t>Não menciona o consumo de água</t>
        </is>
      </c>
      <c r="U2846" s="64" t="inlineStr">
        <is>
          <t>O resumo não menciona o consumo de água na avaliação do ciclo de vida ou na análise de emissões.</t>
        </is>
      </c>
      <c r="W2846" s="64" t="n"/>
    </row>
    <row r="2847" hidden="1" ht="15" customHeight="1">
      <c r="A2847" s="64" t="inlineStr">
        <is>
          <t>Putting the costs and benefits of carbon capture and storage into
perspective: a multi-sector to multi-product analysis</t>
        </is>
      </c>
      <c r="B2847" s="64" t="inlineStr">
        <is>
          <t>Roussanaly, Simon and Gundersen, Truls and Ramirez, Andrea</t>
        </is>
      </c>
      <c r="C2847" s="64" t="inlineStr">
        <is>
          <t>PROGRESS IN ENERGY</t>
        </is>
      </c>
      <c r="D2847" s="64" t="inlineStr">
        <is>
          <t>2025</t>
        </is>
      </c>
      <c r="E2847" s="64" t="inlineStr">
        <is>
          <t>Web of Science</t>
        </is>
      </c>
      <c r="F2847" s="64" t="n"/>
      <c r="G2847" s="64" t="inlineStr">
        <is>
          <t>7</t>
        </is>
      </c>
      <c r="H2847" s="64"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2847" s="64" t="inlineStr">
        <is>
          <t>Editorial Material</t>
        </is>
      </c>
      <c r="J2847" s="64" t="inlineStr">
        <is>
          <t>10.1088/2516-1083/ad9075</t>
        </is>
      </c>
      <c r="K2847" s="64" t="n"/>
      <c r="L2847" s="64"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M2847" s="64" t="n"/>
      <c r="N2847" s="64" t="inlineStr">
        <is>
          <t>carbon capture and storage; industry; greenhouse gas emissions; cost;
cost-benefit analysis</t>
        </is>
      </c>
      <c r="O2847" s="64" t="n"/>
      <c r="P2847" s="64" t="n"/>
      <c r="Q2847" s="65" t="n">
        <v>45762.87818287037</v>
      </c>
      <c r="R2847" s="65" t="n">
        <v>45762.87818287037</v>
      </c>
      <c r="S2847" s="64" t="inlineStr">
        <is>
          <t>Rejected</t>
        </is>
      </c>
      <c r="T2847" s="64" t="inlineStr">
        <is>
          <t>Não menciona o consumo de água</t>
        </is>
      </c>
      <c r="U2847" s="64" t="inlineStr">
        <is>
          <t>O resumo não menciona o consumo de água na avaliação do ciclo de vida. Embora o resumo mencione a redução de emissões, ele não especifica a avaliação do ciclo de vida (LCA) do material de construção em si, ou seja, não é o foco principal do estudo.</t>
        </is>
      </c>
      <c r="W2847" s="64" t="n"/>
    </row>
    <row r="2848" hidden="1" ht="15" customHeight="1">
      <c r="A2848" s="64" t="inlineStr">
        <is>
          <t>COMPARATIVE CARBON-FOOTPRINT ANALYSIS OF RESIDENTIAL BUILDINGS WITH DIFFERENT STRUCTURAL MATERIALS</t>
        </is>
      </c>
      <c r="B2848" s="64" t="inlineStr">
        <is>
          <t>Younis, Adel and Dodoo, Ambrose</t>
        </is>
      </c>
      <c r="C2848" s="64" t="inlineStr">
        <is>
          <t>Proceedings of International Structural Engineering and Construction</t>
        </is>
      </c>
      <c r="D2848" s="64" t="inlineStr">
        <is>
          <t>2022</t>
        </is>
      </c>
      <c r="E2848" s="64" t="inlineStr">
        <is>
          <t>Scopus</t>
        </is>
      </c>
      <c r="F2848" s="64" t="inlineStr">
        <is>
          <t>SUS–13–1 – SUS–13–5</t>
        </is>
      </c>
      <c r="G2848" s="64" t="inlineStr">
        <is>
          <t>9</t>
        </is>
      </c>
      <c r="H2848" s="64"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2848" s="64" t="inlineStr">
        <is>
          <t>Conference paper</t>
        </is>
      </c>
      <c r="J2848" s="64" t="inlineStr">
        <is>
          <t>10.14455/ISEC.2022.9(1).SUS-13</t>
        </is>
      </c>
      <c r="K2848" s="64" t="inlineStr">
        <is>
          <t>https://www.scopus.com/inward/record.uri?eid=2-s2.0-85136130800&amp;doi=10.14455%2fISEC.2022.9%281%29.SUS-13&amp;partnerID=40&amp;md5=7c5fc15e2680b07a12fa7e46f344681c</t>
        </is>
      </c>
      <c r="L2848" s="64" t="n"/>
      <c r="M2848" s="64" t="inlineStr">
        <is>
          <t>Climate impacts; Cross-laminated timber; Global warming potential; Life cycle assessment; Light frame timber; Reinforced concrete; Sustainable construction</t>
        </is>
      </c>
      <c r="N2848" s="64" t="n"/>
      <c r="O2848" s="64" t="n"/>
      <c r="P2848" s="64" t="n"/>
      <c r="Q2848" s="65" t="n">
        <v>45762.87131944444</v>
      </c>
      <c r="R2848" s="65" t="n">
        <v>45762.87131944444</v>
      </c>
      <c r="S2848" s="64" t="inlineStr">
        <is>
          <t>Rejected</t>
        </is>
      </c>
      <c r="T2848" s="64" t="inlineStr">
        <is>
          <t>Não menciona o consumo de água</t>
        </is>
      </c>
      <c r="U2848" s="64" t="inlineStr">
        <is>
          <t>O resumo não menciona o consumo de água na avaliação do ciclo de vida dos materiais estruturais.</t>
        </is>
      </c>
      <c r="W2848" s="64" t="n"/>
    </row>
    <row r="2849" hidden="1" ht="15" customHeight="1">
      <c r="A2849" s="64" t="inlineStr">
        <is>
          <t>Life cycle assessment of lattice girder slabs with tire rubber residue addition; [Avaliação do ciclo de vida de lajes pré-moldadas treliçadas com adição de resíduos de borracha de pneu]</t>
        </is>
      </c>
      <c r="B2849" s="64" t="inlineStr">
        <is>
          <t>Sampaio, Daniel Oliveira de Azevedo and Rufato, Thássia Dias Zanardo and Assunção, Camila Cassola and Tashima, Mauro Mitsuuchi and Akasaki, Jorge Luís</t>
        </is>
      </c>
      <c r="C2849" s="64" t="inlineStr">
        <is>
          <t>Revista Materia</t>
        </is>
      </c>
      <c r="D2849" s="64" t="inlineStr">
        <is>
          <t>2022</t>
        </is>
      </c>
      <c r="E2849" s="64" t="inlineStr">
        <is>
          <t>Scopus</t>
        </is>
      </c>
      <c r="F2849" s="64" t="n"/>
      <c r="G2849" s="64" t="inlineStr">
        <is>
          <t>27</t>
        </is>
      </c>
      <c r="H2849" s="64"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2849" s="64" t="inlineStr">
        <is>
          <t>Article</t>
        </is>
      </c>
      <c r="J2849" s="64" t="inlineStr">
        <is>
          <t>10.1590/s1517-707620220002.1313</t>
        </is>
      </c>
      <c r="K2849" s="64" t="inlineStr">
        <is>
          <t>https://www.scopus.com/inward/record.uri?eid=2-s2.0-85146935301&amp;doi=10.1590%2fs1517-707620220002.1313&amp;partnerID=40&amp;md5=f97b17987a44e380e858d7a5273ca4a5</t>
        </is>
      </c>
      <c r="L2849" s="64" t="n"/>
      <c r="M2849" s="64" t="inlineStr">
        <is>
          <t>alternative materials; civil construction; sustainability</t>
        </is>
      </c>
      <c r="N2849" s="64" t="n"/>
      <c r="O2849" s="64" t="n"/>
      <c r="P2849" s="64" t="n"/>
      <c r="Q2849" s="65" t="n">
        <v>45762.87131944444</v>
      </c>
      <c r="R2849" s="65" t="n">
        <v>45762.87131944444</v>
      </c>
      <c r="S2849" s="64" t="inlineStr">
        <is>
          <t>Rejected</t>
        </is>
      </c>
      <c r="T2849" s="64" t="inlineStr">
        <is>
          <t>Não menciona o consumo de água</t>
        </is>
      </c>
      <c r="U2849" s="64" t="inlineStr">
        <is>
          <t>O resumo não menciona se o consumo de água foi computado na avaliação.</t>
        </is>
      </c>
      <c r="W2849" s="64" t="n"/>
    </row>
    <row r="2850" hidden="1" ht="15" customHeight="1">
      <c r="A2850" s="64" t="inlineStr">
        <is>
          <t>Comparing construction technologies of single family housing with regard of minimizing embodied energy and embodied carbon</t>
        </is>
      </c>
      <c r="B2850" s="64" t="inlineStr">
        <is>
          <t>Wȩglarz, Arkadiusz and Pierzchalski, Michał</t>
        </is>
      </c>
      <c r="C2850" s="64" t="inlineStr">
        <is>
          <t>E3S Web of Conferences</t>
        </is>
      </c>
      <c r="D2850" s="64" t="inlineStr">
        <is>
          <t>2018</t>
        </is>
      </c>
      <c r="E2850" s="64" t="inlineStr">
        <is>
          <t>Scopus</t>
        </is>
      </c>
      <c r="F2850" s="64" t="n"/>
      <c r="G2850" s="64" t="inlineStr">
        <is>
          <t>49</t>
        </is>
      </c>
      <c r="H2850" s="64"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2850" s="64" t="inlineStr">
        <is>
          <t>Conference paper</t>
        </is>
      </c>
      <c r="J2850" s="64" t="inlineStr">
        <is>
          <t>10.1051/e3sconf/20184900126</t>
        </is>
      </c>
      <c r="K2850" s="64" t="inlineStr">
        <is>
          <t>https://www.scopus.com/inward/record.uri?eid=2-s2.0-85053129451&amp;doi=10.1051%2fe3sconf%2f20184900126&amp;partnerID=40&amp;md5=49db86c460d3ed4f86e701015c976f34</t>
        </is>
      </c>
      <c r="L2850" s="64" t="n"/>
      <c r="M2850" s="64" t="n"/>
      <c r="N2850" s="64"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O2850" s="64" t="n"/>
      <c r="P2850" s="64" t="n"/>
      <c r="Q2850" s="65" t="n">
        <v>45762.87163194444</v>
      </c>
      <c r="R2850" s="65" t="n">
        <v>45762.87163194444</v>
      </c>
      <c r="S2850" s="64" t="inlineStr">
        <is>
          <t>Rejected</t>
        </is>
      </c>
      <c r="T2850" s="64" t="inlineStr">
        <is>
          <t>Não menciona o consumo de água</t>
        </is>
      </c>
      <c r="U2850" s="64" t="inlineStr">
        <is>
          <t>O resumo não menciona o consumo de água na avaliação do ciclo de vida.</t>
        </is>
      </c>
      <c r="W2850" s="64" t="n"/>
    </row>
    <row r="2851" hidden="1" ht="15" customHeight="1">
      <c r="A2851" s="64" t="inlineStr">
        <is>
          <t>Assessment of waste-integrated concrete products: a cradle-to-cradle
perspective</t>
        </is>
      </c>
      <c r="B2851" s="64" t="inlineStr">
        <is>
          <t>Patrisia, Yulin and Law, David W. and Gunasekara, Chamila and Setunge,
Sujeeva</t>
        </is>
      </c>
      <c r="C2851" s="64" t="inlineStr">
        <is>
          <t>INTERNATIONAL JOURNAL OF LIFE CYCLE ASSESSMENT</t>
        </is>
      </c>
      <c r="D2851" s="64" t="inlineStr">
        <is>
          <t>2025</t>
        </is>
      </c>
      <c r="E2851" s="64" t="inlineStr">
        <is>
          <t>Web of Science</t>
        </is>
      </c>
      <c r="F2851" s="64" t="n"/>
      <c r="G2851" s="64" t="n"/>
      <c r="H2851" s="64"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851" s="64" t="inlineStr">
        <is>
          <t>Article; Early Access</t>
        </is>
      </c>
      <c r="J2851" s="64" t="inlineStr">
        <is>
          <t>10.1007/s11367-025-02443-w</t>
        </is>
      </c>
      <c r="K2851" s="64" t="n"/>
      <c r="L2851" s="64"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M2851" s="64" t="n"/>
      <c r="N2851" s="64" t="inlineStr">
        <is>
          <t>Life cycle assessment; Construction waste; Green concrete; Unwashed
glass sand; Pond ash; Allocation</t>
        </is>
      </c>
      <c r="O2851" s="64" t="n"/>
      <c r="P2851" s="64" t="inlineStr">
        <is>
          <t>0948-3349</t>
        </is>
      </c>
      <c r="Q2851" s="65" t="n">
        <v>45762.87679398148</v>
      </c>
      <c r="R2851" s="65" t="n">
        <v>45762.87679398148</v>
      </c>
      <c r="S2851" s="64" t="inlineStr">
        <is>
          <t>Rejected</t>
        </is>
      </c>
      <c r="T2851" s="64" t="inlineStr">
        <is>
          <t>Não menciona o consumo de água</t>
        </is>
      </c>
      <c r="U2851" s="64" t="inlineStr">
        <is>
          <t>O resumo não menciona se o consumo de água foi computado na avaliação do ciclo de vida (LCA).</t>
        </is>
      </c>
      <c r="W2851" s="64" t="n"/>
    </row>
    <row r="2852" hidden="1" ht="15" customHeight="1">
      <c r="A2852" s="64" t="inlineStr">
        <is>
          <t>Compressive Strength, Hydration and Pore Structure of Alkali-Activated
Slag Mortars Integrating with Recycled Concrete Powder as Binders</t>
        </is>
      </c>
      <c r="B2852" s="64" t="inlineStr">
        <is>
          <t>Wang, Hao and Wang, Liang and Shen, Wenfeng and Cao, Ke and Sun, Lei and
Wang, Pengju and Cui, Liyun</t>
        </is>
      </c>
      <c r="C2852" s="64" t="inlineStr">
        <is>
          <t>KSCE JOURNAL OF CIVIL ENGINEERING</t>
        </is>
      </c>
      <c r="D2852" s="64" t="inlineStr">
        <is>
          <t>2022</t>
        </is>
      </c>
      <c r="E2852" s="64" t="inlineStr">
        <is>
          <t>Web of Science</t>
        </is>
      </c>
      <c r="F2852" s="64" t="inlineStr">
        <is>
          <t>795-805</t>
        </is>
      </c>
      <c r="G2852" s="64" t="inlineStr">
        <is>
          <t>26</t>
        </is>
      </c>
      <c r="H2852" s="64"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2852" s="64" t="inlineStr">
        <is>
          <t>Article</t>
        </is>
      </c>
      <c r="J2852" s="64" t="inlineStr">
        <is>
          <t>10.1007/s12205-021-0406-1</t>
        </is>
      </c>
      <c r="K2852" s="64" t="n"/>
      <c r="L2852" s="64"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M2852" s="64" t="n"/>
      <c r="N2852" s="64" t="inlineStr">
        <is>
          <t>Recycled concrete powder; Compressive strength; Hydration heat;
Hydration products; Pore structure</t>
        </is>
      </c>
      <c r="O2852" s="64" t="n"/>
      <c r="P2852" s="64" t="inlineStr">
        <is>
          <t>1226-7988</t>
        </is>
      </c>
      <c r="Q2852" s="65" t="n">
        <v>45762.87679398148</v>
      </c>
      <c r="R2852" s="65" t="n">
        <v>45762.87679398148</v>
      </c>
      <c r="S2852" s="64" t="inlineStr">
        <is>
          <t>Rejected</t>
        </is>
      </c>
      <c r="T2852" s="64" t="inlineStr">
        <is>
          <t>Não menciona o consumo de água</t>
        </is>
      </c>
      <c r="U2852" s="64" t="inlineStr">
        <is>
          <t>O resumo não menciona explicitamente o consumo de água na avaliação do material.</t>
        </is>
      </c>
      <c r="W2852" s="64" t="n"/>
    </row>
    <row r="2853" hidden="1" ht="15" customHeight="1">
      <c r="A2853" s="64" t="inlineStr">
        <is>
          <t>Varying aggregate sizes, plasticizers, and supplementary cementitious
materials to efficiently use Portland clinker in concrete</t>
        </is>
      </c>
      <c r="B2853" s="64" t="inlineStr">
        <is>
          <t>Amitani, Asahi and Miller, Sabbie A.</t>
        </is>
      </c>
      <c r="C2853" s="64" t="inlineStr">
        <is>
          <t>ENVIRONMENTAL RESEARCH: INFRASTRUCTURE AND SUSTAINABILITY</t>
        </is>
      </c>
      <c r="D2853" s="64" t="inlineStr">
        <is>
          <t>2024</t>
        </is>
      </c>
      <c r="E2853" s="64" t="inlineStr">
        <is>
          <t>Web of Science</t>
        </is>
      </c>
      <c r="F2853" s="64" t="n"/>
      <c r="G2853" s="64" t="inlineStr">
        <is>
          <t>4</t>
        </is>
      </c>
      <c r="H2853" s="64"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2853" s="64" t="inlineStr">
        <is>
          <t>Article</t>
        </is>
      </c>
      <c r="J2853" s="64" t="inlineStr">
        <is>
          <t>10.1088/2634-4505/ad9d76</t>
        </is>
      </c>
      <c r="K2853" s="64" t="n"/>
      <c r="L2853" s="64" t="inlineStr">
        <is>
          <t>Amitani, A (Corresponding Author), Univ Calif Davis, Dept Civil \&amp; Environm Engn, Davis, CA 95616 USA.
Amitani, Asahi; Miller, Sabbie A., Univ Calif Davis, Dept Civil \&amp; Environm Engn, Davis, CA 95616 USA.</t>
        </is>
      </c>
      <c r="M2853" s="64" t="n"/>
      <c r="N2853" s="64" t="inlineStr">
        <is>
          <t>prescriptive design; material efficiency; aggregate gradation; cement
content; greenhouse gas emissions</t>
        </is>
      </c>
      <c r="O2853" s="64" t="n"/>
      <c r="P2853" s="64" t="n"/>
      <c r="Q2853" s="65" t="n">
        <v>45762.8768287037</v>
      </c>
      <c r="R2853" s="65" t="n">
        <v>45762.8768287037</v>
      </c>
      <c r="S2853" s="64" t="inlineStr">
        <is>
          <t>Rejected</t>
        </is>
      </c>
      <c r="T2853" s="64" t="inlineStr">
        <is>
          <t>Não menciona o consumo de água</t>
        </is>
      </c>
      <c r="U2853" s="64" t="inlineStr">
        <is>
          <t>O resumo não menciona o consumo de água na avaliação do ciclo de vida do concreto.</t>
        </is>
      </c>
      <c r="W2853" s="64" t="n"/>
    </row>
    <row r="2854" hidden="1" ht="15" customHeight="1">
      <c r="A2854" s="64" t="inlineStr">
        <is>
          <t>Life Cycle Assessment of Ethiopian Cement Manufacturing: A Potential Improvement on the Use of Fossil Fuel in Mugher Cement Factory</t>
        </is>
      </c>
      <c r="B2854" s="64" t="inlineStr">
        <is>
          <t>Beressa, Lemma and Saradhi, Battula Vijaya</t>
        </is>
      </c>
      <c r="C2854" s="64" t="inlineStr">
        <is>
          <t>Applied Environmental Research</t>
        </is>
      </c>
      <c r="D2854" s="64" t="inlineStr">
        <is>
          <t>2021</t>
        </is>
      </c>
      <c r="E2854" s="64" t="inlineStr">
        <is>
          <t>Scopus</t>
        </is>
      </c>
      <c r="F2854" s="64" t="inlineStr">
        <is>
          <t>100 – 112</t>
        </is>
      </c>
      <c r="G2854" s="64" t="inlineStr">
        <is>
          <t>43</t>
        </is>
      </c>
      <c r="H2854" s="64"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2854" s="64" t="inlineStr">
        <is>
          <t>Article</t>
        </is>
      </c>
      <c r="J2854" s="64" t="inlineStr">
        <is>
          <t>10.35762/AER.2021.43.4.8</t>
        </is>
      </c>
      <c r="K2854" s="64" t="inlineStr">
        <is>
          <t>https://www.scopus.com/inward/record.uri?eid=2-s2.0-85132158203&amp;doi=10.35762%2fAER.2021.43.4.8&amp;partnerID=40&amp;md5=0cd04b352fce9e7014602ebc7cf0baef</t>
        </is>
      </c>
      <c r="L2854" s="64" t="n"/>
      <c r="M2854" s="64" t="inlineStr">
        <is>
          <t>Cement production; Cumulative energy demand; Greenhouse gas emission; Intergovernmental Panel on Climate Change; Life cycle assessment</t>
        </is>
      </c>
      <c r="N2854" s="64" t="n"/>
      <c r="O2854" s="64" t="n"/>
      <c r="P2854" s="64" t="n"/>
      <c r="Q2854" s="65" t="n">
        <v>45762.87131944444</v>
      </c>
      <c r="R2854" s="65" t="n">
        <v>45762.87131944444</v>
      </c>
      <c r="S2854" s="64" t="inlineStr">
        <is>
          <t>Rejected</t>
        </is>
      </c>
      <c r="T2854" s="64" t="inlineStr">
        <is>
          <t>Não menciona o consumo de água</t>
        </is>
      </c>
      <c r="U2854" s="64" t="inlineStr">
        <is>
          <t>O resumo não menciona o consumo de água durante o ciclo de vida do cimento, mas menciona as emissões de gases do efeito estufa e o uso de energia. O estudo também é específico para uma fábrica na Etiópia, o que o torna um estudo regionalizado.</t>
        </is>
      </c>
      <c r="W2854" s="64" t="n"/>
    </row>
    <row r="2855" hidden="1" ht="15" customHeight="1">
      <c r="A2855" s="64" t="inlineStr">
        <is>
          <t>Consequential life cycle assessment of demolition waste management in
Germany</t>
        </is>
      </c>
      <c r="B2855" s="64" t="inlineStr">
        <is>
          <t>Dierks, Christian and Hagedorn, Tabea and Mack, Theresa and Zeller,
Vanessa</t>
        </is>
      </c>
      <c r="C2855" s="64" t="inlineStr">
        <is>
          <t>FRONTIERS IN SUSTAINABILITY</t>
        </is>
      </c>
      <c r="D2855" s="64" t="inlineStr">
        <is>
          <t>2024</t>
        </is>
      </c>
      <c r="E2855" s="64" t="inlineStr">
        <is>
          <t>Web of Science</t>
        </is>
      </c>
      <c r="F2855" s="64" t="n"/>
      <c r="G2855" s="64" t="inlineStr">
        <is>
          <t>5</t>
        </is>
      </c>
      <c r="H2855" s="64"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2855" s="64" t="inlineStr">
        <is>
          <t>Article</t>
        </is>
      </c>
      <c r="J2855" s="64" t="inlineStr">
        <is>
          <t>10.3389/frsus.2024.1417637</t>
        </is>
      </c>
      <c r="K2855" s="64" t="n"/>
      <c r="L2855" s="64"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M2855" s="64" t="n"/>
      <c r="N2855" s="64" t="inlineStr">
        <is>
          <t>life cycle assessment; consequential LCA; mineral waste; construction
and demolition waste; recycled aggregate</t>
        </is>
      </c>
      <c r="O2855" s="64" t="n"/>
      <c r="P2855" s="64" t="n"/>
      <c r="Q2855" s="65" t="n">
        <v>45762.87679398148</v>
      </c>
      <c r="R2855" s="65" t="n">
        <v>45762.87679398148</v>
      </c>
      <c r="S2855" s="64" t="inlineStr">
        <is>
          <t>Rejected</t>
        </is>
      </c>
      <c r="T2855" s="64" t="inlineStr">
        <is>
          <t>Não menciona o consumo de água</t>
        </is>
      </c>
      <c r="U2855" s="64" t="inlineStr">
        <is>
          <t>O resumo não menciona o consumo de água.</t>
        </is>
      </c>
      <c r="W2855" s="64" t="n"/>
    </row>
    <row r="2856" hidden="1" ht="15" customHeight="1">
      <c r="A2856" s="64" t="inlineStr">
        <is>
          <t>Mechanical Properties and Lifecycle Assessment of a Green Alkali-Activated Mortar Based on Biomass Wood Ash</t>
        </is>
      </c>
      <c r="B2856" s="64" t="inlineStr">
        <is>
          <t>Du, Yiying and Pundiene, Ina and Pranckeviciene, Jolanta and Korjakins, Aleksandrs and Kligys, Modestas</t>
        </is>
      </c>
      <c r="C2856" s="64" t="inlineStr">
        <is>
          <t>Environmental and Climate Technologies</t>
        </is>
      </c>
      <c r="D2856" s="64" t="inlineStr">
        <is>
          <t>2024</t>
        </is>
      </c>
      <c r="E2856" s="64" t="inlineStr">
        <is>
          <t>Scopus</t>
        </is>
      </c>
      <c r="F2856" s="64" t="inlineStr">
        <is>
          <t>195 – 207</t>
        </is>
      </c>
      <c r="G2856" s="64" t="inlineStr">
        <is>
          <t>28</t>
        </is>
      </c>
      <c r="H2856" s="64"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856" s="64" t="inlineStr">
        <is>
          <t>Article</t>
        </is>
      </c>
      <c r="J2856" s="64" t="inlineStr">
        <is>
          <t>10.2478/rtuect-2024-0016</t>
        </is>
      </c>
      <c r="K2856" s="64" t="inlineStr">
        <is>
          <t>https://www.scopus.com/inward/record.uri?eid=2-s2.0-85196899767&amp;doi=10.2478%2frtuect-2024-0016&amp;partnerID=40&amp;md5=d44760c7810eb8f0f2d4d884a0554e7b</t>
        </is>
      </c>
      <c r="L2856" s="64" t="n"/>
      <c r="M2856" s="64" t="inlineStr">
        <is>
          <t>Calcium hydroxide; compressive strength; flexural strength; lifecycle assessment; recycled sand; sodium hydroxide</t>
        </is>
      </c>
      <c r="N2856" s="64"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O2856" s="64" t="n"/>
      <c r="P2856" s="64" t="n"/>
      <c r="Q2856" s="65" t="n">
        <v>45762.87109953703</v>
      </c>
      <c r="R2856" s="65" t="n">
        <v>45762.87109953703</v>
      </c>
      <c r="S2856" s="64" t="inlineStr">
        <is>
          <t>Rejected</t>
        </is>
      </c>
      <c r="T2856" s="64" t="inlineStr">
        <is>
          <t>Não menciona o consumo de água</t>
        </is>
      </c>
      <c r="U2856" s="64" t="inlineStr">
        <is>
          <t>O resumo não menciona o consumo de água, mas menciona a avaliação do ciclo de vida e emissões de gases do efeito estufa, além de tratar de um material estrutural como substituto do concreto. No entanto, como não menciona o consumo de água e nem o uso das normas ISO 14040 ou EN 15804, o resumo é rejeitado.</t>
        </is>
      </c>
      <c r="W2856" s="64" t="n"/>
    </row>
    <row r="2857" hidden="1" ht="15" customHeight="1">
      <c r="A2857" s="64" t="inlineStr">
        <is>
          <t>Evaluating Thermal Performance and Environmental Impact of Compressed
Earth Blocks with Cocos and Canarium Aggregates: A Study in Douala,
Cameroon</t>
        </is>
      </c>
      <c r="B2857" s="64" t="inlineStr">
        <is>
          <t>Ganou Koungang, Bernard Morino and Courard, Luc and Tatchum Defo, Ulrich
and Ndapeu, Dieunedort and Njeugna, Ebenezer and Attia, Shady</t>
        </is>
      </c>
      <c r="C2857" s="64" t="inlineStr">
        <is>
          <t>INTERNATIONAL JOURNAL OF ENGINEERING RESEARCH IN AFRICA</t>
        </is>
      </c>
      <c r="D2857" s="64" t="inlineStr">
        <is>
          <t>2023</t>
        </is>
      </c>
      <c r="E2857" s="64" t="inlineStr">
        <is>
          <t>Web of Science</t>
        </is>
      </c>
      <c r="F2857" s="64" t="inlineStr">
        <is>
          <t>49-66</t>
        </is>
      </c>
      <c r="G2857" s="64" t="inlineStr">
        <is>
          <t>67</t>
        </is>
      </c>
      <c r="H2857" s="64"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2857" s="64" t="inlineStr">
        <is>
          <t>Article</t>
        </is>
      </c>
      <c r="J2857" s="64" t="inlineStr">
        <is>
          <t>10.4028/p-71UmdZ</t>
        </is>
      </c>
      <c r="K2857" s="64" t="n"/>
      <c r="L2857" s="64"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M2857" s="64" t="n"/>
      <c r="N2857" s="64" t="inlineStr">
        <is>
          <t>biosourced compressed earth brick; hollow cement block; building
performance; simulation; life cycle assessment</t>
        </is>
      </c>
      <c r="O2857" s="64" t="n"/>
      <c r="P2857" s="64" t="inlineStr">
        <is>
          <t>1663-3571</t>
        </is>
      </c>
      <c r="Q2857" s="65" t="n">
        <v>45762.8768287037</v>
      </c>
      <c r="R2857" s="65" t="n">
        <v>45762.8768287037</v>
      </c>
      <c r="S2857" s="64" t="inlineStr">
        <is>
          <t>Rejected</t>
        </is>
      </c>
      <c r="T2857" s="64" t="inlineStr">
        <is>
          <t>Não menciona o consumo de água</t>
        </is>
      </c>
      <c r="U2857" s="64" t="inlineStr">
        <is>
          <t>O resumo não menciona o consumo de água durante a avaliação do ciclo de vida dos materiais.</t>
        </is>
      </c>
      <c r="W2857" s="64" t="n"/>
    </row>
    <row r="2858" hidden="1" ht="15" customHeight="1">
      <c r="A2858" s="64" t="inlineStr">
        <is>
          <t>High-Resolution Mapping of Urban Residential Building Stock UsingMultisource Geographic Data</t>
        </is>
      </c>
      <c r="B2858" s="64" t="inlineStr">
        <is>
          <t>Shen, Lina and Wang, Lei and Yang, Qi and Ma, Min</t>
        </is>
      </c>
      <c r="C2858" s="64" t="inlineStr">
        <is>
          <t>BUILDINGS</t>
        </is>
      </c>
      <c r="D2858" s="64" t="inlineStr">
        <is>
          <t>2024</t>
        </is>
      </c>
      <c r="E2858" s="64" t="inlineStr">
        <is>
          <t>Web of Science</t>
        </is>
      </c>
      <c r="F2858" s="64" t="n"/>
      <c r="G2858" s="64" t="inlineStr">
        <is>
          <t>14</t>
        </is>
      </c>
      <c r="H2858" s="64"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858" s="64" t="inlineStr">
        <is>
          <t>Article</t>
        </is>
      </c>
      <c r="J2858" s="64" t="inlineStr">
        <is>
          <t>10.3390/buildings14051266</t>
        </is>
      </c>
      <c r="K2858" s="64" t="n"/>
      <c r="L2858" s="64"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M2858" s="64" t="n"/>
      <c r="N2858" s="64" t="inlineStr">
        <is>
          <t>material stock; multisource integration; sustainability; spatializationmethod</t>
        </is>
      </c>
      <c r="O2858" s="64" t="n"/>
      <c r="P2858" s="64" t="n"/>
      <c r="Q2858" s="65" t="n">
        <v>45762.87818287037</v>
      </c>
      <c r="R2858" s="65" t="n">
        <v>45764.51094907407</v>
      </c>
      <c r="S2858" s="64" t="inlineStr">
        <is>
          <t>Rejected</t>
        </is>
      </c>
      <c r="T2858" s="64" t="inlineStr">
        <is>
          <t>Estudos regionalizados</t>
        </is>
      </c>
      <c r="U2858" s="64" t="inlineStr">
        <is>
          <t>O estudo é focado na cidade de Xi'an.</t>
        </is>
      </c>
      <c r="W2858" s="64" t="n"/>
    </row>
    <row r="2859" hidden="1" ht="15" customHeight="1">
      <c r="A2859" s="64" t="inlineStr">
        <is>
          <t>CURRENT STATE, COMPREHENSIVE ANALYSIS AND PROPOSALS ON THE PRACTICE OF CONSTRUCTION AND DEMOLITION WASTE REUSE AND RECYCLING IN PORTUGAL</t>
        </is>
      </c>
      <c r="B2859" s="64" t="inlineStr">
        <is>
          <t>Coelho Marinho, Antonio Joaquim and Couto, Joao and Camoes, Aires</t>
        </is>
      </c>
      <c r="C2859" s="64" t="inlineStr">
        <is>
          <t>JOURNAL OF CIVIL ENGINEERING AND MANAGEMENT</t>
        </is>
      </c>
      <c r="D2859" s="64" t="inlineStr">
        <is>
          <t>2022</t>
        </is>
      </c>
      <c r="E2859" s="64" t="inlineStr">
        <is>
          <t>Web of Science</t>
        </is>
      </c>
      <c r="F2859" s="64" t="inlineStr">
        <is>
          <t>232-246</t>
        </is>
      </c>
      <c r="G2859" s="64" t="inlineStr">
        <is>
          <t>28</t>
        </is>
      </c>
      <c r="H2859" s="64"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2859" s="64" t="inlineStr">
        <is>
          <t>Article</t>
        </is>
      </c>
      <c r="J2859" s="64" t="inlineStr">
        <is>
          <t>10.3846/jcem.2022.16447</t>
        </is>
      </c>
      <c r="K2859" s="64" t="n"/>
      <c r="L2859" s="64" t="inlineStr">
        <is>
          <t>Marinho, AJC (Corresponding Author), Univ Minho, Sch Engn, Dept Civil Engn, Campus Azurem, P-4800058 Guimaraes, Portugal.Coelho Marinho, Antonio Joaquim; Couto, Joao; Camoes, Aires, Univ Minho, Sch Engn, Dept Civil Engn, Campus Azurem, P-4800058 Guimaraes, Portugal.</t>
        </is>
      </c>
      <c r="M2859" s="64" t="n"/>
      <c r="N2859" s="64" t="inlineStr">
        <is>
          <t>demolition waste; recycling rate; construction; waste hierarchy; lowrecycling rate; demolition waste reuse; licensed landfills</t>
        </is>
      </c>
      <c r="O2859" s="64" t="n"/>
      <c r="P2859" s="64" t="inlineStr">
        <is>
          <t>1392-3730</t>
        </is>
      </c>
      <c r="Q2859" s="65" t="n">
        <v>45762.87819444444</v>
      </c>
      <c r="R2859" s="65" t="n">
        <v>45764.01511574074</v>
      </c>
      <c r="S2859" s="64" t="inlineStr">
        <is>
          <t>Rejected</t>
        </is>
      </c>
      <c r="T2859" s="64" t="inlineStr">
        <is>
          <t>Estudos regionalizados</t>
        </is>
      </c>
      <c r="U2859" s="64" t="inlineStr">
        <is>
          <t>O estudo foca na gestão de resíduos de construção e demolição (CDW) em Portugal, o que o torna um estudo regionalizado.</t>
        </is>
      </c>
      <c r="W2859" s="64" t="n"/>
    </row>
    <row r="2860" hidden="1" ht="15" customHeight="1">
      <c r="A2860" s="64" t="inlineStr">
        <is>
          <t>A system dynamics model for assessing impacts of policies on supply anddemand of recycled aggregate</t>
        </is>
      </c>
      <c r="B2860" s="64" t="inlineStr">
        <is>
          <t>Ma, Mingxue and Tam, Vivian W. Y. and Le, Khoa N. and Osei-Kyei, Robert</t>
        </is>
      </c>
      <c r="C2860" s="64" t="inlineStr">
        <is>
          <t>JOURNAL OF BUILDING ENGINEERING</t>
        </is>
      </c>
      <c r="D2860" s="64" t="inlineStr">
        <is>
          <t>2023</t>
        </is>
      </c>
      <c r="E2860" s="64" t="inlineStr">
        <is>
          <t>Web of Science</t>
        </is>
      </c>
      <c r="F2860" s="64" t="n"/>
      <c r="G2860" s="64" t="inlineStr">
        <is>
          <t>75</t>
        </is>
      </c>
      <c r="H2860" s="64"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2860" s="64" t="inlineStr">
        <is>
          <t>Article</t>
        </is>
      </c>
      <c r="J2860" s="64" t="inlineStr">
        <is>
          <t>10.1016/j.jobe.2023.107050</t>
        </is>
      </c>
      <c r="K2860" s="64" t="n"/>
      <c r="L2860" s="64" t="inlineStr">
        <is>
          <t>Tam, VWY (Corresponding Author), Western Sydney Univ, Sch Engn Design \&amp; Built Environm, Penrith, NSW 2751, Australia.Ma, Mingxue; Tam, Vivian W. Y.; Le, Khoa N.; Osei-Kyei, Robert, Western Sydney Univ, Sch Engn Design \&amp; Built Environm, Penrith, NSW 2751, Australia.</t>
        </is>
      </c>
      <c r="M2860" s="64" t="n"/>
      <c r="N2860" s="64" t="inlineStr">
        <is>
          <t>Recycled aggregate; Waste recycling; Supply and demand; Marketdevelopment; System dynamics model; Policy instrument</t>
        </is>
      </c>
      <c r="O2860" s="64" t="n"/>
      <c r="P2860" s="64" t="n"/>
      <c r="Q2860" s="65" t="n">
        <v>45762.87819444444</v>
      </c>
      <c r="R2860" s="65" t="n">
        <v>45763.93903935186</v>
      </c>
      <c r="S2860" s="64" t="inlineStr">
        <is>
          <t>Rejected</t>
        </is>
      </c>
      <c r="T2860" s="64" t="inlineStr">
        <is>
          <t>Estudos regionalizados</t>
        </is>
      </c>
      <c r="U2860" s="64" t="inlineStr">
        <is>
          <t>O estudo é regionalizado.</t>
        </is>
      </c>
      <c r="W2860" s="64" t="n"/>
    </row>
    <row r="2861" hidden="1" ht="15" customHeight="1">
      <c r="A2861" s="64" t="inlineStr">
        <is>
          <t>Avaliação do ciclo de vida da utilização do resíduo do beneficiamento de rochas ornamentais em materiais de construção civil à base de cimento</t>
        </is>
      </c>
      <c r="B2861" s="64" t="inlineStr">
        <is>
          <t>Mello, Robson Zulcão</t>
        </is>
      </c>
      <c r="C2861" s="64" t="n"/>
      <c r="D2861" s="64" t="inlineStr">
        <is>
          <t>2018</t>
        </is>
      </c>
      <c r="E2861" s="64" t="inlineStr">
        <is>
          <t>BDTD</t>
        </is>
      </c>
      <c r="F2861" s="64" t="n"/>
      <c r="G2861" s="64" t="n"/>
      <c r="H2861" s="64"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2861" s="64" t="n"/>
      <c r="J2861" s="64" t="n"/>
      <c r="K2861" s="64"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L2861" s="64" t="n"/>
      <c r="M2861" s="64" t="n"/>
      <c r="N2861" s="64" t="n"/>
      <c r="O2861" s="64" t="n"/>
      <c r="P2861" s="64" t="n"/>
      <c r="Q2861" s="65" t="n">
        <v>45762.88015046297</v>
      </c>
      <c r="R2861" s="65" t="n">
        <v>45763.92399305556</v>
      </c>
      <c r="S2861" s="64" t="inlineStr">
        <is>
          <t>Rejected</t>
        </is>
      </c>
      <c r="T2861" s="64" t="inlineStr">
        <is>
          <t>Estudos regionalizados</t>
        </is>
      </c>
      <c r="U2861" s="64" t="inlineStr">
        <is>
          <t>O estudo parece ser regionalizado para o distrito de Espírito Santo (ES).</t>
        </is>
      </c>
      <c r="W2861" s="64" t="n"/>
    </row>
    <row r="2862" hidden="1" ht="15" customHeight="1">
      <c r="A2862" s="64" t="inlineStr">
        <is>
          <t>Avaliação do ciclo de vida energético na fase de pré-uso de telhas termoacústicas com poliestireno expandido para edificação habitacional no {DF}</t>
        </is>
      </c>
      <c r="B2862" s="64" t="inlineStr">
        <is>
          <t>Caldeira, Débora Mara</t>
        </is>
      </c>
      <c r="C2862" s="64" t="n"/>
      <c r="D2862" s="64" t="inlineStr">
        <is>
          <t>2016</t>
        </is>
      </c>
      <c r="E2862" s="64" t="inlineStr">
        <is>
          <t>BDTD</t>
        </is>
      </c>
      <c r="F2862" s="64" t="n"/>
      <c r="G2862" s="64" t="n"/>
      <c r="H2862" s="64"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2862" s="64" t="n"/>
      <c r="J2862" s="64" t="n"/>
      <c r="K2862" s="64" t="inlineStr">
        <is>
          <t>http://repositorio.unb.br/handle/10482/21430</t>
        </is>
      </c>
      <c r="L2862" s="64" t="n"/>
      <c r="M2862" s="64" t="n"/>
      <c r="N2862" s="64" t="n"/>
      <c r="O2862" s="64" t="n"/>
      <c r="P2862" s="64" t="n"/>
      <c r="Q2862" s="65" t="n">
        <v>45762.88015046297</v>
      </c>
      <c r="R2862" s="65" t="n">
        <v>45763.86119212963</v>
      </c>
      <c r="S2862" s="64" t="inlineStr">
        <is>
          <t>Rejected</t>
        </is>
      </c>
      <c r="T2862" s="64" t="inlineStr">
        <is>
          <t>Estudos regionalizados</t>
        </is>
      </c>
      <c r="U2862" s="64" t="inlineStr">
        <is>
          <t>Estudo regionalizado: O estudo foi realizado em uma região específica (São Sebastião/DF), o que limita a generalização dos resultados para outros contextos.</t>
        </is>
      </c>
      <c r="W2862" s="64" t="n"/>
    </row>
    <row r="2863" hidden="1" ht="15" customHeight="1">
      <c r="A2863" s="64" t="inlineStr">
        <is>
          <t>Impactos ambientais de sistemas construtivos : um exercício de análise de ciclo de vida</t>
        </is>
      </c>
      <c r="B2863" s="64" t="inlineStr">
        <is>
          <t>Medeiros, Larissa Mendes</t>
        </is>
      </c>
      <c r="C2863" s="64" t="n"/>
      <c r="D2863" s="64" t="inlineStr">
        <is>
          <t>2016</t>
        </is>
      </c>
      <c r="E2863" s="64" t="inlineStr">
        <is>
          <t>BDTD</t>
        </is>
      </c>
      <c r="F2863" s="64" t="n"/>
      <c r="G2863" s="64" t="n"/>
      <c r="H2863" s="64"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2863" s="64" t="n"/>
      <c r="J2863" s="64" t="n"/>
      <c r="K2863" s="64"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L2863" s="64" t="n"/>
      <c r="M2863" s="64" t="n"/>
      <c r="N2863" s="64" t="n"/>
      <c r="O2863" s="64" t="n"/>
      <c r="P2863" s="64" t="n"/>
      <c r="Q2863" s="65" t="n">
        <v>45762.88015046297</v>
      </c>
      <c r="R2863" s="65" t="n">
        <v>45763.79109953704</v>
      </c>
      <c r="S2863" s="64" t="inlineStr">
        <is>
          <t>Rejected</t>
        </is>
      </c>
      <c r="T2863" s="64" t="inlineStr">
        <is>
          <t>Estudos regionalizados</t>
        </is>
      </c>
      <c r="U2863" s="64" t="inlineStr">
        <is>
          <t>O estudo foca na realidade do estado de Mato Grosso, o que o torna regionalizado.</t>
        </is>
      </c>
      <c r="W2863" s="64" t="n"/>
    </row>
    <row r="2864" hidden="1" ht="15" customHeight="1">
      <c r="A2864" s="64" t="inlineStr">
        <is>
          <t>Avaliação de Ciclo de Vida Energético ({ACVE}) de sistemas de vedação de habitações</t>
        </is>
      </c>
      <c r="B2864" s="64" t="inlineStr">
        <is>
          <t>Pedroso, Gilson Marafiga</t>
        </is>
      </c>
      <c r="C2864" s="64" t="n"/>
      <c r="D2864" s="64" t="inlineStr">
        <is>
          <t>2015</t>
        </is>
      </c>
      <c r="E2864" s="64" t="inlineStr">
        <is>
          <t>BDTD</t>
        </is>
      </c>
      <c r="F2864" s="64" t="n"/>
      <c r="G2864" s="64" t="n"/>
      <c r="H2864" s="64"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2864" s="64" t="n"/>
      <c r="J2864" s="64" t="n"/>
      <c r="K2864" s="64"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L2864" s="64" t="n"/>
      <c r="M2864" s="64" t="n"/>
      <c r="N2864" s="64" t="n"/>
      <c r="O2864" s="64" t="n"/>
      <c r="P2864" s="64" t="n"/>
      <c r="Q2864" s="65" t="n">
        <v>45762.88015046297</v>
      </c>
      <c r="R2864" s="65" t="n">
        <v>45763.78638888889</v>
      </c>
      <c r="S2864" s="64" t="inlineStr">
        <is>
          <t>Rejected</t>
        </is>
      </c>
      <c r="T2864" s="64" t="inlineStr">
        <is>
          <t>Estudos regionalizados</t>
        </is>
      </c>
      <c r="U2864" s="64" t="inlineStr">
        <is>
          <t>O estudo é específico para o Distrito Federal no Brasil, o que o torna um estudo regionalizado.</t>
        </is>
      </c>
      <c r="W2864" s="64" t="n"/>
    </row>
    <row r="2865" hidden="1" ht="15" customHeight="1">
      <c r="A2865" s="64" t="inlineStr">
        <is>
          <t>Avaliação do ciclo de vida de blocos de concreto do mercado brasileiro: alvenaria e pavimentação.</t>
        </is>
      </c>
      <c r="B2865" s="64" t="inlineStr">
        <is>
          <t>Oliveira, Lidiane Santana</t>
        </is>
      </c>
      <c r="C2865" s="64" t="n"/>
      <c r="D2865" s="64" t="inlineStr">
        <is>
          <t>2015</t>
        </is>
      </c>
      <c r="E2865" s="64" t="inlineStr">
        <is>
          <t>BDTD</t>
        </is>
      </c>
      <c r="F2865" s="64" t="n"/>
      <c r="G2865" s="64" t="n"/>
      <c r="H2865" s="64"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2865" s="64" t="n"/>
      <c r="J2865" s="64" t="n"/>
      <c r="K2865" s="64" t="inlineStr">
        <is>
          <t>http://www.teses.usp.br/teses/disponiveis/3/3146/tde-13072016-152611/</t>
        </is>
      </c>
      <c r="L2865" s="64" t="n"/>
      <c r="M2865" s="64" t="n"/>
      <c r="N2865" s="64" t="n"/>
      <c r="O2865" s="64" t="n"/>
      <c r="P2865" s="64" t="n"/>
      <c r="Q2865" s="65" t="n">
        <v>45762.88015046297</v>
      </c>
      <c r="R2865" s="65" t="n">
        <v>45763.7346875</v>
      </c>
      <c r="S2865" s="64" t="inlineStr">
        <is>
          <t>Rejected</t>
        </is>
      </c>
      <c r="T2865" s="64" t="inlineStr">
        <is>
          <t>Estudos regionalizados</t>
        </is>
      </c>
      <c r="U2865" s="64" t="inlineStr">
        <is>
          <t>O estudo foi realizado em 33 fábricas localizadas em diferentes regiões do Brasil, representando aproximadamente 50% da produção nacional, o que caracteriza um estudo regionalizado.</t>
        </is>
      </c>
      <c r="W2865" s="64" t="n"/>
    </row>
    <row r="2866" hidden="1" ht="15" customHeight="1">
      <c r="A2866" s="64" t="inlineStr">
        <is>
          <t>Multicriteria analysis of the environmental and economic performance of
circularity strategies for concrete waste recycling in Spain</t>
        </is>
      </c>
      <c r="B2866" s="64" t="inlineStr">
        <is>
          <t>Ruiz, Luis Alberto Lopez and Ramon, Xavier Roca and Mercedes, Claribel
Melissa Lara and Domingo, Santiago Gasso</t>
        </is>
      </c>
      <c r="C2866" s="64" t="inlineStr">
        <is>
          <t>WASTE MANAGEMENT</t>
        </is>
      </c>
      <c r="D2866" s="64" t="inlineStr">
        <is>
          <t>2022</t>
        </is>
      </c>
      <c r="E2866" s="64" t="inlineStr">
        <is>
          <t>Web of Science</t>
        </is>
      </c>
      <c r="F2866" s="64" t="inlineStr">
        <is>
          <t>387-400</t>
        </is>
      </c>
      <c r="G2866" s="64" t="inlineStr">
        <is>
          <t>144</t>
        </is>
      </c>
      <c r="H2866" s="64"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2866" s="64" t="inlineStr">
        <is>
          <t>Article</t>
        </is>
      </c>
      <c r="J2866" s="64" t="inlineStr">
        <is>
          <t>10.1016/j.wasman.2022.04.008</t>
        </is>
      </c>
      <c r="K2866" s="64" t="n"/>
      <c r="L2866" s="64"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M2866" s="64" t="n"/>
      <c r="N2866" s="64" t="inlineStr">
        <is>
          <t>Circular economy; Construction and demolition waste; Life Cycle
Assessment (LCA); Economic evaluation; Multicriteria analysis</t>
        </is>
      </c>
      <c r="O2866" s="64" t="n"/>
      <c r="P2866" s="64" t="inlineStr">
        <is>
          <t>0956-053X</t>
        </is>
      </c>
      <c r="Q2866" s="65" t="n">
        <v>45762.8768287037</v>
      </c>
      <c r="R2866" s="65" t="n">
        <v>45762.8768287037</v>
      </c>
      <c r="S2866" s="64" t="inlineStr">
        <is>
          <t>Rejected</t>
        </is>
      </c>
      <c r="T2866" s="64" t="inlineStr">
        <is>
          <t>Estudos regionalizados</t>
        </is>
      </c>
      <c r="U2866" s="64" t="inlineStr">
        <is>
          <t>O estudo é específico para a região da Catalunha, Espanha.</t>
        </is>
      </c>
      <c r="W2866" s="64" t="n"/>
    </row>
    <row r="2867" hidden="1" ht="15" customHeight="1">
      <c r="A2867" s="64" t="inlineStr">
        <is>
          <t>Avaliação do ciclo de vida e do custo de uma edificação de concreto estrutural com diferentes traços: estudo do berço ao portão</t>
        </is>
      </c>
      <c r="B2867" s="64" t="inlineStr">
        <is>
          <t>Schmidt, Raquel Petry Brondani</t>
        </is>
      </c>
      <c r="C2867" s="64" t="n"/>
      <c r="D2867" s="64" t="inlineStr">
        <is>
          <t>2015</t>
        </is>
      </c>
      <c r="E2867" s="64" t="inlineStr">
        <is>
          <t>BDTD</t>
        </is>
      </c>
      <c r="F2867" s="64" t="n"/>
      <c r="G2867" s="64" t="n"/>
      <c r="H2867" s="64"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2867" s="64" t="n"/>
      <c r="J2867" s="64" t="n"/>
      <c r="K2867" s="64" t="inlineStr">
        <is>
          <t>http://repositorio.ufsm.br/handle/1/20761</t>
        </is>
      </c>
      <c r="L2867" s="64" t="n"/>
      <c r="M2867" s="64" t="n"/>
      <c r="N2867" s="64" t="n"/>
      <c r="O2867" s="64" t="n"/>
      <c r="P2867" s="64" t="n"/>
      <c r="Q2867" s="65" t="n">
        <v>45762.88015046297</v>
      </c>
      <c r="R2867" s="65" t="n">
        <v>45763.78954861111</v>
      </c>
      <c r="S2867" s="64" t="inlineStr">
        <is>
          <t>Rejected</t>
        </is>
      </c>
      <c r="T2867" s="64" t="inlineStr">
        <is>
          <t>Estudos regionalizados</t>
        </is>
      </c>
      <c r="U2867" s="64" t="inlineStr">
        <is>
          <t>O estudo de caso é aplicado a um contexto local específico (Santa Maria - RS), o que o classifica como um estudo regionalizado.</t>
        </is>
      </c>
      <c r="W2867" s="64" t="n"/>
    </row>
    <row r="2868" hidden="1" ht="15" customHeight="1">
      <c r="A2868" s="64" t="inlineStr">
        <is>
          <t>Análise do ciclo de vida e de custo de pilar com diferentes traços de concreto frente a carbonatação: do berço ao túmulo</t>
        </is>
      </c>
      <c r="B2868" s="64" t="inlineStr">
        <is>
          <t>Lamberti, Lucas Alves</t>
        </is>
      </c>
      <c r="C2868" s="64" t="n"/>
      <c r="D2868" s="64" t="inlineStr">
        <is>
          <t>2015</t>
        </is>
      </c>
      <c r="E2868" s="64" t="inlineStr">
        <is>
          <t>BDTD</t>
        </is>
      </c>
      <c r="F2868" s="64" t="n"/>
      <c r="G2868" s="64" t="n"/>
      <c r="H2868" s="64"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2868" s="64" t="n"/>
      <c r="J2868" s="64" t="n"/>
      <c r="K2868" s="64"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L2868" s="64" t="n"/>
      <c r="M2868" s="64" t="n"/>
      <c r="N2868" s="64" t="n"/>
      <c r="O2868" s="64" t="n"/>
      <c r="P2868" s="64" t="n"/>
      <c r="Q2868" s="65" t="n">
        <v>45762.88015046297</v>
      </c>
      <c r="R2868" s="65" t="n">
        <v>45763.79831018519</v>
      </c>
      <c r="S2868" s="64" t="inlineStr">
        <is>
          <t>Rejected</t>
        </is>
      </c>
      <c r="T2868" s="64" t="inlineStr">
        <is>
          <t>Estudos regionalizados</t>
        </is>
      </c>
      <c r="U2868" s="64" t="inlineStr">
        <is>
          <t>O resumo se trata de um estudo regionalizado, como explicitado no texto "Evaluated the sustainability assessment of a reinforced concrete pillar of a standard building in Santa Maria region, {RS} - Brazil".</t>
        </is>
      </c>
      <c r="W2868" s="64" t="n"/>
    </row>
    <row r="2869" hidden="1" ht="15" customHeight="1">
      <c r="A2869" s="64" t="inlineStr">
        <is>
          <t>Estimation of Carbon Footprint of Residential Building in Warm Humid
Climate of India through BIM</t>
        </is>
      </c>
      <c r="B2869" s="64" t="inlineStr">
        <is>
          <t>Kurian, Rosaliya and Kulkarni, Kishor Sitaram and Ramani, Prasanna
Venkatesan and Meena, Chandan Swaroop and Kumar, Ashok and Cozzolino,
Raffaello</t>
        </is>
      </c>
      <c r="C2869" s="64" t="inlineStr">
        <is>
          <t>ENERGIES</t>
        </is>
      </c>
      <c r="D2869" s="64" t="inlineStr">
        <is>
          <t>2021</t>
        </is>
      </c>
      <c r="E2869" s="64" t="inlineStr">
        <is>
          <t>Web of Science</t>
        </is>
      </c>
      <c r="F2869" s="64" t="n"/>
      <c r="G2869" s="64" t="inlineStr">
        <is>
          <t>14</t>
        </is>
      </c>
      <c r="H2869" s="64"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2869" s="64" t="inlineStr">
        <is>
          <t>Article</t>
        </is>
      </c>
      <c r="J2869" s="64" t="inlineStr">
        <is>
          <t>10.3390/en14144237</t>
        </is>
      </c>
      <c r="K2869" s="64" t="n"/>
      <c r="L2869" s="64"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M2869" s="64" t="n"/>
      <c r="N2869" s="64" t="inlineStr">
        <is>
          <t>building information modeling; life cycle database; life cycle
assessment; carbon footprint</t>
        </is>
      </c>
      <c r="O2869" s="64" t="n"/>
      <c r="P2869" s="64" t="n"/>
      <c r="Q2869" s="65" t="n">
        <v>45762.8768287037</v>
      </c>
      <c r="R2869" s="65" t="n">
        <v>45762.8768287037</v>
      </c>
      <c r="S2869" s="64" t="inlineStr">
        <is>
          <t>Rejected</t>
        </is>
      </c>
      <c r="T2869" s="64" t="inlineStr">
        <is>
          <t>Estudos regionalizados</t>
        </is>
      </c>
      <c r="U2869" s="64" t="inlineStr">
        <is>
          <t>O estudo é regionalizado para o sul da Índia.</t>
        </is>
      </c>
      <c r="W2869" s="64" t="n"/>
    </row>
    <row r="2870" hidden="1" ht="15" customHeight="1">
      <c r="A2870" s="64" t="inlineStr">
        <is>
          <t>Analysing the impacts of key factors on the price of recycled concrete:
A system dynamics model</t>
        </is>
      </c>
      <c r="B2870" s="64" t="inlineStr">
        <is>
          <t>Ma, Mingxue and Tam, Vivian WY. and Le, Khoa N. and Osei-Kyei, Robert</t>
        </is>
      </c>
      <c r="C2870" s="64" t="inlineStr">
        <is>
          <t>JOURNAL OF BUILDING ENGINEERING</t>
        </is>
      </c>
      <c r="D2870" s="64" t="inlineStr">
        <is>
          <t>2023</t>
        </is>
      </c>
      <c r="E2870" s="64" t="inlineStr">
        <is>
          <t>Web of Science</t>
        </is>
      </c>
      <c r="F2870" s="64" t="n"/>
      <c r="G2870" s="64" t="inlineStr">
        <is>
          <t>80</t>
        </is>
      </c>
      <c r="H2870" s="64"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2870" s="64" t="inlineStr">
        <is>
          <t>Article</t>
        </is>
      </c>
      <c r="J2870" s="64" t="inlineStr">
        <is>
          <t>10.1016/j.jobe.2023.108123</t>
        </is>
      </c>
      <c r="K2870" s="64" t="n"/>
      <c r="L2870" s="64"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M2870" s="64" t="n"/>
      <c r="N2870" s="64" t="inlineStr">
        <is>
          <t>Recycled concrete; Price; Waste recycling; Market development; System
dynamics model; Policy instrument</t>
        </is>
      </c>
      <c r="O2870" s="64" t="n"/>
      <c r="P2870" s="64" t="n"/>
      <c r="Q2870" s="65" t="n">
        <v>45762.8768287037</v>
      </c>
      <c r="R2870" s="65" t="n">
        <v>45762.8768287037</v>
      </c>
      <c r="S2870" s="64" t="inlineStr">
        <is>
          <t>Rejected</t>
        </is>
      </c>
      <c r="T2870" s="64" t="inlineStr">
        <is>
          <t>Estudos regionalizados</t>
        </is>
      </c>
      <c r="U2870" s="64" t="inlineStr">
        <is>
          <t>O estudo é um estudo de caso em Chongqing, China.</t>
        </is>
      </c>
      <c r="W2870" s="64" t="n"/>
    </row>
    <row r="2871" hidden="1" ht="15" customHeight="1">
      <c r="A2871" s="64" t="inlineStr">
        <is>
          <t>Método de avaliação multicritério de estratégias de projeto de edificações mais sustentáveis</t>
        </is>
      </c>
      <c r="B2871" s="64" t="inlineStr">
        <is>
          <t>Invidiata, Andrea</t>
        </is>
      </c>
      <c r="C2871" s="64" t="n"/>
      <c r="D2871" s="64" t="inlineStr">
        <is>
          <t>2017</t>
        </is>
      </c>
      <c r="E2871" s="64" t="inlineStr">
        <is>
          <t>BDTD</t>
        </is>
      </c>
      <c r="F2871" s="64" t="n"/>
      <c r="G2871" s="64" t="n"/>
      <c r="H2871" s="64"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2871" s="64" t="n"/>
      <c r="J2871" s="64" t="n"/>
      <c r="K2871" s="64" t="inlineStr">
        <is>
          <t>352521; https://repositorio.ufsc.br/handle/123456789/188525</t>
        </is>
      </c>
      <c r="L2871" s="64" t="n"/>
      <c r="M2871" s="64" t="n"/>
      <c r="N2871" s="64" t="n"/>
      <c r="O2871" s="64" t="n"/>
      <c r="P2871" s="64" t="n"/>
      <c r="Q2871" s="65" t="n">
        <v>45762.88015046297</v>
      </c>
      <c r="R2871" s="65" t="n">
        <v>45763.87241898148</v>
      </c>
      <c r="S2871" s="64" t="inlineStr">
        <is>
          <t>Rejected</t>
        </is>
      </c>
      <c r="T2871" s="64" t="inlineStr">
        <is>
          <t>Estudos regionalizados</t>
        </is>
      </c>
      <c r="U2871" s="64" t="inlineStr">
        <is>
          <t>O estudo aplica o método proposto em dois países: Brasil e Itália, com estudos de caso específicos em cidades brasileiras e italianas. Isso caracteriza o estudo como regionalizado, pois as conclusões podem não ser diretamente aplicáveis a outros contextos geográficos ou climáticos.</t>
        </is>
      </c>
      <c r="W2871" s="64" t="n"/>
    </row>
    <row r="2872" hidden="1" ht="15" customHeight="1">
      <c r="A2872" s="64" t="inlineStr">
        <is>
          <t>Avaliação do ciclo de vida nas atividades de coprocessamento de resíduos industriais em fornos de clínquer no Estado do Rio de Janeiro</t>
        </is>
      </c>
      <c r="B2872" s="64" t="inlineStr">
        <is>
          <t>Aguiar, David Barreto</t>
        </is>
      </c>
      <c r="C2872" s="64" t="n"/>
      <c r="D2872" s="64" t="inlineStr">
        <is>
          <t>2021</t>
        </is>
      </c>
      <c r="E2872" s="64" t="inlineStr">
        <is>
          <t>BDTD</t>
        </is>
      </c>
      <c r="F2872" s="64" t="n"/>
      <c r="G2872" s="64" t="n"/>
      <c r="H2872" s="64"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2872" s="64" t="n"/>
      <c r="J2872" s="64" t="n"/>
      <c r="K2872" s="64"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L2872" s="64" t="n"/>
      <c r="M2872" s="64" t="n"/>
      <c r="N2872" s="64" t="n"/>
      <c r="O2872" s="64" t="n"/>
      <c r="P2872" s="64" t="n"/>
      <c r="Q2872" s="65" t="n">
        <v>45762.88015046297</v>
      </c>
      <c r="R2872" s="65" t="n">
        <v>45763.94358796296</v>
      </c>
      <c r="S2872" s="64" t="inlineStr">
        <is>
          <t>Rejected</t>
        </is>
      </c>
      <c r="T2872" s="64" t="inlineStr">
        <is>
          <t>Estudos regionalizados</t>
        </is>
      </c>
      <c r="U2872" s="64" t="inlineStr">
        <is>
          <t>O estudo é feito no estado do Rio de Janeiro, o que limita a aplicação global.</t>
        </is>
      </c>
      <c r="W2872" s="64" t="n"/>
    </row>
    <row r="2873" hidden="1" ht="15" customHeight="1">
      <c r="A2873" s="64" t="inlineStr">
        <is>
          <t>Development of a Life Cycle Inventory Database for Environmental Impact
Assessment of Construction Materials in Burkina Faso</t>
        </is>
      </c>
      <c r="B2873" s="64" t="inlineStr">
        <is>
          <t>Nouhoun, Iliassou Salou and Nshimiyimana, Philbert and Hema, Cesaire and
Messan, Adamah</t>
        </is>
      </c>
      <c r="C2873" s="64" t="inlineStr">
        <is>
          <t>SUSTAINABILITY</t>
        </is>
      </c>
      <c r="D2873" s="64" t="inlineStr">
        <is>
          <t>2025</t>
        </is>
      </c>
      <c r="E2873" s="64" t="inlineStr">
        <is>
          <t>Web of Science</t>
        </is>
      </c>
      <c r="F2873" s="64" t="n"/>
      <c r="G2873" s="64" t="inlineStr">
        <is>
          <t>17</t>
        </is>
      </c>
      <c r="H2873" s="64"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873" s="64" t="inlineStr">
        <is>
          <t>Article</t>
        </is>
      </c>
      <c r="J2873" s="64" t="inlineStr">
        <is>
          <t>10.3390/su17020471</t>
        </is>
      </c>
      <c r="K2873" s="64" t="n"/>
      <c r="L2873" s="64"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M2873" s="64" t="n"/>
      <c r="N2873" s="64" t="inlineStr">
        <is>
          <t>life cycle inventory database; life cycle assessment; construction
material; Burkina Faso</t>
        </is>
      </c>
      <c r="O2873" s="64" t="n"/>
      <c r="P2873" s="64" t="n"/>
      <c r="Q2873" s="65" t="n">
        <v>45762.87684027778</v>
      </c>
      <c r="R2873" s="65" t="n">
        <v>45762.87684027778</v>
      </c>
      <c r="S2873" s="64" t="inlineStr">
        <is>
          <t>Rejected</t>
        </is>
      </c>
      <c r="T2873" s="64" t="inlineStr">
        <is>
          <t>Estudos regionalizados</t>
        </is>
      </c>
      <c r="U2873" s="64" t="inlineStr">
        <is>
          <t>O estudo está contextualizado para Burkina Faso, o que o torna um estudo regionalizado.</t>
        </is>
      </c>
      <c r="W2873" s="64" t="n"/>
    </row>
    <row r="2874" hidden="1" ht="15" customHeight="1">
      <c r="A2874" s="64" t="inlineStr">
        <is>
          <t>Uso da avaliação do ciclo de vida e técnicas de análise de incertezas em projetos rodoviários brasileiros : estudo de caso com diferentes fontes de dados ambientais do cimento portland</t>
        </is>
      </c>
      <c r="B2874" s="64" t="inlineStr">
        <is>
          <t>Santos, Bruno Vendramini dos</t>
        </is>
      </c>
      <c r="C2874" s="64" t="n"/>
      <c r="D2874" s="64" t="inlineStr">
        <is>
          <t>2024</t>
        </is>
      </c>
      <c r="E2874" s="64" t="inlineStr">
        <is>
          <t>BDTD</t>
        </is>
      </c>
      <c r="F2874" s="64" t="n"/>
      <c r="G2874" s="64" t="n"/>
      <c r="H2874" s="64"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2874" s="64" t="n"/>
      <c r="J2874" s="64" t="n"/>
      <c r="K2874" s="64"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L2874" s="64" t="n"/>
      <c r="M2874" s="64" t="n"/>
      <c r="N2874" s="64" t="n"/>
      <c r="O2874" s="64" t="n"/>
      <c r="P2874" s="64" t="n"/>
      <c r="Q2874" s="65" t="n">
        <v>45762.88015046297</v>
      </c>
      <c r="R2874" s="65" t="n">
        <v>45764.7153587963</v>
      </c>
      <c r="S2874" s="64" t="inlineStr">
        <is>
          <t>Rejected</t>
        </is>
      </c>
      <c r="T2874" s="64" t="inlineStr">
        <is>
          <t>Estudos regionalizados</t>
        </is>
      </c>
      <c r="U2874" s="64" t="inlineStr">
        <is>
          <t>O estudo se aplica especificamente a projetos de rodovias federais brasileiras, o que o torna um estudo regionalizado.</t>
        </is>
      </c>
      <c r="W2874" s="64" t="n"/>
    </row>
    <row r="2875" hidden="1" ht="15" customHeight="1">
      <c r="A2875" s="64" t="inlineStr">
        <is>
          <t>Avaliação do ciclo de vida energético e de emissões de {CO}2 de sistemas de vedações para uma habitação rural de interesse social</t>
        </is>
      </c>
      <c r="B2875" s="64" t="inlineStr">
        <is>
          <t>Silva, Renathielly Fernanda da</t>
        </is>
      </c>
      <c r="C2875" s="64" t="n"/>
      <c r="D2875" s="64" t="inlineStr">
        <is>
          <t>2017</t>
        </is>
      </c>
      <c r="E2875" s="64" t="inlineStr">
        <is>
          <t>BDTD</t>
        </is>
      </c>
      <c r="F2875" s="64" t="n"/>
      <c r="G2875" s="64" t="n"/>
      <c r="H2875" s="64"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2875" s="64" t="n"/>
      <c r="J2875" s="64" t="n"/>
      <c r="K2875" s="64" t="inlineStr">
        <is>
          <t>http://tede.unioeste.br/handle/tede/3489</t>
        </is>
      </c>
      <c r="L2875" s="64" t="n"/>
      <c r="M2875" s="64" t="n"/>
      <c r="N2875" s="64" t="n"/>
      <c r="O2875" s="64" t="n"/>
      <c r="P2875" s="64" t="n"/>
      <c r="Q2875" s="65" t="n">
        <v>45762.88015046297</v>
      </c>
      <c r="R2875" s="65" t="n">
        <v>45763.91699074074</v>
      </c>
      <c r="S2875" s="64" t="inlineStr">
        <is>
          <t>Rejected</t>
        </is>
      </c>
      <c r="T2875" s="64" t="inlineStr">
        <is>
          <t>Estudos regionalizados</t>
        </is>
      </c>
      <c r="U2875" s="64" t="inlineStr">
        <is>
          <t>O estudo é delimitado como um caso no município de Cascavel - Paraná, o que caracteriza um estudo regionalizado.</t>
        </is>
      </c>
      <c r="W2875" s="64" t="n"/>
    </row>
    <row r="2876" hidden="1" ht="15" customHeight="1">
      <c r="A2876" s="64" t="inlineStr">
        <is>
          <t>Assessing the role and use of recycled aggregates in the sustainablemanagement of construction and demolition waste via a mini-review and acase study</t>
        </is>
      </c>
      <c r="B2876" s="64" t="inlineStr">
        <is>
          <t>Hahladakis, John N. and Purnell, Phil and Aljabri, Hareb Mohammed S. J.</t>
        </is>
      </c>
      <c r="C2876" s="64" t="inlineStr">
        <is>
          <t>WASTE MANAGEMENT \&amp; RESEARCH</t>
        </is>
      </c>
      <c r="D2876" s="64" t="inlineStr">
        <is>
          <t>2020</t>
        </is>
      </c>
      <c r="E2876" s="64" t="inlineStr">
        <is>
          <t>Web of Science</t>
        </is>
      </c>
      <c r="F2876" s="64" t="inlineStr">
        <is>
          <t>460-471</t>
        </is>
      </c>
      <c r="G2876" s="64" t="inlineStr">
        <is>
          <t>38</t>
        </is>
      </c>
      <c r="H2876" s="64"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876" s="64" t="inlineStr">
        <is>
          <t>Article</t>
        </is>
      </c>
      <c r="J2876" s="64" t="inlineStr">
        <is>
          <t>10.1177/0734242X19897816</t>
        </is>
      </c>
      <c r="K2876" s="64" t="n"/>
      <c r="L2876" s="64"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M2876" s="64" t="n"/>
      <c r="N2876" s="64" t="inlineStr">
        <is>
          <t>Construction and demolition waste; circular economy; solid waste; Qatar;recycled aggregates; recovery and recycling</t>
        </is>
      </c>
      <c r="O2876" s="64" t="n"/>
      <c r="P2876" s="64" t="inlineStr">
        <is>
          <t>0734-242X</t>
        </is>
      </c>
      <c r="Q2876" s="65" t="n">
        <v>45762.87819444444</v>
      </c>
      <c r="R2876" s="65" t="n">
        <v>45763.96842592592</v>
      </c>
      <c r="S2876" s="64" t="inlineStr">
        <is>
          <t>Rejected</t>
        </is>
      </c>
      <c r="T2876" s="64" t="inlineStr">
        <is>
          <t>Estudos regionalizados</t>
        </is>
      </c>
      <c r="U2876" s="64" t="inlineStr">
        <is>
          <t>O resumo descreve um estudo sobre o gerenciamento de resíduos de construção e demolição no Qatar, o que caracteriza um estudo regionalizado.</t>
        </is>
      </c>
      <c r="W2876" s="64" t="n"/>
    </row>
    <row r="2877" hidden="1" ht="15" customHeight="1">
      <c r="A2877" s="64" t="inlineStr">
        <is>
          <t>Considering critical building materials for embodied carbon emissions inbuildings: A machine learning-based prediction model and tool</t>
        </is>
      </c>
      <c r="B2877" s="64" t="inlineStr">
        <is>
          <t>Su, Shu and Zang, Zhaoyin and Yuan, Jingfeng and Pan, Xinyu and Shan,Ming</t>
        </is>
      </c>
      <c r="C2877" s="64" t="inlineStr">
        <is>
          <t>CASE STUDIES IN CONSTRUCTION MATERIALS</t>
        </is>
      </c>
      <c r="D2877" s="64" t="inlineStr">
        <is>
          <t>2024</t>
        </is>
      </c>
      <c r="E2877" s="64" t="inlineStr">
        <is>
          <t>Web of Science</t>
        </is>
      </c>
      <c r="F2877" s="64" t="n"/>
      <c r="G2877" s="64" t="inlineStr">
        <is>
          <t>20</t>
        </is>
      </c>
      <c r="H2877" s="64"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2877" s="64" t="inlineStr">
        <is>
          <t>Article</t>
        </is>
      </c>
      <c r="J2877" s="64" t="inlineStr">
        <is>
          <t>10.1016/j.cscm.2024.e02887</t>
        </is>
      </c>
      <c r="K2877" s="64" t="n"/>
      <c r="L2877" s="64"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M2877" s="64" t="n"/>
      <c r="N2877" s="64" t="inlineStr">
        <is>
          <t>Embodied carbon; Machine learning; Building construction; Carbonemission prediction tool</t>
        </is>
      </c>
      <c r="O2877" s="64" t="n"/>
      <c r="P2877" s="64" t="inlineStr">
        <is>
          <t>2214-5095</t>
        </is>
      </c>
      <c r="Q2877" s="65" t="n">
        <v>45762.87819444444</v>
      </c>
      <c r="R2877" s="65" t="n">
        <v>45763.9790162037</v>
      </c>
      <c r="S2877" s="64" t="inlineStr">
        <is>
          <t>Rejected</t>
        </is>
      </c>
      <c r="T2877" s="64" t="inlineStr">
        <is>
          <t>Estudos regionalizados</t>
        </is>
      </c>
      <c r="U2877" s="64" t="inlineStr">
        <is>
          <t>O estudo é aplicado a projetos na região do Delta do Rio Yangtze, na China, o que pode ser considerado um estudo regionalizado.</t>
        </is>
      </c>
      <c r="W2877" s="64" t="n"/>
    </row>
    <row r="2878" hidden="1" ht="15" customHeight="1">
      <c r="A2878" s="64" t="inlineStr">
        <is>
          <t>Integrating Consumption-Based Metrics into Sectoral Carbon Budgets toEnhance Sustainability Monitoring of Building Activities</t>
        </is>
      </c>
      <c r="B2878" s="64" t="inlineStr">
        <is>
          <t>Pellan, Marin and Almeida, Denise and Louerat, Mathilde and Habert,Guillaume</t>
        </is>
      </c>
      <c r="C2878" s="64" t="inlineStr">
        <is>
          <t>SUSTAINABILITY</t>
        </is>
      </c>
      <c r="D2878" s="64" t="inlineStr">
        <is>
          <t>2024</t>
        </is>
      </c>
      <c r="E2878" s="64" t="inlineStr">
        <is>
          <t>Web of Science</t>
        </is>
      </c>
      <c r="F2878" s="64" t="n"/>
      <c r="G2878" s="64" t="inlineStr">
        <is>
          <t>16</t>
        </is>
      </c>
      <c r="H2878" s="64"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2878" s="64" t="inlineStr">
        <is>
          <t>Article</t>
        </is>
      </c>
      <c r="J2878" s="64" t="inlineStr">
        <is>
          <t>10.3390/su16166762</t>
        </is>
      </c>
      <c r="K2878" s="64" t="n"/>
      <c r="L2878" s="64"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M2878" s="64" t="n"/>
      <c r="N2878" s="64" t="inlineStr">
        <is>
          <t>climate change; sustainability monitoring; emissions accounting; carbonbudgets; climate policies; whole-life carbon; cross-sectoral approach</t>
        </is>
      </c>
      <c r="O2878" s="64" t="n"/>
      <c r="P2878" s="64" t="n"/>
      <c r="Q2878" s="65" t="n">
        <v>45762.87818287037</v>
      </c>
      <c r="R2878" s="65" t="n">
        <v>45764.47673611111</v>
      </c>
      <c r="S2878" s="64" t="inlineStr">
        <is>
          <t>Rejected</t>
        </is>
      </c>
      <c r="T2878" s="64" t="inlineStr">
        <is>
          <t>Estudos regionalizados</t>
        </is>
      </c>
      <c r="U2878" s="64" t="inlineStr">
        <is>
          <t>O estudo utiliza a França como caso de estudo.</t>
        </is>
      </c>
      <c r="W2878" s="64" t="n"/>
    </row>
    <row r="2879" hidden="1" ht="15" customHeight="1">
      <c r="A2879" s="64" t="inlineStr">
        <is>
          <t>Assessment of the carbon neutral capacity of ecological slopes: A case study of wet-spraying vegetation concrete ecological river revetment</t>
        </is>
      </c>
      <c r="B2879" s="64" t="inlineStr">
        <is>
          <t>Luo, Yujie and Xu, Weisheng and Xu, Qing and Chen, Buqing and Shi, Hongcai and Ye, Jianjun</t>
        </is>
      </c>
      <c r="C2879" s="64" t="inlineStr">
        <is>
          <t>Journal of Water and Climate Change</t>
        </is>
      </c>
      <c r="D2879" s="64" t="inlineStr">
        <is>
          <t>2024</t>
        </is>
      </c>
      <c r="E2879" s="64" t="inlineStr">
        <is>
          <t>Engineering Village</t>
        </is>
      </c>
      <c r="F2879" s="64" t="inlineStr">
        <is>
          <t>2429 - 2445</t>
        </is>
      </c>
      <c r="G2879" s="64" t="inlineStr">
        <is>
          <t>15</t>
        </is>
      </c>
      <c r="H2879" s="64"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2879" s="64" t="n"/>
      <c r="J2879" s="64" t="n"/>
      <c r="K2879" s="64" t="inlineStr">
        <is>
          <t>http://dx.doi.org/10.2166/wcc.2024.034</t>
        </is>
      </c>
      <c r="L2879" s="64" t="n"/>
      <c r="M2879" s="64" t="n"/>
      <c r="N2879" s="64" t="inlineStr">
        <is>
          <t>Carbon;Climate change;Ecology;Life cycle;Slope protection;Vegetation;</t>
        </is>
      </c>
      <c r="O2879" s="64" t="n"/>
      <c r="P2879" s="64" t="inlineStr">
        <is>
          <t>20402244</t>
        </is>
      </c>
      <c r="Q2879" s="65" t="n">
        <v>45762.8552199074</v>
      </c>
      <c r="R2879" s="65" t="n">
        <v>45762.8552199074</v>
      </c>
      <c r="S2879" s="64" t="inlineStr">
        <is>
          <t>Rejected</t>
        </is>
      </c>
      <c r="T2879" s="64" t="inlineStr">
        <is>
          <t>Estudos regionalizados</t>
        </is>
      </c>
      <c r="U2879" s="64" t="inlineStr">
        <is>
          <t>O estudo foca em um projeto específico na China e o uso de "slope protection" pode não se enquadrar em materiais estruturais.</t>
        </is>
      </c>
      <c r="W2879" s="64" t="n"/>
    </row>
    <row r="2880" hidden="1" ht="15" customHeight="1">
      <c r="A2880" s="64" t="inlineStr">
        <is>
          <t>Carbon Emission Estimation of Assembled Composite Concrete Beams during
Construction</t>
        </is>
      </c>
      <c r="B2880" s="64" t="inlineStr">
        <is>
          <t>Xu, Kaitong and Kang, Haibo and Wang, Wei and Jiang, Ping and Li, Na</t>
        </is>
      </c>
      <c r="C2880" s="64" t="inlineStr">
        <is>
          <t>ENERGIES</t>
        </is>
      </c>
      <c r="D2880" s="64" t="inlineStr">
        <is>
          <t>2021</t>
        </is>
      </c>
      <c r="E2880" s="64" t="inlineStr">
        <is>
          <t>Web of Science</t>
        </is>
      </c>
      <c r="F2880" s="64" t="n"/>
      <c r="G2880" s="64" t="inlineStr">
        <is>
          <t>14</t>
        </is>
      </c>
      <c r="H2880" s="64"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2880" s="64" t="inlineStr">
        <is>
          <t>Article</t>
        </is>
      </c>
      <c r="J2880" s="64" t="inlineStr">
        <is>
          <t>10.3390/en14071810</t>
        </is>
      </c>
      <c r="K2880" s="64" t="n"/>
      <c r="L2880" s="64" t="inlineStr">
        <is>
          <t>Li, N (Corresponding Author), Shaoxing Univ, Sch Civil Engn, Shaoxing 312000, Peoples R China.
Xu, Kaitong; Kang, Haibo; Wang, Wei; Jiang, Ping; Li, Na, Shaoxing Univ, Sch Civil Engn, Shaoxing 312000, Peoples R China.</t>
        </is>
      </c>
      <c r="M2880" s="64" t="n"/>
      <c r="N2880" s="64" t="inlineStr">
        <is>
          <t>carbon emission; carbon emission reduction; composite beam; construction
process; life cycle assessment method</t>
        </is>
      </c>
      <c r="O2880" s="64" t="n"/>
      <c r="P2880" s="64" t="n"/>
      <c r="Q2880" s="65" t="n">
        <v>45762.87684027778</v>
      </c>
      <c r="R2880" s="65" t="n">
        <v>45762.87684027778</v>
      </c>
      <c r="S2880" s="64" t="inlineStr">
        <is>
          <t>Rejected</t>
        </is>
      </c>
      <c r="T2880" s="64" t="inlineStr">
        <is>
          <t>Estudos regionalizados</t>
        </is>
      </c>
      <c r="U2880" s="64" t="inlineStr">
        <is>
          <t>O estudo de caso utiliza dados da província de Fujian na China, o que limita a aplicação global.</t>
        </is>
      </c>
      <c r="W2880" s="64" t="n"/>
    </row>
    <row r="2881" hidden="1" ht="15" customHeight="1">
      <c r="A2881" s="64" t="inlineStr">
        <is>
          <t>Improving the CO2 performance of cement, part I: Utilizing life-cycle assessment and key performance indicators to assess development within the cement industry</t>
        </is>
      </c>
      <c r="B2881" s="64" t="inlineStr">
        <is>
          <t>Feiz, Roozbeh and Ammenberg, Jonas and Baas, Leenard and Eklund, Mats and Helgstrand, Anton and Marshall, Richard</t>
        </is>
      </c>
      <c r="C2881" s="64" t="inlineStr">
        <is>
          <t>Journal of Cleaner Production</t>
        </is>
      </c>
      <c r="D2881" s="64" t="inlineStr">
        <is>
          <t>2015</t>
        </is>
      </c>
      <c r="E2881" s="64" t="inlineStr">
        <is>
          <t>Engineering Village</t>
        </is>
      </c>
      <c r="F2881" s="64" t="inlineStr">
        <is>
          <t>272 - 281</t>
        </is>
      </c>
      <c r="G2881" s="64" t="inlineStr">
        <is>
          <t>98</t>
        </is>
      </c>
      <c r="H2881" s="64"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2881" s="64" t="n"/>
      <c r="J2881" s="64" t="n"/>
      <c r="K2881" s="64" t="inlineStr">
        <is>
          <t>http://dx.doi.org/10.1016/j.jclepro.2014.01.083</t>
        </is>
      </c>
      <c r="L2881" s="64" t="n"/>
      <c r="M2881" s="64" t="n"/>
      <c r="N2881" s="64" t="inlineStr">
        <is>
          <t>Cements;Blast furnaces;Carbon dioxide;Slags;Steelmaking;Byproducts;Benchmarking;</t>
        </is>
      </c>
      <c r="O2881" s="64" t="n"/>
      <c r="P2881" s="64" t="inlineStr">
        <is>
          <t>09596526</t>
        </is>
      </c>
      <c r="Q2881" s="65" t="n">
        <v>45762.8552199074</v>
      </c>
      <c r="R2881" s="65" t="n">
        <v>45762.8552199074</v>
      </c>
      <c r="S2881" s="64" t="inlineStr">
        <is>
          <t>Rejected</t>
        </is>
      </c>
      <c r="T2881" s="64" t="inlineStr">
        <is>
          <t>Estudos regionalizados</t>
        </is>
      </c>
      <c r="U2881" s="64" t="inlineStr">
        <is>
          <t>O estudo é focado em um cluster de produção de cimento específico na Alemanha (Cluster West).</t>
        </is>
      </c>
      <c r="W2881" s="64" t="n"/>
    </row>
    <row r="2882" hidden="1" ht="15" customHeight="1">
      <c r="A2882" s="64" t="inlineStr">
        <is>
          <t>Multi-Objective Building Envelope Optimization through a Life Cycle Assessment Approach</t>
        </is>
      </c>
      <c r="B2882" s="64" t="inlineStr">
        <is>
          <t>Cellura, Maurizio and Longo, Sonia and Montana, Francesco and Sanseverino, Eleonora Riva</t>
        </is>
      </c>
      <c r="C2882" s="64" t="inlineStr">
        <is>
          <t>Proceedings - 2019 IEEE International Conference on Environment and Electrical Engineering and 2019 IEEE Industrial and Commercial Power Systems Europe, EEEIC/I and CPS Europe 2019</t>
        </is>
      </c>
      <c r="D2882" s="64" t="inlineStr">
        <is>
          <t>2019</t>
        </is>
      </c>
      <c r="E2882" s="64" t="inlineStr">
        <is>
          <t>Engineering Village</t>
        </is>
      </c>
      <c r="F2882" s="64" t="n"/>
      <c r="G2882" s="64" t="n"/>
      <c r="H2882" s="64"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2882" s="64" t="n"/>
      <c r="J2882" s="64" t="n"/>
      <c r="K2882" s="64" t="inlineStr">
        <is>
          <t>http://dx.doi.org/10.1109/EEEIC.2019.8783807</t>
        </is>
      </c>
      <c r="L2882" s="64" t="n"/>
      <c r="M2882" s="64" t="n"/>
      <c r="N2882" s="64" t="inlineStr">
        <is>
          <t>Genetic algorithms;Air conditioning;Energy utilization;Life cycle;Global warming;Investments;Roofs;Thermal insulation;Walls (structural partitions);</t>
        </is>
      </c>
      <c r="O2882" s="64" t="n"/>
      <c r="P2882" s="64" t="n"/>
      <c r="Q2882" s="65" t="n">
        <v>45762.8552199074</v>
      </c>
      <c r="R2882" s="65" t="n">
        <v>45762.8552199074</v>
      </c>
      <c r="S2882" s="64" t="inlineStr">
        <is>
          <t>Rejected</t>
        </is>
      </c>
      <c r="T2882" s="64" t="inlineStr">
        <is>
          <t>Estudos regionalizados</t>
        </is>
      </c>
      <c r="U2882" s="64" t="inlineStr">
        <is>
          <t>O estudo de caso em Palermo e Copenhague limita a generalização.</t>
        </is>
      </c>
      <c r="W2882" s="64" t="n"/>
    </row>
    <row r="2883" hidden="1" ht="15" customHeight="1">
      <c r="A2883" s="64" t="inlineStr">
        <is>
          <t>Environmental consequences of refurbishment vs. demolition and reconstruction: A comparative life cycle assessment of an Italian case study</t>
        </is>
      </c>
      <c r="B2883" s="64" t="inlineStr">
        <is>
          <t>Pittau, F. and Amato, C. and Cuffari, S. and Iannaccone, G. and Malighetti, L.E.</t>
        </is>
      </c>
      <c r="C2883" s="64" t="inlineStr">
        <is>
          <t>IOP Conference Series: Earth and Environmental Science</t>
        </is>
      </c>
      <c r="D2883" s="64" t="inlineStr">
        <is>
          <t>2019</t>
        </is>
      </c>
      <c r="E2883" s="64" t="inlineStr">
        <is>
          <t>Engineering Village</t>
        </is>
      </c>
      <c r="F2883" s="64" t="n"/>
      <c r="G2883" s="64" t="inlineStr">
        <is>
          <t>296</t>
        </is>
      </c>
      <c r="H2883" s="64"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2883" s="64" t="n"/>
      <c r="J2883" s="64" t="n"/>
      <c r="K2883" s="64" t="inlineStr">
        <is>
          <t>http://dx.doi.org/10.1088/1755-1315/296/1/012037</t>
        </is>
      </c>
      <c r="L2883" s="64" t="n"/>
      <c r="M2883" s="64" t="n"/>
      <c r="N2883" s="64" t="inlineStr">
        <is>
          <t>Energy efficiency;Energy utilization;Office buildings;Construction;Global warming;Greenhouse gases;Life cycle;Land use;Sustainable development;Environmental impact;Waste treatment;Building materials;</t>
        </is>
      </c>
      <c r="O2883" s="64" t="n"/>
      <c r="P2883" s="64" t="inlineStr">
        <is>
          <t>17551307</t>
        </is>
      </c>
      <c r="Q2883" s="65" t="n">
        <v>45762.8552199074</v>
      </c>
      <c r="R2883" s="65" t="n">
        <v>45762.8552199074</v>
      </c>
      <c r="S2883" s="64" t="inlineStr">
        <is>
          <t>Rejected</t>
        </is>
      </c>
      <c r="T2883" s="64" t="inlineStr">
        <is>
          <t>Estudos regionalizados</t>
        </is>
      </c>
      <c r="U2883" s="64" t="inlineStr">
        <is>
          <t>O estudo é um caso de estudo localizado em Lecco, Itália, o que o torna um estudo regionalizado.</t>
        </is>
      </c>
      <c r="W2883" s="64" t="n"/>
    </row>
    <row r="2884" hidden="1" ht="15" customHeight="1">
      <c r="A2884" s="64" t="inlineStr">
        <is>
          <t>Comparative BIM-based Life Cycle Assessment of Uruguayan timber and concrete-masonry single-family houses in design stage</t>
        </is>
      </c>
      <c r="B2884" s="64" t="inlineStr">
        <is>
          <t>Soust-Verdaguer, B. and Llatas, C. and Moya, L.</t>
        </is>
      </c>
      <c r="C2884" s="64" t="inlineStr">
        <is>
          <t>Journal of Cleaner Production</t>
        </is>
      </c>
      <c r="D2884" s="64" t="inlineStr">
        <is>
          <t>2020</t>
        </is>
      </c>
      <c r="E2884" s="64" t="inlineStr">
        <is>
          <t>Engineering Village</t>
        </is>
      </c>
      <c r="F2884" s="64" t="n"/>
      <c r="G2884" s="64" t="inlineStr">
        <is>
          <t>277</t>
        </is>
      </c>
      <c r="H2884" s="64"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2884" s="64" t="n"/>
      <c r="J2884" s="64" t="n"/>
      <c r="K2884" s="64" t="inlineStr">
        <is>
          <t>http://dx.doi.org/10.1016/j.jclepro.2020.121958</t>
        </is>
      </c>
      <c r="L2884" s="64" t="n"/>
      <c r="M2884" s="64" t="n"/>
      <c r="N2884" s="64" t="inlineStr">
        <is>
          <t>Gas emissions;Information theory;Concretes;Eutrophication;Architectural design;Life cycle;Environmental impact;Global warming;Ecodesign;Greenhouse gases;Intelligent buildings;Structural design;Wood products;Wooden construction;Timber;</t>
        </is>
      </c>
      <c r="O2884" s="64" t="n"/>
      <c r="P2884" s="64" t="inlineStr">
        <is>
          <t>09596526</t>
        </is>
      </c>
      <c r="Q2884" s="65" t="n">
        <v>45762.85523148148</v>
      </c>
      <c r="R2884" s="65" t="n">
        <v>45762.85523148148</v>
      </c>
      <c r="S2884" s="64" t="inlineStr">
        <is>
          <t>Rejected</t>
        </is>
      </c>
      <c r="T2884" s="64" t="inlineStr">
        <is>
          <t>Estudos regionalizados</t>
        </is>
      </c>
      <c r="U2884" s="64" t="inlineStr">
        <is>
          <t>O estudo é regionalizado para o Uruguai.</t>
        </is>
      </c>
      <c r="W2884" s="64" t="n"/>
    </row>
    <row r="2885" hidden="1" ht="15" customHeight="1">
      <c r="A2885" s="64" t="inlineStr">
        <is>
          <t>The impacts of future sectoral change on the greenhouse gas emissions of
construction materials for Swiss residential buildings</t>
        </is>
      </c>
      <c r="B2885" s="64" t="inlineStr">
        <is>
          <t>Zhang, Xiaojin and Heeren, Niko and Bauer, Christian and Burgherr, Peter
and Mckenna, Russell and Habert, Guillaume</t>
        </is>
      </c>
      <c r="C2885" s="64" t="inlineStr">
        <is>
          <t>ENERGY AND BUILDINGS</t>
        </is>
      </c>
      <c r="D2885" s="64" t="inlineStr">
        <is>
          <t>2024</t>
        </is>
      </c>
      <c r="E2885" s="64" t="inlineStr">
        <is>
          <t>Web of Science</t>
        </is>
      </c>
      <c r="F2885" s="64" t="n"/>
      <c r="G2885" s="64" t="inlineStr">
        <is>
          <t>243</t>
        </is>
      </c>
      <c r="H2885" s="64"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2885" s="64" t="inlineStr">
        <is>
          <t>Article</t>
        </is>
      </c>
      <c r="J2885" s="64" t="inlineStr">
        <is>
          <t>10.1016/j.enbuild.2023.113824</t>
        </is>
      </c>
      <c r="K2885" s="64" t="n"/>
      <c r="L2885" s="64"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M2885" s="64" t="n"/>
      <c r="N2885" s="64" t="inlineStr">
        <is>
          <t>Construction materials; Prospective life cycle assessment; Switzerland;
Integrated assessment model</t>
        </is>
      </c>
      <c r="O2885" s="64" t="n"/>
      <c r="P2885" s="64" t="inlineStr">
        <is>
          <t>0378-7788</t>
        </is>
      </c>
      <c r="Q2885" s="65" t="n">
        <v>45762.87684027778</v>
      </c>
      <c r="R2885" s="65" t="n">
        <v>45762.87684027778</v>
      </c>
      <c r="S2885" s="64" t="inlineStr">
        <is>
          <t>Rejected</t>
        </is>
      </c>
      <c r="T2885" s="64" t="inlineStr">
        <is>
          <t>Estudos regionalizados</t>
        </is>
      </c>
      <c r="U2885" s="64" t="inlineStr">
        <is>
          <t>O estudo está focado em edifícios residenciais na Suíça, o que pode ser considerado um estudo regionalizado.</t>
        </is>
      </c>
      <c r="W2885" s="64" t="n"/>
    </row>
    <row r="2886" hidden="1" ht="15" customHeight="1">
      <c r="A2886" s="64" t="inlineStr">
        <is>
          <t>Life Cycle Assessment of Timber Components in Taiwan Traditional Temples</t>
        </is>
      </c>
      <c r="B2886" s="64" t="inlineStr">
        <is>
          <t>Yeo, S. Y. and Hsu, M. F. and Chang, W. S. and Chen, J. L.</t>
        </is>
      </c>
      <c r="C2886" s="64" t="n"/>
      <c r="D2886" s="64" t="inlineStr">
        <is>
          <t>2011</t>
        </is>
      </c>
      <c r="E2886" s="64" t="inlineStr">
        <is>
          <t>Web of Science</t>
        </is>
      </c>
      <c r="F2886" s="64" t="n"/>
      <c r="G2886" s="64" t="inlineStr">
        <is>
          <t>14</t>
        </is>
      </c>
      <c r="H2886" s="64"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2886" s="64" t="inlineStr">
        <is>
          <t>Proceedings Paper</t>
        </is>
      </c>
      <c r="J2886" s="64" t="inlineStr">
        <is>
          <t>10.1016/j.proeng.2011.07.337</t>
        </is>
      </c>
      <c r="K2886" s="64" t="n"/>
      <c r="L2886" s="64"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M2886" s="64" t="n"/>
      <c r="N2886" s="64" t="inlineStr">
        <is>
          <t>Traditional Timber Framework; Life Cycle; Listed Historic Buildings</t>
        </is>
      </c>
      <c r="O2886" s="64" t="n"/>
      <c r="P2886" s="64" t="inlineStr">
        <is>
          <t>1877-7058</t>
        </is>
      </c>
      <c r="Q2886" s="65" t="n">
        <v>45762.87684027778</v>
      </c>
      <c r="R2886" s="65" t="n">
        <v>45762.87684027778</v>
      </c>
      <c r="S2886" s="64" t="inlineStr">
        <is>
          <t>Rejected</t>
        </is>
      </c>
      <c r="T2886" s="64" t="inlineStr">
        <is>
          <t>Estudos regionalizados</t>
        </is>
      </c>
      <c r="U2886" s="64" t="inlineStr">
        <is>
          <t>O estudo se concentra em templos tradicionais taiwaneses, o que o torna um estudo regionalizado.</t>
        </is>
      </c>
      <c r="W2886" s="64" t="n"/>
    </row>
    <row r="2887" hidden="1" ht="15" customHeight="1">
      <c r="A2887" s="64" t="inlineStr">
        <is>
          <t>Cost-benefit analysis of the production of ready-mixed high-performance
concrete made with recycled concrete aggregate: A case study in Thailand</t>
        </is>
      </c>
      <c r="B2887" s="64" t="inlineStr">
        <is>
          <t>Makul, Natt</t>
        </is>
      </c>
      <c r="C2887" s="64" t="inlineStr">
        <is>
          <t>HELIYON</t>
        </is>
      </c>
      <c r="D2887" s="64" t="inlineStr">
        <is>
          <t>2020</t>
        </is>
      </c>
      <c r="E2887" s="64" t="inlineStr">
        <is>
          <t>Web of Science</t>
        </is>
      </c>
      <c r="F2887" s="64" t="n"/>
      <c r="G2887" s="64" t="inlineStr">
        <is>
          <t>6</t>
        </is>
      </c>
      <c r="H2887" s="64"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2887" s="64" t="inlineStr">
        <is>
          <t>Article</t>
        </is>
      </c>
      <c r="J2887" s="64" t="inlineStr">
        <is>
          <t>10.1016/j.heliyon.2020.e04135</t>
        </is>
      </c>
      <c r="K2887" s="64" t="n"/>
      <c r="L2887" s="64" t="inlineStr">
        <is>
          <t>Makul, N (Corresponding Author), Phranakhon Rajabhat Univ, Fac Ind Technol, Dept Civil Engn Technol, Changwattana Rd, Bangkok 10220, Thailand.
Makul, Natt, Phranakhon Rajabhat Univ, Fac Ind Technol, Dept Civil Engn Technol, Changwattana Rd, Bangkok 10220, Thailand.</t>
        </is>
      </c>
      <c r="M2887" s="64" t="n"/>
      <c r="N2887" s="64" t="inlineStr">
        <is>
          <t>Civil engineering; Energy; Industrial engineering; Systems engineering;
Recycled concrete aggregate; Recycled aggregate concrete; Cost-benefit
analysis; Ready-mixed concrete; Overhead bin plant; Front-end loader
plant</t>
        </is>
      </c>
      <c r="O2887" s="64" t="n"/>
      <c r="P2887" s="64" t="n"/>
      <c r="Q2887" s="65" t="n">
        <v>45762.87684027778</v>
      </c>
      <c r="R2887" s="65" t="n">
        <v>45762.87684027778</v>
      </c>
      <c r="S2887" s="64" t="inlineStr">
        <is>
          <t>Rejected</t>
        </is>
      </c>
      <c r="T2887" s="64" t="inlineStr">
        <is>
          <t>Estudos regionalizados</t>
        </is>
      </c>
      <c r="U2887" s="64" t="inlineStr">
        <is>
          <t>O estudo é focado na aplicação em Thailandia.</t>
        </is>
      </c>
      <c r="W2887" s="64" t="n"/>
    </row>
    <row r="2888" hidden="1" ht="15" customHeight="1">
      <c r="A2888" s="64" t="inlineStr">
        <is>
          <t>An assessment of greenhouse gas emissions from CLT and glulam in two residential nearly zero energy buildings</t>
        </is>
      </c>
      <c r="B2888" s="64" t="inlineStr">
        <is>
          <t>Lolli, Nicola and Fufa, Selamawit Mamo and Kjendseth Wiik, Marianne</t>
        </is>
      </c>
      <c r="C2888" s="64" t="inlineStr">
        <is>
          <t>Wood Material Science and Engineering</t>
        </is>
      </c>
      <c r="D2888" s="64" t="inlineStr">
        <is>
          <t>2019</t>
        </is>
      </c>
      <c r="E2888" s="64" t="inlineStr">
        <is>
          <t>Engineering Village</t>
        </is>
      </c>
      <c r="F2888" s="64" t="inlineStr">
        <is>
          <t>342 - 354</t>
        </is>
      </c>
      <c r="G2888" s="64" t="inlineStr">
        <is>
          <t>14</t>
        </is>
      </c>
      <c r="H2888" s="64"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2888" s="64" t="n"/>
      <c r="J2888" s="64" t="n"/>
      <c r="K2888" s="64" t="inlineStr">
        <is>
          <t>http://dx.doi.org/10.1080/17480272.2019.1655792</t>
        </is>
      </c>
      <c r="L2888" s="64" t="n"/>
      <c r="M2888" s="64" t="n"/>
      <c r="N2888" s="64" t="inlineStr">
        <is>
          <t>Concrete slabs;Apartment houses;Floors;Glues;Greenhouse gases;Laminating;Gas emissions;Gluing;Timber;</t>
        </is>
      </c>
      <c r="O2888" s="64" t="n"/>
      <c r="P2888" s="64" t="inlineStr">
        <is>
          <t>17480272</t>
        </is>
      </c>
      <c r="Q2888" s="65" t="n">
        <v>45762.85533564815</v>
      </c>
      <c r="R2888" s="65" t="n">
        <v>45762.85533564815</v>
      </c>
      <c r="S2888" s="64" t="inlineStr">
        <is>
          <t>Rejected</t>
        </is>
      </c>
      <c r="T2888" s="64" t="inlineStr">
        <is>
          <t>Estudos regionalizados</t>
        </is>
      </c>
      <c r="U2888" s="64" t="inlineStr">
        <is>
          <t>O estudo parece ser regionalizado para Noruega e Suécia.</t>
        </is>
      </c>
      <c r="W2888" s="64" t="n"/>
    </row>
    <row r="2889" hidden="1" ht="15" customHeight="1">
      <c r="A2889" s="64" t="inlineStr">
        <is>
          <t>Analysis of Embodied Environmental Impacts of Korean Apartment Buildings
Considering Major Building Materials</t>
        </is>
      </c>
      <c r="B2889" s="64" t="inlineStr">
        <is>
          <t>Roh, Seungjun and Tae, Sungho and Kim, Rakhyun</t>
        </is>
      </c>
      <c r="C2889" s="64" t="inlineStr">
        <is>
          <t>SUSTAINABILITY</t>
        </is>
      </c>
      <c r="D2889" s="64" t="inlineStr">
        <is>
          <t>2018</t>
        </is>
      </c>
      <c r="E2889" s="64" t="inlineStr">
        <is>
          <t>Web of Science</t>
        </is>
      </c>
      <c r="F2889" s="64" t="n"/>
      <c r="G2889" s="64" t="inlineStr">
        <is>
          <t>10</t>
        </is>
      </c>
      <c r="H2889" s="64"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2889" s="64" t="inlineStr">
        <is>
          <t>Article</t>
        </is>
      </c>
      <c r="J2889" s="64" t="inlineStr">
        <is>
          <t>10.3390/su10061693</t>
        </is>
      </c>
      <c r="K2889" s="64" t="n"/>
      <c r="L2889" s="64"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M2889" s="64" t="n"/>
      <c r="N2889" s="64" t="inlineStr">
        <is>
          <t>embodied environmental impact; apartment building; major building
material; life-cycle assessment</t>
        </is>
      </c>
      <c r="O2889" s="64" t="n"/>
      <c r="P2889" s="64" t="inlineStr">
        <is>
          <t>2071-1050</t>
        </is>
      </c>
      <c r="Q2889" s="65" t="n">
        <v>45762.87684027778</v>
      </c>
      <c r="R2889" s="65" t="n">
        <v>45762.87684027778</v>
      </c>
      <c r="S2889" s="64" t="inlineStr">
        <is>
          <t>Rejected</t>
        </is>
      </c>
      <c r="T2889" s="64" t="inlineStr">
        <is>
          <t>Estudos regionalizados</t>
        </is>
      </c>
      <c r="U2889" s="64" t="inlineStr">
        <is>
          <t>O estudo é baseado em edifícios de apartamentos construídos na Coreia do Sul, o que o torna regionalizado.</t>
        </is>
      </c>
      <c r="W2889" s="64" t="n"/>
    </row>
    <row r="2890" hidden="1" ht="15" customHeight="1">
      <c r="A2890" s="64" t="inlineStr">
        <is>
          <t>Structural and environmental impact of new-generation wide-base tires in New Brunswick, Canada</t>
        </is>
      </c>
      <c r="B2890" s="64" t="inlineStr">
        <is>
          <t>Said, Izak M. and Hernandez, Jaime and Kang, Seunggu and Al-Qadi, Imad L.</t>
        </is>
      </c>
      <c r="C2890" s="64" t="inlineStr">
        <is>
          <t>Road Materials and Pavement Design</t>
        </is>
      </c>
      <c r="D2890" s="64" t="inlineStr">
        <is>
          <t>2020</t>
        </is>
      </c>
      <c r="E2890" s="64" t="inlineStr">
        <is>
          <t>Engineering Village</t>
        </is>
      </c>
      <c r="F2890" s="64" t="inlineStr">
        <is>
          <t>1968 - 1984</t>
        </is>
      </c>
      <c r="G2890" s="64" t="inlineStr">
        <is>
          <t>21</t>
        </is>
      </c>
      <c r="H2890" s="64"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2890" s="64" t="n"/>
      <c r="J2890" s="64" t="n"/>
      <c r="K2890" s="64" t="inlineStr">
        <is>
          <t>http://dx.doi.org/10.1080/14680629.2019.1590219</t>
        </is>
      </c>
      <c r="L2890" s="64" t="n"/>
      <c r="M2890" s="64" t="n"/>
      <c r="N2890" s="64" t="inlineStr">
        <is>
          <t>Commerce;Pavements;Environmental impact;Life cycle;Greenhouse gases;Tires;Loading;Fuel economy;</t>
        </is>
      </c>
      <c r="O2890" s="64" t="n"/>
      <c r="P2890" s="64" t="inlineStr">
        <is>
          <t>14680629</t>
        </is>
      </c>
      <c r="Q2890" s="65" t="n">
        <v>45762.85533564815</v>
      </c>
      <c r="R2890" s="65" t="n">
        <v>45762.85533564815</v>
      </c>
      <c r="S2890" s="64" t="inlineStr">
        <is>
          <t>Rejected</t>
        </is>
      </c>
      <c r="T2890" s="64" t="inlineStr">
        <is>
          <t>Estudos regionalizados</t>
        </is>
      </c>
      <c r="U2890" s="64" t="inlineStr">
        <is>
          <t>O estudo foi realizado em uma região específica do Canadá e pode não ser diretamente aplicável a outros contextos geográficos.</t>
        </is>
      </c>
      <c r="W2890" s="64" t="n"/>
    </row>
    <row r="2891" hidden="1" ht="15" customHeight="1">
      <c r="A2891" s="64" t="inlineStr">
        <is>
          <t>Embodied GHG emissions of building materials in Shanghai</t>
        </is>
      </c>
      <c r="B2891" s="64" t="inlineStr">
        <is>
          <t>Huang, Beijia and Chen, Yanxi and McDowall, Will and Turkeli, Serdar and Bleischwitz, Raimund and Geng, Yong</t>
        </is>
      </c>
      <c r="C2891" s="64" t="inlineStr">
        <is>
          <t>Journal of Cleaner Production</t>
        </is>
      </c>
      <c r="D2891" s="64" t="inlineStr">
        <is>
          <t>2019</t>
        </is>
      </c>
      <c r="E2891" s="64" t="inlineStr">
        <is>
          <t>Engineering Village</t>
        </is>
      </c>
      <c r="F2891" s="64" t="inlineStr">
        <is>
          <t>777 - 785</t>
        </is>
      </c>
      <c r="G2891" s="64" t="inlineStr">
        <is>
          <t>210</t>
        </is>
      </c>
      <c r="H2891" s="64"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2891" s="64" t="n"/>
      <c r="J2891" s="64" t="n"/>
      <c r="K2891" s="64" t="inlineStr">
        <is>
          <t>http://dx.doi.org/10.1016/j.jclepro.2018.11.030</t>
        </is>
      </c>
      <c r="L2891" s="64" t="n"/>
      <c r="M2891" s="64" t="n"/>
      <c r="N2891" s="64" t="inlineStr">
        <is>
          <t>Buildings;Greenhouse gases;Brick;Concretes;Lime;Cements;</t>
        </is>
      </c>
      <c r="O2891" s="64" t="n"/>
      <c r="P2891" s="64" t="inlineStr">
        <is>
          <t>09596526</t>
        </is>
      </c>
      <c r="Q2891" s="65" t="n">
        <v>45762.85534722222</v>
      </c>
      <c r="R2891" s="65" t="n">
        <v>45762.85534722222</v>
      </c>
      <c r="S2891" s="64" t="inlineStr">
        <is>
          <t>Rejected</t>
        </is>
      </c>
      <c r="T2891" s="64" t="inlineStr">
        <is>
          <t>Estudos regionalizados</t>
        </is>
      </c>
      <c r="U2891" s="64" t="inlineStr">
        <is>
          <t>O estudo parece ser regionalizado para Shanghai, o que viola um dos critérios de exclusão.</t>
        </is>
      </c>
      <c r="W2891" s="64" t="n"/>
    </row>
    <row r="2892" hidden="1" ht="15" customHeight="1">
      <c r="A2892" s="64" t="inlineStr">
        <is>
          <t>Materials and service lives alterations impacts on reducing the whole life embodied carbon of buildings: A case study of a student accommodation development in Ireland</t>
        </is>
      </c>
      <c r="B2892" s="64" t="inlineStr">
        <is>
          <t>Moran, Paul and Flynn, Jack and Larkin, Conor and Goggins, Jamie and Elkhayat, Youssef</t>
        </is>
      </c>
      <c r="C2892" s="64" t="inlineStr">
        <is>
          <t>Case Studies in Construction Materials</t>
        </is>
      </c>
      <c r="D2892" s="64" t="inlineStr">
        <is>
          <t>2025</t>
        </is>
      </c>
      <c r="E2892" s="64" t="inlineStr">
        <is>
          <t>Engineering Village</t>
        </is>
      </c>
      <c r="F2892" s="64" t="n"/>
      <c r="G2892" s="64" t="inlineStr">
        <is>
          <t>22</t>
        </is>
      </c>
      <c r="H2892" s="64"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2892" s="64" t="n"/>
      <c r="J2892" s="64" t="n"/>
      <c r="K2892" s="64" t="inlineStr">
        <is>
          <t>http://dx.doi.org/10.1016/j.cscm.2025.e04514</t>
        </is>
      </c>
      <c r="L2892" s="64" t="n"/>
      <c r="M2892" s="64" t="n"/>
      <c r="N2892" s="64" t="n"/>
      <c r="O2892" s="64" t="n"/>
      <c r="P2892" s="64" t="inlineStr">
        <is>
          <t>22145095</t>
        </is>
      </c>
      <c r="Q2892" s="65" t="n">
        <v>45762.85534722222</v>
      </c>
      <c r="R2892" s="65" t="n">
        <v>45762.85534722222</v>
      </c>
      <c r="S2892" s="64" t="inlineStr">
        <is>
          <t>Rejected</t>
        </is>
      </c>
      <c r="T2892" s="64" t="inlineStr">
        <is>
          <t>Estudos regionalizados</t>
        </is>
      </c>
      <c r="U2892" s="64" t="inlineStr">
        <is>
          <t>O estudo é um case study de um projeto de acomodação estudantil na Irlanda, o que o torna um estudo regionalizado.</t>
        </is>
      </c>
      <c r="W2892" s="64" t="n"/>
    </row>
    <row r="2893" hidden="1" ht="15" customHeight="1">
      <c r="A2893" s="64" t="inlineStr">
        <is>
          <t>Applying Information Gap Decision Theory for Uncertainty Management in Building Lifecycle Assessment</t>
        </is>
      </c>
      <c r="B2893" s="64" t="inlineStr">
        <is>
          <t>Kee, Tris and Fu, Frankie</t>
        </is>
      </c>
      <c r="C2893" s="64" t="inlineStr">
        <is>
          <t>Buildings</t>
        </is>
      </c>
      <c r="D2893" s="64" t="inlineStr">
        <is>
          <t>2024</t>
        </is>
      </c>
      <c r="E2893" s="64" t="inlineStr">
        <is>
          <t>Engineering Village</t>
        </is>
      </c>
      <c r="F2893" s="64" t="n"/>
      <c r="G2893" s="64" t="inlineStr">
        <is>
          <t>14</t>
        </is>
      </c>
      <c r="H2893" s="64"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2893" s="64" t="n"/>
      <c r="J2893" s="64" t="n"/>
      <c r="K2893" s="64" t="inlineStr">
        <is>
          <t>http://dx.doi.org/10.3390/buildings14123729</t>
        </is>
      </c>
      <c r="L2893" s="64" t="n"/>
      <c r="M2893" s="64" t="n"/>
      <c r="N2893" s="64" t="inlineStr">
        <is>
          <t>Carbon capture and utilization;Carbon sequestration;Green buildings;</t>
        </is>
      </c>
      <c r="O2893" s="64" t="n"/>
      <c r="P2893" s="64" t="inlineStr">
        <is>
          <t>20755309</t>
        </is>
      </c>
      <c r="Q2893" s="65" t="n">
        <v>45762.85534722222</v>
      </c>
      <c r="R2893" s="65" t="n">
        <v>45762.85534722222</v>
      </c>
      <c r="S2893" s="64" t="inlineStr">
        <is>
          <t>Rejected</t>
        </is>
      </c>
      <c r="T2893" s="64" t="inlineStr">
        <is>
          <t>Estudos regionalizados</t>
        </is>
      </c>
      <c r="U2893" s="64" t="inlineStr">
        <is>
          <t>O estudo de caso é de um pavilhão em Chongqing, China, o que o torna um estudo regionalizado.</t>
        </is>
      </c>
      <c r="W2893" s="64" t="n"/>
    </row>
    <row r="2894" hidden="1" ht="15" customHeight="1">
      <c r="A2894" s="64" t="inlineStr">
        <is>
          <t>A Case Study of Industrial Symbiosis to Reduce GHG Emissions: Performance Analysis and LCA of Asphalt Concretes Made With RAP Aggregates and Steel Slags</t>
        </is>
      </c>
      <c r="B2894" s="64" t="inlineStr">
        <is>
          <t>Bonoli, Alessandra and Degli Esposti, Anna and Magrini, Chiara</t>
        </is>
      </c>
      <c r="C2894" s="64" t="inlineStr">
        <is>
          <t>Frontiers in Materials</t>
        </is>
      </c>
      <c r="D2894" s="64" t="inlineStr">
        <is>
          <t>2020</t>
        </is>
      </c>
      <c r="E2894" s="64" t="inlineStr">
        <is>
          <t>Engineering Village</t>
        </is>
      </c>
      <c r="F2894" s="64" t="n"/>
      <c r="G2894" s="64" t="inlineStr">
        <is>
          <t>7</t>
        </is>
      </c>
      <c r="H2894" s="64"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94" s="64" t="n"/>
      <c r="J2894" s="64" t="n"/>
      <c r="K2894" s="64" t="inlineStr">
        <is>
          <t>http://dx.doi.org/10.3389/fmats.2020.572955</t>
        </is>
      </c>
      <c r="L2894" s="64" t="n"/>
      <c r="M2894" s="64" t="n"/>
      <c r="N2894" s="64"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O2894" s="64" t="n"/>
      <c r="P2894" s="64" t="inlineStr">
        <is>
          <t>22968016</t>
        </is>
      </c>
      <c r="Q2894" s="65" t="n">
        <v>45762.85534722222</v>
      </c>
      <c r="R2894" s="65" t="n">
        <v>45762.85534722222</v>
      </c>
      <c r="S2894" s="64" t="inlineStr">
        <is>
          <t>Rejected</t>
        </is>
      </c>
      <c r="T2894" s="64" t="inlineStr">
        <is>
          <t>Estudos regionalizados</t>
        </is>
      </c>
      <c r="U2894" s="64" t="inlineStr">
        <is>
          <t>O estudo de caso foi realizado em uma região específica da Itália, o que limita a aplicação global dos resultados.</t>
        </is>
      </c>
      <c r="W2894" s="64" t="n"/>
    </row>
    <row r="2895" hidden="1" ht="15" customHeight="1">
      <c r="A2895" s="64" t="inlineStr">
        <is>
          <t>Whole-Life Embodied Carbon Reduction Strategies in UK Buildings: A
Comprehensive Analysis</t>
        </is>
      </c>
      <c r="B2895" s="64" t="inlineStr">
        <is>
          <t>Keyhani, Maryam and Bahadori-Jahromi, Ali and Fu, Changfeng and Godfrey,
Paulina and Zhang, Hexin</t>
        </is>
      </c>
      <c r="C2895" s="64" t="inlineStr">
        <is>
          <t>ENERGY SCIENCE \&amp; ENGINEERING</t>
        </is>
      </c>
      <c r="D2895" s="64" t="inlineStr">
        <is>
          <t>2024</t>
        </is>
      </c>
      <c r="E2895" s="64" t="inlineStr">
        <is>
          <t>Web of Science</t>
        </is>
      </c>
      <c r="F2895" s="64" t="inlineStr">
        <is>
          <t>5370-5384</t>
        </is>
      </c>
      <c r="G2895" s="64" t="inlineStr">
        <is>
          <t>12</t>
        </is>
      </c>
      <c r="H2895" s="64"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95" s="64" t="inlineStr">
        <is>
          <t>Article</t>
        </is>
      </c>
      <c r="J2895" s="64" t="inlineStr">
        <is>
          <t>10.1002/ese3.1958</t>
        </is>
      </c>
      <c r="K2895" s="64" t="n"/>
      <c r="L2895" s="64"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M2895" s="64" t="n"/>
      <c r="N2895" s="64" t="inlineStr">
        <is>
          <t>life cycle assessment; mitigation strategy; recycling; specification
strategy; whole life embodied carbon</t>
        </is>
      </c>
      <c r="O2895" s="64" t="n"/>
      <c r="P2895" s="64" t="n"/>
      <c r="Q2895" s="65" t="n">
        <v>45762.87684027778</v>
      </c>
      <c r="R2895" s="65" t="n">
        <v>45762.87684027778</v>
      </c>
      <c r="S2895" s="64" t="inlineStr">
        <is>
          <t>Rejected</t>
        </is>
      </c>
      <c r="T2895" s="64" t="inlineStr">
        <is>
          <t>Estudos regionalizados</t>
        </is>
      </c>
      <c r="U2895" s="64" t="inlineStr">
        <is>
          <t>The study specifically considers end-of-life strategies in the UK context.</t>
        </is>
      </c>
      <c r="W2895" s="64" t="n"/>
    </row>
    <row r="2896" hidden="1" ht="15" customHeight="1">
      <c r="A2896" s="64" t="inlineStr">
        <is>
          <t>Freeze–Thaw Damage Degradation Model and Life Prediction of Air-Entrained Concrete in Multi-Year Permafrost Zone</t>
        </is>
      </c>
      <c r="B2896" s="64" t="inlineStr">
        <is>
          <t>Zhang, Kai and Guo, Aojun and Yu, Yonghui and Yang, Bo and Yu, Bentian and Xie, Chao</t>
        </is>
      </c>
      <c r="C2896" s="64" t="inlineStr">
        <is>
          <t>Materials</t>
        </is>
      </c>
      <c r="D2896" s="64" t="inlineStr">
        <is>
          <t>2023</t>
        </is>
      </c>
      <c r="E2896" s="64" t="inlineStr">
        <is>
          <t>MDPI</t>
        </is>
      </c>
      <c r="F2896" s="64" t="n"/>
      <c r="G2896" s="64" t="inlineStr">
        <is>
          <t>16</t>
        </is>
      </c>
      <c r="H2896" s="64"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96" s="64" t="n"/>
      <c r="J2896" s="64" t="inlineStr">
        <is>
          <t>10.3390/ma16247703</t>
        </is>
      </c>
      <c r="K2896" s="64" t="inlineStr">
        <is>
          <t>https://www.mdpi.com/1996-1944/16/24/7703</t>
        </is>
      </c>
      <c r="L2896" s="64" t="n"/>
      <c r="M2896" s="64" t="n"/>
      <c r="N2896" s="64" t="n"/>
      <c r="O2896" s="64" t="n"/>
      <c r="P2896" s="64" t="inlineStr">
        <is>
          <t>1996-1944</t>
        </is>
      </c>
      <c r="Q2896" s="65" t="n">
        <v>45762.8584837963</v>
      </c>
      <c r="R2896" s="65" t="n">
        <v>45762.8584837963</v>
      </c>
      <c r="S2896" s="64" t="inlineStr">
        <is>
          <t>Rejected</t>
        </is>
      </c>
      <c r="T2896" s="64" t="inlineStr">
        <is>
          <t>Estudos regionalizados</t>
        </is>
      </c>
      <c r="U2896" s="64" t="inlineStr">
        <is>
          <t>O estudo foca em estruturas de concreto construídas em regiões de permafrost no planalto Qinghai-Tibet, na China, o que limita sua aplicabilidade global. Além disso, a previsão da vida útil do concreto é específica para o noroeste da China.</t>
        </is>
      </c>
      <c r="W2896" s="64" t="n"/>
    </row>
    <row r="2897" hidden="1" ht="15" customHeight="1">
      <c r="A2897" s="64" t="inlineStr">
        <is>
          <t>Balancing Environmental Impact and Practicality: A Case Study on the Cement-Stabilized Rammed Earth Construction in Southeast Rural China</t>
        </is>
      </c>
      <c r="B2897" s="64" t="inlineStr">
        <is>
          <t>Dai, Shan and Bai, Wenfeng and Xiao, Jing</t>
        </is>
      </c>
      <c r="C2897" s="64" t="inlineStr">
        <is>
          <t>Sustainability</t>
        </is>
      </c>
      <c r="D2897" s="64" t="inlineStr">
        <is>
          <t>2024</t>
        </is>
      </c>
      <c r="E2897" s="64" t="inlineStr">
        <is>
          <t>MDPI</t>
        </is>
      </c>
      <c r="F2897" s="64" t="n"/>
      <c r="G2897" s="64" t="inlineStr">
        <is>
          <t>16</t>
        </is>
      </c>
      <c r="H2897" s="64"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2897" s="64" t="n"/>
      <c r="J2897" s="64" t="inlineStr">
        <is>
          <t>10.3390/su16208731</t>
        </is>
      </c>
      <c r="K2897" s="64" t="inlineStr">
        <is>
          <t>https://www.mdpi.com/2071-1050/16/20/8731</t>
        </is>
      </c>
      <c r="L2897" s="64" t="n"/>
      <c r="M2897" s="64" t="n"/>
      <c r="N2897" s="64" t="n"/>
      <c r="O2897" s="64" t="n"/>
      <c r="P2897" s="64" t="inlineStr">
        <is>
          <t>2071-1050</t>
        </is>
      </c>
      <c r="Q2897" s="65" t="n">
        <v>45762.8584837963</v>
      </c>
      <c r="R2897" s="65" t="n">
        <v>45762.8584837963</v>
      </c>
      <c r="S2897" s="64" t="inlineStr">
        <is>
          <t>Rejected</t>
        </is>
      </c>
      <c r="T2897" s="64" t="inlineStr">
        <is>
          <t>Estudos regionalizados</t>
        </is>
      </c>
      <c r="U2897" s="64" t="inlineStr">
        <is>
          <t>O estudo avalia o impacto ambiental de materiais de construção em áreas rurais da China, o que o caracteriza como um estudo regionalizado.</t>
        </is>
      </c>
      <c r="W2897" s="64" t="n"/>
    </row>
    <row r="2898" hidden="1" ht="15" customHeight="1">
      <c r="A2898" s="64" t="inlineStr">
        <is>
          <t>Optimization of RC Structures in Terms of Cost and Environmental Impact—Case Study</t>
        </is>
      </c>
      <c r="B2898" s="64" t="inlineStr">
        <is>
          <t>Ženíšek, Michal and Pešta, Jan and Tipka, Martin and Kočí, Vladimír and Hájek, Petr</t>
        </is>
      </c>
      <c r="C2898" s="64" t="inlineStr">
        <is>
          <t>Sustainability</t>
        </is>
      </c>
      <c r="D2898" s="64" t="inlineStr">
        <is>
          <t>2020</t>
        </is>
      </c>
      <c r="E2898" s="64" t="inlineStr">
        <is>
          <t>MDPI</t>
        </is>
      </c>
      <c r="F2898" s="64" t="n"/>
      <c r="G2898" s="64" t="inlineStr">
        <is>
          <t>12</t>
        </is>
      </c>
      <c r="H2898" s="64"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2898" s="64" t="n"/>
      <c r="J2898" s="64" t="inlineStr">
        <is>
          <t>10.3390/su12208532</t>
        </is>
      </c>
      <c r="K2898" s="64" t="inlineStr">
        <is>
          <t>https://www.mdpi.com/2071-1050/12/20/8532</t>
        </is>
      </c>
      <c r="L2898" s="64" t="n"/>
      <c r="M2898" s="64" t="n"/>
      <c r="N2898" s="64" t="n"/>
      <c r="O2898" s="64" t="n"/>
      <c r="P2898" s="64" t="inlineStr">
        <is>
          <t>2071-1050</t>
        </is>
      </c>
      <c r="Q2898" s="65" t="n">
        <v>45762.85886574074</v>
      </c>
      <c r="R2898" s="65" t="n">
        <v>45762.85886574074</v>
      </c>
      <c r="S2898" s="64" t="inlineStr">
        <is>
          <t>Rejected</t>
        </is>
      </c>
      <c r="T2898" s="64" t="inlineStr">
        <is>
          <t>Estudos regionalizados</t>
        </is>
      </c>
      <c r="U2898" s="64" t="inlineStr">
        <is>
          <t>O resumo afirma que as conclusões correspondem a uma construção específica de estrutura de CA usada no estudo de caso e podem não ser generalizadas.</t>
        </is>
      </c>
      <c r="W2898" s="64" t="n"/>
    </row>
    <row r="2899" hidden="1" ht="15" customHeight="1">
      <c r="A2899" s="64" t="inlineStr">
        <is>
          <t>Life Cycle Assessment of a Three-Bedroom House in Saudi Arabia</t>
        </is>
      </c>
      <c r="B2899" s="64" t="inlineStr">
        <is>
          <t>Asif, Muhammad and Dehwah, Ammar Hamoud Ahmad and Ashraf, Farhan and Khan, Hassan Saeed and Shaukat, Mian Mobeen and Hassan, Muhammad Tahir</t>
        </is>
      </c>
      <c r="C2899" s="64" t="inlineStr">
        <is>
          <t>Environments</t>
        </is>
      </c>
      <c r="D2899" s="64" t="inlineStr">
        <is>
          <t>2017</t>
        </is>
      </c>
      <c r="E2899" s="64" t="inlineStr">
        <is>
          <t>MDPI</t>
        </is>
      </c>
      <c r="F2899" s="64" t="n"/>
      <c r="G2899" s="64" t="inlineStr">
        <is>
          <t>4</t>
        </is>
      </c>
      <c r="H2899" s="64"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2899" s="64" t="n"/>
      <c r="J2899" s="64" t="inlineStr">
        <is>
          <t>10.3390/environments4030052</t>
        </is>
      </c>
      <c r="K2899" s="64" t="inlineStr">
        <is>
          <t>https://www.mdpi.com/2076-3298/4/3/52</t>
        </is>
      </c>
      <c r="L2899" s="64" t="n"/>
      <c r="M2899" s="64" t="n"/>
      <c r="N2899" s="64" t="n"/>
      <c r="O2899" s="64" t="n"/>
      <c r="P2899" s="64" t="inlineStr">
        <is>
          <t>2076-3298</t>
        </is>
      </c>
      <c r="Q2899" s="65" t="n">
        <v>45762.85936342592</v>
      </c>
      <c r="R2899" s="65" t="n">
        <v>45762.85936342592</v>
      </c>
      <c r="S2899" s="64" t="inlineStr">
        <is>
          <t>Rejected</t>
        </is>
      </c>
      <c r="T2899" s="64" t="inlineStr">
        <is>
          <t>Estudos regionalizados</t>
        </is>
      </c>
      <c r="U2899" s="64" t="inlineStr">
        <is>
          <t>O estudo de caso é de uma casa especifica na Arábia Saudita. Os resultados não podem ser extrapolados para outros contextos.</t>
        </is>
      </c>
      <c r="W2899" s="64" t="n"/>
    </row>
    <row r="2900" hidden="1" ht="15" customHeight="1">
      <c r="A2900" s="64" t="inlineStr">
        <is>
          <t>{OPTIMIZACIONES} {EN} {EL} {DISEÑO} {DE} {MEZCLAS} {DE} {CONCRETO} {PARA} {LA} {SOSTENIBILIDAD} {DE} {UN} Á{REA} {METROPOLITANA} {DE} {SUDAMÉRICA} {IMPLEMENTANDO} {ANÁLISIS} {DE} {CICLO} {DE} {VIDA} {DE} {MATERIALES}</t>
        </is>
      </c>
      <c r="B2900" s="64" t="inlineStr">
        <is>
          <t>Restrepo-Ramírez, Andrés Felipe and Rúa-Machado, Carlos Andrés and Arias-Jaramillo, Yhan Paul</t>
        </is>
      </c>
      <c r="C2900" s="64" t="inlineStr">
        <is>
          <t>Revista hábitat sustentable</t>
        </is>
      </c>
      <c r="D2900" s="64" t="inlineStr">
        <is>
          <t>2024</t>
        </is>
      </c>
      <c r="E2900" s="64" t="inlineStr">
        <is>
          <t>SciELO</t>
        </is>
      </c>
      <c r="F2900" s="64" t="inlineStr">
        <is>
          <t>44--65</t>
        </is>
      </c>
      <c r="G2900" s="64" t="inlineStr">
        <is>
          <t>14</t>
        </is>
      </c>
      <c r="H2900" s="64"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2900" s="64" t="n"/>
      <c r="J2900" s="64" t="inlineStr">
        <is>
          <t>10.22320/07190700.2024.14.01.04</t>
        </is>
      </c>
      <c r="K2900" s="64" t="inlineStr">
        <is>
          <t>http://www.scielo.cl/scielo.php?script=sci_arttext&amp;pid=S0719-07002024000100044&amp;lang=pt</t>
        </is>
      </c>
      <c r="L2900" s="64" t="n"/>
      <c r="M2900" s="64" t="n"/>
      <c r="N2900" s="64"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O2900" s="64" t="n"/>
      <c r="P2900" s="64" t="inlineStr">
        <is>
          <t>0719-0700</t>
        </is>
      </c>
      <c r="Q2900" s="65" t="n">
        <v>45762.86288194444</v>
      </c>
      <c r="R2900" s="65" t="n">
        <v>45762.86288194444</v>
      </c>
      <c r="S2900" s="64" t="inlineStr">
        <is>
          <t>Rejected</t>
        </is>
      </c>
      <c r="T2900" s="64" t="inlineStr">
        <is>
          <t>Estudos regionalizados</t>
        </is>
      </c>
      <c r="U2900" s="64" t="inlineStr">
        <is>
          <t>O estudo foi realizado na Área Metropolitana do Vale de Aburrá, na Colômbia, o que o classifica como um estudo regionalizado.</t>
        </is>
      </c>
      <c r="W2900" s="64" t="n"/>
    </row>
    <row r="2901" hidden="1" ht="15" customHeight="1">
      <c r="A2901" s="64" t="inlineStr">
        <is>
          <t>Emissões de {CO}2 referentes ao transporte de materiais de construção no Brasil: estudo comparativo entre blocos estruturais cerâmicos e de concreto</t>
        </is>
      </c>
      <c r="B2901" s="64" t="inlineStr">
        <is>
          <t>Caldas, Lucas Rosse and Sposto, Rosa Maria</t>
        </is>
      </c>
      <c r="C2901" s="64" t="inlineStr">
        <is>
          <t>Ambiente Construído</t>
        </is>
      </c>
      <c r="D2901" s="64" t="inlineStr">
        <is>
          <t>2017</t>
        </is>
      </c>
      <c r="E2901" s="64" t="inlineStr">
        <is>
          <t>SciELO</t>
        </is>
      </c>
      <c r="F2901" s="64" t="inlineStr">
        <is>
          <t>91--108</t>
        </is>
      </c>
      <c r="G2901" s="64" t="inlineStr">
        <is>
          <t>17</t>
        </is>
      </c>
      <c r="H2901" s="64"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2901" s="64" t="n"/>
      <c r="J2901" s="64" t="inlineStr">
        <is>
          <t>10.1590/s1678-86212017000400187</t>
        </is>
      </c>
      <c r="K2901" s="64" t="inlineStr">
        <is>
          <t>http://www.scielo.br/scielo.php?script=sci_arttext&amp;pid=S1678-86212017000400091&amp;lang=pt</t>
        </is>
      </c>
      <c r="L2901" s="64" t="n"/>
      <c r="M2901" s="64" t="n"/>
      <c r="N2901" s="64" t="inlineStr">
        <is>
          <t>Alvenaria estrutural, Brasil, Brazil, {CO}2 emissions, Emissões de {CO}2, Structural masonry, Transportation, Transportes</t>
        </is>
      </c>
      <c r="O2901" s="64" t="n"/>
      <c r="P2901" s="64" t="inlineStr">
        <is>
          <t>1678-8621</t>
        </is>
      </c>
      <c r="Q2901" s="65" t="n">
        <v>45762.86288194444</v>
      </c>
      <c r="R2901" s="65" t="n">
        <v>45762.86288194444</v>
      </c>
      <c r="S2901" s="64" t="inlineStr">
        <is>
          <t>Rejected</t>
        </is>
      </c>
      <c r="T2901" s="64" t="inlineStr">
        <is>
          <t>Estudos regionalizados</t>
        </is>
      </c>
      <c r="U2901" s="64" t="inlineStr">
        <is>
          <t>O resumo descreve um estudo comparativo das emissões de CO2 de blocos estruturais cerâmicos e de concreto, incluindo a avaliação do impacto da fase de transporte em diversas capitais brasileiras. O estudo menciona emissões de CO2 e foca em materiais estruturais (blocos de cerâmica e concreto) utilizados na construção civil. No entanto, o estudo avalia o impacto do transporte dos materiais em 26 capitais brasileiras, o que pode ser considerado um estudo regionalizado.</t>
        </is>
      </c>
      <c r="W2901" s="64" t="n"/>
    </row>
    <row r="2902" hidden="1" ht="15" customHeight="1">
      <c r="A2902" s="64" t="inlineStr">
        <is>
          <t>The greenway for bridge column rehabilitation: a comparison between different techniques based on multi-criteria decision analysis</t>
        </is>
      </c>
      <c r="B2902" s="64" t="inlineStr">
        <is>
          <t>Briseghella, Bruno and Borghese, Vittoria and Contiguglia, Carlotta Pia and Pelle, Angelo and Lavorato, Davide and Santini, Silvia and Nuti, Camillo</t>
        </is>
      </c>
      <c r="C2902" s="64" t="inlineStr">
        <is>
          <t>Revista {IBRACON} de Estruturas e Materiais</t>
        </is>
      </c>
      <c r="D2902" s="64" t="inlineStr">
        <is>
          <t>2022</t>
        </is>
      </c>
      <c r="E2902" s="64" t="inlineStr">
        <is>
          <t>SciELO</t>
        </is>
      </c>
      <c r="F2902" s="64" t="n"/>
      <c r="G2902" s="64" t="inlineStr">
        <is>
          <t>15</t>
        </is>
      </c>
      <c r="H2902" s="64"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2902" s="64" t="n"/>
      <c r="J2902" s="64" t="inlineStr">
        <is>
          <t>10.1590/s1983-41952022000600001</t>
        </is>
      </c>
      <c r="K2902" s="64" t="inlineStr">
        <is>
          <t>http://www.scielo.br/scielo.php?script=sci_arttext&amp;pid=S1983-41952022000600206&amp;lang=pt</t>
        </is>
      </c>
      <c r="L2902" s="64" t="n"/>
      <c r="M2902" s="64" t="n"/>
      <c r="N2902" s="64" t="inlineStr">
        <is>
          <t>{AHP}, bridge column rehabilitation, concreto reforçado, multi-criteria, multicritério, reabilitação de pilares de pontes, reinforced concrete, sustainability, sustentabilidade</t>
        </is>
      </c>
      <c r="O2902" s="64" t="n"/>
      <c r="P2902" s="64" t="inlineStr">
        <is>
          <t>1983-4195</t>
        </is>
      </c>
      <c r="Q2902" s="65" t="n">
        <v>45762.86288194444</v>
      </c>
      <c r="R2902" s="65" t="n">
        <v>45762.86288194444</v>
      </c>
      <c r="S2902" s="64" t="inlineStr">
        <is>
          <t>Rejected</t>
        </is>
      </c>
      <c r="T2902" s="64" t="inlineStr">
        <is>
          <t>Estudos regionalizados</t>
        </is>
      </c>
      <c r="U2902" s="64" t="inlineStr">
        <is>
          <t>O estudo é aplicado a uma ponte específica na Sardenha, o que pode indicar uma aplicação regionalizada.</t>
        </is>
      </c>
      <c r="W2902" s="64" t="n"/>
    </row>
    <row r="2903" hidden="1" ht="15" customHeight="1">
      <c r="A2903" s="64" t="inlineStr">
        <is>
          <t>Environmental Impact of Textile Reinforced Concrete Facades Compared to Conventional Solutions—LCA Case Study</t>
        </is>
      </c>
      <c r="B2903" s="64" t="inlineStr">
        <is>
          <t>Laiblová, Lenka and Pešta, Jan and Kumar, Anuj and Hájek, Petr and Fiala, Ctislav and Vlach, Tomáš and Kočí, Vladimír</t>
        </is>
      </c>
      <c r="C2903" s="64" t="inlineStr">
        <is>
          <t>Materials</t>
        </is>
      </c>
      <c r="D2903" s="64" t="inlineStr">
        <is>
          <t>2019</t>
        </is>
      </c>
      <c r="E2903" s="64" t="inlineStr">
        <is>
          <t>MDPI</t>
        </is>
      </c>
      <c r="F2903" s="64" t="n"/>
      <c r="G2903" s="64" t="inlineStr">
        <is>
          <t>12</t>
        </is>
      </c>
      <c r="H2903" s="64"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2903" s="64" t="n"/>
      <c r="J2903" s="64" t="inlineStr">
        <is>
          <t>10.3390/ma12193194</t>
        </is>
      </c>
      <c r="K2903" s="64" t="inlineStr">
        <is>
          <t>https://www.mdpi.com/1996-1944/12/19/3194</t>
        </is>
      </c>
      <c r="L2903" s="64" t="n"/>
      <c r="M2903" s="64" t="n"/>
      <c r="N2903" s="64" t="n"/>
      <c r="O2903" s="64" t="n"/>
      <c r="P2903" s="64" t="inlineStr">
        <is>
          <t>1996-1944</t>
        </is>
      </c>
      <c r="Q2903" s="65" t="n">
        <v>45762.85936342592</v>
      </c>
      <c r="R2903" s="65" t="n">
        <v>45762.85936342592</v>
      </c>
      <c r="S2903" s="64" t="inlineStr">
        <is>
          <t>Rejected</t>
        </is>
      </c>
      <c r="T2903" s="64" t="inlineStr">
        <is>
          <t>Estudos regionalizados</t>
        </is>
      </c>
      <c r="U2903" s="64" t="inlineStr">
        <is>
          <t xml:space="preserve">Estudo regionalizado: dados relacionados à República Tcheca. </t>
        </is>
      </c>
      <c r="W2903" s="64" t="n"/>
    </row>
    <row r="2904" hidden="1" ht="15" customHeight="1">
      <c r="A2904" s="64" t="inlineStr">
        <is>
          <t>Influence of steel-to-concrete ratio on sustainable column design in Saudi Arabia</t>
        </is>
      </c>
      <c r="B2904" s="64" t="inlineStr">
        <is>
          <t>Mohammad S.M. Almulhim and Haidar Ali Alammar and Yassin Shaher Sallam</t>
        </is>
      </c>
      <c r="C2904" s="64" t="inlineStr">
        <is>
          <t>Heliyon</t>
        </is>
      </c>
      <c r="D2904" s="64" t="inlineStr">
        <is>
          <t>2024</t>
        </is>
      </c>
      <c r="E2904" s="64" t="inlineStr">
        <is>
          <t>Science Direct</t>
        </is>
      </c>
      <c r="F2904" s="64" t="inlineStr">
        <is>
          <t>e40261</t>
        </is>
      </c>
      <c r="G2904" s="64" t="inlineStr">
        <is>
          <t>10</t>
        </is>
      </c>
      <c r="H2904" s="64"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2904" s="64" t="n"/>
      <c r="J2904" s="64" t="inlineStr">
        <is>
          <t>https://doi.org/10.1016/j.heliyon.2024.e40261</t>
        </is>
      </c>
      <c r="K2904" s="64" t="inlineStr">
        <is>
          <t>https://www.sciencedirect.com/science/article/pii/S2405844024162925</t>
        </is>
      </c>
      <c r="L2904" s="64" t="n"/>
      <c r="M2904" s="64" t="n"/>
      <c r="N2904" s="64" t="inlineStr">
        <is>
          <t>Steel-to-concrete ratio, Embodied energy, Life cycle assessment, Embodied carbon</t>
        </is>
      </c>
      <c r="O2904" s="64" t="n"/>
      <c r="P2904" s="64" t="inlineStr">
        <is>
          <t>2405-8440</t>
        </is>
      </c>
      <c r="Q2904" s="65" t="n">
        <v>45762.86775462963</v>
      </c>
      <c r="R2904" s="65" t="n">
        <v>45762.86775462963</v>
      </c>
      <c r="S2904" s="64" t="inlineStr">
        <is>
          <t>Rejected</t>
        </is>
      </c>
      <c r="T2904" s="64" t="inlineStr">
        <is>
          <t>Estudos regionalizados</t>
        </is>
      </c>
      <c r="U2904" s="64" t="inlineStr">
        <is>
          <t>O estudo é regionalizado para Eastern Province of Saudi Arabia.</t>
        </is>
      </c>
      <c r="W2904" s="64" t="n"/>
    </row>
    <row r="2905" hidden="1" ht="15" customHeight="1">
      <c r="A2905" s="64" t="inlineStr">
        <is>
          <t>Environmental performance of a full-scale wastewater treatment plant applying Life Cycle Assessment</t>
        </is>
      </c>
      <c r="B2905" s="64" t="inlineStr">
        <is>
          <t>Lopes, Thaís Andrade de Sampaio and Queiroz, Luciano Matos and Kiperstok, Asher</t>
        </is>
      </c>
      <c r="C2905" s="64" t="inlineStr">
        <is>
          <t>Revista Ambiente \&amp;amp; Água</t>
        </is>
      </c>
      <c r="D2905" s="64" t="inlineStr">
        <is>
          <t>2018</t>
        </is>
      </c>
      <c r="E2905" s="64" t="inlineStr">
        <is>
          <t>SciELO</t>
        </is>
      </c>
      <c r="F2905" s="64" t="n"/>
      <c r="G2905" s="64" t="inlineStr">
        <is>
          <t>13</t>
        </is>
      </c>
      <c r="H2905" s="64"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2905" s="64" t="n"/>
      <c r="J2905" s="64" t="inlineStr">
        <is>
          <t>10.4136/ambi-agua.2216</t>
        </is>
      </c>
      <c r="K2905" s="64" t="inlineStr">
        <is>
          <t>http://www.scielo.br/scielo.php?script=sci_arttext&amp;pid=S1980-993X2018000400311&amp;lang=pt</t>
        </is>
      </c>
      <c r="L2905" s="64" t="n"/>
      <c r="M2905" s="64" t="n"/>
      <c r="N2905" s="64" t="inlineStr">
        <is>
          <t>avaliação de ciclo de vida, life cycle assessment, reator {UASB}, tratamento de esgotos, {UASB} reactor, wastewater treatment</t>
        </is>
      </c>
      <c r="O2905" s="64" t="n"/>
      <c r="P2905" s="64" t="inlineStr">
        <is>
          <t>1980-993X</t>
        </is>
      </c>
      <c r="Q2905" s="65" t="n">
        <v>45762.86288194444</v>
      </c>
      <c r="R2905" s="65" t="n">
        <v>45762.86288194444</v>
      </c>
      <c r="S2905" s="64" t="inlineStr">
        <is>
          <t>Rejected</t>
        </is>
      </c>
      <c r="T2905" s="64" t="inlineStr">
        <is>
          <t>Estudos regionalizados</t>
        </is>
      </c>
      <c r="U2905" s="64" t="inlineStr">
        <is>
          <t>O resumo especifica que a Avaliação de Ciclo de Vida (ACV) foi aplicada em uma estação de tratamento de esgotos (ETE) localizada no município de Lauro de Freitas, Bahia, Brasil.</t>
        </is>
      </c>
      <c r="W2905" s="64" t="n"/>
    </row>
    <row r="2906" hidden="1" ht="15" customHeight="1">
      <c r="A2906" s="64" t="inlineStr">
        <is>
          <t>Quantifying the life cycle emissions of hybrid structures with advanced bio- and conventional materialization for low-embodied carbon urban densification of the Amsterdam Metropolitan Area</t>
        </is>
      </c>
      <c r="B2906" s="64" t="inlineStr">
        <is>
          <t>Elizabeth {Migoni Alejandre} and Gilbert Koskamp and Mick {van de Leur} and Alexander Wandl and Arjan {van Timmeren}</t>
        </is>
      </c>
      <c r="C2906" s="64" t="inlineStr">
        <is>
          <t>Journal of Cleaner Production</t>
        </is>
      </c>
      <c r="D2906" s="64" t="inlineStr">
        <is>
          <t>2024</t>
        </is>
      </c>
      <c r="E2906" s="64" t="inlineStr">
        <is>
          <t>Science Direct</t>
        </is>
      </c>
      <c r="F2906" s="64" t="inlineStr">
        <is>
          <t>144273</t>
        </is>
      </c>
      <c r="G2906" s="64" t="inlineStr">
        <is>
          <t>483</t>
        </is>
      </c>
      <c r="H2906" s="64"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2906" s="64" t="n"/>
      <c r="J2906" s="64" t="inlineStr">
        <is>
          <t>https://doi.org/10.1016/j.jclepro.2024.144273</t>
        </is>
      </c>
      <c r="K2906" s="64" t="inlineStr">
        <is>
          <t>https://www.sciencedirect.com/science/article/pii/S0959652624037223</t>
        </is>
      </c>
      <c r="L2906" s="64" t="n"/>
      <c r="M2906" s="64" t="n"/>
      <c r="N2906" s="64" t="inlineStr">
        <is>
          <t>Life cycle assessment, Embodied carbon, Urban densification, Bio-based hybrid structures, Engineered timber, Multistorey buildings</t>
        </is>
      </c>
      <c r="O2906" s="64" t="n"/>
      <c r="P2906" s="64" t="inlineStr">
        <is>
          <t>0959-6526</t>
        </is>
      </c>
      <c r="Q2906" s="65" t="n">
        <v>45762.8677662037</v>
      </c>
      <c r="R2906" s="65" t="n">
        <v>45762.8677662037</v>
      </c>
      <c r="S2906" s="64" t="inlineStr">
        <is>
          <t>Rejected</t>
        </is>
      </c>
      <c r="T2906" s="64" t="inlineStr">
        <is>
          <t>Estudos regionalizados</t>
        </is>
      </c>
      <c r="U2906" s="64" t="inlineStr">
        <is>
          <t>O estudo tem como foco a Holanda e a cidade de Amsterdã como principal escopo geográfico.</t>
        </is>
      </c>
      <c r="W2906" s="64" t="n"/>
    </row>
    <row r="2907" hidden="1" ht="15" customHeight="1">
      <c r="A2907" s="64" t="inlineStr">
        <is>
          <t>Life cycle embodied carbon evaluation of a two-bedroom house construction in Ghana: A comparison between stabilized laterite and sancrete building</t>
        </is>
      </c>
      <c r="B2907" s="64" t="inlineStr">
        <is>
          <t>Theophilus Frimpong Adu and Mohammed D.H. Zebilila and Peter Adzakey and Wilson {Ofori Sarkodie} and Zakari Mustapha</t>
        </is>
      </c>
      <c r="C2907" s="64" t="inlineStr">
        <is>
          <t>Heliyon</t>
        </is>
      </c>
      <c r="D2907" s="64" t="inlineStr">
        <is>
          <t>2025</t>
        </is>
      </c>
      <c r="E2907" s="64" t="inlineStr">
        <is>
          <t>Science Direct</t>
        </is>
      </c>
      <c r="F2907" s="64" t="inlineStr">
        <is>
          <t>e42212</t>
        </is>
      </c>
      <c r="G2907" s="64" t="inlineStr">
        <is>
          <t>11</t>
        </is>
      </c>
      <c r="H2907" s="64"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2907" s="64" t="n"/>
      <c r="J2907" s="64" t="inlineStr">
        <is>
          <t>https://doi.org/10.1016/j.heliyon.2025.e42212</t>
        </is>
      </c>
      <c r="K2907" s="64" t="inlineStr">
        <is>
          <t>https://www.sciencedirect.com/science/article/pii/S2405844025005924</t>
        </is>
      </c>
      <c r="L2907" s="64" t="n"/>
      <c r="M2907" s="64" t="n"/>
      <c r="N2907" s="64" t="inlineStr">
        <is>
          <t>Climate change, Embodied carbon, Green Building, Laterite bricks, Ghana</t>
        </is>
      </c>
      <c r="O2907" s="64" t="n"/>
      <c r="P2907" s="64" t="inlineStr">
        <is>
          <t>2405-8440</t>
        </is>
      </c>
      <c r="Q2907" s="65" t="n">
        <v>45762.8677662037</v>
      </c>
      <c r="R2907" s="65" t="n">
        <v>45762.8677662037</v>
      </c>
      <c r="S2907" s="64" t="inlineStr">
        <is>
          <t>Rejected</t>
        </is>
      </c>
      <c r="T2907" s="64" t="inlineStr">
        <is>
          <t>Estudos regionalizados</t>
        </is>
      </c>
      <c r="U2907" s="64" t="inlineStr">
        <is>
          <t>O estudo se restringe a materiais e práticas construtivas em Gana, o que limita sua aplicabilidade global.</t>
        </is>
      </c>
      <c r="W2907" s="64" t="n"/>
    </row>
    <row r="2908" hidden="1" ht="15" customHeight="1">
      <c r="A2908" s="64" t="inlineStr">
        <is>
          <t>Evaluation of greenhouse gas emissions in subway tunnel construction</t>
        </is>
      </c>
      <c r="B2908" s="64" t="inlineStr">
        <is>
          <t>Yalin Guo and Chen Dong and Zheng Chen and Shulei Zhao and Wenhao Sun and Wei He and Lei Zhang and Yiyuan Wang and Nan Hu and Chun Guo</t>
        </is>
      </c>
      <c r="C2908" s="64" t="inlineStr">
        <is>
          <t>Underground Space</t>
        </is>
      </c>
      <c r="D2908" s="64" t="inlineStr">
        <is>
          <t>2025</t>
        </is>
      </c>
      <c r="E2908" s="64" t="inlineStr">
        <is>
          <t>Science Direct</t>
        </is>
      </c>
      <c r="F2908" s="64" t="inlineStr">
        <is>
          <t>263-279</t>
        </is>
      </c>
      <c r="G2908" s="64" t="inlineStr">
        <is>
          <t>22</t>
        </is>
      </c>
      <c r="H2908" s="64"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2908" s="64" t="n"/>
      <c r="J2908" s="64" t="inlineStr">
        <is>
          <t>https://doi.org/10.1016/j.undsp.2024.12.001</t>
        </is>
      </c>
      <c r="K2908" s="64" t="inlineStr">
        <is>
          <t>https://www.sciencedirect.com/science/article/pii/S2467967425000121</t>
        </is>
      </c>
      <c r="L2908" s="64" t="n"/>
      <c r="M2908" s="64" t="n"/>
      <c r="N2908" s="64" t="inlineStr">
        <is>
          <t>Life cycle assessment, GHG emissions, Subway tunnel, Key sources, Environmental impact</t>
        </is>
      </c>
      <c r="O2908" s="64" t="n"/>
      <c r="P2908" s="64" t="inlineStr">
        <is>
          <t>2467-9674</t>
        </is>
      </c>
      <c r="Q2908" s="65" t="n">
        <v>45762.8677662037</v>
      </c>
      <c r="R2908" s="65" t="n">
        <v>45762.8677662037</v>
      </c>
      <c r="S2908" s="64" t="inlineStr">
        <is>
          <t>Rejected</t>
        </is>
      </c>
      <c r="T2908" s="64" t="inlineStr">
        <is>
          <t>Estudos regionalizados</t>
        </is>
      </c>
      <c r="U2908" s="64" t="inlineStr">
        <is>
          <t>O estudo é um estudo de caso específico de túneis de metrô em Guangdong Province, China.</t>
        </is>
      </c>
      <c r="W2908" s="64" t="n"/>
    </row>
    <row r="2909" hidden="1" ht="15" customHeight="1">
      <c r="A2909" s="64" t="inlineStr">
        <is>
          <t>Environmental assessment in concrete pole industries</t>
        </is>
      </c>
      <c r="B2909" s="64" t="inlineStr">
        <is>
          <t>Nathalie Barbosa Reis Monteiro and José Machado {Moita Neto} and Elaine Aparecida {da Silva}</t>
        </is>
      </c>
      <c r="C2909" s="64" t="inlineStr">
        <is>
          <t>CEMENT</t>
        </is>
      </c>
      <c r="D2909" s="64" t="inlineStr">
        <is>
          <t>2023</t>
        </is>
      </c>
      <c r="E2909" s="64" t="inlineStr">
        <is>
          <t>Science Direct</t>
        </is>
      </c>
      <c r="F2909" s="64" t="inlineStr">
        <is>
          <t>100076</t>
        </is>
      </c>
      <c r="G2909" s="64" t="inlineStr">
        <is>
          <t>13</t>
        </is>
      </c>
      <c r="H2909" s="64"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2909" s="64" t="n"/>
      <c r="J2909" s="64" t="inlineStr">
        <is>
          <t>https://doi.org/10.1016/j.cement.2023.100076</t>
        </is>
      </c>
      <c r="K2909" s="64" t="inlineStr">
        <is>
          <t>https://www.sciencedirect.com/science/article/pii/S2666549223000221</t>
        </is>
      </c>
      <c r="L2909" s="64" t="n"/>
      <c r="M2909" s="64" t="n"/>
      <c r="N2909" s="64" t="inlineStr">
        <is>
          <t>Concrete poles, Life cycle, Environmental impact</t>
        </is>
      </c>
      <c r="O2909" s="64" t="n"/>
      <c r="P2909" s="64" t="inlineStr">
        <is>
          <t>2666-5492</t>
        </is>
      </c>
      <c r="Q2909" s="65" t="n">
        <v>45762.86788194445</v>
      </c>
      <c r="R2909" s="65" t="n">
        <v>45762.86788194445</v>
      </c>
      <c r="S2909" s="64" t="inlineStr">
        <is>
          <t>Rejected</t>
        </is>
      </c>
      <c r="T2909" s="64" t="inlineStr">
        <is>
          <t>Estudos regionalizados</t>
        </is>
      </c>
      <c r="U2909" s="64" t="inlineStr">
        <is>
          <t>O estudo coleta dados primários de indústrias localizadas em Teresina, Piauí, Brasil.</t>
        </is>
      </c>
      <c r="W2909" s="64" t="n"/>
    </row>
    <row r="2910" hidden="1" ht="15" customHeight="1">
      <c r="A2910" s="64" t="inlineStr">
        <is>
          <t>Comparative life cycle assessment of four buildings in Greenland</t>
        </is>
      </c>
      <c r="B2910" s="64" t="inlineStr">
        <is>
          <t>Morten Walbech Ryberg and Pernille Krogh Ohms and Eva Møller and Tove Lading</t>
        </is>
      </c>
      <c r="C2910" s="64" t="inlineStr">
        <is>
          <t>Building and Environment</t>
        </is>
      </c>
      <c r="D2910" s="64" t="inlineStr">
        <is>
          <t>2021</t>
        </is>
      </c>
      <c r="E2910" s="64" t="inlineStr">
        <is>
          <t>Science Direct</t>
        </is>
      </c>
      <c r="F2910" s="64" t="inlineStr">
        <is>
          <t>108130</t>
        </is>
      </c>
      <c r="G2910" s="64" t="inlineStr">
        <is>
          <t>204</t>
        </is>
      </c>
      <c r="H2910" s="64"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2910" s="64" t="n"/>
      <c r="J2910" s="64" t="inlineStr">
        <is>
          <t>https://doi.org/10.1016/j.buildenv.2021.108130</t>
        </is>
      </c>
      <c r="K2910" s="64" t="inlineStr">
        <is>
          <t>https://www.sciencedirect.com/science/article/pii/S036013232100531X</t>
        </is>
      </c>
      <c r="L2910" s="64" t="n"/>
      <c r="M2910" s="64" t="n"/>
      <c r="N2910" s="64" t="inlineStr">
        <is>
          <t>Buildings, Life-cycle assessment, Arctic, Greenland, Sustainability</t>
        </is>
      </c>
      <c r="O2910" s="64" t="n"/>
      <c r="P2910" s="64" t="inlineStr">
        <is>
          <t>0360-1323</t>
        </is>
      </c>
      <c r="Q2910" s="65" t="n">
        <v>45762.86795138889</v>
      </c>
      <c r="R2910" s="65" t="n">
        <v>45762.86795138889</v>
      </c>
      <c r="S2910" s="64" t="inlineStr">
        <is>
          <t>Rejected</t>
        </is>
      </c>
      <c r="T2910" s="64" t="inlineStr">
        <is>
          <t>Estudos regionalizados</t>
        </is>
      </c>
      <c r="U2910" s="64" t="inlineStr">
        <is>
          <t>O estudo se concentra em construções na Groenlândia, o que limita a aplicação global.</t>
        </is>
      </c>
      <c r="W2910" s="64" t="n"/>
    </row>
    <row r="2911" hidden="1" ht="15" customHeight="1">
      <c r="A2911" s="64" t="inlineStr">
        <is>
          <t>Sustainable Design of a Tiny House: Using a Life Cycle Assessment Approach to Compare the Environmental Performance of Industrial and Earth-Based Building Systems</t>
        </is>
      </c>
      <c r="B2911" s="64" t="inlineStr">
        <is>
          <t>Dipasquale, Letizia and Giuffrida, Giada and Jorquera Silva, Natalia and Pulselli, Riccardo Maria and Caponetto, Rosa</t>
        </is>
      </c>
      <c r="C2911" s="64" t="inlineStr">
        <is>
          <t>Buildings</t>
        </is>
      </c>
      <c r="D2911" s="64" t="inlineStr">
        <is>
          <t>2025</t>
        </is>
      </c>
      <c r="E2911" s="64" t="inlineStr">
        <is>
          <t>Scopus</t>
        </is>
      </c>
      <c r="F2911" s="64" t="n"/>
      <c r="G2911" s="64" t="inlineStr">
        <is>
          <t>15</t>
        </is>
      </c>
      <c r="H2911" s="64"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2911" s="64" t="inlineStr">
        <is>
          <t>Article</t>
        </is>
      </c>
      <c r="J2911" s="64" t="inlineStr">
        <is>
          <t>10.3390/buildings15030491</t>
        </is>
      </c>
      <c r="K2911" s="64" t="inlineStr">
        <is>
          <t>https://www.scopus.com/inward/record.uri?eid=2-s2.0-85217552786&amp;doi=10.3390%2fbuildings15030491&amp;partnerID=40&amp;md5=bac8e4d7136d6b41d933e91aa6e89cf6</t>
        </is>
      </c>
      <c r="L2911" s="64" t="n"/>
      <c r="M2911" s="64" t="inlineStr">
        <is>
          <t>bio-based materials; raw earth materials; sustainable construction technology; sustainable design; wattle and daub</t>
        </is>
      </c>
      <c r="N2911" s="64"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O2911" s="64" t="n"/>
      <c r="P2911" s="64" t="n"/>
      <c r="Q2911" s="65" t="n">
        <v>45762.87108796297</v>
      </c>
      <c r="R2911" s="65" t="n">
        <v>45762.87108796297</v>
      </c>
      <c r="S2911" s="64" t="inlineStr">
        <is>
          <t>Rejected</t>
        </is>
      </c>
      <c r="T2911" s="64" t="inlineStr">
        <is>
          <t>Estudos regionalizados</t>
        </is>
      </c>
      <c r="U2911" s="64" t="inlineStr">
        <is>
          <t>O estudo é sobre uma casa localizada no Elqui Valley, na região Chilena de Coquimbo, o que o torna um estudo regionalizado.</t>
        </is>
      </c>
      <c r="W2911" s="64" t="n"/>
    </row>
    <row r="2912" hidden="1" ht="15" customHeight="1">
      <c r="A2912" s="64" t="inlineStr">
        <is>
          <t>Life Cycle Assessment of Reusing Fly Ash from Municipal Solid Waste Incineration</t>
        </is>
      </c>
      <c r="B2912" s="64" t="inlineStr">
        <is>
          <t>T.Y. Huang and P.T. Chuieh</t>
        </is>
      </c>
      <c r="C2912" s="64" t="inlineStr">
        <is>
          <t>Procedia Engineering</t>
        </is>
      </c>
      <c r="D2912" s="64" t="inlineStr">
        <is>
          <t>2015</t>
        </is>
      </c>
      <c r="E2912" s="64" t="inlineStr">
        <is>
          <t>Science Direct</t>
        </is>
      </c>
      <c r="F2912" s="64" t="inlineStr">
        <is>
          <t>984-991</t>
        </is>
      </c>
      <c r="G2912" s="64" t="inlineStr">
        <is>
          <t>118</t>
        </is>
      </c>
      <c r="H2912" s="64"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2912" s="64" t="n"/>
      <c r="J2912" s="64" t="inlineStr">
        <is>
          <t>https://doi.org/10.1016/j.proeng.2015.08.539</t>
        </is>
      </c>
      <c r="K2912" s="64" t="inlineStr">
        <is>
          <t>https://www.sciencedirect.com/science/article/pii/S1877705815021943</t>
        </is>
      </c>
      <c r="L2912" s="64" t="n"/>
      <c r="M2912" s="64" t="n"/>
      <c r="N2912" s="64" t="inlineStr">
        <is>
          <t>Fly ash, Reuse, Life cycle assessment, Municipal solid waste incineration</t>
        </is>
      </c>
      <c r="O2912" s="64" t="n"/>
      <c r="P2912" s="64" t="inlineStr">
        <is>
          <t>1877-7058</t>
        </is>
      </c>
      <c r="Q2912" s="65" t="n">
        <v>45762.86798611111</v>
      </c>
      <c r="R2912" s="65" t="n">
        <v>45762.86798611111</v>
      </c>
      <c r="S2912" s="64" t="inlineStr">
        <is>
          <t>Rejected</t>
        </is>
      </c>
      <c r="T2912" s="64" t="inlineStr">
        <is>
          <t>Estudos regionalizados</t>
        </is>
      </c>
      <c r="U2912" s="64" t="inlineStr">
        <is>
          <t>O estudo é feito com base em dados coletados do processo de incineração em Taiwan.</t>
        </is>
      </c>
      <c r="W2912" s="64" t="n"/>
    </row>
    <row r="2913" hidden="1" ht="15" customHeight="1">
      <c r="A2913" s="64" t="inlineStr">
        <is>
          <t>Embodied energy and associated carbon emission of key building materials in Nepal</t>
        </is>
      </c>
      <c r="B2913" s="64" t="inlineStr">
        <is>
          <t>K.C, Ajay Kumar and Ghimire, Anish and Adhikari, Bikash and Aryal, Ashmin and Baral, Bivek</t>
        </is>
      </c>
      <c r="C2913" s="64" t="inlineStr">
        <is>
          <t>Discover Environment</t>
        </is>
      </c>
      <c r="D2913" s="64" t="inlineStr">
        <is>
          <t>2025</t>
        </is>
      </c>
      <c r="E2913" s="64" t="inlineStr">
        <is>
          <t>Scopus</t>
        </is>
      </c>
      <c r="F2913" s="64" t="n"/>
      <c r="G2913" s="64" t="inlineStr">
        <is>
          <t>3</t>
        </is>
      </c>
      <c r="H2913" s="64"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2913" s="64" t="inlineStr">
        <is>
          <t>Article</t>
        </is>
      </c>
      <c r="J2913" s="64" t="inlineStr">
        <is>
          <t>10.1007/s44274-025-00194-x</t>
        </is>
      </c>
      <c r="K2913" s="64" t="inlineStr">
        <is>
          <t>https://www.scopus.com/inward/record.uri?eid=2-s2.0-85219742819&amp;doi=10.1007%2fs44274-025-00194-x&amp;partnerID=40&amp;md5=136a3fedb60241ed4a4c20d2e259a3cd</t>
        </is>
      </c>
      <c r="L2913" s="64" t="n"/>
      <c r="M2913" s="64" t="inlineStr">
        <is>
          <t>Brick; Carbon emission; Cement; LCA; Reinforcement steel</t>
        </is>
      </c>
      <c r="N2913" s="64" t="n"/>
      <c r="O2913" s="64" t="n"/>
      <c r="P2913" s="64" t="n"/>
      <c r="Q2913" s="65" t="n">
        <v>45762.87108796297</v>
      </c>
      <c r="R2913" s="65" t="n">
        <v>45762.87108796297</v>
      </c>
      <c r="S2913" s="64" t="inlineStr">
        <is>
          <t>Rejected</t>
        </is>
      </c>
      <c r="T2913" s="64" t="inlineStr">
        <is>
          <t>Estudos regionalizados</t>
        </is>
      </c>
      <c r="U2913" s="64" t="inlineStr">
        <is>
          <t>O estudo é focado no Nepal, o que o torna um estudo regionalizado.</t>
        </is>
      </c>
      <c r="W2913" s="64" t="n"/>
    </row>
    <row r="2914" hidden="1" ht="15" customHeight="1">
      <c r="A2914" s="64" t="inlineStr">
        <is>
          <t>Environmental Cost of Locally Manufactured Hollow Concrete Block in Jordan Using the Life Cycle Assessment Approach</t>
        </is>
      </c>
      <c r="B2914" s="64" t="inlineStr">
        <is>
          <t>Alshboul, Abdulsalam and Turk, Dana</t>
        </is>
      </c>
      <c r="C2914" s="64" t="inlineStr">
        <is>
          <t>Civil Engineering and Architecture</t>
        </is>
      </c>
      <c r="D2914" s="64" t="inlineStr">
        <is>
          <t>2024</t>
        </is>
      </c>
      <c r="E2914" s="64" t="inlineStr">
        <is>
          <t>Scopus</t>
        </is>
      </c>
      <c r="F2914" s="64" t="inlineStr">
        <is>
          <t>2934 – 2951</t>
        </is>
      </c>
      <c r="G2914" s="64" t="inlineStr">
        <is>
          <t>12</t>
        </is>
      </c>
      <c r="H2914" s="64"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2914" s="64" t="inlineStr">
        <is>
          <t>Article</t>
        </is>
      </c>
      <c r="J2914" s="64" t="inlineStr">
        <is>
          <t>10.13189/cea.2024.120432</t>
        </is>
      </c>
      <c r="K2914" s="64" t="inlineStr">
        <is>
          <t>https://www.scopus.com/inward/record.uri?eid=2-s2.0-85198621758&amp;doi=10.13189%2fcea.2024.120432&amp;partnerID=40&amp;md5=d2bc123246de676ee4b4d9db23a0abea</t>
        </is>
      </c>
      <c r="L2914" s="64" t="n"/>
      <c r="M2914" s="64" t="inlineStr">
        <is>
          <t>Bricks; Building Materials; Emissions; Life Cycle Assessment; Supply Chain</t>
        </is>
      </c>
      <c r="N2914" s="64" t="n"/>
      <c r="O2914" s="64" t="n"/>
      <c r="P2914" s="64" t="n"/>
      <c r="Q2914" s="65" t="n">
        <v>45762.87109953703</v>
      </c>
      <c r="R2914" s="65" t="n">
        <v>45762.87109953703</v>
      </c>
      <c r="S2914" s="64" t="inlineStr">
        <is>
          <t>Rejected</t>
        </is>
      </c>
      <c r="T2914" s="64" t="inlineStr">
        <is>
          <t>Estudos regionalizados</t>
        </is>
      </c>
      <c r="U2914" s="64" t="inlineStr">
        <is>
          <t>O resumo descreve um estudo de caso sobre tijolos de concreto produzidos localmente na Jordânia, o que o torna um estudo regionalizado.</t>
        </is>
      </c>
      <c r="W2914" s="64" t="n"/>
    </row>
    <row r="2915" hidden="1" ht="15" customHeight="1">
      <c r="A2915" s="64"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2915" s="64" t="inlineStr">
        <is>
          <t>Restrepo, Andrés Felipe and Rúa, Carlos Andrés and Arias, Yhan Paul</t>
        </is>
      </c>
      <c r="C2915" s="64" t="inlineStr">
        <is>
          <t>Habitat Sustentable</t>
        </is>
      </c>
      <c r="D2915" s="64" t="inlineStr">
        <is>
          <t>2024</t>
        </is>
      </c>
      <c r="E2915" s="64" t="inlineStr">
        <is>
          <t>Scopus</t>
        </is>
      </c>
      <c r="F2915" s="64" t="inlineStr">
        <is>
          <t>44 – 65</t>
        </is>
      </c>
      <c r="G2915" s="64" t="inlineStr">
        <is>
          <t>14</t>
        </is>
      </c>
      <c r="H2915" s="64"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2915" s="64" t="inlineStr">
        <is>
          <t>Article</t>
        </is>
      </c>
      <c r="J2915" s="64" t="inlineStr">
        <is>
          <t>10.22320/07190700.2024.14.01.04</t>
        </is>
      </c>
      <c r="K2915" s="64" t="inlineStr">
        <is>
          <t>https://www.scopus.com/inward/record.uri?eid=2-s2.0-85199149040&amp;doi=10.22320%2f07190700.2024.14.01.04&amp;partnerID=40&amp;md5=b142385021ea77cf8da97206c27e241e</t>
        </is>
      </c>
      <c r="L2915" s="64" t="n"/>
      <c r="M2915" s="64" t="inlineStr">
        <is>
          <t>aggregate optimization; concrete production; life cycle assessment LCA; sustainability</t>
        </is>
      </c>
      <c r="N2915" s="64" t="n"/>
      <c r="O2915" s="64" t="n"/>
      <c r="P2915" s="64" t="n"/>
      <c r="Q2915" s="65" t="n">
        <v>45762.87109953703</v>
      </c>
      <c r="R2915" s="65" t="n">
        <v>45762.87109953703</v>
      </c>
      <c r="S2915" s="64" t="inlineStr">
        <is>
          <t>Rejected</t>
        </is>
      </c>
      <c r="T2915" s="64" t="inlineStr">
        <is>
          <t>Estudos regionalizados</t>
        </is>
      </c>
      <c r="U2915" s="64" t="inlineStr">
        <is>
          <t>Estudo regionalizado</t>
        </is>
      </c>
      <c r="W2915" s="64" t="n"/>
    </row>
    <row r="2916" hidden="1" ht="15" customHeight="1">
      <c r="A2916" s="64" t="inlineStr">
        <is>
          <t>Life-cycle assessment of RC trough bridges in Sweden and Colombia: A comparative Study</t>
        </is>
      </c>
      <c r="B2916" s="64" t="inlineStr">
        <is>
          <t>Leiva-Maldonado, S.L. and Gonzalez-Libreros, J. and Wang, C. and Sas, G. and Simonsson, P. and Sas, D.</t>
        </is>
      </c>
      <c r="C2916" s="64" t="inlineStr">
        <is>
          <t>Bridge Maintenance, Safety, Management, Digitalization and Sustainability - Proceedings of the 12th International Conference on Bridge Maintenance, Safety and Management, IABMAS 2024</t>
        </is>
      </c>
      <c r="D2916" s="64" t="inlineStr">
        <is>
          <t>2024</t>
        </is>
      </c>
      <c r="E2916" s="64" t="inlineStr">
        <is>
          <t>Scopus</t>
        </is>
      </c>
      <c r="F2916" s="64" t="inlineStr">
        <is>
          <t>3059 – 3066</t>
        </is>
      </c>
      <c r="G2916" s="64" t="n"/>
      <c r="H2916" s="64"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2916" s="64" t="inlineStr">
        <is>
          <t>Conference paper</t>
        </is>
      </c>
      <c r="J2916" s="64" t="inlineStr">
        <is>
          <t>10.1201/9781003483755-363</t>
        </is>
      </c>
      <c r="K2916" s="64" t="inlineStr">
        <is>
          <t>https://www.scopus.com/inward/record.uri?eid=2-s2.0-85200344837&amp;doi=10.1201%2f9781003483755-363&amp;partnerID=40&amp;md5=1831d5a349dde338c557878e96e7f7b3</t>
        </is>
      </c>
      <c r="L2916" s="64" t="n"/>
      <c r="M2916" s="64" t="n"/>
      <c r="N2916" s="64"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O2916" s="64" t="n"/>
      <c r="P2916" s="64" t="n"/>
      <c r="Q2916" s="65" t="n">
        <v>45762.87109953703</v>
      </c>
      <c r="R2916" s="65" t="n">
        <v>45762.87109953703</v>
      </c>
      <c r="S2916" s="64" t="inlineStr">
        <is>
          <t>Rejected</t>
        </is>
      </c>
      <c r="T2916" s="64" t="inlineStr">
        <is>
          <t>Estudos regionalizados</t>
        </is>
      </c>
      <c r="U2916" s="64" t="inlineStr">
        <is>
          <t>O estudo se concentra em pontes ferroviárias de concreto na Suécia e Colômbia, o que limita a aplicação global. O resumo não menciona explicitamente materiais estruturais alternativos e sustentáveis ao concreto.</t>
        </is>
      </c>
      <c r="W2916" s="64" t="n"/>
    </row>
    <row r="2917" hidden="1" ht="15" customHeight="1">
      <c r="A2917" s="64" t="inlineStr">
        <is>
          <t>Evaluating environmental impacts of concrete in Lima: Bridging the gap between quantitative LCA results and local contexts</t>
        </is>
      </c>
      <c r="B2917" s="64" t="inlineStr">
        <is>
          <t>Rondinel-Oviedo, Daniel R. and Keena, Naomi</t>
        </is>
      </c>
      <c r="C2917" s="64" t="inlineStr">
        <is>
          <t>IOP Conference Series: Earth and Environmental Science</t>
        </is>
      </c>
      <c r="D2917" s="64" t="inlineStr">
        <is>
          <t>2024</t>
        </is>
      </c>
      <c r="E2917" s="64" t="inlineStr">
        <is>
          <t>Scopus</t>
        </is>
      </c>
      <c r="F2917" s="64" t="n"/>
      <c r="G2917" s="64" t="inlineStr">
        <is>
          <t>1363</t>
        </is>
      </c>
      <c r="H2917" s="64"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2917" s="64" t="inlineStr">
        <is>
          <t>Conference paper</t>
        </is>
      </c>
      <c r="J2917" s="64" t="inlineStr">
        <is>
          <t>10.1088/1755-1315/1363/1/012069</t>
        </is>
      </c>
      <c r="K2917" s="64" t="inlineStr">
        <is>
          <t>https://www.scopus.com/inward/record.uri?eid=2-s2.0-85198444393&amp;doi=10.1088%2f1755-1315%2f1363%2f1%2f012069&amp;partnerID=40&amp;md5=c1488cd3ed9cdc0101fcf480072e1600</t>
        </is>
      </c>
      <c r="L2917" s="64" t="n"/>
      <c r="M2917" s="64" t="n"/>
      <c r="N2917" s="64" t="n"/>
      <c r="O2917" s="64" t="n"/>
      <c r="P2917" s="64" t="n"/>
      <c r="Q2917" s="65" t="n">
        <v>45762.87109953703</v>
      </c>
      <c r="R2917" s="65" t="n">
        <v>45762.87109953703</v>
      </c>
      <c r="S2917" s="64" t="inlineStr">
        <is>
          <t>Rejected</t>
        </is>
      </c>
      <c r="T2917" s="64" t="inlineStr">
        <is>
          <t>Estudos regionalizados</t>
        </is>
      </c>
      <c r="U2917" s="64" t="inlineStr">
        <is>
          <t>O estudo é focado no uso de concreto em Lima, Peru, o que o caracteriza como um estudo regionalizado.</t>
        </is>
      </c>
      <c r="W2917" s="64" t="n"/>
    </row>
    <row r="2918" hidden="1" ht="15" customHeight="1">
      <c r="A2918" s="64" t="inlineStr">
        <is>
          <t>Life cycle sustainability assessment method for concrete</t>
        </is>
      </c>
      <c r="B2918" s="64" t="inlineStr">
        <is>
          <t>Choi, Wonyoung and Tae, Sungho</t>
        </is>
      </c>
      <c r="C2918" s="64" t="inlineStr">
        <is>
          <t>Environment, Development and Sustainability</t>
        </is>
      </c>
      <c r="D2918" s="64" t="inlineStr">
        <is>
          <t>2024</t>
        </is>
      </c>
      <c r="E2918" s="64" t="inlineStr">
        <is>
          <t>Scopus</t>
        </is>
      </c>
      <c r="F2918" s="64" t="n"/>
      <c r="G2918" s="64" t="n"/>
      <c r="H2918" s="64"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18" s="64" t="inlineStr">
        <is>
          <t>Article</t>
        </is>
      </c>
      <c r="J2918" s="64" t="inlineStr">
        <is>
          <t>10.1007/s10668-024-04854-5</t>
        </is>
      </c>
      <c r="K2918" s="64" t="inlineStr">
        <is>
          <t>https://www.scopus.com/inward/record.uri?eid=2-s2.0-85194057931&amp;doi=10.1007%2fs10668-024-04854-5&amp;partnerID=40&amp;md5=c0035c28c5dfc822e6a295ed38fdca03</t>
        </is>
      </c>
      <c r="L2918" s="64" t="n"/>
      <c r="M2918" s="64" t="inlineStr">
        <is>
          <t>Concrete; Environment; Life Cycle Assessment; Social; Sustainability</t>
        </is>
      </c>
      <c r="N2918" s="64" t="n"/>
      <c r="O2918" s="64" t="n"/>
      <c r="P2918" s="64" t="n"/>
      <c r="Q2918" s="65" t="n">
        <v>45762.87109953703</v>
      </c>
      <c r="R2918" s="65" t="n">
        <v>45762.87109953703</v>
      </c>
      <c r="S2918" s="64" t="inlineStr">
        <is>
          <t>Rejected</t>
        </is>
      </c>
      <c r="T2918" s="64" t="inlineStr">
        <is>
          <t>Estudos regionalizados</t>
        </is>
      </c>
      <c r="U2918" s="64" t="inlineStr">
        <is>
          <t>O estudo é feito em um local específico, na Coreia.</t>
        </is>
      </c>
      <c r="W2918" s="64" t="n"/>
    </row>
    <row r="2919" hidden="1" ht="15" customHeight="1">
      <c r="A2919" s="64" t="inlineStr">
        <is>
          <t>Rebuilding a traditional village house using the carbon footprint approach</t>
        </is>
      </c>
      <c r="B2919" s="64" t="inlineStr">
        <is>
          <t>Sakhlecha, Manish and Bajpai, Samir and Ralegaonkar, Rahul and Rath, Badrinarayan and Datta, Rahul</t>
        </is>
      </c>
      <c r="C2919" s="64" t="inlineStr">
        <is>
          <t>Journal of Bamboo and Rattan</t>
        </is>
      </c>
      <c r="D2919" s="64" t="inlineStr">
        <is>
          <t>2023</t>
        </is>
      </c>
      <c r="E2919" s="64" t="inlineStr">
        <is>
          <t>Scopus</t>
        </is>
      </c>
      <c r="F2919" s="64" t="inlineStr">
        <is>
          <t>30 – 46</t>
        </is>
      </c>
      <c r="G2919" s="64" t="inlineStr">
        <is>
          <t>22</t>
        </is>
      </c>
      <c r="H2919" s="64"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2919" s="64" t="inlineStr">
        <is>
          <t>Article</t>
        </is>
      </c>
      <c r="J2919" s="64" t="inlineStr">
        <is>
          <t>10.55899/09734449/jbr022201</t>
        </is>
      </c>
      <c r="K2919" s="64" t="inlineStr">
        <is>
          <t>https://www.scopus.com/inward/record.uri?eid=2-s2.0-85210420521&amp;doi=10.55899%2f09734449%2fjbr022201&amp;partnerID=40&amp;md5=ebf3ba4fc3a6bd2561b961357256bce6</t>
        </is>
      </c>
      <c r="L2919" s="64" t="n"/>
      <c r="M2919" s="64" t="inlineStr">
        <is>
          <t>bamboo; carbon footprint; concrete; life cycle assessment; village house</t>
        </is>
      </c>
      <c r="N2919" s="64" t="n"/>
      <c r="O2919" s="64" t="n"/>
      <c r="P2919" s="64" t="n"/>
      <c r="Q2919" s="65" t="n">
        <v>45762.87130787037</v>
      </c>
      <c r="R2919" s="65" t="n">
        <v>45762.87130787037</v>
      </c>
      <c r="S2919" s="64" t="inlineStr">
        <is>
          <t>Rejected</t>
        </is>
      </c>
      <c r="T2919" s="64" t="inlineStr">
        <is>
          <t>Estudos regionalizados</t>
        </is>
      </c>
      <c r="U2919" s="64" t="inlineStr">
        <is>
          <t>O estudo foi conduzido para uma vila local no estado de Tripura, Índia.</t>
        </is>
      </c>
      <c r="W2919" s="64" t="n"/>
    </row>
    <row r="2920" hidden="1" ht="15" customHeight="1">
      <c r="A2920" s="64" t="inlineStr">
        <is>
          <t>Comparative Life Cycle Assessment of Polymeric and Conventional Concrete for Sustainable Construction: A Case Study of a New Clinic at Assiut University Hospital in Egypt</t>
        </is>
      </c>
      <c r="B2920" s="64" t="inlineStr">
        <is>
          <t>Ali, Ahmed Abdelmonteleb M.</t>
        </is>
      </c>
      <c r="C2920" s="64" t="inlineStr">
        <is>
          <t>Journal of Engineering Sciences</t>
        </is>
      </c>
      <c r="D2920" s="64" t="inlineStr">
        <is>
          <t>2023</t>
        </is>
      </c>
      <c r="E2920" s="64" t="inlineStr">
        <is>
          <t>Scopus</t>
        </is>
      </c>
      <c r="F2920" s="64" t="inlineStr">
        <is>
          <t>449 – 467</t>
        </is>
      </c>
      <c r="G2920" s="64" t="inlineStr">
        <is>
          <t>51</t>
        </is>
      </c>
      <c r="H2920" s="64"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2920" s="64" t="inlineStr">
        <is>
          <t>Article</t>
        </is>
      </c>
      <c r="J2920" s="64" t="inlineStr">
        <is>
          <t>10.21608/jesaun.2023.214792.1235</t>
        </is>
      </c>
      <c r="K2920" s="64" t="inlineStr">
        <is>
          <t>https://www.scopus.com/inward/record.uri?eid=2-s2.0-85177244180&amp;doi=10.21608%2fjesaun.2023.214792.1235&amp;partnerID=40&amp;md5=68734335523fdf558555b9503fa81aba</t>
        </is>
      </c>
      <c r="L2920" s="64" t="n"/>
      <c r="M2920" s="64" t="inlineStr">
        <is>
          <t>Assiut University Hospital Clinic; Environmental impact; Green building materials; Life cycle assessment; Polymeric concrete</t>
        </is>
      </c>
      <c r="N2920" s="64" t="n"/>
      <c r="O2920" s="64" t="n"/>
      <c r="P2920" s="64" t="n"/>
      <c r="Q2920" s="65" t="n">
        <v>45762.87111111111</v>
      </c>
      <c r="R2920" s="65" t="n">
        <v>45762.87111111111</v>
      </c>
      <c r="S2920" s="64" t="inlineStr">
        <is>
          <t>Rejected</t>
        </is>
      </c>
      <c r="T2920" s="64" t="inlineStr">
        <is>
          <t>Estudos regionalizados</t>
        </is>
      </c>
      <c r="U2920" s="64" t="inlineStr">
        <is>
          <t>O estudo de caso é feito em um hospital universitário no Egito, o que limita a aplicação dos resultados a outros contextos.</t>
        </is>
      </c>
      <c r="W2920" s="64" t="n"/>
    </row>
    <row r="2921" hidden="1" ht="15" customHeight="1">
      <c r="A2921" s="64" t="inlineStr">
        <is>
          <t>Assessment of the electro-mechanical equipment’s weight of the European hydropower fleet</t>
        </is>
      </c>
      <c r="B2921" s="64" t="inlineStr">
        <is>
          <t>Quaranta, Emanuele</t>
        </is>
      </c>
      <c r="C2921" s="64" t="inlineStr">
        <is>
          <t>Scientific Reports</t>
        </is>
      </c>
      <c r="D2921" s="64" t="inlineStr">
        <is>
          <t>2023</t>
        </is>
      </c>
      <c r="E2921" s="64" t="inlineStr">
        <is>
          <t>Scopus</t>
        </is>
      </c>
      <c r="F2921" s="64" t="n"/>
      <c r="G2921" s="64" t="inlineStr">
        <is>
          <t>13</t>
        </is>
      </c>
      <c r="H2921" s="64"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2921" s="64" t="inlineStr">
        <is>
          <t>Article</t>
        </is>
      </c>
      <c r="J2921" s="64" t="inlineStr">
        <is>
          <t>10.1038/s41598-023-43228-1</t>
        </is>
      </c>
      <c r="K2921" s="64" t="inlineStr">
        <is>
          <t>https://www.scopus.com/inward/record.uri?eid=2-s2.0-85173353644&amp;doi=10.1038%2fs41598-023-43228-1&amp;partnerID=40&amp;md5=5feff0ed45f660b0eacd2f9fe8db4d3a</t>
        </is>
      </c>
      <c r="L2921" s="64" t="n"/>
      <c r="M2921" s="64" t="n"/>
      <c r="N2921" s="64" t="n"/>
      <c r="O2921" s="64" t="n"/>
      <c r="P2921" s="64" t="n"/>
      <c r="Q2921" s="65" t="n">
        <v>45762.87111111111</v>
      </c>
      <c r="R2921" s="65" t="n">
        <v>45762.87111111111</v>
      </c>
      <c r="S2921" s="64" t="inlineStr">
        <is>
          <t>Rejected</t>
        </is>
      </c>
      <c r="T2921" s="64" t="inlineStr">
        <is>
          <t>Estudos regionalizados</t>
        </is>
      </c>
      <c r="U2921" s="64" t="inlineStr">
        <is>
          <t>Estudo regionalizado: O estudo aplica equações da literatura em escala regional (União Europeia) para estimar o peso do equipamento eletromecânico da frota hidrelétrica.</t>
        </is>
      </c>
      <c r="W2921" s="64" t="n"/>
    </row>
    <row r="2922" hidden="1" ht="15" customHeight="1">
      <c r="A2922" s="64" t="inlineStr">
        <is>
          <t>Seismic Performance and LCA Comparison between Concrete and Timber–Concrete Hybrid Buildings</t>
        </is>
      </c>
      <c r="B2922" s="64" t="inlineStr">
        <is>
          <t>Zhang, Xiaoyue and Huang, Wanru and Khajehpour, Mehdi and Asgari, Mehrdad and Tannert, Thomas</t>
        </is>
      </c>
      <c r="C2922" s="64" t="inlineStr">
        <is>
          <t>Buildings</t>
        </is>
      </c>
      <c r="D2922" s="64" t="inlineStr">
        <is>
          <t>2023</t>
        </is>
      </c>
      <c r="E2922" s="64" t="inlineStr">
        <is>
          <t>Scopus</t>
        </is>
      </c>
      <c r="F2922" s="64" t="n"/>
      <c r="G2922" s="64" t="inlineStr">
        <is>
          <t>13</t>
        </is>
      </c>
      <c r="H2922" s="64"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922" s="64" t="inlineStr">
        <is>
          <t>Article</t>
        </is>
      </c>
      <c r="J2922" s="64" t="inlineStr">
        <is>
          <t>10.3390/buildings13071714</t>
        </is>
      </c>
      <c r="K2922" s="64" t="inlineStr">
        <is>
          <t>https://www.scopus.com/inward/record.uri?eid=2-s2.0-85166199237&amp;doi=10.3390%2fbuildings13071714&amp;partnerID=40&amp;md5=6db419ecdd2258e95d70f5eaa4aaab7d</t>
        </is>
      </c>
      <c r="L2922" s="64" t="n"/>
      <c r="M2922" s="64" t="inlineStr">
        <is>
          <t>life cycle assessment; structural analysis; timber concrete hybrid building</t>
        </is>
      </c>
      <c r="N2922" s="64" t="n"/>
      <c r="O2922" s="64" t="n"/>
      <c r="P2922" s="64" t="n"/>
      <c r="Q2922" s="65" t="n">
        <v>45762.87130787037</v>
      </c>
      <c r="R2922" s="65" t="n">
        <v>45762.87130787037</v>
      </c>
      <c r="S2922" s="64" t="inlineStr">
        <is>
          <t>Rejected</t>
        </is>
      </c>
      <c r="T2922" s="64" t="inlineStr">
        <is>
          <t>Estudos regionalizados</t>
        </is>
      </c>
      <c r="U2922" s="64" t="inlineStr">
        <is>
          <t>O estudo compara o desempenho de edifícios híbridos de madeira-concreto e edifícios de concreto puro, projetados para a província de Guizhou, na China. Portanto, trata-se de um estudo regionalizado.</t>
        </is>
      </c>
      <c r="W2922" s="64" t="n"/>
    </row>
    <row r="2923" hidden="1" ht="15" customHeight="1">
      <c r="A2923" s="64" t="inlineStr">
        <is>
          <t>Life-cycle assessment of R.C. bridge components based on cluster analysis and stochastic process</t>
        </is>
      </c>
      <c r="B2923" s="64" t="inlineStr">
        <is>
          <t>Marsili, F. and Keßler, S. and Landi, F.</t>
        </is>
      </c>
      <c r="C2923" s="64" t="inlineStr">
        <is>
          <t>Life-Cycle of Structures and Infrastructure Systems - Proceedings of the 8th International Symposium on Life-Cycle Civil Engineering, IALCCE 2023</t>
        </is>
      </c>
      <c r="D2923" s="64" t="inlineStr">
        <is>
          <t>2023</t>
        </is>
      </c>
      <c r="E2923" s="64" t="inlineStr">
        <is>
          <t>Scopus</t>
        </is>
      </c>
      <c r="F2923" s="64" t="inlineStr">
        <is>
          <t>2489 – 2496</t>
        </is>
      </c>
      <c r="G2923" s="64" t="n"/>
      <c r="H2923" s="64"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2923" s="64" t="inlineStr">
        <is>
          <t>Conference paper</t>
        </is>
      </c>
      <c r="J2923" s="64" t="inlineStr">
        <is>
          <t>10.1201/9781003323020-303</t>
        </is>
      </c>
      <c r="K2923" s="64" t="inlineStr">
        <is>
          <t>https://www.scopus.com/inward/record.uri?eid=2-s2.0-85186694365&amp;doi=10.1201%2f9781003323020-303&amp;partnerID=40&amp;md5=726fb323a31eb2d829152729065001ac</t>
        </is>
      </c>
      <c r="L2923" s="64" t="n"/>
      <c r="M2923" s="64" t="n"/>
      <c r="N2923" s="64"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O2923" s="64" t="n"/>
      <c r="P2923" s="64" t="n"/>
      <c r="Q2923" s="65" t="n">
        <v>45762.87130787037</v>
      </c>
      <c r="R2923" s="65" t="n">
        <v>45762.87130787037</v>
      </c>
      <c r="S2923" s="64" t="inlineStr">
        <is>
          <t>Rejected</t>
        </is>
      </c>
      <c r="T2923" s="64" t="inlineStr">
        <is>
          <t>Estudos regionalizados</t>
        </is>
      </c>
      <c r="U2923" s="64" t="inlineStr">
        <is>
          <t>O estudo se aplica a pontes de concreto armado na Suíça, cujos dados de inspeção e manutenção são coletados no banco de dados KUBA-DB.</t>
        </is>
      </c>
      <c r="W2923" s="64" t="n"/>
    </row>
    <row r="2924" hidden="1" ht="15" customHeight="1">
      <c r="A2924" s="64" t="inlineStr">
        <is>
          <t>Evaluation of Construction and Demolition Waste Management in Kuwait</t>
        </is>
      </c>
      <c r="B2924" s="64" t="inlineStr">
        <is>
          <t>Almusawi, Mohammed Baqer Hasan and Karim, Ahmad Tarmizi Bin Abd and Ethaib, Saleem</t>
        </is>
      </c>
      <c r="C2924" s="64" t="inlineStr">
        <is>
          <t>Recycling</t>
        </is>
      </c>
      <c r="D2924" s="64" t="inlineStr">
        <is>
          <t>2022</t>
        </is>
      </c>
      <c r="E2924" s="64" t="inlineStr">
        <is>
          <t>Scopus</t>
        </is>
      </c>
      <c r="F2924" s="64" t="n"/>
      <c r="G2924" s="64" t="inlineStr">
        <is>
          <t>7</t>
        </is>
      </c>
      <c r="H2924" s="64"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2924" s="64" t="inlineStr">
        <is>
          <t>Article</t>
        </is>
      </c>
      <c r="J2924" s="64" t="inlineStr">
        <is>
          <t>10.3390/recycling7060088</t>
        </is>
      </c>
      <c r="K2924" s="64" t="inlineStr">
        <is>
          <t>https://www.scopus.com/inward/record.uri?eid=2-s2.0-85144654325&amp;doi=10.3390%2frecycling7060088&amp;partnerID=40&amp;md5=46bf647e622eb62faac3a5dbb0c43c86</t>
        </is>
      </c>
      <c r="L2924" s="64" t="n"/>
      <c r="M2924" s="64" t="inlineStr">
        <is>
          <t>construction phase; construction waste; life cycle assessment; sustainability; waste management</t>
        </is>
      </c>
      <c r="N2924" s="64" t="n"/>
      <c r="O2924" s="64" t="n"/>
      <c r="P2924" s="64" t="n"/>
      <c r="Q2924" s="65" t="n">
        <v>45762.87130787037</v>
      </c>
      <c r="R2924" s="65" t="n">
        <v>45762.87130787037</v>
      </c>
      <c r="S2924" s="64" t="inlineStr">
        <is>
          <t>Rejected</t>
        </is>
      </c>
      <c r="T2924" s="64" t="inlineStr">
        <is>
          <t>Estudos regionalizados</t>
        </is>
      </c>
      <c r="U2924" s="64" t="inlineStr">
        <is>
          <t>O estudo é focado no Kuwait, o que o caracteriza como um estudo regionalizado.</t>
        </is>
      </c>
      <c r="W2924" s="64" t="n"/>
    </row>
    <row r="2925" hidden="1" ht="15" customHeight="1">
      <c r="A2925" s="64" t="inlineStr">
        <is>
          <t>Comparative evaluation of environmental efficiency of the municipal solid waste treatment scenarios for St. Petersburg region with the life cycle assessment method</t>
        </is>
      </c>
      <c r="B2925" s="64" t="inlineStr">
        <is>
          <t>Mikhailova, N.V. and Yasinskaya, A.V.</t>
        </is>
      </c>
      <c r="C2925" s="64" t="inlineStr">
        <is>
          <t>IOP Conference Series: Earth and Environmental Science</t>
        </is>
      </c>
      <c r="D2925" s="64" t="inlineStr">
        <is>
          <t>2021</t>
        </is>
      </c>
      <c r="E2925" s="64" t="inlineStr">
        <is>
          <t>Scopus</t>
        </is>
      </c>
      <c r="F2925" s="64" t="n"/>
      <c r="G2925" s="64" t="inlineStr">
        <is>
          <t>938</t>
        </is>
      </c>
      <c r="H2925" s="64"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2925" s="64" t="inlineStr">
        <is>
          <t>Conference paper</t>
        </is>
      </c>
      <c r="J2925" s="64" t="inlineStr">
        <is>
          <t>10.1088/1755-1315/938/1/012018</t>
        </is>
      </c>
      <c r="K2925" s="64" t="inlineStr">
        <is>
          <t>https://www.scopus.com/inward/record.uri?eid=2-s2.0-85122215715&amp;doi=10.1088%2f1755-1315%2f938%2f1%2f012018&amp;partnerID=40&amp;md5=ebc5f5e734fe8b06e013e801dc015baa</t>
        </is>
      </c>
      <c r="L2925" s="64" t="n"/>
      <c r="M2925" s="64" t="n"/>
      <c r="N2925" s="64" t="n"/>
      <c r="O2925" s="64" t="n"/>
      <c r="P2925" s="64" t="n"/>
      <c r="Q2925" s="65" t="n">
        <v>45762.87131944444</v>
      </c>
      <c r="R2925" s="65" t="n">
        <v>45762.87131944444</v>
      </c>
      <c r="S2925" s="64" t="inlineStr">
        <is>
          <t>Rejected</t>
        </is>
      </c>
      <c r="T2925" s="64" t="inlineStr">
        <is>
          <t>Estudos regionalizados</t>
        </is>
      </c>
      <c r="U2925" s="64" t="inlineStr">
        <is>
          <t>O estudo parece ser regionalizado para St. Petersburg e Leningradskaya oblast'.</t>
        </is>
      </c>
      <c r="W2925" s="64" t="n"/>
    </row>
    <row r="2926" hidden="1" ht="15" customHeight="1">
      <c r="A2926" s="64" t="inlineStr">
        <is>
          <t>Wind turbine blade wastes and the environmental impacts in Canada</t>
        </is>
      </c>
      <c r="B2926" s="64" t="inlineStr">
        <is>
          <t>Heng, Herman and Meng, Fanran and McKechnie, Jon</t>
        </is>
      </c>
      <c r="C2926" s="64" t="inlineStr">
        <is>
          <t>Waste Management</t>
        </is>
      </c>
      <c r="D2926" s="64" t="inlineStr">
        <is>
          <t>2021</t>
        </is>
      </c>
      <c r="E2926" s="64" t="inlineStr">
        <is>
          <t>Scopus</t>
        </is>
      </c>
      <c r="F2926" s="64" t="inlineStr">
        <is>
          <t>59 – 70</t>
        </is>
      </c>
      <c r="G2926" s="64" t="inlineStr">
        <is>
          <t>133</t>
        </is>
      </c>
      <c r="H2926" s="64"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2926" s="64" t="inlineStr">
        <is>
          <t>Article</t>
        </is>
      </c>
      <c r="J2926" s="64" t="inlineStr">
        <is>
          <t>10.1016/j.wasman.2021.07.032</t>
        </is>
      </c>
      <c r="K2926" s="64" t="inlineStr">
        <is>
          <t>https://www.scopus.com/inward/record.uri?eid=2-s2.0-85112132719&amp;doi=10.1016%2fj.wasman.2021.07.032&amp;partnerID=40&amp;md5=9007b977795f2a59db0ab0805d1d7a6e</t>
        </is>
      </c>
      <c r="L2926" s="64" t="n"/>
      <c r="M2926" s="64" t="inlineStr">
        <is>
          <t>Blade Waste; Life Cycle Assessment; Prediction; Recycling; Wind Power</t>
        </is>
      </c>
      <c r="N2926" s="64"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O2926" s="64" t="n"/>
      <c r="P2926" s="64" t="n"/>
      <c r="Q2926" s="65" t="n">
        <v>45762.87131944444</v>
      </c>
      <c r="R2926" s="65" t="n">
        <v>45762.87131944444</v>
      </c>
      <c r="S2926" s="64" t="inlineStr">
        <is>
          <t>Rejected</t>
        </is>
      </c>
      <c r="T2926" s="64" t="inlineStr">
        <is>
          <t>Estudos regionalizados</t>
        </is>
      </c>
      <c r="U2926" s="64" t="inlineStr">
        <is>
          <t>O estudo é regionalizado para o Canadá.</t>
        </is>
      </c>
      <c r="W2926" s="64" t="n"/>
    </row>
    <row r="2927" hidden="1" ht="15" customHeight="1">
      <c r="A2927" s="64" t="inlineStr">
        <is>
          <t>The water footprint of permeable sidewalk pavement in China</t>
        </is>
      </c>
      <c r="B2927" s="64" t="inlineStr">
        <is>
          <t>Wang, Weixia and Chang, Yuan</t>
        </is>
      </c>
      <c r="C2927" s="64" t="inlineStr">
        <is>
          <t>IOP Conference Series: Earth and Environmental Science</t>
        </is>
      </c>
      <c r="D2927" s="64" t="inlineStr">
        <is>
          <t>2021</t>
        </is>
      </c>
      <c r="E2927" s="64" t="inlineStr">
        <is>
          <t>Scopus</t>
        </is>
      </c>
      <c r="F2927" s="64" t="n"/>
      <c r="G2927" s="64" t="inlineStr">
        <is>
          <t>636</t>
        </is>
      </c>
      <c r="H2927" s="64"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2927" s="64" t="inlineStr">
        <is>
          <t>Conference paper</t>
        </is>
      </c>
      <c r="J2927" s="64" t="inlineStr">
        <is>
          <t>10.1088/1755-1315/636/1/012018</t>
        </is>
      </c>
      <c r="K2927" s="64" t="inlineStr">
        <is>
          <t>https://www.scopus.com/inward/record.uri?eid=2-s2.0-85100837335&amp;doi=10.1088%2f1755-1315%2f636%2f1%2f012018&amp;partnerID=40&amp;md5=3fe769d2d1bdaa762cb9a9ff2da9ba77</t>
        </is>
      </c>
      <c r="L2927" s="64" t="n"/>
      <c r="M2927" s="64" t="n"/>
      <c r="N2927" s="64"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O2927" s="64" t="n"/>
      <c r="P2927" s="64" t="n"/>
      <c r="Q2927" s="65" t="n">
        <v>45762.87159722222</v>
      </c>
      <c r="R2927" s="65" t="n">
        <v>45762.87159722222</v>
      </c>
      <c r="S2927" s="64" t="inlineStr">
        <is>
          <t>Rejected</t>
        </is>
      </c>
      <c r="T2927" s="64" t="inlineStr">
        <is>
          <t>Estudos regionalizados</t>
        </is>
      </c>
      <c r="U2927" s="64" t="inlineStr">
        <is>
          <t>O estudo parece ser regionalizado para Beijing, China.</t>
        </is>
      </c>
      <c r="W2927" s="64" t="n"/>
    </row>
    <row r="2928" hidden="1" ht="15" customHeight="1">
      <c r="A2928" s="64" t="inlineStr">
        <is>
          <t>Life cycle energy assessment (Lcea) approach: A prospect for sustainable architecture in developing countries</t>
        </is>
      </c>
      <c r="B2928" s="64" t="inlineStr">
        <is>
          <t>Emmanuel, Udomiaye and Chukwuemeka, Chukwuali Basil and Kalu, Kalu Cheche</t>
        </is>
      </c>
      <c r="C2928" s="64" t="inlineStr">
        <is>
          <t>Civil Engineering and Architecture</t>
        </is>
      </c>
      <c r="D2928" s="64" t="inlineStr">
        <is>
          <t>2020</t>
        </is>
      </c>
      <c r="E2928" s="64" t="inlineStr">
        <is>
          <t>Scopus</t>
        </is>
      </c>
      <c r="F2928" s="64" t="inlineStr">
        <is>
          <t>777 – 791</t>
        </is>
      </c>
      <c r="G2928" s="64" t="inlineStr">
        <is>
          <t>8</t>
        </is>
      </c>
      <c r="H2928" s="64"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2928" s="64" t="inlineStr">
        <is>
          <t>Article</t>
        </is>
      </c>
      <c r="J2928" s="64" t="inlineStr">
        <is>
          <t>10.13189/cea.2020.080505</t>
        </is>
      </c>
      <c r="K2928" s="64" t="inlineStr">
        <is>
          <t>https://www.scopus.com/inward/record.uri?eid=2-s2.0-85098999623&amp;doi=10.13189%2fcea.2020.080505&amp;partnerID=40&amp;md5=40ca324d26c61b927e079267e116f41a</t>
        </is>
      </c>
      <c r="L2928" s="64" t="n"/>
      <c r="M2928" s="64" t="inlineStr">
        <is>
          <t>Architecture; Assessment; Energy; Environment; Sustainability</t>
        </is>
      </c>
      <c r="N2928" s="64" t="n"/>
      <c r="O2928" s="64" t="n"/>
      <c r="P2928" s="64" t="n"/>
      <c r="Q2928" s="65" t="n">
        <v>45762.87159722222</v>
      </c>
      <c r="R2928" s="65" t="n">
        <v>45762.87159722222</v>
      </c>
      <c r="S2928" s="64" t="inlineStr">
        <is>
          <t>Rejected</t>
        </is>
      </c>
      <c r="T2928" s="64" t="inlineStr">
        <is>
          <t>Estudos regionalizados</t>
        </is>
      </c>
      <c r="U2928" s="64" t="inlineStr">
        <is>
          <t>O estudo de caso é de um edifício residencial em Abakaliki-Nigeria, o que caracteriza um estudo regionalizado.</t>
        </is>
      </c>
      <c r="W2928" s="64" t="n"/>
    </row>
    <row r="2929" hidden="1" ht="15" customHeight="1">
      <c r="A2929" s="64" t="inlineStr">
        <is>
          <t>The carbon footprint of construction industry: A review of direct and indirect emission</t>
        </is>
      </c>
      <c r="B2929" s="64" t="inlineStr">
        <is>
          <t>Labaran, Yahaya Hassan and Mathur, Vivek Shankar and Farouq, Mahmoud Murtala</t>
        </is>
      </c>
      <c r="C2929" s="64" t="inlineStr">
        <is>
          <t>Journal of Sustainable Construction Materials and Technologies</t>
        </is>
      </c>
      <c r="D2929" s="64" t="inlineStr">
        <is>
          <t>2021</t>
        </is>
      </c>
      <c r="E2929" s="64" t="inlineStr">
        <is>
          <t>Scopus</t>
        </is>
      </c>
      <c r="F2929" s="64" t="inlineStr">
        <is>
          <t>101 – 115</t>
        </is>
      </c>
      <c r="G2929" s="64" t="inlineStr">
        <is>
          <t>6</t>
        </is>
      </c>
      <c r="H2929" s="64"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2929" s="64" t="inlineStr">
        <is>
          <t>Review</t>
        </is>
      </c>
      <c r="J2929" s="64" t="inlineStr">
        <is>
          <t>10.29187/jscmt.2021.66</t>
        </is>
      </c>
      <c r="K2929" s="64" t="inlineStr">
        <is>
          <t>https://www.scopus.com/inward/record.uri?eid=2-s2.0-85146559270&amp;doi=10.29187%2fjscmt.2021.66&amp;partnerID=40&amp;md5=84621e9d0dcbe1726d97b484dd7e22e2</t>
        </is>
      </c>
      <c r="L2929" s="64" t="n"/>
      <c r="M2929" s="64" t="inlineStr">
        <is>
          <t>Carbon footprint; construction industry; direct emission; greenhouse gas; indirect emission; lifecycle assessment; review</t>
        </is>
      </c>
      <c r="N2929" s="64" t="n"/>
      <c r="O2929" s="64" t="n"/>
      <c r="P2929" s="64" t="n"/>
      <c r="Q2929" s="65" t="n">
        <v>45762.87131944444</v>
      </c>
      <c r="R2929" s="65" t="n">
        <v>45762.87131944444</v>
      </c>
      <c r="S2929" s="64" t="inlineStr">
        <is>
          <t>Rejected</t>
        </is>
      </c>
      <c r="T2929" s="64" t="inlineStr">
        <is>
          <t>Estudos regionalizados</t>
        </is>
      </c>
      <c r="U2929" s="64" t="inlineStr">
        <is>
          <t>Estudos regionalizados: o resumo menciona que a maioria dos pesquisadores focou em um estudo de caso de um país/cidade ou região particular.</t>
        </is>
      </c>
      <c r="W2929" s="64" t="n"/>
    </row>
    <row r="2930" hidden="1" ht="15" customHeight="1">
      <c r="A2930" s="64" t="inlineStr">
        <is>
          <t>Efficiency of ultra-high-performance concrete applications on bridge construction</t>
        </is>
      </c>
      <c r="B2930" s="64" t="inlineStr">
        <is>
          <t>Tran, Duc Binh and Tran, Van Tan</t>
        </is>
      </c>
      <c r="C2930" s="64" t="inlineStr">
        <is>
          <t>IOP Conference Series: Materials Science and Engineering</t>
        </is>
      </c>
      <c r="D2930" s="64" t="inlineStr">
        <is>
          <t>2020</t>
        </is>
      </c>
      <c r="E2930" s="64" t="inlineStr">
        <is>
          <t>Scopus</t>
        </is>
      </c>
      <c r="F2930" s="64" t="n"/>
      <c r="G2930" s="64" t="inlineStr">
        <is>
          <t>869</t>
        </is>
      </c>
      <c r="H2930" s="64"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2930" s="64" t="inlineStr">
        <is>
          <t>Conference paper</t>
        </is>
      </c>
      <c r="J2930" s="64" t="inlineStr">
        <is>
          <t>10.1088/1757-899X/869/6/062023</t>
        </is>
      </c>
      <c r="K2930" s="64" t="inlineStr">
        <is>
          <t>https://www.scopus.com/inward/record.uri?eid=2-s2.0-85089133451&amp;doi=10.1088%2f1757-899X%2f869%2f6%2f062023&amp;partnerID=40&amp;md5=49c9be51681645f957b0ffade0187183</t>
        </is>
      </c>
      <c r="L2930" s="64" t="n"/>
      <c r="M2930" s="64" t="n"/>
      <c r="N2930" s="64" t="n"/>
      <c r="O2930" s="64" t="n"/>
      <c r="P2930" s="64" t="n"/>
      <c r="Q2930" s="65" t="n">
        <v>45762.8716087963</v>
      </c>
      <c r="R2930" s="65" t="n">
        <v>45762.8716087963</v>
      </c>
      <c r="S2930" s="64" t="inlineStr">
        <is>
          <t>Rejected</t>
        </is>
      </c>
      <c r="T2930" s="64" t="inlineStr">
        <is>
          <t>Estudos regionalizados</t>
        </is>
      </c>
      <c r="U2930" s="64" t="inlineStr">
        <is>
          <t>O estudo é um estudo de caso de uma ponte específica no Vietnã, o que o torna um estudo regionalizado.</t>
        </is>
      </c>
      <c r="W2930" s="64" t="n"/>
    </row>
    <row r="2931" hidden="1" ht="15" customHeight="1">
      <c r="A2931" s="64" t="inlineStr">
        <is>
          <t>Variability of environmental impact of ready-mix concrete: A case study for Brazil</t>
        </is>
      </c>
      <c r="B2931" s="64" t="inlineStr">
        <is>
          <t>Silva, F.B. and Oliveira, L.A. and Yoshida, O.S. and John, V.M.</t>
        </is>
      </c>
      <c r="C2931" s="64" t="inlineStr">
        <is>
          <t>IOP Conference Series: Earth and Environmental Science</t>
        </is>
      </c>
      <c r="D2931" s="64" t="inlineStr">
        <is>
          <t>2019</t>
        </is>
      </c>
      <c r="E2931" s="64" t="inlineStr">
        <is>
          <t>Scopus</t>
        </is>
      </c>
      <c r="F2931" s="64" t="n"/>
      <c r="G2931" s="64" t="inlineStr">
        <is>
          <t>323</t>
        </is>
      </c>
      <c r="H2931" s="64"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2931" s="64" t="inlineStr">
        <is>
          <t>Conference paper</t>
        </is>
      </c>
      <c r="J2931" s="64" t="inlineStr">
        <is>
          <t>10.1088/1755-1315/323/1/012132</t>
        </is>
      </c>
      <c r="K2931" s="64" t="inlineStr">
        <is>
          <t>https://www.scopus.com/inward/record.uri?eid=2-s2.0-85073016351&amp;doi=10.1088%2f1755-1315%2f323%2f1%2f012132&amp;partnerID=40&amp;md5=c9cba6ffe9bb51d0186e9afa2860cf89</t>
        </is>
      </c>
      <c r="L2931" s="64" t="n"/>
      <c r="M2931" s="64" t="n"/>
      <c r="N2931" s="64"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O2931" s="64" t="n"/>
      <c r="P2931" s="64" t="n"/>
      <c r="Q2931" s="65" t="n">
        <v>45762.87162037037</v>
      </c>
      <c r="R2931" s="65" t="n">
        <v>45762.87162037037</v>
      </c>
      <c r="S2931" s="64" t="inlineStr">
        <is>
          <t>Rejected</t>
        </is>
      </c>
      <c r="T2931" s="64" t="inlineStr">
        <is>
          <t>Estudos regionalizados</t>
        </is>
      </c>
      <c r="U2931" s="64" t="inlineStr">
        <is>
          <t>O estudo utiliza dados primários de concreteiras no Brasil, o que o torna um estudo regionalizado.</t>
        </is>
      </c>
      <c r="W2931" s="64" t="n"/>
    </row>
    <row r="2932" hidden="1" ht="15" customHeight="1">
      <c r="A2932" s="64" t="inlineStr">
        <is>
          <t>New perspectives for the green economy in Sicily</t>
        </is>
      </c>
      <c r="B2932" s="64" t="inlineStr">
        <is>
          <t>Parisi, F. and Sabatino, G. and Marciano, G. and Mottese, A. and Nania, G. and Leonetti, F. and Sfameni, S. and Bella, M Di and Mazzoleni, P. and Barone, G. and Tripodo, A. and Drommi, D. and Magazu, S.</t>
        </is>
      </c>
      <c r="C2932" s="64" t="inlineStr">
        <is>
          <t>IOP Conference Series: Materials Science and Engineering</t>
        </is>
      </c>
      <c r="D2932" s="64" t="inlineStr">
        <is>
          <t>2020</t>
        </is>
      </c>
      <c r="E2932" s="64" t="inlineStr">
        <is>
          <t>Scopus</t>
        </is>
      </c>
      <c r="F2932" s="64" t="n"/>
      <c r="G2932" s="64" t="inlineStr">
        <is>
          <t>777</t>
        </is>
      </c>
      <c r="H2932" s="64"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2932" s="64" t="inlineStr">
        <is>
          <t>Conference paper</t>
        </is>
      </c>
      <c r="J2932" s="64" t="inlineStr">
        <is>
          <t>10.1088/1757-899X/777/1/012006</t>
        </is>
      </c>
      <c r="K2932" s="64" t="inlineStr">
        <is>
          <t>https://www.scopus.com/inward/record.uri?eid=2-s2.0-85085393232&amp;doi=10.1088%2f1757-899X%2f777%2f1%2f012006&amp;partnerID=40&amp;md5=09ffd53455651b87148372081f672cb2</t>
        </is>
      </c>
      <c r="L2932" s="64" t="n"/>
      <c r="M2932" s="64" t="n"/>
      <c r="N2932" s="64" t="n"/>
      <c r="O2932" s="64" t="n"/>
      <c r="P2932" s="64" t="n"/>
      <c r="Q2932" s="65" t="n">
        <v>45762.8716087963</v>
      </c>
      <c r="R2932" s="65" t="n">
        <v>45762.8716087963</v>
      </c>
      <c r="S2932" s="64" t="inlineStr">
        <is>
          <t>Rejected</t>
        </is>
      </c>
      <c r="T2932" s="64" t="inlineStr">
        <is>
          <t>Estudos regionalizados</t>
        </is>
      </c>
      <c r="U2932" s="64" t="inlineStr">
        <is>
          <t>O estudo se concentra na aplicação de matérias-primas locais na Sicília, o que o caracteriza como um estudo regionalizado.</t>
        </is>
      </c>
      <c r="W2932" s="64" t="n"/>
    </row>
    <row r="2933" hidden="1" ht="15" customHeight="1">
      <c r="A2933" s="64" t="inlineStr">
        <is>
          <t>Development of a life cycle inventory dataset for recycled concrete aggregates in the city of Abu Dhabi</t>
        </is>
      </c>
      <c r="B2933" s="64" t="inlineStr">
        <is>
          <t>Alzard, Mohammed and El-Hassan, Hilal and El Maaddawy, Tamer</t>
        </is>
      </c>
      <c r="C2933" s="64" t="inlineStr">
        <is>
          <t>International Conference on Civil, Structural and Transportation Engineering</t>
        </is>
      </c>
      <c r="D2933" s="64" t="inlineStr">
        <is>
          <t>2020</t>
        </is>
      </c>
      <c r="E2933" s="64" t="inlineStr">
        <is>
          <t>Scopus</t>
        </is>
      </c>
      <c r="F2933" s="64" t="inlineStr">
        <is>
          <t>228–1 – 228–7</t>
        </is>
      </c>
      <c r="G2933" s="64" t="n"/>
      <c r="H2933" s="64"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2933" s="64" t="inlineStr">
        <is>
          <t>Conference paper</t>
        </is>
      </c>
      <c r="J2933" s="64" t="inlineStr">
        <is>
          <t>10.11159/iccste20.228</t>
        </is>
      </c>
      <c r="K2933" s="64" t="inlineStr">
        <is>
          <t>https://www.scopus.com/inward/record.uri?eid=2-s2.0-85097231599&amp;doi=10.11159%2ficcste20.228&amp;partnerID=40&amp;md5=313134e3ad30223b0a7c117f7fef470e</t>
        </is>
      </c>
      <c r="L2933" s="64" t="n"/>
      <c r="M2933" s="64" t="inlineStr">
        <is>
          <t>Construction and demolition waste; Life cycle assessment; Life cycle inventory; Recycled concrete aggregates</t>
        </is>
      </c>
      <c r="N2933" s="64" t="n"/>
      <c r="O2933" s="64" t="n"/>
      <c r="P2933" s="64" t="n"/>
      <c r="Q2933" s="65" t="n">
        <v>45762.8716087963</v>
      </c>
      <c r="R2933" s="65" t="n">
        <v>45762.8716087963</v>
      </c>
      <c r="S2933" s="64" t="inlineStr">
        <is>
          <t>Rejected</t>
        </is>
      </c>
      <c r="T2933" s="64" t="inlineStr">
        <is>
          <t>Estudos regionalizados</t>
        </is>
      </c>
      <c r="U2933" s="64" t="inlineStr">
        <is>
          <t>O estudo é regionalizado para a cidade de Abu Dhabi.</t>
        </is>
      </c>
      <c r="W2933" s="64" t="n"/>
    </row>
    <row r="2934" hidden="1" ht="15" customHeight="1">
      <c r="A2934" s="64" t="inlineStr">
        <is>
          <t>Environmental and economic assessment of pavement construction and management practices for enhancing pavement sustainability</t>
        </is>
      </c>
      <c r="B2934" s="64" t="inlineStr">
        <is>
          <t>Santos, João and Flintsch, Gerardo and Ferreira, Adelino</t>
        </is>
      </c>
      <c r="C2934" s="64" t="inlineStr">
        <is>
          <t>Resources, Conservation and Recycling</t>
        </is>
      </c>
      <c r="D2934" s="64" t="inlineStr">
        <is>
          <t>2017</t>
        </is>
      </c>
      <c r="E2934" s="64" t="inlineStr">
        <is>
          <t>Scopus</t>
        </is>
      </c>
      <c r="F2934" s="64" t="inlineStr">
        <is>
          <t>15 – 31</t>
        </is>
      </c>
      <c r="G2934" s="64" t="inlineStr">
        <is>
          <t>116</t>
        </is>
      </c>
      <c r="H2934" s="64"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2934" s="64" t="inlineStr">
        <is>
          <t>Article</t>
        </is>
      </c>
      <c r="J2934" s="64" t="inlineStr">
        <is>
          <t>10.1016/j.resconrec.2016.08.025</t>
        </is>
      </c>
      <c r="K2934" s="64" t="inlineStr">
        <is>
          <t>https://www.scopus.com/inward/record.uri?eid=2-s2.0-84987906230&amp;doi=10.1016%2fj.resconrec.2016.08.025&amp;partnerID=40&amp;md5=03bab5ea169452e21bfe5963940ba873</t>
        </is>
      </c>
      <c r="L2934" s="64" t="n"/>
      <c r="M2934" s="64" t="inlineStr">
        <is>
          <t>In-place recycling techniques; Life cycle assessment; Life cycle costing; Multi-criteria decision analysis; Sustainable pavement construction and management</t>
        </is>
      </c>
      <c r="N2934" s="64"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O2934" s="64" t="n"/>
      <c r="P2934" s="64" t="n"/>
      <c r="Q2934" s="65" t="n">
        <v>45762.87164351852</v>
      </c>
      <c r="R2934" s="65" t="n">
        <v>45762.87164351852</v>
      </c>
      <c r="S2934" s="64" t="inlineStr">
        <is>
          <t>Rejected</t>
        </is>
      </c>
      <c r="T2934" s="64" t="inlineStr">
        <is>
          <t>Estudos regionalizados</t>
        </is>
      </c>
      <c r="U2934" s="64" t="inlineStr">
        <is>
          <t>Estudo regionalizado: O estudo se limita a um contexto geográfico específico (Virgínia, EUA), tornando os resultados não generalizáveis para uma revisão sistemática global.</t>
        </is>
      </c>
      <c r="W2934" s="64" t="n"/>
    </row>
    <row r="2935" hidden="1" ht="15" customHeight="1">
      <c r="A2935" s="64" t="inlineStr">
        <is>
          <t>Enviornmental impact of Algerian cement factories on fauna and flora</t>
        </is>
      </c>
      <c r="B2935" s="64" t="inlineStr">
        <is>
          <t>Aksas, H. and Boughrara, S. and Louhab, K.</t>
        </is>
      </c>
      <c r="C2935" s="64" t="inlineStr">
        <is>
          <t>Asian Journal of Chemistry</t>
        </is>
      </c>
      <c r="D2935" s="64" t="inlineStr">
        <is>
          <t>2017</t>
        </is>
      </c>
      <c r="E2935" s="64" t="inlineStr">
        <is>
          <t>Scopus</t>
        </is>
      </c>
      <c r="F2935" s="64" t="inlineStr">
        <is>
          <t>301 – 304</t>
        </is>
      </c>
      <c r="G2935" s="64" t="inlineStr">
        <is>
          <t>29</t>
        </is>
      </c>
      <c r="H2935" s="64"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2935" s="64" t="inlineStr">
        <is>
          <t>Article</t>
        </is>
      </c>
      <c r="J2935" s="64" t="inlineStr">
        <is>
          <t>10.14233/ajchem.2017.20170</t>
        </is>
      </c>
      <c r="K2935" s="64" t="inlineStr">
        <is>
          <t>https://www.scopus.com/inward/record.uri?eid=2-s2.0-85009754263&amp;doi=10.14233%2fajchem.2017.20170&amp;partnerID=40&amp;md5=dbc8ed2f4410d5801dc31c867f1424d8</t>
        </is>
      </c>
      <c r="L2935" s="64" t="n"/>
      <c r="M2935" s="64" t="inlineStr">
        <is>
          <t>Cement production; Dry rotary kiln; Life cycle assessment; Wet rotary kiln</t>
        </is>
      </c>
      <c r="N2935" s="64" t="n"/>
      <c r="O2935" s="64" t="n"/>
      <c r="P2935" s="64" t="n"/>
      <c r="Q2935" s="65" t="n">
        <v>45762.87164351852</v>
      </c>
      <c r="R2935" s="65" t="n">
        <v>45762.87164351852</v>
      </c>
      <c r="S2935" s="64" t="inlineStr">
        <is>
          <t>Rejected</t>
        </is>
      </c>
      <c r="T2935" s="64" t="inlineStr">
        <is>
          <t>Estudos regionalizados</t>
        </is>
      </c>
      <c r="U2935" s="64" t="inlineStr">
        <is>
          <t>O estudo se concentra em fábricas na Argélia, o que o torna um estudo regionalizado.</t>
        </is>
      </c>
      <c r="W2935" s="64" t="n"/>
    </row>
    <row r="2936" hidden="1" ht="15" customHeight="1">
      <c r="A2936" s="64" t="inlineStr">
        <is>
          <t>Environmental Impact of Buildings - What Matters?</t>
        </is>
      </c>
      <c r="B2936" s="64" t="inlineStr">
        <is>
          <t>Heeren, Niko and Mutel, Christopher L. and Steubing, Bernhard and Ostermeyer, York and Wallbaum, Holger and Hellweg, Stefanie</t>
        </is>
      </c>
      <c r="C2936" s="64" t="inlineStr">
        <is>
          <t>Environmental Science and Technology</t>
        </is>
      </c>
      <c r="D2936" s="64" t="inlineStr">
        <is>
          <t>2015</t>
        </is>
      </c>
      <c r="E2936" s="64" t="inlineStr">
        <is>
          <t>Scopus</t>
        </is>
      </c>
      <c r="F2936" s="64" t="inlineStr">
        <is>
          <t>9832 – 9841</t>
        </is>
      </c>
      <c r="G2936" s="64" t="inlineStr">
        <is>
          <t>49</t>
        </is>
      </c>
      <c r="H2936" s="64"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2936" s="64" t="inlineStr">
        <is>
          <t>Article</t>
        </is>
      </c>
      <c r="J2936" s="64" t="inlineStr">
        <is>
          <t>10.1021/acs.est.5b01735</t>
        </is>
      </c>
      <c r="K2936" s="64" t="inlineStr">
        <is>
          <t>https://www.scopus.com/inward/record.uri?eid=2-s2.0-84939642566&amp;doi=10.1021%2facs.est.5b01735&amp;partnerID=40&amp;md5=1e30c78a3a60c74250567cbee94494a2</t>
        </is>
      </c>
      <c r="L2936" s="64" t="n"/>
      <c r="M2936" s="64" t="n"/>
      <c r="N2936" s="64"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O2936" s="64" t="n"/>
      <c r="P2936" s="64" t="n"/>
      <c r="Q2936" s="65" t="n">
        <v>45762.87165509259</v>
      </c>
      <c r="R2936" s="65" t="n">
        <v>45762.87165509259</v>
      </c>
      <c r="S2936" s="64" t="inlineStr">
        <is>
          <t>Rejected</t>
        </is>
      </c>
      <c r="T2936" s="64" t="inlineStr">
        <is>
          <t>Estudos regionalizados</t>
        </is>
      </c>
      <c r="U2936" s="64" t="inlineStr">
        <is>
          <t>The study is limited to Switzerland and regions with similar building culture, construction material production, and climate, which makes it a regionalized study.</t>
        </is>
      </c>
      <c r="W2936" s="64" t="n"/>
    </row>
    <row r="2937" hidden="1" ht="15" customHeight="1">
      <c r="A2937" s="64" t="inlineStr">
        <is>
          <t>A comparative study of floor construction on sloping sites: An analysis of cumulative energy demand and greenhouse gas emissions</t>
        </is>
      </c>
      <c r="B2937" s="64" t="inlineStr">
        <is>
          <t>Ding, Grace and Forsythe, Perry</t>
        </is>
      </c>
      <c r="C2937" s="64" t="inlineStr">
        <is>
          <t>Construction Economics and Building</t>
        </is>
      </c>
      <c r="D2937" s="64" t="inlineStr">
        <is>
          <t>2016</t>
        </is>
      </c>
      <c r="E2937" s="64" t="inlineStr">
        <is>
          <t>Scopus</t>
        </is>
      </c>
      <c r="F2937" s="64" t="inlineStr">
        <is>
          <t>33 – 49</t>
        </is>
      </c>
      <c r="G2937" s="64" t="inlineStr">
        <is>
          <t>16</t>
        </is>
      </c>
      <c r="H2937" s="64"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2937" s="64" t="inlineStr">
        <is>
          <t>Article</t>
        </is>
      </c>
      <c r="J2937" s="64" t="inlineStr">
        <is>
          <t>10.5130/ajceb.v16i1.4813</t>
        </is>
      </c>
      <c r="K2937" s="64" t="inlineStr">
        <is>
          <t>https://www.scopus.com/inward/record.uri?eid=2-s2.0-84960078220&amp;doi=10.5130%2fajceb.v16i1.4813&amp;partnerID=40&amp;md5=b82479e5deafb1f0985c29b39367db25</t>
        </is>
      </c>
      <c r="L2937" s="64" t="n"/>
      <c r="M2937" s="64" t="inlineStr">
        <is>
          <t>Cumulative energy demand; Greenhouse gas emissions; Ground floor construction; Life cycle assessment</t>
        </is>
      </c>
      <c r="N2937" s="64" t="n"/>
      <c r="O2937" s="64" t="n"/>
      <c r="P2937" s="64" t="n"/>
      <c r="Q2937" s="65" t="n">
        <v>45762.87164351852</v>
      </c>
      <c r="R2937" s="65" t="n">
        <v>45762.87164351852</v>
      </c>
      <c r="S2937" s="64" t="inlineStr">
        <is>
          <t>Rejected</t>
        </is>
      </c>
      <c r="T2937" s="64" t="inlineStr">
        <is>
          <t>Estudos regionalizados</t>
        </is>
      </c>
      <c r="U2937" s="64" t="inlineStr">
        <is>
          <t>O estudo é limitado a casos de estudo de construções na Austrália, indicando que os resultados podem ser específicos para as condições e práticas de construção australianas. Além disso, é mencionado que os resultados são limitados ao tipo de solo e inclinação do terreno.</t>
        </is>
      </c>
      <c r="W2937" s="64" t="n"/>
    </row>
    <row r="2938" hidden="1" ht="15" customHeight="1">
      <c r="A2938" s="64" t="inlineStr">
        <is>
          <t>Life cycle assessment of low-rise office building with different structure–envelope configurations</t>
        </is>
      </c>
      <c r="B2938" s="64" t="inlineStr">
        <is>
          <t>Alshamrani, Othman Subhi</t>
        </is>
      </c>
      <c r="C2938" s="64" t="inlineStr">
        <is>
          <t>Canadian Journal of Civil Engineering</t>
        </is>
      </c>
      <c r="D2938" s="64" t="inlineStr">
        <is>
          <t>2015</t>
        </is>
      </c>
      <c r="E2938" s="64" t="inlineStr">
        <is>
          <t>Scopus</t>
        </is>
      </c>
      <c r="F2938" s="64" t="inlineStr">
        <is>
          <t>193 – 200</t>
        </is>
      </c>
      <c r="G2938" s="64" t="inlineStr">
        <is>
          <t>43</t>
        </is>
      </c>
      <c r="H2938" s="64"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2938" s="64" t="inlineStr">
        <is>
          <t>Article</t>
        </is>
      </c>
      <c r="J2938" s="64" t="inlineStr">
        <is>
          <t>10.1139/cjce-2015-0431</t>
        </is>
      </c>
      <c r="K2938" s="64" t="inlineStr">
        <is>
          <t>https://www.scopus.com/inward/record.uri?eid=2-s2.0-84960112282&amp;doi=10.1139%2fcjce-2015-0431&amp;partnerID=40&amp;md5=44f2f07469af3a0d8e5209ca211a846e</t>
        </is>
      </c>
      <c r="L2938" s="64" t="n"/>
      <c r="M2938" s="64" t="inlineStr">
        <is>
          <t>Energy consumption; Energy simulation; Environmental impact; Global warming; LCA; Structure and envelope</t>
        </is>
      </c>
      <c r="N2938" s="64"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O2938" s="64" t="n"/>
      <c r="P2938" s="64" t="n"/>
      <c r="Q2938" s="65" t="n">
        <v>45762.87164351852</v>
      </c>
      <c r="R2938" s="65" t="n">
        <v>45762.87164351852</v>
      </c>
      <c r="S2938" s="64" t="inlineStr">
        <is>
          <t>Rejected</t>
        </is>
      </c>
      <c r="T2938" s="64" t="inlineStr">
        <is>
          <t>Estudos regionalizados</t>
        </is>
      </c>
      <c r="U2938" s="64" t="inlineStr">
        <is>
          <t>O estudo de caso apresentado no resumo é específico para a cidade de Nova Iorque.</t>
        </is>
      </c>
      <c r="W2938" s="64" t="n"/>
    </row>
    <row r="2939" hidden="1" ht="15" customHeight="1">
      <c r="A2939" s="64" t="inlineStr">
        <is>
          <t>A cradle to gate LCA framework for emissions and energy reduction in concrete pavement mixture design</t>
        </is>
      </c>
      <c r="B2939" s="64" t="inlineStr">
        <is>
          <t>Smith, Scott H. and Durham, Stephan A.</t>
        </is>
      </c>
      <c r="C2939" s="64" t="inlineStr">
        <is>
          <t>International Journal of Sustainable Built Environment</t>
        </is>
      </c>
      <c r="D2939" s="64" t="inlineStr">
        <is>
          <t>2016</t>
        </is>
      </c>
      <c r="E2939" s="64" t="inlineStr">
        <is>
          <t>Scopus</t>
        </is>
      </c>
      <c r="F2939" s="64" t="inlineStr">
        <is>
          <t>23 – 33</t>
        </is>
      </c>
      <c r="G2939" s="64" t="inlineStr">
        <is>
          <t>5</t>
        </is>
      </c>
      <c r="H2939" s="64"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2939" s="64" t="inlineStr">
        <is>
          <t>Article</t>
        </is>
      </c>
      <c r="J2939" s="64" t="inlineStr">
        <is>
          <t>10.1016/j.ijsbe.2016.01.001</t>
        </is>
      </c>
      <c r="K2939" s="64" t="inlineStr">
        <is>
          <t>https://www.scopus.com/inward/record.uri?eid=2-s2.0-84999836135&amp;doi=10.1016%2fj.ijsbe.2016.01.001&amp;partnerID=40&amp;md5=15dc514c00da4640f04eb00354f5fb2e</t>
        </is>
      </c>
      <c r="L2939" s="64" t="n"/>
      <c r="M2939" s="64" t="inlineStr">
        <is>
          <t>Fly ash concrete; Life cycle assessment; Life cycle cost assessment; Pavements; Sustainable concrete</t>
        </is>
      </c>
      <c r="N2939" s="64" t="n"/>
      <c r="O2939" s="64" t="n"/>
      <c r="P2939" s="64" t="n"/>
      <c r="Q2939" s="65" t="n">
        <v>45762.87164351852</v>
      </c>
      <c r="R2939" s="65" t="n">
        <v>45762.87164351852</v>
      </c>
      <c r="S2939" s="64" t="inlineStr">
        <is>
          <t>Rejected</t>
        </is>
      </c>
      <c r="T2939" s="64" t="inlineStr">
        <is>
          <t>Estudos regionalizados</t>
        </is>
      </c>
      <c r="U2939" s="64" t="inlineStr">
        <is>
          <t>O estudo parece ser regionalizado para a Geórgia do Sul, o que o enquadra nos critérios de exclusão.</t>
        </is>
      </c>
      <c r="W2939" s="64" t="n"/>
    </row>
    <row r="2940" hidden="1" ht="15" customHeight="1">
      <c r="A2940" s="64" t="inlineStr">
        <is>
          <t>Hybrid life cycle assessment of greenhouse gas emissions from cement,
concrete and geopolymer concrete in Australia</t>
        </is>
      </c>
      <c r="B2940" s="64" t="inlineStr">
        <is>
          <t>Teh, Soo Huey and Wiedmann, Thomas and Castel, Arnaud and de Burgh,
James</t>
        </is>
      </c>
      <c r="C2940" s="64" t="inlineStr">
        <is>
          <t>JOURNAL OF CLEANER PRODUCTION</t>
        </is>
      </c>
      <c r="D2940" s="64" t="inlineStr">
        <is>
          <t>2017</t>
        </is>
      </c>
      <c r="E2940" s="64" t="inlineStr">
        <is>
          <t>Web of Science</t>
        </is>
      </c>
      <c r="F2940" s="64" t="inlineStr">
        <is>
          <t>312-320</t>
        </is>
      </c>
      <c r="G2940" s="64" t="inlineStr">
        <is>
          <t>152</t>
        </is>
      </c>
      <c r="H2940" s="64"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2940" s="64" t="inlineStr">
        <is>
          <t>Article</t>
        </is>
      </c>
      <c r="J2940" s="64" t="inlineStr">
        <is>
          <t>10.1016/j.jclepro.2017.03.122</t>
        </is>
      </c>
      <c r="K2940" s="64" t="n"/>
      <c r="L2940" s="64"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M2940" s="64" t="n"/>
      <c r="N2940" s="64" t="inlineStr">
        <is>
          <t>Concrete; Geopolymer concrete; Carbon footprint; Life cycle greenhouse
gas emissions; Hybrid LCA; Input-output analysis</t>
        </is>
      </c>
      <c r="O2940" s="64" t="n"/>
      <c r="P2940" s="64" t="inlineStr">
        <is>
          <t>0959-6526</t>
        </is>
      </c>
      <c r="Q2940" s="65" t="n">
        <v>45762.87678240741</v>
      </c>
      <c r="R2940" s="65" t="n">
        <v>45762.87678240741</v>
      </c>
      <c r="S2940" s="64" t="inlineStr">
        <is>
          <t>Rejected</t>
        </is>
      </c>
      <c r="T2940" s="64" t="inlineStr">
        <is>
          <t>Estudos regionalizados</t>
        </is>
      </c>
      <c r="U2940" s="64" t="inlineStr">
        <is>
          <t>O estudo quantifica a pegada de carbono da produção de cimento e concreto australiana, o que caracteriza um estudo regionalizado.</t>
        </is>
      </c>
      <c r="W2940" s="64" t="n"/>
    </row>
    <row r="2941" hidden="1" ht="15" customHeight="1">
      <c r="A2941" s="64" t="inlineStr">
        <is>
          <t>Environmental and Economic Life Cycle Assessment of Recycled Aggregates
Concrete in the United Arab Emirates</t>
        </is>
      </c>
      <c r="B2941" s="64" t="inlineStr">
        <is>
          <t>Alzard, Mohammed H. and El-Hassan, Hilal and El-Maaddawy, Tamer</t>
        </is>
      </c>
      <c r="C2941" s="64" t="inlineStr">
        <is>
          <t>SUSTAINABILITY</t>
        </is>
      </c>
      <c r="D2941" s="64" t="inlineStr">
        <is>
          <t>2021</t>
        </is>
      </c>
      <c r="E2941" s="64" t="inlineStr">
        <is>
          <t>Web of Science</t>
        </is>
      </c>
      <c r="F2941" s="64" t="n"/>
      <c r="G2941" s="64" t="inlineStr">
        <is>
          <t>13</t>
        </is>
      </c>
      <c r="H2941" s="64"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2941" s="64" t="inlineStr">
        <is>
          <t>Article</t>
        </is>
      </c>
      <c r="J2941" s="64" t="inlineStr">
        <is>
          <t>10.3390/su131810348</t>
        </is>
      </c>
      <c r="K2941" s="64" t="n"/>
      <c r="L2941" s="64"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M2941" s="64" t="n"/>
      <c r="N2941" s="64" t="inlineStr">
        <is>
          <t>life cycle assessment; economic impact; environmental impact; recycled
aggregate; multifunctional performance indices</t>
        </is>
      </c>
      <c r="O2941" s="64" t="n"/>
      <c r="P2941" s="64" t="n"/>
      <c r="Q2941" s="65" t="n">
        <v>45762.87678240741</v>
      </c>
      <c r="R2941" s="65" t="n">
        <v>45762.87678240741</v>
      </c>
      <c r="S2941" s="64" t="inlineStr">
        <is>
          <t>Rejected</t>
        </is>
      </c>
      <c r="T2941" s="64" t="inlineStr">
        <is>
          <t>Estudos regionalizados</t>
        </is>
      </c>
      <c r="U2941" s="64" t="inlineStr">
        <is>
          <t>O estudo é focado nos Emirados Árabes Unidos.</t>
        </is>
      </c>
      <c r="W2941" s="64" t="n"/>
    </row>
    <row r="2942" hidden="1" ht="15" customHeight="1">
      <c r="A2942" s="64" t="inlineStr">
        <is>
          <t>ENVIRONMENTAL LIFE CYCLE ASSESSMENT OF ANALOGOUS NEW ZEALAND `EXEMPLAR
HOUSE' DESIGNS</t>
        </is>
      </c>
      <c r="B2942" s="64" t="inlineStr">
        <is>
          <t>McDevitt, James E. and Allison, Robert W.</t>
        </is>
      </c>
      <c r="C2942" s="64" t="inlineStr">
        <is>
          <t>JOURNAL OF GREEN BUILDING</t>
        </is>
      </c>
      <c r="D2942" s="64" t="inlineStr">
        <is>
          <t>2013</t>
        </is>
      </c>
      <c r="E2942" s="64" t="inlineStr">
        <is>
          <t>Web of Science</t>
        </is>
      </c>
      <c r="F2942" s="64" t="inlineStr">
        <is>
          <t>127-145</t>
        </is>
      </c>
      <c r="G2942" s="64" t="inlineStr">
        <is>
          <t>8</t>
        </is>
      </c>
      <c r="H2942" s="64"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2942" s="64" t="inlineStr">
        <is>
          <t>Article</t>
        </is>
      </c>
      <c r="J2942" s="64" t="inlineStr">
        <is>
          <t>10.3992/jgb.8.4.127</t>
        </is>
      </c>
      <c r="K2942" s="64" t="n"/>
      <c r="L2942" s="64"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M2942" s="64" t="n"/>
      <c r="N2942" s="64" t="inlineStr">
        <is>
          <t>Life Cycle Assessment; New Zealand; residential construction; material
selection; sustainability; timber; concrete; steel; fibre cement</t>
        </is>
      </c>
      <c r="O2942" s="64" t="n"/>
      <c r="P2942" s="64" t="inlineStr">
        <is>
          <t>1552-6100</t>
        </is>
      </c>
      <c r="Q2942" s="65" t="n">
        <v>45762.87678240741</v>
      </c>
      <c r="R2942" s="65" t="n">
        <v>45762.87678240741</v>
      </c>
      <c r="S2942" s="64" t="inlineStr">
        <is>
          <t>Rejected</t>
        </is>
      </c>
      <c r="T2942" s="64" t="inlineStr">
        <is>
          <t>Estudos regionalizados</t>
        </is>
      </c>
      <c r="U2942" s="64" t="inlineStr">
        <is>
          <t>O estudo é específico para uma casa típica da Nova Zelândia.</t>
        </is>
      </c>
      <c r="W2942" s="64" t="n"/>
    </row>
    <row r="2943" hidden="1" ht="15" customHeight="1">
      <c r="A2943" s="64" t="inlineStr">
        <is>
          <t>Comparative Life Cycle Assessment of Different Portland Cement Types in
South Africa</t>
        </is>
      </c>
      <c r="B2943" s="64" t="inlineStr">
        <is>
          <t>Ige, Oluwafemi E. and Olanrewaju, Oludolapo A.</t>
        </is>
      </c>
      <c r="C2943" s="64" t="inlineStr">
        <is>
          <t>CLEAN TECHNOLOGIES</t>
        </is>
      </c>
      <c r="D2943" s="64" t="inlineStr">
        <is>
          <t>2023</t>
        </is>
      </c>
      <c r="E2943" s="64" t="inlineStr">
        <is>
          <t>Web of Science</t>
        </is>
      </c>
      <c r="F2943" s="64" t="inlineStr">
        <is>
          <t>901-920</t>
        </is>
      </c>
      <c r="G2943" s="64" t="inlineStr">
        <is>
          <t>5</t>
        </is>
      </c>
      <c r="H2943" s="64"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2943" s="64" t="inlineStr">
        <is>
          <t>Article</t>
        </is>
      </c>
      <c r="J2943" s="64" t="inlineStr">
        <is>
          <t>10.3390/cleantechnol5030045</t>
        </is>
      </c>
      <c r="K2943" s="64" t="n"/>
      <c r="L2943" s="64" t="inlineStr">
        <is>
          <t>Ige, OE (Corresponding Author), Durban Univ Technol, Dept Ind Engn, ZA-4001 Durban, South Africa.
Ige, Oluwafemi E.; Olanrewaju, Oludolapo A., Durban Univ Technol, Dept Ind Engn, ZA-4001 Durban, South Africa.</t>
        </is>
      </c>
      <c r="M2943" s="64" t="n"/>
      <c r="N2943" s="64" t="inlineStr">
        <is>
          <t>life cycle assessment; blended cement; clinker substitution; greenhouse
gas (GHG) reduction; environmental impacts</t>
        </is>
      </c>
      <c r="O2943" s="64" t="n"/>
      <c r="P2943" s="64" t="n"/>
      <c r="Q2943" s="65" t="n">
        <v>45762.87678240741</v>
      </c>
      <c r="R2943" s="65" t="n">
        <v>45762.87678240741</v>
      </c>
      <c r="S2943" s="64" t="inlineStr">
        <is>
          <t>Rejected</t>
        </is>
      </c>
      <c r="T2943" s="64" t="inlineStr">
        <is>
          <t>Estudos regionalizados</t>
        </is>
      </c>
      <c r="U2943" s="64" t="inlineStr">
        <is>
          <t>O estudo assume tecnologias maduras para reduzir as emissões de carbono apenas na África do Sul.</t>
        </is>
      </c>
      <c r="W2943" s="64" t="n"/>
    </row>
    <row r="2944" hidden="1" ht="15" customHeight="1">
      <c r="A2944" s="64" t="inlineStr">
        <is>
          <t>Life cycle assessment of the ornamental stone processing waste use in
cement-based building materials</t>
        </is>
      </c>
      <c r="B2944" s="64" t="inlineStr">
        <is>
          <t>Zulcao, Robson and Calmon, Joao Luiz and Rebello, Thais Ayres and
Vieira, Darli Rodrigues</t>
        </is>
      </c>
      <c r="C2944" s="64" t="inlineStr">
        <is>
          <t>CONSTRUCTION AND BUILDING MATERIALS</t>
        </is>
      </c>
      <c r="D2944" s="64" t="inlineStr">
        <is>
          <t>2020</t>
        </is>
      </c>
      <c r="E2944" s="64" t="inlineStr">
        <is>
          <t>Web of Science</t>
        </is>
      </c>
      <c r="F2944" s="64" t="n"/>
      <c r="G2944" s="64" t="inlineStr">
        <is>
          <t>257</t>
        </is>
      </c>
      <c r="H2944" s="64"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2944" s="64" t="inlineStr">
        <is>
          <t>Article</t>
        </is>
      </c>
      <c r="J2944" s="64" t="inlineStr">
        <is>
          <t>10.1016/j.conbuildmat.2020.119523</t>
        </is>
      </c>
      <c r="K2944" s="64" t="n"/>
      <c r="L2944" s="64"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M2944" s="64" t="n"/>
      <c r="N2944" s="64" t="inlineStr">
        <is>
          <t>Life cycle assessment (LCA); Ornamental stone processing waste (OSPW);
Building materials; Concrete; Wastes; Sustainability</t>
        </is>
      </c>
      <c r="O2944" s="64" t="n"/>
      <c r="P2944" s="64" t="inlineStr">
        <is>
          <t>0950-0618</t>
        </is>
      </c>
      <c r="Q2944" s="65" t="n">
        <v>45762.87678240741</v>
      </c>
      <c r="R2944" s="65" t="n">
        <v>45762.87678240741</v>
      </c>
      <c r="S2944" s="64" t="inlineStr">
        <is>
          <t>Rejected</t>
        </is>
      </c>
      <c r="T2944" s="64" t="inlineStr">
        <is>
          <t>Estudos regionalizados</t>
        </is>
      </c>
      <c r="U2944" s="64" t="inlineStr">
        <is>
          <t>O estudo é regionalizado para o estado do Espírito Santo, Brasil.</t>
        </is>
      </c>
      <c r="W2944" s="64" t="n"/>
    </row>
    <row r="2945" hidden="1" ht="15" customHeight="1">
      <c r="A2945" s="64" t="inlineStr">
        <is>
          <t>Life Cycle Assessment of Concrete Pavement Rehabilitation: A Romanian
Case Study</t>
        </is>
      </c>
      <c r="B2945" s="64" t="inlineStr">
        <is>
          <t>Plescan, Costel and Barta, Melinda and Maxineasa, Sebastian George and
Plescan, Elena-Loredana</t>
        </is>
      </c>
      <c r="C2945" s="64" t="inlineStr">
        <is>
          <t>APPLIED SCIENCES-BASEL</t>
        </is>
      </c>
      <c r="D2945" s="64" t="inlineStr">
        <is>
          <t>2022</t>
        </is>
      </c>
      <c r="E2945" s="64" t="inlineStr">
        <is>
          <t>Web of Science</t>
        </is>
      </c>
      <c r="F2945" s="64" t="n"/>
      <c r="G2945" s="64" t="inlineStr">
        <is>
          <t>12</t>
        </is>
      </c>
      <c r="H2945" s="64"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2945" s="64" t="inlineStr">
        <is>
          <t>Article</t>
        </is>
      </c>
      <c r="J2945" s="64" t="inlineStr">
        <is>
          <t>10.3390/app12041769</t>
        </is>
      </c>
      <c r="K2945" s="64" t="n"/>
      <c r="L2945" s="64"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M2945" s="64" t="n"/>
      <c r="N2945" s="64" t="inlineStr">
        <is>
          <t>life cycle assessment; road rehabilitation; GaBi; cradle-to-gate</t>
        </is>
      </c>
      <c r="O2945" s="64" t="n"/>
      <c r="P2945" s="64" t="n"/>
      <c r="Q2945" s="65" t="n">
        <v>45762.87678240741</v>
      </c>
      <c r="R2945" s="65" t="n">
        <v>45762.87678240741</v>
      </c>
      <c r="S2945" s="64" t="inlineStr">
        <is>
          <t>Rejected</t>
        </is>
      </c>
      <c r="T2945" s="64" t="inlineStr">
        <is>
          <t>Estudos regionalizados</t>
        </is>
      </c>
      <c r="U2945" s="64" t="inlineStr">
        <is>
          <t>O estudo de caso é específico para a Romênia.</t>
        </is>
      </c>
      <c r="W2945" s="64" t="n"/>
    </row>
    <row r="2946" hidden="1" ht="15" customHeight="1">
      <c r="A2946" s="64" t="inlineStr">
        <is>
          <t>Life Cycle Assessment of Ordinary Portland Cement Production in South
Africa: Mid-Point and End-Point Approaches</t>
        </is>
      </c>
      <c r="B2946" s="64" t="inlineStr">
        <is>
          <t>Akintayo, Busola Dorcas and Olanrewaju, Oludolapo Akanni and Olanrewaju,
Oludolapo Ibrahim</t>
        </is>
      </c>
      <c r="C2946" s="64" t="inlineStr">
        <is>
          <t>SUSTAINABILITY</t>
        </is>
      </c>
      <c r="D2946" s="64" t="inlineStr">
        <is>
          <t>2024</t>
        </is>
      </c>
      <c r="E2946" s="64" t="inlineStr">
        <is>
          <t>Web of Science</t>
        </is>
      </c>
      <c r="F2946" s="64" t="n"/>
      <c r="G2946" s="64" t="inlineStr">
        <is>
          <t>16</t>
        </is>
      </c>
      <c r="H2946" s="64"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2946" s="64" t="inlineStr">
        <is>
          <t>Article</t>
        </is>
      </c>
      <c r="J2946" s="64" t="inlineStr">
        <is>
          <t>10.3390/su16073001</t>
        </is>
      </c>
      <c r="K2946" s="64" t="n"/>
      <c r="L2946" s="64"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M2946" s="64" t="n"/>
      <c r="N2946" s="64" t="inlineStr">
        <is>
          <t>life cycle assessment; sustainability; ordinary Portland cement;
production; South Africa</t>
        </is>
      </c>
      <c r="O2946" s="64" t="n"/>
      <c r="P2946" s="64" t="n"/>
      <c r="Q2946" s="65" t="n">
        <v>45762.87678240741</v>
      </c>
      <c r="R2946" s="65" t="n">
        <v>45762.87678240741</v>
      </c>
      <c r="S2946" s="64" t="inlineStr">
        <is>
          <t>Rejected</t>
        </is>
      </c>
      <c r="T2946" s="64" t="inlineStr">
        <is>
          <t>Estudos regionalizados</t>
        </is>
      </c>
      <c r="U2946" s="64" t="inlineStr">
        <is>
          <t>O estudo é feito no contexto da África do Sul.</t>
        </is>
      </c>
      <c r="W2946" s="64" t="n"/>
    </row>
    <row r="2947" hidden="1" ht="15" customHeight="1">
      <c r="A2947" s="64" t="inlineStr">
        <is>
          <t>The effect of geographic boundaries on the results of a regional life
cycle assessment of using recycled aggregate in concrete</t>
        </is>
      </c>
      <c r="B2947" s="64" t="inlineStr">
        <is>
          <t>Yazdanbakhsh, Ardavan and Lagouin, Meryl</t>
        </is>
      </c>
      <c r="C2947" s="64" t="inlineStr">
        <is>
          <t>RESOURCES CONSERVATION AND RECYCLING</t>
        </is>
      </c>
      <c r="D2947" s="64" t="inlineStr">
        <is>
          <t>2019</t>
        </is>
      </c>
      <c r="E2947" s="64" t="inlineStr">
        <is>
          <t>Web of Science</t>
        </is>
      </c>
      <c r="F2947" s="64" t="inlineStr">
        <is>
          <t>201-209</t>
        </is>
      </c>
      <c r="G2947" s="64" t="inlineStr">
        <is>
          <t>143</t>
        </is>
      </c>
      <c r="H2947" s="64"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2947" s="64" t="inlineStr">
        <is>
          <t>Article</t>
        </is>
      </c>
      <c r="J2947" s="64" t="inlineStr">
        <is>
          <t>10.1016/j.resconrec.2019.01.002</t>
        </is>
      </c>
      <c r="K2947" s="64" t="n"/>
      <c r="L2947" s="64" t="inlineStr">
        <is>
          <t>Yazdanbakhsh, A (Corresponding Author), 160 Convent Ave,Steinman Hall 110, New York, NY 10031 USA.
Yazdanbakhsh, Ardavan; Lagouin, Meryl, CUNY City Coll, Dept Civil Engn, New York, NY 10031 USA.
Lagouin, Meryl, ENTPE, Dept Civil Engn, Lyon, France.</t>
        </is>
      </c>
      <c r="M2947" s="64" t="n"/>
      <c r="N2947" s="64" t="inlineStr">
        <is>
          <t>Coarse aggregate; Concrete; Construction and demolition waste; Landfill;
Life cycle assessment; Recycled aggregate</t>
        </is>
      </c>
      <c r="O2947" s="64" t="n"/>
      <c r="P2947" s="64" t="inlineStr">
        <is>
          <t>0921-3449</t>
        </is>
      </c>
      <c r="Q2947" s="65" t="n">
        <v>45762.87678240741</v>
      </c>
      <c r="R2947" s="65" t="n">
        <v>45762.87678240741</v>
      </c>
      <c r="S2947" s="64" t="inlineStr">
        <is>
          <t>Rejected</t>
        </is>
      </c>
      <c r="T2947" s="64" t="inlineStr">
        <is>
          <t>Estudos regionalizados</t>
        </is>
      </c>
      <c r="U2947" s="64" t="inlineStr">
        <is>
          <t>O estudo é regionalizado para a cidade de Nova York.</t>
        </is>
      </c>
      <c r="W2947" s="64" t="n"/>
    </row>
    <row r="2948" hidden="1" ht="15" customHeight="1">
      <c r="A2948" s="64" t="inlineStr">
        <is>
          <t>Life cycle assessment of limestone calcined clay concrete: Potential for
low-carbon 3D printing</t>
        </is>
      </c>
      <c r="B2948" s="64" t="inlineStr">
        <is>
          <t>Jin, Willy and Roux, Charlotte and Ouellet-Plamondon, Claudiane and
Caron, Jean-Francois</t>
        </is>
      </c>
      <c r="C2948" s="64" t="inlineStr">
        <is>
          <t>SUSTAINABLE MATERIALS AND TECHNOLOGIES</t>
        </is>
      </c>
      <c r="D2948" s="64" t="inlineStr">
        <is>
          <t>2024</t>
        </is>
      </c>
      <c r="E2948" s="64" t="inlineStr">
        <is>
          <t>Web of Science</t>
        </is>
      </c>
      <c r="F2948" s="64" t="n"/>
      <c r="G2948" s="64" t="inlineStr">
        <is>
          <t>41</t>
        </is>
      </c>
      <c r="H2948" s="64"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2948" s="64" t="inlineStr">
        <is>
          <t>Article</t>
        </is>
      </c>
      <c r="J2948" s="64" t="inlineStr">
        <is>
          <t>10.1016/j.susmat.2024.e01119</t>
        </is>
      </c>
      <c r="K2948" s="64" t="n"/>
      <c r="L2948" s="64"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M2948" s="64" t="n"/>
      <c r="N2948" s="64" t="inlineStr">
        <is>
          <t>Limestone calcined clay blend; Life cycle assessment; 3D printing</t>
        </is>
      </c>
      <c r="O2948" s="64" t="n"/>
      <c r="P2948" s="64" t="inlineStr">
        <is>
          <t>2214-9937</t>
        </is>
      </c>
      <c r="Q2948" s="65" t="n">
        <v>45762.87678240741</v>
      </c>
      <c r="R2948" s="65" t="n">
        <v>45762.87678240741</v>
      </c>
      <c r="S2948" s="64" t="inlineStr">
        <is>
          <t>Rejected</t>
        </is>
      </c>
      <c r="T2948" s="64" t="inlineStr">
        <is>
          <t>Estudos regionalizados</t>
        </is>
      </c>
      <c r="U2948" s="64" t="inlineStr">
        <is>
          <t>O estudo é realizado nos contextos de Quebec e França, o que pode caracterizá-lo como um estudo regionalizado.</t>
        </is>
      </c>
      <c r="W2948" s="64" t="n"/>
    </row>
    <row r="2949" hidden="1" ht="15" customHeight="1">
      <c r="A2949" s="64" t="inlineStr">
        <is>
          <t>Comparative Life Cycle Assessment of Steel and Concrete Construction
Frames: A Case Study of Two Residential Buildings in Iran</t>
        </is>
      </c>
      <c r="B2949" s="64" t="inlineStr">
        <is>
          <t>Oladazimi, Amir and Mansour, Saeed and Hosseinijou, Seyed Abbas</t>
        </is>
      </c>
      <c r="C2949" s="64" t="inlineStr">
        <is>
          <t>BUILDINGS</t>
        </is>
      </c>
      <c r="D2949" s="64" t="inlineStr">
        <is>
          <t>2020</t>
        </is>
      </c>
      <c r="E2949" s="64" t="inlineStr">
        <is>
          <t>Web of Science</t>
        </is>
      </c>
      <c r="F2949" s="64" t="n"/>
      <c r="G2949" s="64" t="inlineStr">
        <is>
          <t>10</t>
        </is>
      </c>
      <c r="H2949" s="64"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2949" s="64" t="inlineStr">
        <is>
          <t>Article</t>
        </is>
      </c>
      <c r="J2949" s="64" t="inlineStr">
        <is>
          <t>10.3390/buildings10030054</t>
        </is>
      </c>
      <c r="K2949" s="64" t="n"/>
      <c r="L2949" s="64"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M2949" s="64" t="n"/>
      <c r="N2949" s="64" t="inlineStr">
        <is>
          <t>life cycle assessment; GaBi software; construction materials; concrete
frame; steel frame</t>
        </is>
      </c>
      <c r="O2949" s="64" t="n"/>
      <c r="P2949" s="64" t="n"/>
      <c r="Q2949" s="65" t="n">
        <v>45762.87678240741</v>
      </c>
      <c r="R2949" s="65" t="n">
        <v>45762.87678240741</v>
      </c>
      <c r="S2949" s="64" t="inlineStr">
        <is>
          <t>Rejected</t>
        </is>
      </c>
      <c r="T2949" s="64" t="inlineStr">
        <is>
          <t>Estudos regionalizados</t>
        </is>
      </c>
      <c r="U2949" s="64" t="inlineStr">
        <is>
          <t>O estudo compara dois materiais estruturais (aço e concreto) quanto às suas emissões de CO2. No entanto, o estudo está contextualizado no Irã, o que o caracteriza como um estudo regionalizado.</t>
        </is>
      </c>
      <c r="W2949" s="64" t="n"/>
    </row>
    <row r="2950" hidden="1" ht="15" customHeight="1">
      <c r="A2950" s="64" t="inlineStr">
        <is>
          <t>Integrating Regionalized Socioeconomic Considerations onto Life Cycle
Assessment for Evaluating Bioeconomy Value Chains: A Case Study on
Hybrid Wood-Concrete Ceiling Elements</t>
        </is>
      </c>
      <c r="B2950" s="64" t="inlineStr">
        <is>
          <t>Bezama, Alberto and Hildebrandt, Jakob and Thraen, Daniela</t>
        </is>
      </c>
      <c r="C2950" s="64" t="inlineStr">
        <is>
          <t>SUSTAINABILITY</t>
        </is>
      </c>
      <c r="D2950" s="64" t="inlineStr">
        <is>
          <t>2021</t>
        </is>
      </c>
      <c r="E2950" s="64" t="inlineStr">
        <is>
          <t>Web of Science</t>
        </is>
      </c>
      <c r="F2950" s="64" t="n"/>
      <c r="G2950" s="64" t="inlineStr">
        <is>
          <t>13</t>
        </is>
      </c>
      <c r="H2950" s="64"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2950" s="64" t="inlineStr">
        <is>
          <t>Article</t>
        </is>
      </c>
      <c r="J2950" s="64" t="inlineStr">
        <is>
          <t>10.3390/su13084221</t>
        </is>
      </c>
      <c r="K2950" s="64" t="n"/>
      <c r="L2950" s="64"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M2950" s="64" t="n"/>
      <c r="N2950" s="64" t="inlineStr">
        <is>
          <t>regionalized social life cycle assessment (LCA); integrated LCA;
regional LCA; hybrid wood-cement construction materials; bioeconomy</t>
        </is>
      </c>
      <c r="O2950" s="64" t="n"/>
      <c r="P2950" s="64" t="n"/>
      <c r="Q2950" s="65" t="n">
        <v>45762.87678240741</v>
      </c>
      <c r="R2950" s="65" t="n">
        <v>45762.87678240741</v>
      </c>
      <c r="S2950" s="64" t="inlineStr">
        <is>
          <t>Rejected</t>
        </is>
      </c>
      <c r="T2950" s="64" t="inlineStr">
        <is>
          <t>Estudos regionalizados</t>
        </is>
      </c>
      <c r="U2950" s="64" t="inlineStr">
        <is>
          <t>O estudo parece ser muito regional, o que o enquadraria nos critérios de exclusão.</t>
        </is>
      </c>
      <c r="W2950" s="64" t="n"/>
    </row>
    <row r="2951" hidden="1" ht="15" customHeight="1">
      <c r="A2951" s="64" t="inlineStr">
        <is>
          <t>RESIDENTIAL LIFE CYCLE ASSESSMENT MODELING: COMPARATIVE CASE STUDY OF
INSULATING CONCRETE FORMS AND TRADITIONAL BUILDING MATERIALS</t>
        </is>
      </c>
      <c r="B2951" s="64" t="inlineStr">
        <is>
          <t>Rajagopalan, Neethi and Bilec, Melissa M. and Landis, Amy E.</t>
        </is>
      </c>
      <c r="C2951" s="64" t="inlineStr">
        <is>
          <t>JOURNAL OF GREEN BUILDING</t>
        </is>
      </c>
      <c r="D2951" s="64" t="inlineStr">
        <is>
          <t>2010</t>
        </is>
      </c>
      <c r="E2951" s="64" t="inlineStr">
        <is>
          <t>Web of Science</t>
        </is>
      </c>
      <c r="F2951" s="64" t="inlineStr">
        <is>
          <t>95-106</t>
        </is>
      </c>
      <c r="G2951" s="64" t="inlineStr">
        <is>
          <t>5</t>
        </is>
      </c>
      <c r="H2951" s="64"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2951" s="64" t="inlineStr">
        <is>
          <t>Article</t>
        </is>
      </c>
      <c r="J2951" s="64" t="inlineStr">
        <is>
          <t>10.3992/jgb.5.3.95</t>
        </is>
      </c>
      <c r="K2951" s="64" t="n"/>
      <c r="L2951" s="64" t="inlineStr">
        <is>
          <t>Rajagopalan, N (Corresponding Author), Univ Pittsburgh, Dept Civil \&amp; Environm Engn, 949 Benedum Hall, Pittsburgh, PA 15261 USA.
Rajagopalan, Neethi; Bilec, Melissa M.; Landis, Amy E., Univ Pittsburgh, Dept Civil \&amp; Environm Engn, Pittsburgh, PA 15261 USA.</t>
        </is>
      </c>
      <c r="M2951" s="64" t="n"/>
      <c r="N2951" s="64" t="inlineStr">
        <is>
          <t>building products; insulating concrete forms; life cycle assessment;
environmental impacts</t>
        </is>
      </c>
      <c r="O2951" s="64" t="n"/>
      <c r="P2951" s="64" t="inlineStr">
        <is>
          <t>1552-6100</t>
        </is>
      </c>
      <c r="Q2951" s="65" t="n">
        <v>45762.87678240741</v>
      </c>
      <c r="R2951" s="65" t="n">
        <v>45762.87678240741</v>
      </c>
      <c r="S2951" s="64" t="inlineStr">
        <is>
          <t>Rejected</t>
        </is>
      </c>
      <c r="T2951" s="64" t="inlineStr">
        <is>
          <t>Estudos regionalizados</t>
        </is>
      </c>
      <c r="U2951" s="64" t="inlineStr">
        <is>
          <t>O estudo é realizado em Pittsburgh, Pennsylvania, o que o torna um estudo regionalizado.</t>
        </is>
      </c>
      <c r="W2951" s="64" t="n"/>
    </row>
    <row r="2952" hidden="1" ht="15" customHeight="1">
      <c r="A2952" s="64" t="inlineStr">
        <is>
          <t>Proposal of Environmental Impact Assessment Method for Concrete in South
Korea: An Application in LCA (Life Cycle Assessment)</t>
        </is>
      </c>
      <c r="B2952" s="64" t="inlineStr">
        <is>
          <t>Kim, Tae Hyoung and Tae, Sung Ho</t>
        </is>
      </c>
      <c r="C2952" s="64" t="inlineStr">
        <is>
          <t>INTERNATIONAL JOURNAL OF ENVIRONMENTAL RESEARCH AND PUBLIC HEALTH</t>
        </is>
      </c>
      <c r="D2952" s="64" t="inlineStr">
        <is>
          <t>2016</t>
        </is>
      </c>
      <c r="E2952" s="64" t="inlineStr">
        <is>
          <t>Web of Science</t>
        </is>
      </c>
      <c r="F2952" s="64" t="n"/>
      <c r="G2952" s="64" t="inlineStr">
        <is>
          <t>13</t>
        </is>
      </c>
      <c r="H2952" s="64"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952" s="64" t="inlineStr">
        <is>
          <t>Article</t>
        </is>
      </c>
      <c r="J2952" s="64" t="inlineStr">
        <is>
          <t>10.3390/ijerph13111074</t>
        </is>
      </c>
      <c r="K2952" s="64" t="n"/>
      <c r="L2952" s="64"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M2952" s="64" t="n"/>
      <c r="N2952" s="64" t="inlineStr">
        <is>
          <t>concrete; life cycle assessment; environmental impact; South Korea</t>
        </is>
      </c>
      <c r="O2952" s="64" t="n"/>
      <c r="P2952" s="64" t="inlineStr">
        <is>
          <t>1660-4601</t>
        </is>
      </c>
      <c r="Q2952" s="65" t="n">
        <v>45762.87678240741</v>
      </c>
      <c r="R2952" s="65" t="n">
        <v>45762.87678240741</v>
      </c>
      <c r="S2952" s="64" t="inlineStr">
        <is>
          <t>Rejected</t>
        </is>
      </c>
      <c r="T2952" s="64" t="inlineStr">
        <is>
          <t>Estudos regionalizados</t>
        </is>
      </c>
      <c r="U2952" s="64" t="inlineStr">
        <is>
          <t>O estudo é focado na indústria coreana de concreto, adaptando os padrões ISO para a realidade local. Isso o torna um estudo regionalizado, que é um dos critérios de exclusão.</t>
        </is>
      </c>
      <c r="W2952" s="64" t="n"/>
    </row>
    <row r="2953" hidden="1" ht="15" customHeight="1">
      <c r="A2953" s="64" t="inlineStr">
        <is>
          <t>Environmental Impact Analysis on Residential Building in Malaysia Using
Life Cycle Assessment</t>
        </is>
      </c>
      <c r="B2953" s="64" t="inlineStr">
        <is>
          <t>Abd Rashid, Ahmad Faiz and Idris, Juferi and Yusoff, Sumiani</t>
        </is>
      </c>
      <c r="C2953" s="64" t="inlineStr">
        <is>
          <t>SUSTAINABILITY</t>
        </is>
      </c>
      <c r="D2953" s="64" t="inlineStr">
        <is>
          <t>2017</t>
        </is>
      </c>
      <c r="E2953" s="64" t="inlineStr">
        <is>
          <t>Web of Science</t>
        </is>
      </c>
      <c r="F2953" s="64" t="n"/>
      <c r="G2953" s="64" t="inlineStr">
        <is>
          <t>9</t>
        </is>
      </c>
      <c r="H2953" s="64"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953" s="64" t="inlineStr">
        <is>
          <t>Article</t>
        </is>
      </c>
      <c r="J2953" s="64" t="inlineStr">
        <is>
          <t>10.3390/su9030329</t>
        </is>
      </c>
      <c r="K2953" s="64" t="n"/>
      <c r="L2953" s="64"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M2953" s="64" t="n"/>
      <c r="N2953" s="64" t="inlineStr">
        <is>
          <t>life cycle assessment; residential building; Malaysia</t>
        </is>
      </c>
      <c r="O2953" s="64" t="n"/>
      <c r="P2953" s="64" t="n"/>
      <c r="Q2953" s="65" t="n">
        <v>45762.87679398148</v>
      </c>
      <c r="R2953" s="65" t="n">
        <v>45762.87679398148</v>
      </c>
      <c r="S2953" s="64" t="inlineStr">
        <is>
          <t>Rejected</t>
        </is>
      </c>
      <c r="T2953" s="64" t="inlineStr">
        <is>
          <t>Estudos regionalizados</t>
        </is>
      </c>
      <c r="U2953" s="64" t="inlineStr">
        <is>
          <t>O estudo parece ser regionalizado para a Malásia.</t>
        </is>
      </c>
      <c r="W2953" s="64" t="n"/>
    </row>
    <row r="2954" hidden="1" ht="15" customHeight="1">
      <c r="A2954" s="64" t="inlineStr">
        <is>
          <t>Life cycle analysis and economic evaluation of cement and concrete mixes
with rice husk ash: application to the Colombian context</t>
        </is>
      </c>
      <c r="B2954" s="64" t="inlineStr">
        <is>
          <t>Silgado, S. S. Suarez and Valdiviezo, L. Calderon and Quiroga, C.
Betancourt</t>
        </is>
      </c>
      <c r="C2954" s="64" t="inlineStr">
        <is>
          <t>MATERIALES DE CONSTRUCCION</t>
        </is>
      </c>
      <c r="D2954" s="64" t="inlineStr">
        <is>
          <t>2024</t>
        </is>
      </c>
      <c r="E2954" s="64" t="inlineStr">
        <is>
          <t>Web of Science</t>
        </is>
      </c>
      <c r="F2954" s="64" t="n"/>
      <c r="G2954" s="64" t="inlineStr">
        <is>
          <t>74</t>
        </is>
      </c>
      <c r="H2954" s="64"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2954" s="64" t="inlineStr">
        <is>
          <t>Article</t>
        </is>
      </c>
      <c r="J2954" s="64" t="inlineStr">
        <is>
          <t>10.3989/mc.2024.350723</t>
        </is>
      </c>
      <c r="K2954" s="64" t="n"/>
      <c r="L2954" s="64"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M2954" s="64" t="n"/>
      <c r="N2954" s="64" t="inlineStr">
        <is>
          <t>Cement; concrete; Rice husk ash; Life cycle assessment; Environmental
impact</t>
        </is>
      </c>
      <c r="O2954" s="64" t="n"/>
      <c r="P2954" s="64" t="inlineStr">
        <is>
          <t>0465-2746</t>
        </is>
      </c>
      <c r="Q2954" s="65" t="n">
        <v>45762.87679398148</v>
      </c>
      <c r="R2954" s="65" t="n">
        <v>45762.87679398148</v>
      </c>
      <c r="S2954" s="64" t="inlineStr">
        <is>
          <t>Rejected</t>
        </is>
      </c>
      <c r="T2954" s="64" t="inlineStr">
        <is>
          <t>Estudos regionalizados</t>
        </is>
      </c>
      <c r="U2954" s="64" t="inlineStr">
        <is>
          <t>O estudo é regionalizado para a cidade de Ibague, Colômbia.</t>
        </is>
      </c>
      <c r="W2954" s="64" t="n"/>
    </row>
    <row r="2955" hidden="1" ht="15" customHeight="1">
      <c r="A2955" s="64" t="inlineStr">
        <is>
          <t>Life Cycle Assessment and Cost Analysis of Mid-Rise Mass Timber vs.
Concrete Buildings in Australia</t>
        </is>
      </c>
      <c r="B2955" s="64" t="inlineStr">
        <is>
          <t>Jolly, Riley and Fairweather, Holly and Rayburg, Scott and Rodwell, John</t>
        </is>
      </c>
      <c r="C2955" s="64" t="inlineStr">
        <is>
          <t>SUSTAINABILITY</t>
        </is>
      </c>
      <c r="D2955" s="64" t="inlineStr">
        <is>
          <t>2024</t>
        </is>
      </c>
      <c r="E2955" s="64" t="inlineStr">
        <is>
          <t>Web of Science</t>
        </is>
      </c>
      <c r="F2955" s="64" t="n"/>
      <c r="G2955" s="64" t="inlineStr">
        <is>
          <t>16</t>
        </is>
      </c>
      <c r="H2955" s="64"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2955" s="64" t="inlineStr">
        <is>
          <t>Article</t>
        </is>
      </c>
      <c r="J2955" s="64" t="inlineStr">
        <is>
          <t>10.3390/su16156465</t>
        </is>
      </c>
      <c r="K2955" s="64" t="n"/>
      <c r="L2955" s="64"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M2955" s="64" t="n"/>
      <c r="N2955" s="64" t="inlineStr">
        <is>
          <t>mass timber construction (MTC); mid-rise buildings; life cycle
assessment (LCA); cross-laminated timber (CLT); glue-laminated timber
(glulam); sustainability; concrete</t>
        </is>
      </c>
      <c r="O2955" s="64" t="n"/>
      <c r="P2955" s="64" t="n"/>
      <c r="Q2955" s="65" t="n">
        <v>45762.87679398148</v>
      </c>
      <c r="R2955" s="65" t="n">
        <v>45762.87679398148</v>
      </c>
      <c r="S2955" s="64" t="inlineStr">
        <is>
          <t>Rejected</t>
        </is>
      </c>
      <c r="T2955" s="64" t="inlineStr">
        <is>
          <t>Estudos regionalizados</t>
        </is>
      </c>
      <c r="U2955" s="64" t="inlineStr">
        <is>
          <t>O estudo é regionalizado</t>
        </is>
      </c>
      <c r="W2955" s="64" t="n"/>
    </row>
    <row r="2956" hidden="1" ht="15" customHeight="1">
      <c r="A2956" s="64" t="inlineStr">
        <is>
          <t>Decision-based territorial life cycle assessment for the management of
cement concrete demolition waste</t>
        </is>
      </c>
      <c r="B2956" s="64" t="inlineStr">
        <is>
          <t>Mousavi, Marjan and Ventura, Anne and Antheaume, Nicolas</t>
        </is>
      </c>
      <c r="C2956" s="64" t="inlineStr">
        <is>
          <t>WASTE MANAGEMENT \&amp; RESEARCH</t>
        </is>
      </c>
      <c r="D2956" s="64" t="inlineStr">
        <is>
          <t>2020</t>
        </is>
      </c>
      <c r="E2956" s="64" t="inlineStr">
        <is>
          <t>Web of Science</t>
        </is>
      </c>
      <c r="F2956" s="64" t="inlineStr">
        <is>
          <t>1405-1419</t>
        </is>
      </c>
      <c r="G2956" s="64" t="inlineStr">
        <is>
          <t>38</t>
        </is>
      </c>
      <c r="H2956" s="64"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2956" s="64" t="inlineStr">
        <is>
          <t>Article</t>
        </is>
      </c>
      <c r="J2956" s="64" t="inlineStr">
        <is>
          <t>10.1177/0734242X20965676</t>
        </is>
      </c>
      <c r="K2956" s="64" t="n"/>
      <c r="L2956" s="64"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M2956" s="64" t="n"/>
      <c r="N2956" s="64" t="inlineStr">
        <is>
          <t>Urban metabolism; material flow analysis; geographical downscale;
recycling</t>
        </is>
      </c>
      <c r="O2956" s="64" t="n"/>
      <c r="P2956" s="64" t="inlineStr">
        <is>
          <t>0734-242X</t>
        </is>
      </c>
      <c r="Q2956" s="65" t="n">
        <v>45762.87679398148</v>
      </c>
      <c r="R2956" s="65" t="n">
        <v>45762.87679398148</v>
      </c>
      <c r="S2956" s="64" t="inlineStr">
        <is>
          <t>Rejected</t>
        </is>
      </c>
      <c r="T2956" s="64" t="inlineStr">
        <is>
          <t>Estudos regionalizados</t>
        </is>
      </c>
      <c r="U2956" s="64" t="inlineStr">
        <is>
          <t>O estudo é regionalizado (Loire-Atlantique, França) e foca na metodologia de ACV territorial, não propriamente na comparação de materiais estruturais alternativos ao concreto em si.</t>
        </is>
      </c>
      <c r="W2956" s="64" t="n"/>
    </row>
    <row r="2957" hidden="1" ht="15" customHeight="1">
      <c r="A2957" s="64" t="inlineStr">
        <is>
          <t>Comparative life cycle assessment of light frame timber and reinforced
concrete masonry structural systems for single-family houses in
Luxembourg</t>
        </is>
      </c>
      <c r="B2957" s="64" t="inlineStr">
        <is>
          <t>Eslami, Hooman and Yaghma, Alireza and Jayasinghe, Laddu Bhagya and
Waldmann, Daniele</t>
        </is>
      </c>
      <c r="C2957" s="64" t="inlineStr">
        <is>
          <t>HELIYON</t>
        </is>
      </c>
      <c r="D2957" s="64" t="inlineStr">
        <is>
          <t>2024</t>
        </is>
      </c>
      <c r="E2957" s="64" t="inlineStr">
        <is>
          <t>Web of Science</t>
        </is>
      </c>
      <c r="F2957" s="64" t="n"/>
      <c r="G2957" s="64" t="inlineStr">
        <is>
          <t>10</t>
        </is>
      </c>
      <c r="H2957" s="64"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2957" s="64" t="inlineStr">
        <is>
          <t>Article</t>
        </is>
      </c>
      <c r="J2957" s="64" t="inlineStr">
        <is>
          <t>10.1016/j.heliyon.2024.e26083</t>
        </is>
      </c>
      <c r="K2957" s="64" t="n"/>
      <c r="L2957" s="64"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M2957" s="64" t="n"/>
      <c r="N2957" s="64" t="inlineStr">
        <is>
          <t>Life cycle assessment; Environmental impact; Timber building; Reinforced
concrete masonry building; CO 2 emissions</t>
        </is>
      </c>
      <c r="O2957" s="64" t="n"/>
      <c r="P2957" s="64" t="n"/>
      <c r="Q2957" s="65" t="n">
        <v>45762.87679398148</v>
      </c>
      <c r="R2957" s="65" t="n">
        <v>45762.87679398148</v>
      </c>
      <c r="S2957" s="64" t="inlineStr">
        <is>
          <t>Rejected</t>
        </is>
      </c>
      <c r="T2957" s="64" t="inlineStr">
        <is>
          <t>Estudos regionalizados</t>
        </is>
      </c>
      <c r="U2957" s="64" t="inlineStr">
        <is>
          <t>O estudo possui um foco regionalizado no Luxemburgo.</t>
        </is>
      </c>
      <c r="W2957" s="64" t="n"/>
    </row>
    <row r="2958" hidden="1" ht="15" customHeight="1">
      <c r="A2958" s="64" t="inlineStr">
        <is>
          <t>Life Cycle Assessment (LCA) of Different Kinds of Concrete Containing
Waste for Sustainable Construction</t>
        </is>
      </c>
      <c r="B2958" s="64" t="inlineStr">
        <is>
          <t>Colangelo, Francesco and Forcina, Antonio and Farina, Ilenia and
Petrillo, Antonella</t>
        </is>
      </c>
      <c r="C2958" s="64" t="inlineStr">
        <is>
          <t>BUILDINGS</t>
        </is>
      </c>
      <c r="D2958" s="64" t="inlineStr">
        <is>
          <t>2018</t>
        </is>
      </c>
      <c r="E2958" s="64" t="inlineStr">
        <is>
          <t>Web of Science</t>
        </is>
      </c>
      <c r="F2958" s="64" t="n"/>
      <c r="G2958" s="64" t="inlineStr">
        <is>
          <t>8</t>
        </is>
      </c>
      <c r="H2958" s="64"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2958" s="64" t="inlineStr">
        <is>
          <t>Article</t>
        </is>
      </c>
      <c r="J2958" s="64" t="inlineStr">
        <is>
          <t>10.3390/buildings8050070</t>
        </is>
      </c>
      <c r="K2958" s="64" t="n"/>
      <c r="L2958" s="64" t="inlineStr">
        <is>
          <t>Petrillo, A (Corresponding Author), Univ Naples Parthenope, Dept Engn, Isola C4, I-80143 Naples, NA, Italy.
Colangelo, Francesco; Forcina, Antonio; Farina, Ilenia; Petrillo, Antonella, Univ Naples Parthenope, Dept Engn, Isola C4, I-80143 Naples, NA, Italy.</t>
        </is>
      </c>
      <c r="M2958" s="64" t="n"/>
      <c r="N2958" s="64" t="inlineStr">
        <is>
          <t>LCA; C\&amp;D waste; MSWI; marble sludge; recycled aggregate concrete; blast
furnace slags</t>
        </is>
      </c>
      <c r="O2958" s="64" t="n"/>
      <c r="P2958" s="64" t="n"/>
      <c r="Q2958" s="65" t="n">
        <v>45762.87679398148</v>
      </c>
      <c r="R2958" s="65" t="n">
        <v>45762.87679398148</v>
      </c>
      <c r="S2958" s="64" t="inlineStr">
        <is>
          <t>Rejected</t>
        </is>
      </c>
      <c r="T2958" s="64" t="inlineStr">
        <is>
          <t>Estudos regionalizados</t>
        </is>
      </c>
      <c r="U2958" s="64" t="inlineStr">
        <is>
          <t>O estudo foi implementado na região de Campania na Itália, o que o torna um estudo regionalizado.</t>
        </is>
      </c>
      <c r="W2958" s="64" t="n"/>
    </row>
    <row r="2959" hidden="1" ht="15" customHeight="1">
      <c r="A2959" s="64" t="inlineStr">
        <is>
          <t>The Environmental Profile of Clinker, Cement, and Concrete: A Life Cycle
Perspective Study Based on Ecuadorian Data</t>
        </is>
      </c>
      <c r="B2959" s="64" t="inlineStr">
        <is>
          <t>Petroche, Daniel M. and Ramirez, Angel D.</t>
        </is>
      </c>
      <c r="C2959" s="64" t="inlineStr">
        <is>
          <t>BUILDINGS</t>
        </is>
      </c>
      <c r="D2959" s="64" t="inlineStr">
        <is>
          <t>2022</t>
        </is>
      </c>
      <c r="E2959" s="64" t="inlineStr">
        <is>
          <t>Web of Science</t>
        </is>
      </c>
      <c r="F2959" s="64" t="n"/>
      <c r="G2959" s="64" t="inlineStr">
        <is>
          <t>12</t>
        </is>
      </c>
      <c r="H2959" s="64"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2959" s="64" t="inlineStr">
        <is>
          <t>Article</t>
        </is>
      </c>
      <c r="J2959" s="64" t="inlineStr">
        <is>
          <t>10.3390/buildings12030311</t>
        </is>
      </c>
      <c r="K2959" s="64" t="n"/>
      <c r="L2959" s="64"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M2959" s="64" t="n"/>
      <c r="N2959" s="64" t="inlineStr">
        <is>
          <t>LCA; carbon footprint; cement; concrete; clinker</t>
        </is>
      </c>
      <c r="O2959" s="64" t="n"/>
      <c r="P2959" s="64" t="n"/>
      <c r="Q2959" s="65" t="n">
        <v>45762.87679398148</v>
      </c>
      <c r="R2959" s="65" t="n">
        <v>45762.87679398148</v>
      </c>
      <c r="S2959" s="64" t="inlineStr">
        <is>
          <t>Rejected</t>
        </is>
      </c>
      <c r="T2959" s="64" t="inlineStr">
        <is>
          <t>Estudos regionalizados</t>
        </is>
      </c>
      <c r="U2959" s="64" t="inlineStr">
        <is>
          <t>O estudo avalia o ciclo de vida do cimento e concreto no Equador, sendo um estudo regionalizado.</t>
        </is>
      </c>
      <c r="W2959" s="64" t="n"/>
    </row>
    <row r="2960" hidden="1" ht="15" customHeight="1">
      <c r="A2960" s="64" t="inlineStr">
        <is>
          <t>Comparative analysis of cement-based bricks in India: a cradle-to-gate
life cycle assessment</t>
        </is>
      </c>
      <c r="B2960" s="64" t="inlineStr">
        <is>
          <t>Sravani, Tata and Ramani, Prasanna Venkatesan and Anbu, Madhumathi</t>
        </is>
      </c>
      <c r="C2960" s="64" t="inlineStr">
        <is>
          <t>ENGINEERING RESEARCH EXPRESS</t>
        </is>
      </c>
      <c r="D2960" s="64" t="inlineStr">
        <is>
          <t>2024</t>
        </is>
      </c>
      <c r="E2960" s="64" t="inlineStr">
        <is>
          <t>Web of Science</t>
        </is>
      </c>
      <c r="F2960" s="64" t="n"/>
      <c r="G2960" s="64" t="inlineStr">
        <is>
          <t>6</t>
        </is>
      </c>
      <c r="H2960" s="64"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2960" s="64" t="inlineStr">
        <is>
          <t>Article</t>
        </is>
      </c>
      <c r="J2960" s="64" t="inlineStr">
        <is>
          <t>10.1088/2631-8695/ad3401</t>
        </is>
      </c>
      <c r="K2960" s="64" t="n"/>
      <c r="L2960" s="64" t="inlineStr">
        <is>
          <t>Ramani, PV (Corresponding Author), Vellore Inst Technol, Sch Civil Engn, Vellore, India.
Sravani, Tata; Ramani, Prasanna Venkatesan, Vellore Inst Technol, Sch Civil Engn, Vellore, India.
Anbu, Madhumathi, Vellore Inst Technol, Sch Architecture \&amp; Planning, Vellore, India.</t>
        </is>
      </c>
      <c r="M2960" s="64" t="n"/>
      <c r="N2960" s="64" t="inlineStr">
        <is>
          <t>life cycle assessment; bricks; global warming potential; Simapro;
sustainable materials</t>
        </is>
      </c>
      <c r="O2960" s="64" t="n"/>
      <c r="P2960" s="64" t="inlineStr">
        <is>
          <t>2631-8695</t>
        </is>
      </c>
      <c r="Q2960" s="65" t="n">
        <v>45762.87679398148</v>
      </c>
      <c r="R2960" s="65" t="n">
        <v>45762.87679398148</v>
      </c>
      <c r="S2960" s="64" t="inlineStr">
        <is>
          <t>Rejected</t>
        </is>
      </c>
      <c r="T2960" s="64" t="inlineStr">
        <is>
          <t>Estudos regionalizados</t>
        </is>
      </c>
      <c r="U2960" s="64" t="inlineStr">
        <is>
          <t>O estudo foca no contexto indiano, o que pode limitar a sua aplicabilidade global.</t>
        </is>
      </c>
      <c r="W2960" s="64" t="n"/>
    </row>
    <row r="2961" hidden="1" ht="15" customHeight="1">
      <c r="A2961" s="64" t="inlineStr">
        <is>
          <t>An Integrated System Dynamics Model and Life Cycle Assessment for Cement
Production in South Africa</t>
        </is>
      </c>
      <c r="B2961" s="64" t="inlineStr">
        <is>
          <t>Ige, Oluwafemi E. and Duffy, Kevin J. and Olanrewaju, Oludolapo A. and
Collins, Obiora C.</t>
        </is>
      </c>
      <c r="C2961" s="64" t="inlineStr">
        <is>
          <t>ATMOSPHERE</t>
        </is>
      </c>
      <c r="D2961" s="64" t="inlineStr">
        <is>
          <t>2022</t>
        </is>
      </c>
      <c r="E2961" s="64" t="inlineStr">
        <is>
          <t>Web of Science</t>
        </is>
      </c>
      <c r="F2961" s="64" t="n"/>
      <c r="G2961" s="64" t="inlineStr">
        <is>
          <t>13</t>
        </is>
      </c>
      <c r="H2961" s="64"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2961" s="64" t="inlineStr">
        <is>
          <t>Article</t>
        </is>
      </c>
      <c r="J2961" s="64" t="inlineStr">
        <is>
          <t>10.3390/atmos13111788</t>
        </is>
      </c>
      <c r="K2961" s="64" t="n"/>
      <c r="L2961" s="64"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M2961" s="64" t="n"/>
      <c r="N2961" s="64" t="inlineStr">
        <is>
          <t>system dynamics; environmental impact; cement production; global
warming; South Africa</t>
        </is>
      </c>
      <c r="O2961" s="64" t="n"/>
      <c r="P2961" s="64" t="n"/>
      <c r="Q2961" s="65" t="n">
        <v>45762.87679398148</v>
      </c>
      <c r="R2961" s="65" t="n">
        <v>45762.87679398148</v>
      </c>
      <c r="S2961" s="64" t="inlineStr">
        <is>
          <t>Rejected</t>
        </is>
      </c>
      <c r="T2961" s="64" t="inlineStr">
        <is>
          <t>Estudos regionalizados</t>
        </is>
      </c>
      <c r="U2961" s="64" t="inlineStr">
        <is>
          <t>Estudo regionalizado: O estudo foca na produção de cimento e seu impacto ambiental especificamente na África do Sul.</t>
        </is>
      </c>
      <c r="W2961" s="64" t="n"/>
    </row>
    <row r="2962" hidden="1" ht="15" customHeight="1">
      <c r="A2962" s="64" t="inlineStr">
        <is>
          <t>Life Cycle Assessment of a Coastal Concrete Bridge Aided by
Non-Destructive Damage Detection Methods</t>
        </is>
      </c>
      <c r="B2962" s="64" t="inlineStr">
        <is>
          <t>Hadizadeh-Bazaz, Mehrdad and Navarro, Ignacio J. and Yepes, Victor</t>
        </is>
      </c>
      <c r="C2962" s="64" t="inlineStr">
        <is>
          <t>JOURNAL OF MARINE SCIENCE AND ENGINEERING</t>
        </is>
      </c>
      <c r="D2962" s="64" t="inlineStr">
        <is>
          <t>2023</t>
        </is>
      </c>
      <c r="E2962" s="64" t="inlineStr">
        <is>
          <t>Web of Science</t>
        </is>
      </c>
      <c r="F2962" s="64" t="n"/>
      <c r="G2962" s="64" t="inlineStr">
        <is>
          <t>11</t>
        </is>
      </c>
      <c r="H2962" s="64"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2962" s="64" t="inlineStr">
        <is>
          <t>Article</t>
        </is>
      </c>
      <c r="J2962" s="64" t="inlineStr">
        <is>
          <t>10.3390/jmse11091656</t>
        </is>
      </c>
      <c r="K2962" s="64" t="n"/>
      <c r="L2962" s="64"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M2962" s="64" t="n"/>
      <c r="N2962" s="64" t="inlineStr">
        <is>
          <t>sustainability; non-destructive damage identification technique; life
cycle assessment (LCA); environmental impacts assessment; concrete
coastal bridge; corrosion; power spectral density method (PSD)</t>
        </is>
      </c>
      <c r="O2962" s="64" t="n"/>
      <c r="P2962" s="64" t="n"/>
      <c r="Q2962" s="65" t="n">
        <v>45762.87679398148</v>
      </c>
      <c r="R2962" s="65" t="n">
        <v>45762.87679398148</v>
      </c>
      <c r="S2962" s="64" t="inlineStr">
        <is>
          <t>Rejected</t>
        </is>
      </c>
      <c r="T2962" s="64" t="inlineStr">
        <is>
          <t>Estudos regionalizados</t>
        </is>
      </c>
      <c r="U2962" s="64" t="inlineStr">
        <is>
          <t>O resumo descreve uma técnica aplicada a uma ponte costeira, indicando um estudo regionalizado.</t>
        </is>
      </c>
      <c r="W2962" s="64" t="n"/>
    </row>
    <row r="2963" hidden="1" ht="15" customHeight="1">
      <c r="A2963" s="64" t="inlineStr">
        <is>
          <t>Comparison of the environmental performance of ceramic brick and
concrete blocks in the vertical seals' subsystem in residential
buildings using life cycle assessment</t>
        </is>
      </c>
      <c r="B2963" s="64" t="inlineStr">
        <is>
          <t>Muneron, Leticia M. and Hammad, Ahmed W. A. and Najjar, Mohammad K. and
Haddad, Assed and Vazquez, Elaine G.</t>
        </is>
      </c>
      <c r="C2963" s="64" t="inlineStr">
        <is>
          <t>CLEANER ENGINEERING AND TECHNOLOGY</t>
        </is>
      </c>
      <c r="D2963" s="64" t="inlineStr">
        <is>
          <t>2021</t>
        </is>
      </c>
      <c r="E2963" s="64" t="inlineStr">
        <is>
          <t>Web of Science</t>
        </is>
      </c>
      <c r="F2963" s="64" t="n"/>
      <c r="G2963" s="64" t="inlineStr">
        <is>
          <t>5</t>
        </is>
      </c>
      <c r="H2963" s="64"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2963" s="64" t="inlineStr">
        <is>
          <t>Article</t>
        </is>
      </c>
      <c r="J2963" s="64" t="inlineStr">
        <is>
          <t>10.1016/j.clet.2021.100243</t>
        </is>
      </c>
      <c r="K2963" s="64" t="n"/>
      <c r="L2963" s="64"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M2963" s="64" t="n"/>
      <c r="N2963" s="64" t="inlineStr">
        <is>
          <t>Building construction; Life cycle assessment; Construction materials;
Building life cycle assessment; Material life cycle; Environmental
impacts</t>
        </is>
      </c>
      <c r="O2963" s="64" t="n"/>
      <c r="P2963" s="64" t="inlineStr">
        <is>
          <t>2666-7908</t>
        </is>
      </c>
      <c r="Q2963" s="65" t="n">
        <v>45762.87679398148</v>
      </c>
      <c r="R2963" s="65" t="n">
        <v>45762.87679398148</v>
      </c>
      <c r="S2963" s="64" t="inlineStr">
        <is>
          <t>Rejected</t>
        </is>
      </c>
      <c r="T2963" s="64" t="inlineStr">
        <is>
          <t>Estudos regionalizados</t>
        </is>
      </c>
      <c r="U2963" s="64" t="inlineStr">
        <is>
          <t>O estudo parece ser muito focado no contexto brasileiro, o que o torna um estudo regionalizado.</t>
        </is>
      </c>
      <c r="W2963" s="64" t="n"/>
    </row>
    <row r="2964" hidden="1" ht="15" customHeight="1">
      <c r="A2964" s="64" t="inlineStr">
        <is>
          <t>Environmental and Economic Life Cycle Assessment of Recycled Coarse
Aggregates: A Portuguese Case Study</t>
        </is>
      </c>
      <c r="B2964" s="64" t="inlineStr">
        <is>
          <t>Dias, Adriana B. and Pacheco, Joao N. and Silvestre, Jose D. and
Martins, Isabel M. and de Brito, Jorge</t>
        </is>
      </c>
      <c r="C2964" s="64" t="inlineStr">
        <is>
          <t>MATERIALS</t>
        </is>
      </c>
      <c r="D2964" s="64" t="inlineStr">
        <is>
          <t>2021</t>
        </is>
      </c>
      <c r="E2964" s="64" t="inlineStr">
        <is>
          <t>Web of Science</t>
        </is>
      </c>
      <c r="F2964" s="64" t="n"/>
      <c r="G2964" s="64" t="inlineStr">
        <is>
          <t>14</t>
        </is>
      </c>
      <c r="H2964" s="64"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2964" s="64" t="inlineStr">
        <is>
          <t>Article</t>
        </is>
      </c>
      <c r="J2964" s="64" t="inlineStr">
        <is>
          <t>10.3390/ma14185452</t>
        </is>
      </c>
      <c r="K2964" s="64" t="n"/>
      <c r="L2964" s="64"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M2964" s="64" t="n"/>
      <c r="N2964" s="64" t="inlineStr">
        <is>
          <t>construction and demolition waste; life cycle assessment; natural
aggregates; recycled aggregates</t>
        </is>
      </c>
      <c r="O2964" s="64" t="n"/>
      <c r="P2964" s="64" t="n"/>
      <c r="Q2964" s="65" t="n">
        <v>45762.87679398148</v>
      </c>
      <c r="R2964" s="65" t="n">
        <v>45762.87679398148</v>
      </c>
      <c r="S2964" s="64" t="inlineStr">
        <is>
          <t>Rejected</t>
        </is>
      </c>
      <c r="T2964" s="64" t="inlineStr">
        <is>
          <t>Estudos regionalizados</t>
        </is>
      </c>
      <c r="U2964" s="64" t="inlineStr">
        <is>
          <t>O estudo de caso é focado em duas regiões de Portugal, Coimbra e Lisboa, o que configura um estudo regionalizado.</t>
        </is>
      </c>
      <c r="W2964" s="64" t="n"/>
    </row>
    <row r="2965" hidden="1" ht="15" customHeight="1">
      <c r="A2965" s="64" t="inlineStr">
        <is>
          <t>A compiled dataset of ready-mix concrete Environmental Product
Declarations for life cycle assessment</t>
        </is>
      </c>
      <c r="B2965" s="64" t="inlineStr">
        <is>
          <t>Broyles, Jonathan Michael and Gevaudan, Juan Pablo and Brown, Nathan
Collin</t>
        </is>
      </c>
      <c r="C2965" s="64" t="inlineStr">
        <is>
          <t>DATA IN BRIEF</t>
        </is>
      </c>
      <c r="D2965" s="64" t="inlineStr">
        <is>
          <t>2024</t>
        </is>
      </c>
      <c r="E2965" s="64" t="inlineStr">
        <is>
          <t>Web of Science</t>
        </is>
      </c>
      <c r="F2965" s="64" t="n"/>
      <c r="G2965" s="64" t="inlineStr">
        <is>
          <t>52</t>
        </is>
      </c>
      <c r="H2965" s="64"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2965" s="64" t="inlineStr">
        <is>
          <t>Article</t>
        </is>
      </c>
      <c r="J2965" s="64" t="inlineStr">
        <is>
          <t>10.1016/j.dib.2023.109852</t>
        </is>
      </c>
      <c r="K2965" s="64" t="n"/>
      <c r="L2965" s="64"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M2965" s="64" t="n"/>
      <c r="N2965" s="64" t="inlineStr">
        <is>
          <t>Sustainability; Embodied carbon; LCA Midpoints; Cradle-to-gate LCA;
Concrete mixtures; Ready-mix concrete plants; Ready-mix concrete
companies; Ready-mix plant locations</t>
        </is>
      </c>
      <c r="O2965" s="64" t="n"/>
      <c r="P2965" s="64" t="inlineStr">
        <is>
          <t>2352-3409</t>
        </is>
      </c>
      <c r="Q2965" s="65" t="n">
        <v>45762.87679398148</v>
      </c>
      <c r="R2965" s="65" t="n">
        <v>45762.87679398148</v>
      </c>
      <c r="S2965" s="64" t="inlineStr">
        <is>
          <t>Rejected</t>
        </is>
      </c>
      <c r="T2965" s="64" t="inlineStr">
        <is>
          <t>Estudos regionalizados</t>
        </is>
      </c>
      <c r="U2965" s="64" t="inlineStr">
        <is>
          <t>O estudo utiliza dados de Environmental Product Declarations (EPDs) de concretos dos Estados Unidos (U.S.A.), o que limita a aplicação dos resultados a esse contexto geográfico.</t>
        </is>
      </c>
      <c r="W2965" s="64" t="n"/>
    </row>
    <row r="2966" hidden="1" ht="15" customHeight="1">
      <c r="A2966" s="64" t="inlineStr">
        <is>
          <t>Life-Cycle Sustainability Assessment of Using Rock Dust as a Partial
Replacement of Fine Aggregate and Cement in Concrete Pavements</t>
        </is>
      </c>
      <c r="B2966" s="64" t="inlineStr">
        <is>
          <t>Zhao, Yunpeng and Goulias, Dimitrios and Dobiszewska, Magdalena and
Modrzynski, Pawel</t>
        </is>
      </c>
      <c r="C2966" s="64" t="inlineStr">
        <is>
          <t>SUSTAINABILITY</t>
        </is>
      </c>
      <c r="D2966" s="64" t="inlineStr">
        <is>
          <t>2022</t>
        </is>
      </c>
      <c r="E2966" s="64" t="inlineStr">
        <is>
          <t>Web of Science</t>
        </is>
      </c>
      <c r="F2966" s="64" t="n"/>
      <c r="G2966" s="64" t="inlineStr">
        <is>
          <t>14</t>
        </is>
      </c>
      <c r="H2966" s="64"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2966" s="64" t="inlineStr">
        <is>
          <t>Article</t>
        </is>
      </c>
      <c r="J2966" s="64" t="inlineStr">
        <is>
          <t>10.3390/su141912449</t>
        </is>
      </c>
      <c r="K2966" s="64" t="n"/>
      <c r="L2966" s="64"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M2966" s="64" t="n"/>
      <c r="N2966" s="64" t="inlineStr">
        <is>
          <t>environmental impact; life-cycle assessment; PCC pavements; rock dust;
sustainability</t>
        </is>
      </c>
      <c r="O2966" s="64" t="n"/>
      <c r="P2966" s="64" t="n"/>
      <c r="Q2966" s="65" t="n">
        <v>45762.87679398148</v>
      </c>
      <c r="R2966" s="65" t="n">
        <v>45762.87679398148</v>
      </c>
      <c r="S2966" s="64" t="inlineStr">
        <is>
          <t>Rejected</t>
        </is>
      </c>
      <c r="T2966" s="64" t="inlineStr">
        <is>
          <t>Estudos regionalizados</t>
        </is>
      </c>
      <c r="U2966" s="64" t="inlineStr">
        <is>
          <t>O estudo foi realizado em um projeto na Polônia, o que pode limitar a aplicação global dos resultados.</t>
        </is>
      </c>
      <c r="W2966" s="64" t="n"/>
    </row>
    <row r="2967" hidden="1" ht="15" customHeight="1">
      <c r="A2967" s="64" t="inlineStr">
        <is>
          <t>Decoding Concrete's Environmental Impact: A Path Toward Sustainable
Construction</t>
        </is>
      </c>
      <c r="B2967" s="64" t="inlineStr">
        <is>
          <t>Tran, Cuong N. N. and Illankoon, I. M. Chethana S. and Tam, Vivian W. Y.</t>
        </is>
      </c>
      <c r="C2967" s="64" t="inlineStr">
        <is>
          <t>BUILDINGS</t>
        </is>
      </c>
      <c r="D2967" s="64" t="inlineStr">
        <is>
          <t>2025</t>
        </is>
      </c>
      <c r="E2967" s="64" t="inlineStr">
        <is>
          <t>Web of Science</t>
        </is>
      </c>
      <c r="F2967" s="64" t="n"/>
      <c r="G2967" s="64" t="inlineStr">
        <is>
          <t>15</t>
        </is>
      </c>
      <c r="H2967" s="64"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2967" s="64" t="inlineStr">
        <is>
          <t>Article</t>
        </is>
      </c>
      <c r="J2967" s="64" t="inlineStr">
        <is>
          <t>10.3390/buildings15030442</t>
        </is>
      </c>
      <c r="K2967" s="64" t="n"/>
      <c r="L2967" s="64"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M2967" s="64" t="n"/>
      <c r="N2967" s="64" t="inlineStr">
        <is>
          <t>life cycle assessment (LCA); environmental impacts; concrete mix design</t>
        </is>
      </c>
      <c r="O2967" s="64" t="n"/>
      <c r="P2967" s="64" t="n"/>
      <c r="Q2967" s="65" t="n">
        <v>45762.87679398148</v>
      </c>
      <c r="R2967" s="65" t="n">
        <v>45762.87679398148</v>
      </c>
      <c r="S2967" s="64" t="inlineStr">
        <is>
          <t>Rejected</t>
        </is>
      </c>
      <c r="T2967" s="64" t="inlineStr">
        <is>
          <t>Estudos regionalizados</t>
        </is>
      </c>
      <c r="U2967" s="64" t="inlineStr">
        <is>
          <t>O estudo é adaptado ao contexto australiano.</t>
        </is>
      </c>
      <c r="W2967" s="64" t="n"/>
    </row>
    <row r="2968" hidden="1" ht="15" customHeight="1">
      <c r="A2968" s="64" t="inlineStr">
        <is>
          <t>Environmental and Biological Impact of Fly Ash and Metakaolin-Based
Alkali-Activated Foams Obtained at 70°C and Fired at 1,000°C</t>
        </is>
      </c>
      <c r="B2968" s="64" t="inlineStr">
        <is>
          <t>Leonelli, Cristina and Turk, Janez and Poggetto, Giovanni Dal and
Catauro, Michelina and Traven, Katja and Mauko Pranjic, Alenka and
Ducman, Vilma</t>
        </is>
      </c>
      <c r="C2968" s="64" t="inlineStr">
        <is>
          <t>FRONTIERS IN CHEMISTRY</t>
        </is>
      </c>
      <c r="D2968" s="64" t="inlineStr">
        <is>
          <t>2022</t>
        </is>
      </c>
      <c r="E2968" s="64" t="inlineStr">
        <is>
          <t>Web of Science</t>
        </is>
      </c>
      <c r="F2968" s="64" t="n"/>
      <c r="G2968" s="64" t="inlineStr">
        <is>
          <t>10</t>
        </is>
      </c>
      <c r="H2968" s="64"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2968" s="64" t="inlineStr">
        <is>
          <t>Article</t>
        </is>
      </c>
      <c r="J2968" s="64" t="inlineStr">
        <is>
          <t>10.3389/fchem.2022.845452</t>
        </is>
      </c>
      <c r="K2968" s="64" t="n"/>
      <c r="L2968" s="64"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M2968" s="64" t="n"/>
      <c r="N2968" s="64" t="inlineStr">
        <is>
          <t>alkali-activated foams; fly ash; metakaolin; Na-based activator; K-based
activators; LCA; leaching; ecotoxicity</t>
        </is>
      </c>
      <c r="O2968" s="64" t="n"/>
      <c r="P2968" s="64" t="inlineStr">
        <is>
          <t>2296-2646</t>
        </is>
      </c>
      <c r="Q2968" s="65" t="n">
        <v>45762.87679398148</v>
      </c>
      <c r="R2968" s="65" t="n">
        <v>45762.87679398148</v>
      </c>
      <c r="S2968" s="64" t="inlineStr">
        <is>
          <t>Rejected</t>
        </is>
      </c>
      <c r="T2968" s="64" t="inlineStr">
        <is>
          <t>Estudos regionalizados</t>
        </is>
      </c>
      <c r="U2968" s="64" t="inlineStr">
        <is>
          <t>O estudo utiliza cinzas volantes de uma usina de energia eslovena, o que limita a aplicação global dos resultados.</t>
        </is>
      </c>
      <c r="W2968" s="64" t="n"/>
    </row>
    <row r="2969" hidden="1" ht="15" customHeight="1">
      <c r="A2969" s="64" t="inlineStr">
        <is>
          <t>Environmental assessment of copper slag aggregate concrete</t>
        </is>
      </c>
      <c r="B2969" s="64" t="inlineStr">
        <is>
          <t>Filipovic, Sandra and Marinkovic, Snezana and Zakic, Dimitrije</t>
        </is>
      </c>
      <c r="C2969" s="64" t="inlineStr">
        <is>
          <t>GRADEVNSKI MATERIJIALI I KONSTRUKCIJE-BUILDING MATERIALS AND STRUCTURES</t>
        </is>
      </c>
      <c r="D2969" s="64" t="inlineStr">
        <is>
          <t>2022</t>
        </is>
      </c>
      <c r="E2969" s="64" t="inlineStr">
        <is>
          <t>Web of Science</t>
        </is>
      </c>
      <c r="F2969" s="64" t="inlineStr">
        <is>
          <t>57-63</t>
        </is>
      </c>
      <c r="G2969" s="64" t="inlineStr">
        <is>
          <t>65</t>
        </is>
      </c>
      <c r="H2969" s="64"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2969" s="64" t="inlineStr">
        <is>
          <t>Article</t>
        </is>
      </c>
      <c r="J2969" s="64" t="inlineStr">
        <is>
          <t>10.5937/GRMK2202057F</t>
        </is>
      </c>
      <c r="K2969" s="64" t="n"/>
      <c r="L2969" s="64"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M2969" s="64" t="n"/>
      <c r="N2969" s="64" t="inlineStr">
        <is>
          <t>concrete; copper slag aggregate; Life Cycle Assessment; environmental
impact</t>
        </is>
      </c>
      <c r="O2969" s="64" t="n"/>
      <c r="P2969" s="64" t="inlineStr">
        <is>
          <t>2217-8139</t>
        </is>
      </c>
      <c r="Q2969" s="65" t="n">
        <v>45762.87679398148</v>
      </c>
      <c r="R2969" s="65" t="n">
        <v>45762.87679398148</v>
      </c>
      <c r="S2969" s="64" t="inlineStr">
        <is>
          <t>Rejected</t>
        </is>
      </c>
      <c r="T2969" s="64" t="inlineStr">
        <is>
          <t>Estudos regionalizados</t>
        </is>
      </c>
      <c r="U2969" s="64" t="inlineStr">
        <is>
          <t>O estudo é baseado em dados e condições locais da Sérvia, o que o torna um estudo regionalizado.</t>
        </is>
      </c>
      <c r="W2969" s="64" t="n"/>
    </row>
    <row r="2970" hidden="1" ht="15" customHeight="1">
      <c r="A2970" s="64" t="inlineStr">
        <is>
          <t>Life cycle assessment of building construction materials: case study for
a housing complex</t>
        </is>
      </c>
      <c r="B2970" s="64" t="inlineStr">
        <is>
          <t>Goncalves de Lassio, Joao Gabriel and Haddad, Assed Naked</t>
        </is>
      </c>
      <c r="C2970" s="64" t="inlineStr">
        <is>
          <t>REVISTA DE LA CONSTRUCCION</t>
        </is>
      </c>
      <c r="D2970" s="64" t="inlineStr">
        <is>
          <t>2016</t>
        </is>
      </c>
      <c r="E2970" s="64" t="inlineStr">
        <is>
          <t>Web of Science</t>
        </is>
      </c>
      <c r="F2970" s="64" t="inlineStr">
        <is>
          <t>69-77</t>
        </is>
      </c>
      <c r="G2970" s="64" t="inlineStr">
        <is>
          <t>15</t>
        </is>
      </c>
      <c r="H2970" s="64"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2970" s="64" t="inlineStr">
        <is>
          <t>Article</t>
        </is>
      </c>
      <c r="J2970" s="64" t="inlineStr">
        <is>
          <t>10.4067/S0718-915X2016000200007</t>
        </is>
      </c>
      <c r="K2970" s="64" t="n"/>
      <c r="L2970" s="64"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M2970" s="64" t="n"/>
      <c r="N2970" s="64" t="inlineStr">
        <is>
          <t>life cycle assessment; building materials; civil construction;
environmental impacts; sustainability</t>
        </is>
      </c>
      <c r="O2970" s="64" t="n"/>
      <c r="P2970" s="64" t="inlineStr">
        <is>
          <t>0718-915X</t>
        </is>
      </c>
      <c r="Q2970" s="65" t="n">
        <v>45762.87679398148</v>
      </c>
      <c r="R2970" s="65" t="n">
        <v>45762.87679398148</v>
      </c>
      <c r="S2970" s="64" t="inlineStr">
        <is>
          <t>Rejected</t>
        </is>
      </c>
      <c r="T2970" s="64" t="inlineStr">
        <is>
          <t>Estudos regionalizados</t>
        </is>
      </c>
      <c r="U2970" s="64" t="inlineStr">
        <is>
          <t>O estudo de caso está restrito a cidade de Sao Goncalo, Rio de Janeiro, Brasil.</t>
        </is>
      </c>
      <c r="W2970" s="64" t="n"/>
    </row>
    <row r="2971" hidden="1" ht="15" customHeight="1">
      <c r="A2971" s="64" t="inlineStr">
        <is>
          <t>Consequential life cycle assessment of Brazilian cement industry
technology projections for 2050</t>
        </is>
      </c>
      <c r="B2971" s="64" t="inlineStr">
        <is>
          <t>Gomes, V and Cunha, M. P. and Saade, M. R. M. and Guimaraes, G. D. and
Zucarato, L. and Ribeiro, C. H. and da Silva, Gomes M.</t>
        </is>
      </c>
      <c r="C2971" s="64" t="n"/>
      <c r="D2971" s="64" t="inlineStr">
        <is>
          <t>2019</t>
        </is>
      </c>
      <c r="E2971" s="64" t="inlineStr">
        <is>
          <t>Web of Science</t>
        </is>
      </c>
      <c r="F2971" s="64" t="n"/>
      <c r="G2971" s="64" t="inlineStr">
        <is>
          <t>323</t>
        </is>
      </c>
      <c r="H2971" s="64"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2971" s="64" t="inlineStr">
        <is>
          <t>Proceedings Paper</t>
        </is>
      </c>
      <c r="J2971" s="64" t="inlineStr">
        <is>
          <t>10.1088/1755-1315/323/1/012055</t>
        </is>
      </c>
      <c r="K2971" s="64" t="n"/>
      <c r="L2971" s="64"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M2971" s="64" t="n"/>
      <c r="N2971" s="64" t="n"/>
      <c r="O2971" s="64" t="n"/>
      <c r="P2971" s="64" t="inlineStr">
        <is>
          <t>1755-1307</t>
        </is>
      </c>
      <c r="Q2971" s="65" t="n">
        <v>45762.87679398148</v>
      </c>
      <c r="R2971" s="65" t="n">
        <v>45762.87679398148</v>
      </c>
      <c r="S2971" s="64" t="inlineStr">
        <is>
          <t>Rejected</t>
        </is>
      </c>
      <c r="T2971" s="64" t="inlineStr">
        <is>
          <t>Estudos regionalizados</t>
        </is>
      </c>
      <c r="U2971" s="64" t="inlineStr">
        <is>
          <t>O estudo é focado no Brasil.</t>
        </is>
      </c>
      <c r="W2971" s="64" t="n"/>
    </row>
    <row r="2972" hidden="1" ht="15" customHeight="1">
      <c r="A2972" s="64" t="inlineStr">
        <is>
          <t>Case Study on Carbon Footprint Life-Cycle Assessment for Construction
Delivery Stage in China</t>
        </is>
      </c>
      <c r="B2972" s="64" t="inlineStr">
        <is>
          <t>Li, Xiaojuan and Wang, Chen and Kassem, Mukhtar A. and Wu, Shu-Yi and
Wei, Tai-Bing</t>
        </is>
      </c>
      <c r="C2972" s="64" t="inlineStr">
        <is>
          <t>SUSTAINABILITY</t>
        </is>
      </c>
      <c r="D2972" s="64" t="inlineStr">
        <is>
          <t>2022</t>
        </is>
      </c>
      <c r="E2972" s="64" t="inlineStr">
        <is>
          <t>Web of Science</t>
        </is>
      </c>
      <c r="F2972" s="64" t="n"/>
      <c r="G2972" s="64" t="inlineStr">
        <is>
          <t>14</t>
        </is>
      </c>
      <c r="H2972" s="64"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2972" s="64" t="inlineStr">
        <is>
          <t>Article</t>
        </is>
      </c>
      <c r="J2972" s="64" t="inlineStr">
        <is>
          <t>10.3390/su14095180</t>
        </is>
      </c>
      <c r="K2972" s="64" t="n"/>
      <c r="L2972" s="64"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M2972" s="64" t="n"/>
      <c r="N2972" s="64" t="inlineStr">
        <is>
          <t>construction industry; life-cycle assessment (LCA); construction
delivery stage; carbon-footprint calculation</t>
        </is>
      </c>
      <c r="O2972" s="64" t="n"/>
      <c r="P2972" s="64" t="n"/>
      <c r="Q2972" s="65" t="n">
        <v>45762.87679398148</v>
      </c>
      <c r="R2972" s="65" t="n">
        <v>45762.87679398148</v>
      </c>
      <c r="S2972" s="64" t="inlineStr">
        <is>
          <t>Rejected</t>
        </is>
      </c>
      <c r="T2972" s="64" t="inlineStr">
        <is>
          <t>Estudos regionalizados</t>
        </is>
      </c>
      <c r="U2972" s="64" t="inlineStr">
        <is>
          <t>O estudo é baseado em casos de estudo na província de Fujian, o que o torna um estudo regionalizado.</t>
        </is>
      </c>
      <c r="W2972" s="64" t="n"/>
    </row>
    <row r="2973" hidden="1" ht="15" customHeight="1">
      <c r="A2973" s="64" t="inlineStr">
        <is>
          <t>Environmental Impact Analysis of Portland Cement (CEM1) Using the
Midpoint Method</t>
        </is>
      </c>
      <c r="B2973" s="64" t="inlineStr">
        <is>
          <t>Ige, Oluwafemi E. and Olanrewaju, Oludolapo A. and Duffy, Kevin J. and
Collins, Obiora C.</t>
        </is>
      </c>
      <c r="C2973" s="64" t="inlineStr">
        <is>
          <t>ENERGIES</t>
        </is>
      </c>
      <c r="D2973" s="64" t="inlineStr">
        <is>
          <t>2022</t>
        </is>
      </c>
      <c r="E2973" s="64" t="inlineStr">
        <is>
          <t>Web of Science</t>
        </is>
      </c>
      <c r="F2973" s="64" t="n"/>
      <c r="G2973" s="64" t="inlineStr">
        <is>
          <t>15</t>
        </is>
      </c>
      <c r="H2973" s="64"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2973" s="64" t="inlineStr">
        <is>
          <t>Article</t>
        </is>
      </c>
      <c r="J2973" s="64" t="inlineStr">
        <is>
          <t>10.3390/en15072708</t>
        </is>
      </c>
      <c r="K2973" s="64" t="n"/>
      <c r="L2973" s="64"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M2973" s="64" t="n"/>
      <c r="N2973" s="64" t="inlineStr">
        <is>
          <t>environmental impact; cement; life cycle assessment; recipe; impact
assessment</t>
        </is>
      </c>
      <c r="O2973" s="64" t="n"/>
      <c r="P2973" s="64" t="n"/>
      <c r="Q2973" s="65" t="n">
        <v>45762.87679398148</v>
      </c>
      <c r="R2973" s="65" t="n">
        <v>45762.87679398148</v>
      </c>
      <c r="S2973" s="64" t="inlineStr">
        <is>
          <t>Rejected</t>
        </is>
      </c>
      <c r="T2973" s="64" t="inlineStr">
        <is>
          <t>Estudos regionalizados</t>
        </is>
      </c>
      <c r="U2973" s="64" t="inlineStr">
        <is>
          <t>O estudo se concentra na indústria de cimento sul-africana, o que o torna um estudo regionalizado.</t>
        </is>
      </c>
      <c r="W2973" s="64" t="n"/>
    </row>
    <row r="2974" hidden="1" ht="15" customHeight="1">
      <c r="A2974" s="64" t="inlineStr">
        <is>
          <t>Assessment of the embodied carbon in precast concrete wall panels using
a hybrid life cycle assessment approach in Malaysia</t>
        </is>
      </c>
      <c r="B2974" s="64" t="inlineStr">
        <is>
          <t>Omar, Wan Mohd Sabki Wan and Doh, Jeung-Hwan and Panuwatwanich,
Kriengsak and Miller, Dane</t>
        </is>
      </c>
      <c r="C2974" s="64" t="inlineStr">
        <is>
          <t>SUSTAINABLE CITIES AND SOCIETY</t>
        </is>
      </c>
      <c r="D2974" s="64" t="inlineStr">
        <is>
          <t>2014</t>
        </is>
      </c>
      <c r="E2974" s="64" t="inlineStr">
        <is>
          <t>Web of Science</t>
        </is>
      </c>
      <c r="F2974" s="64" t="inlineStr">
        <is>
          <t>101-111</t>
        </is>
      </c>
      <c r="G2974" s="64" t="inlineStr">
        <is>
          <t>10</t>
        </is>
      </c>
      <c r="H2974" s="64"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2974" s="64" t="inlineStr">
        <is>
          <t>Article</t>
        </is>
      </c>
      <c r="J2974" s="64" t="inlineStr">
        <is>
          <t>10.1016/j.scs.2013.06.002</t>
        </is>
      </c>
      <c r="K2974" s="64" t="n"/>
      <c r="L2974" s="64" t="inlineStr">
        <is>
          <t>Doh, JH (Corresponding Author), Griffith Univ, Griffith Sch Engn, Gold Coast Campus, Nathan, Qld 4222, Australia.
Omar, Wan Mohd Sabki Wan; Doh, Jeung-Hwan; Panuwatwanich, Kriengsak; Miller, Dane, Griffith Univ, Griffith Sch Engn, Nathan, Qld 4222, Australia.</t>
        </is>
      </c>
      <c r="M2974" s="64" t="n"/>
      <c r="N2974" s="64" t="inlineStr">
        <is>
          <t>Life-cycle; Embodied energy; Carbon Malaysia</t>
        </is>
      </c>
      <c r="O2974" s="64" t="n"/>
      <c r="P2974" s="64" t="inlineStr">
        <is>
          <t>2210-6707</t>
        </is>
      </c>
      <c r="Q2974" s="65" t="n">
        <v>45762.87679398148</v>
      </c>
      <c r="R2974" s="65" t="n">
        <v>45762.87679398148</v>
      </c>
      <c r="S2974" s="64" t="inlineStr">
        <is>
          <t>Rejected</t>
        </is>
      </c>
      <c r="T2974" s="64" t="inlineStr">
        <is>
          <t>Estudos regionalizados</t>
        </is>
      </c>
      <c r="U2974" s="64" t="inlineStr">
        <is>
          <t>O estudo está muito regionalizado (Malásia).</t>
        </is>
      </c>
      <c r="W2974" s="64" t="n"/>
    </row>
    <row r="2975" hidden="1" ht="15" customHeight="1">
      <c r="A2975" s="64" t="inlineStr">
        <is>
          <t>Eco-efficient alkaline activated binders for manufacturing blocks and
pedestrian pavers with low carbon footprint: Mechanical properties and
LCA assessment</t>
        </is>
      </c>
      <c r="B2975" s="64" t="inlineStr">
        <is>
          <t>Mejia-Arcila, J. and Valencia-Saavedra, W. and Mejia de Gutierrez, R.</t>
        </is>
      </c>
      <c r="C2975" s="64" t="inlineStr">
        <is>
          <t>MATERIALES DE CONSTRUCCION</t>
        </is>
      </c>
      <c r="D2975" s="64" t="inlineStr">
        <is>
          <t>2020</t>
        </is>
      </c>
      <c r="E2975" s="64" t="inlineStr">
        <is>
          <t>Web of Science</t>
        </is>
      </c>
      <c r="F2975" s="64" t="n"/>
      <c r="G2975" s="64" t="inlineStr">
        <is>
          <t>70</t>
        </is>
      </c>
      <c r="H2975" s="64"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2975" s="64" t="inlineStr">
        <is>
          <t>Article</t>
        </is>
      </c>
      <c r="J2975" s="64" t="inlineStr">
        <is>
          <t>10.3989/mc.2020.17419</t>
        </is>
      </c>
      <c r="K2975" s="64" t="n"/>
      <c r="L2975" s="64" t="inlineStr">
        <is>
          <t>Mejía-Arcila, J (Corresponding Author), Univ Valle, Sch Mat Engn, Composites Mat Grp GMC, Cali, Colombia.
Mejia-Arcila, J.; Valencia-Saavedra, W.; Mejia de Gutierrez, R., Univ Valle, Sch Mat Engn, Composites Mat Grp GMC, Cali, Colombia.</t>
        </is>
      </c>
      <c r="M2975" s="64" t="n"/>
      <c r="N2975" s="64" t="inlineStr">
        <is>
          <t>Fly ash; Rice husk ash; Alkaline-activated cement; Life cycle
assessment; Precast elements</t>
        </is>
      </c>
      <c r="O2975" s="64" t="n"/>
      <c r="P2975" s="64" t="inlineStr">
        <is>
          <t>0465-2746</t>
        </is>
      </c>
      <c r="Q2975" s="65" t="n">
        <v>45762.87814814815</v>
      </c>
      <c r="R2975" s="65" t="n">
        <v>45762.87814814815</v>
      </c>
      <c r="S2975" s="64" t="inlineStr">
        <is>
          <t>Rejected</t>
        </is>
      </c>
      <c r="T2975" s="64" t="inlineStr">
        <is>
          <t>Estudos regionalizados</t>
        </is>
      </c>
      <c r="U2975" s="64" t="inlineStr">
        <is>
          <t>O resumo menciona que o material produzido atende aos padrões colombianos, indicando um estudo regionalizado.</t>
        </is>
      </c>
      <c r="W2975" s="64" t="n"/>
    </row>
    <row r="2976" hidden="1" ht="15" customHeight="1">
      <c r="A2976" s="64" t="inlineStr">
        <is>
          <t>Life Cycle Assessment for Sidewalk Pavement Types, Case Study: Extension
of New Borg El-Arab City</t>
        </is>
      </c>
      <c r="B2976" s="64" t="inlineStr">
        <is>
          <t>Elboshy, Bahaa and Negm, Abdelazim and Gamaleldin, Mona and
Abdel-Fattan, Sommer</t>
        </is>
      </c>
      <c r="C2976" s="64" t="n"/>
      <c r="D2976" s="64" t="inlineStr">
        <is>
          <t>2017</t>
        </is>
      </c>
      <c r="E2976" s="64" t="inlineStr">
        <is>
          <t>Web of Science</t>
        </is>
      </c>
      <c r="F2976" s="64" t="inlineStr">
        <is>
          <t>370-377</t>
        </is>
      </c>
      <c r="G2976" s="64" t="inlineStr">
        <is>
          <t>181</t>
        </is>
      </c>
      <c r="H2976" s="64"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2976" s="64" t="inlineStr">
        <is>
          <t>Proceedings Paper</t>
        </is>
      </c>
      <c r="J2976" s="64" t="inlineStr">
        <is>
          <t>10.1016/j.proeng.2017.02.403</t>
        </is>
      </c>
      <c r="K2976" s="64" t="n"/>
      <c r="L2976" s="64"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M2976" s="64" t="n"/>
      <c r="N2976" s="64" t="inlineStr">
        <is>
          <t>Life cycle assessment; Industrial ecology; Sustainable cities; Sidewalk
pavement</t>
        </is>
      </c>
      <c r="O2976" s="64" t="n"/>
      <c r="P2976" s="64" t="inlineStr">
        <is>
          <t>1877-7058</t>
        </is>
      </c>
      <c r="Q2976" s="65" t="n">
        <v>45762.87679398148</v>
      </c>
      <c r="R2976" s="65" t="n">
        <v>45762.87679398148</v>
      </c>
      <c r="S2976" s="64" t="inlineStr">
        <is>
          <t>Rejected</t>
        </is>
      </c>
      <c r="T2976" s="64" t="inlineStr">
        <is>
          <t>Estudos regionalizados</t>
        </is>
      </c>
      <c r="U2976" s="64" t="inlineStr">
        <is>
          <t>Estudo regionalizado: o estudo está muito regionalizado para a cidade de New Borg El-Arab.</t>
        </is>
      </c>
      <c r="W2976" s="64" t="n"/>
    </row>
    <row r="2977" hidden="1" ht="15" customHeight="1">
      <c r="A2977" s="64" t="inlineStr">
        <is>
          <t>Life-Cycle Assessment of High-Strength Concrete Mixtures with Copper
Slag as Sand Replacement</t>
        </is>
      </c>
      <c r="B2977" s="64" t="inlineStr">
        <is>
          <t>Gursel, Aysegul Petek and Ostertag, Claudia</t>
        </is>
      </c>
      <c r="C2977" s="64" t="inlineStr">
        <is>
          <t>ADVANCES IN CIVIL ENGINEERING</t>
        </is>
      </c>
      <c r="D2977" s="64" t="inlineStr">
        <is>
          <t>2019</t>
        </is>
      </c>
      <c r="E2977" s="64" t="inlineStr">
        <is>
          <t>Web of Science</t>
        </is>
      </c>
      <c r="F2977" s="64" t="n"/>
      <c r="G2977" s="64" t="inlineStr">
        <is>
          <t>2019</t>
        </is>
      </c>
      <c r="H2977" s="64"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2977" s="64" t="inlineStr">
        <is>
          <t>Article</t>
        </is>
      </c>
      <c r="J2977" s="64" t="inlineStr">
        <is>
          <t>10.1155/2019/6815348</t>
        </is>
      </c>
      <c r="K2977" s="64" t="n"/>
      <c r="L2977" s="64" t="inlineStr">
        <is>
          <t>Gursel, AP (Corresponding Author), Univ Calif Berkeley, Dept Civil \&amp; Environm Engn, Berkeley, CA 94720 USA.
Gursel, Aysegul Petek; Ostertag, Claudia, Univ Calif Berkeley, Dept Civil \&amp; Environm Engn, Berkeley, CA 94720 USA.</t>
        </is>
      </c>
      <c r="M2977" s="64" t="n"/>
      <c r="N2977" s="64" t="n"/>
      <c r="O2977" s="64" t="n"/>
      <c r="P2977" s="64" t="inlineStr">
        <is>
          <t>1687-8086</t>
        </is>
      </c>
      <c r="Q2977" s="65" t="n">
        <v>45762.87679398148</v>
      </c>
      <c r="R2977" s="65" t="n">
        <v>45762.87679398148</v>
      </c>
      <c r="S2977" s="64" t="inlineStr">
        <is>
          <t>Rejected</t>
        </is>
      </c>
      <c r="T2977" s="64" t="inlineStr">
        <is>
          <t>Estudos regionalizados</t>
        </is>
      </c>
      <c r="U2977" s="64" t="inlineStr">
        <is>
          <t>O estudo é focado em Singapura, o que o torna um estudo regionalizado.</t>
        </is>
      </c>
      <c r="W2977" s="64" t="n"/>
    </row>
    <row r="2978" hidden="1" ht="15" customHeight="1">
      <c r="A2978" s="64" t="inlineStr">
        <is>
          <t>An integrated life cycle assessment and energy simulation framework for
residential building walling systems</t>
        </is>
      </c>
      <c r="B2978" s="64" t="inlineStr">
        <is>
          <t>Mahlan, Supriya and Francis, Ann and Thumuganti, Vaishnavi and Thomas,
Albert and Sadick, Abdul-Manan and Tokede, Olubukola</t>
        </is>
      </c>
      <c r="C2978" s="64" t="inlineStr">
        <is>
          <t>BUILDING AND ENVIRONMENT</t>
        </is>
      </c>
      <c r="D2978" s="64" t="inlineStr">
        <is>
          <t>2024</t>
        </is>
      </c>
      <c r="E2978" s="64" t="inlineStr">
        <is>
          <t>Web of Science</t>
        </is>
      </c>
      <c r="F2978" s="64" t="n"/>
      <c r="G2978" s="64" t="inlineStr">
        <is>
          <t>257</t>
        </is>
      </c>
      <c r="H2978" s="64"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2978" s="64" t="inlineStr">
        <is>
          <t>Article</t>
        </is>
      </c>
      <c r="J2978" s="64" t="inlineStr">
        <is>
          <t>10.1016/j.buildenv.2024.111542</t>
        </is>
      </c>
      <c r="K2978" s="64" t="n"/>
      <c r="L2978" s="64"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M2978" s="64" t="n"/>
      <c r="N2978" s="64" t="inlineStr">
        <is>
          <t>Building envelope; Energy simulation; Life cycle assessment; Life cycle
energy; Walling systems</t>
        </is>
      </c>
      <c r="O2978" s="64" t="n"/>
      <c r="P2978" s="64" t="inlineStr">
        <is>
          <t>0360-1323</t>
        </is>
      </c>
      <c r="Q2978" s="65" t="n">
        <v>45762.87679398148</v>
      </c>
      <c r="R2978" s="65" t="n">
        <v>45762.87679398148</v>
      </c>
      <c r="S2978" s="64" t="inlineStr">
        <is>
          <t>Rejected</t>
        </is>
      </c>
      <c r="T2978" s="64" t="inlineStr">
        <is>
          <t>Estudos regionalizados</t>
        </is>
      </c>
      <c r="U2978" s="64" t="inlineStr">
        <is>
          <t>O estudo analisa sistemas de paredes de edifícios residenciais na Índia e na Austrália, e as recomendações de materiais são específicas para esses locais.</t>
        </is>
      </c>
      <c r="W2978" s="64" t="n"/>
    </row>
    <row r="2979" hidden="1" ht="15" customHeight="1">
      <c r="A2979" s="64" t="inlineStr">
        <is>
          <t>Industrial or Traditional Bamboo Construction? Comparative Life Cycle
Assessment (LCA) of Bamboo-Based Buildings</t>
        </is>
      </c>
      <c r="B2979" s="64" t="inlineStr">
        <is>
          <t>Escamilla, Edwin Zea and Habert, Guillaume and Correal Daza, Juan
Francisco and Archilla, Hector F. and Echeverry Fernandez, Juan
Sebastian and Trujillo, David</t>
        </is>
      </c>
      <c r="C2979" s="64" t="inlineStr">
        <is>
          <t>SUSTAINABILITY</t>
        </is>
      </c>
      <c r="D2979" s="64" t="inlineStr">
        <is>
          <t>2018</t>
        </is>
      </c>
      <c r="E2979" s="64" t="inlineStr">
        <is>
          <t>Web of Science</t>
        </is>
      </c>
      <c r="F2979" s="64" t="n"/>
      <c r="G2979" s="64" t="inlineStr">
        <is>
          <t>10</t>
        </is>
      </c>
      <c r="H2979" s="64"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2979" s="64" t="inlineStr">
        <is>
          <t>Article</t>
        </is>
      </c>
      <c r="J2979" s="64" t="inlineStr">
        <is>
          <t>10.3390/su10093096</t>
        </is>
      </c>
      <c r="K2979" s="64" t="n"/>
      <c r="L2979" s="64"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M2979" s="64" t="n"/>
      <c r="N2979" s="64" t="inlineStr">
        <is>
          <t>bamboo; glue-laminated bamboo; life cycle assessment; CO2</t>
        </is>
      </c>
      <c r="O2979" s="64" t="n"/>
      <c r="P2979" s="64" t="n"/>
      <c r="Q2979" s="65" t="n">
        <v>45762.87679398148</v>
      </c>
      <c r="R2979" s="65" t="n">
        <v>45762.87679398148</v>
      </c>
      <c r="S2979" s="64" t="inlineStr">
        <is>
          <t>Rejected</t>
        </is>
      </c>
      <c r="T2979" s="64" t="inlineStr">
        <is>
          <t>Estudos regionalizados</t>
        </is>
      </c>
      <c r="U2979" s="64" t="inlineStr">
        <is>
          <t>O estudo está geograficamente localizado na Colômbia.</t>
        </is>
      </c>
      <c r="W2979" s="64" t="n"/>
    </row>
    <row r="2980" hidden="1" ht="15" customHeight="1">
      <c r="A2980" s="64" t="inlineStr">
        <is>
          <t>Life cycle assessment of cost-optimized buttress earth-retaining walls:
A parametric study</t>
        </is>
      </c>
      <c r="B2980" s="64" t="inlineStr">
        <is>
          <t>Zastrow, Phillip and Molina-Moreno, Francisca and Garcia-Segura, Tatiana
and Marti, Jose V. and Yepes, Victor</t>
        </is>
      </c>
      <c r="C2980" s="64" t="inlineStr">
        <is>
          <t>JOURNAL OF CLEANER PRODUCTION</t>
        </is>
      </c>
      <c r="D2980" s="64" t="inlineStr">
        <is>
          <t>2017</t>
        </is>
      </c>
      <c r="E2980" s="64" t="inlineStr">
        <is>
          <t>Web of Science</t>
        </is>
      </c>
      <c r="F2980" s="64" t="inlineStr">
        <is>
          <t>1037-1048</t>
        </is>
      </c>
      <c r="G2980" s="64" t="inlineStr">
        <is>
          <t>140</t>
        </is>
      </c>
      <c r="H2980" s="64"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2980" s="64" t="inlineStr">
        <is>
          <t>Article</t>
        </is>
      </c>
      <c r="J2980" s="64" t="inlineStr">
        <is>
          <t>10.1016/j.jclepro.2016.10.085</t>
        </is>
      </c>
      <c r="K2980" s="64" t="n"/>
      <c r="L2980" s="64"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M2980" s="64" t="n"/>
      <c r="N2980" s="64" t="inlineStr">
        <is>
          <t>Life cycle assessment; Retaining wall; Sustainability; Buttressed wall</t>
        </is>
      </c>
      <c r="O2980" s="64" t="n"/>
      <c r="P2980" s="64" t="inlineStr">
        <is>
          <t>0959-6526</t>
        </is>
      </c>
      <c r="Q2980" s="65" t="n">
        <v>45762.87680555556</v>
      </c>
      <c r="R2980" s="65" t="n">
        <v>45762.87680555556</v>
      </c>
      <c r="S2980" s="64" t="inlineStr">
        <is>
          <t>Rejected</t>
        </is>
      </c>
      <c r="T2980" s="64" t="inlineStr">
        <is>
          <t>Estudos regionalizados</t>
        </is>
      </c>
      <c r="U2980" s="64" t="inlineStr">
        <is>
          <t>O estudo foi realizado na Espanha, o que o torna um estudo regionalizado.</t>
        </is>
      </c>
      <c r="W2980" s="64" t="n"/>
    </row>
    <row r="2981" hidden="1" ht="15" customHeight="1">
      <c r="A2981" s="64" t="inlineStr">
        <is>
          <t>Optimizing Concrete Grade for a Sustainable Structural Design in Saudi
Arabia</t>
        </is>
      </c>
      <c r="B2981" s="64" t="inlineStr">
        <is>
          <t>Almulhim, Mohammad S. M. and Al Masmoum, Mohammed W.</t>
        </is>
      </c>
      <c r="C2981" s="64" t="inlineStr">
        <is>
          <t>BUILDINGS</t>
        </is>
      </c>
      <c r="D2981" s="64" t="inlineStr">
        <is>
          <t>2024</t>
        </is>
      </c>
      <c r="E2981" s="64" t="inlineStr">
        <is>
          <t>Web of Science</t>
        </is>
      </c>
      <c r="F2981" s="64" t="n"/>
      <c r="G2981" s="64" t="inlineStr">
        <is>
          <t>14</t>
        </is>
      </c>
      <c r="H2981" s="64"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2981" s="64" t="inlineStr">
        <is>
          <t>Article</t>
        </is>
      </c>
      <c r="J2981" s="64" t="inlineStr">
        <is>
          <t>10.3390/buildings14040860</t>
        </is>
      </c>
      <c r="K2981" s="64" t="n"/>
      <c r="L2981" s="64"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M2981" s="64" t="n"/>
      <c r="N2981" s="64" t="inlineStr">
        <is>
          <t>concrete compressive strength; life cycle assessment; sustainability;
Saudi Arabia; building design</t>
        </is>
      </c>
      <c r="O2981" s="64" t="n"/>
      <c r="P2981" s="64" t="n"/>
      <c r="Q2981" s="65" t="n">
        <v>45762.87680555556</v>
      </c>
      <c r="R2981" s="65" t="n">
        <v>45762.87680555556</v>
      </c>
      <c r="S2981" s="64" t="inlineStr">
        <is>
          <t>Rejected</t>
        </is>
      </c>
      <c r="T2981" s="64" t="inlineStr">
        <is>
          <t>Estudos regionalizados</t>
        </is>
      </c>
      <c r="U2981" s="64" t="inlineStr">
        <is>
          <t>O estudo é focado em construções na Arábia Saudita, o que limita a aplicação global dos resultados.</t>
        </is>
      </c>
      <c r="W2981" s="64" t="n"/>
    </row>
    <row r="2982" hidden="1" ht="15" customHeight="1">
      <c r="A2982" s="64" t="inlineStr">
        <is>
          <t>Life cycle assessment and life cycle cost analysis of different walling
materials with an environmental approach (comparison between earth-based
vs. conventional construction techniques in Iran)</t>
        </is>
      </c>
      <c r="B2982" s="64" t="inlineStr">
        <is>
          <t>Dormohamadi, Mansoure and Rahimnia, Reza and Bunster, Victor</t>
        </is>
      </c>
      <c r="C2982" s="64" t="inlineStr">
        <is>
          <t>INTERNATIONAL JOURNAL OF LIFE CYCLE ASSESSMENT</t>
        </is>
      </c>
      <c r="D2982" s="64" t="inlineStr">
        <is>
          <t>2024</t>
        </is>
      </c>
      <c r="E2982" s="64" t="inlineStr">
        <is>
          <t>Web of Science</t>
        </is>
      </c>
      <c r="F2982" s="64" t="inlineStr">
        <is>
          <t>355-379</t>
        </is>
      </c>
      <c r="G2982" s="64" t="inlineStr">
        <is>
          <t>29</t>
        </is>
      </c>
      <c r="H2982" s="64"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82" s="64" t="inlineStr">
        <is>
          <t>Article</t>
        </is>
      </c>
      <c r="J2982" s="64" t="inlineStr">
        <is>
          <t>10.1007/s11367-023-02259-6</t>
        </is>
      </c>
      <c r="K2982" s="64" t="n"/>
      <c r="L2982" s="64"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M2982" s="64" t="n"/>
      <c r="N2982" s="64" t="inlineStr">
        <is>
          <t>LCA; LCC; Cradle-to-site; Wall; Earth-based construction; Conventional
construction thechniques</t>
        </is>
      </c>
      <c r="O2982" s="64" t="n"/>
      <c r="P2982" s="64" t="inlineStr">
        <is>
          <t>0948-3349</t>
        </is>
      </c>
      <c r="Q2982" s="65" t="n">
        <v>45762.87814814815</v>
      </c>
      <c r="R2982" s="65" t="n">
        <v>45762.87814814815</v>
      </c>
      <c r="S2982" s="64" t="inlineStr">
        <is>
          <t>Rejected</t>
        </is>
      </c>
      <c r="T2982" s="64" t="inlineStr">
        <is>
          <t>Estudos regionalizados</t>
        </is>
      </c>
      <c r="U2982" s="64" t="inlineStr">
        <is>
          <t>O estudo é feito em um local específico (Ardakan City, Irã)</t>
        </is>
      </c>
      <c r="W2982" s="64" t="n"/>
    </row>
    <row r="2983" hidden="1" ht="15" customHeight="1">
      <c r="A2983" s="64" t="inlineStr">
        <is>
          <t>Increasing the sustainability potential of a reinforced concrete
building through design strategies: Case study</t>
        </is>
      </c>
      <c r="B2983" s="64" t="inlineStr">
        <is>
          <t>Rohden, Abrahao Bernardo and Garcez, Monica Regina</t>
        </is>
      </c>
      <c r="C2983" s="64" t="inlineStr">
        <is>
          <t>CASE STUDIES IN CONSTRUCTION MATERIALS</t>
        </is>
      </c>
      <c r="D2983" s="64" t="inlineStr">
        <is>
          <t>2018</t>
        </is>
      </c>
      <c r="E2983" s="64" t="inlineStr">
        <is>
          <t>Web of Science</t>
        </is>
      </c>
      <c r="F2983" s="64" t="n"/>
      <c r="G2983" s="64" t="inlineStr">
        <is>
          <t>9</t>
        </is>
      </c>
      <c r="H2983" s="64"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2983" s="64" t="inlineStr">
        <is>
          <t>Article</t>
        </is>
      </c>
      <c r="J2983" s="64" t="inlineStr">
        <is>
          <t>10.1016/j.cscm.2018.e00174</t>
        </is>
      </c>
      <c r="K2983" s="64" t="n"/>
      <c r="L2983" s="64"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M2983" s="64" t="n"/>
      <c r="N2983" s="64" t="inlineStr">
        <is>
          <t>Concrete; Life cycle assessment; Compressive strength; Structural design</t>
        </is>
      </c>
      <c r="O2983" s="64" t="n"/>
      <c r="P2983" s="64" t="inlineStr">
        <is>
          <t>2214-5095</t>
        </is>
      </c>
      <c r="Q2983" s="65" t="n">
        <v>45762.87680555556</v>
      </c>
      <c r="R2983" s="65" t="n">
        <v>45762.87680555556</v>
      </c>
      <c r="S2983" s="64" t="inlineStr">
        <is>
          <t>Rejected</t>
        </is>
      </c>
      <c r="T2983" s="64" t="inlineStr">
        <is>
          <t>Estudos regionalizados</t>
        </is>
      </c>
      <c r="U2983" s="64" t="inlineStr">
        <is>
          <t>O estudo de caso está limitado a um contexto geográfico específico (sul do Brasil).</t>
        </is>
      </c>
      <c r="W2983" s="64" t="n"/>
    </row>
    <row r="2984" hidden="1" ht="15" customHeight="1">
      <c r="A2984" s="64" t="inlineStr">
        <is>
          <t>Impact Analysis Using Life Cycle Assessment of Asphalt Production from
Primary Data</t>
        </is>
      </c>
      <c r="B2984" s="64" t="inlineStr">
        <is>
          <t>Sollazzo, Giuseppe and Longo, Sonia and Cellura, Maurizio and Celauro,
Clara</t>
        </is>
      </c>
      <c r="C2984" s="64" t="inlineStr">
        <is>
          <t>SUSTAINABILITY</t>
        </is>
      </c>
      <c r="D2984" s="64" t="inlineStr">
        <is>
          <t>2020</t>
        </is>
      </c>
      <c r="E2984" s="64" t="inlineStr">
        <is>
          <t>Web of Science</t>
        </is>
      </c>
      <c r="F2984" s="64" t="n"/>
      <c r="G2984" s="64" t="inlineStr">
        <is>
          <t>12</t>
        </is>
      </c>
      <c r="H2984" s="64"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2984" s="64" t="inlineStr">
        <is>
          <t>Article</t>
        </is>
      </c>
      <c r="J2984" s="64" t="inlineStr">
        <is>
          <t>10.3390/su122410171</t>
        </is>
      </c>
      <c r="K2984" s="64" t="n"/>
      <c r="L2984" s="64" t="inlineStr">
        <is>
          <t>Celauro, C (Corresponding Author), Univ Palermo, Dept Engn, Viale Sci, I-90128 Palermo, Italy.
Sollazzo, Giuseppe; Longo, Sonia; Cellura, Maurizio; Celauro, Clara, Univ Palermo, Dept Engn, Viale Sci, I-90128 Palermo, Italy.</t>
        </is>
      </c>
      <c r="M2984" s="64" t="n"/>
      <c r="N2984" s="64" t="inlineStr">
        <is>
          <t>asphalt production; foreground data; LCA; emissions; energy consumption;
environmental impacts</t>
        </is>
      </c>
      <c r="O2984" s="64" t="n"/>
      <c r="P2984" s="64" t="n"/>
      <c r="Q2984" s="65" t="n">
        <v>45762.87814814815</v>
      </c>
      <c r="R2984" s="65" t="n">
        <v>45762.87814814815</v>
      </c>
      <c r="S2984" s="64" t="inlineStr">
        <is>
          <t>Rejected</t>
        </is>
      </c>
      <c r="T2984" s="64" t="inlineStr">
        <is>
          <t>Estudos regionalizados</t>
        </is>
      </c>
      <c r="U2984" s="64" t="inlineStr">
        <is>
          <t>O estudo é baseado em dados da Itália e do sul da Europa, o que o torna regionalizado.</t>
        </is>
      </c>
      <c r="W2984" s="64" t="n"/>
    </row>
    <row r="2985" hidden="1" ht="15" customHeight="1">
      <c r="A2985" s="64" t="inlineStr">
        <is>
          <t>Realizing a Circular Concrete Industry in Denmark through an Integrated
Product, Service and System Perspective</t>
        </is>
      </c>
      <c r="B2985" s="64" t="inlineStr">
        <is>
          <t>Ramsheva, Yana K. and Moalem, Rikke M. and Milios, Leonidas</t>
        </is>
      </c>
      <c r="C2985" s="64" t="inlineStr">
        <is>
          <t>SUSTAINABILITY</t>
        </is>
      </c>
      <c r="D2985" s="64" t="inlineStr">
        <is>
          <t>2020</t>
        </is>
      </c>
      <c r="E2985" s="64" t="inlineStr">
        <is>
          <t>Web of Science</t>
        </is>
      </c>
      <c r="F2985" s="64" t="n"/>
      <c r="G2985" s="64" t="inlineStr">
        <is>
          <t>12</t>
        </is>
      </c>
      <c r="H2985" s="64"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2985" s="64" t="inlineStr">
        <is>
          <t>Article</t>
        </is>
      </c>
      <c r="J2985" s="64" t="inlineStr">
        <is>
          <t>10.3390/su12229423</t>
        </is>
      </c>
      <c r="K2985" s="64" t="n"/>
      <c r="L2985" s="64"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M2985" s="64" t="n"/>
      <c r="N2985" s="64" t="inlineStr">
        <is>
          <t>product service system; circular economy; collaboration; concrete
industry; case study</t>
        </is>
      </c>
      <c r="O2985" s="64" t="n"/>
      <c r="P2985" s="64" t="n"/>
      <c r="Q2985" s="65" t="n">
        <v>45762.87814814815</v>
      </c>
      <c r="R2985" s="65" t="n">
        <v>45762.87814814815</v>
      </c>
      <c r="S2985" s="64" t="inlineStr">
        <is>
          <t>Rejected</t>
        </is>
      </c>
      <c r="T2985" s="64" t="inlineStr">
        <is>
          <t>Estudos regionalizados</t>
        </is>
      </c>
      <c r="U2985" s="64" t="inlineStr">
        <is>
          <t>Estudo regionalizado para a indústria de concreto na Dinamarca.</t>
        </is>
      </c>
      <c r="W2985" s="64" t="n"/>
    </row>
    <row r="2986" hidden="1" ht="15" customHeight="1">
      <c r="A2986" s="64" t="inlineStr">
        <is>
          <t>OPTIMIZATION IN THE DESIGN OF CONCRETE MIXES FOR THE SUSTAINABILITY OF A
SOUTH AMERICAN METROPOLITAN AREA BY IMPLEMENTING MATERIAL LIFE CYCLE
ANALYSIS</t>
        </is>
      </c>
      <c r="B2986" s="64" t="inlineStr">
        <is>
          <t>Restrepo-Ramirez, Andres Felipe and Rua-Machado, Carlos Andres and
Arias-Jaramillo, Yhan Paul</t>
        </is>
      </c>
      <c r="C2986" s="64" t="inlineStr">
        <is>
          <t>REVISTA HABITAT SUSTENTABLE</t>
        </is>
      </c>
      <c r="D2986" s="64" t="inlineStr">
        <is>
          <t>2024</t>
        </is>
      </c>
      <c r="E2986" s="64" t="inlineStr">
        <is>
          <t>Web of Science</t>
        </is>
      </c>
      <c r="F2986" s="64" t="inlineStr">
        <is>
          <t>44-65</t>
        </is>
      </c>
      <c r="G2986" s="64" t="inlineStr">
        <is>
          <t>14</t>
        </is>
      </c>
      <c r="H2986" s="64"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2986" s="64" t="inlineStr">
        <is>
          <t>Article</t>
        </is>
      </c>
      <c r="J2986" s="64" t="inlineStr">
        <is>
          <t>10.22320/07190700.2024.14.01.04</t>
        </is>
      </c>
      <c r="K2986" s="64" t="n"/>
      <c r="L2986" s="64"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M2986" s="64" t="n"/>
      <c r="N2986" s="64" t="inlineStr">
        <is>
          <t>life cycle assessment LCA; sustainability; aggregate optimization;
concrete production</t>
        </is>
      </c>
      <c r="O2986" s="64" t="n"/>
      <c r="P2986" s="64" t="inlineStr">
        <is>
          <t>0719-0700</t>
        </is>
      </c>
      <c r="Q2986" s="65" t="n">
        <v>45762.87680555556</v>
      </c>
      <c r="R2986" s="65" t="n">
        <v>45762.87680555556</v>
      </c>
      <c r="S2986" s="64" t="inlineStr">
        <is>
          <t>Rejected</t>
        </is>
      </c>
      <c r="T2986" s="64" t="inlineStr">
        <is>
          <t>Estudos regionalizados</t>
        </is>
      </c>
      <c r="U2986" s="64" t="inlineStr">
        <is>
          <t>O estudo é regionalizado para a área metropolitana do Vale do Aburrá, Colômbia.</t>
        </is>
      </c>
      <c r="W2986" s="64" t="n"/>
    </row>
    <row r="2987" hidden="1" ht="15" customHeight="1">
      <c r="A2987" s="64" t="inlineStr">
        <is>
          <t>An Experimental and Environmental Evaluation of Mortars with Recycled
Demolition Waste from a Hospital Implosion in Rio de Janeiro</t>
        </is>
      </c>
      <c r="B2987" s="64" t="inlineStr">
        <is>
          <t>Grabois, Thiago Melo and Caldas, Lucas Rosse and Juliao, Nathilia
Rodrigues and Toledo Filho, Romildo Dias</t>
        </is>
      </c>
      <c r="C2987" s="64" t="inlineStr">
        <is>
          <t>SUSTAINABILITY</t>
        </is>
      </c>
      <c r="D2987" s="64" t="inlineStr">
        <is>
          <t>2020</t>
        </is>
      </c>
      <c r="E2987" s="64" t="inlineStr">
        <is>
          <t>Web of Science</t>
        </is>
      </c>
      <c r="F2987" s="64" t="n"/>
      <c r="G2987" s="64" t="inlineStr">
        <is>
          <t>12</t>
        </is>
      </c>
      <c r="H2987" s="64"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2987" s="64" t="inlineStr">
        <is>
          <t>Article</t>
        </is>
      </c>
      <c r="J2987" s="64" t="inlineStr">
        <is>
          <t>10.3390/su12218945</t>
        </is>
      </c>
      <c r="K2987" s="64" t="n"/>
      <c r="L2987" s="64"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M2987" s="64" t="n"/>
      <c r="N2987" s="64" t="inlineStr">
        <is>
          <t>recycled concrete aggregate; attached cement paste; building demolition;
environmental performance; life cycle assessment</t>
        </is>
      </c>
      <c r="O2987" s="64" t="n"/>
      <c r="P2987" s="64" t="n"/>
      <c r="Q2987" s="65" t="n">
        <v>45762.87680555556</v>
      </c>
      <c r="R2987" s="65" t="n">
        <v>45762.87680555556</v>
      </c>
      <c r="S2987" s="64" t="inlineStr">
        <is>
          <t>Rejected</t>
        </is>
      </c>
      <c r="T2987" s="64" t="inlineStr">
        <is>
          <t>Estudos regionalizados</t>
        </is>
      </c>
      <c r="U2987" s="64" t="inlineStr">
        <is>
          <t>O estudo é regionalizado para o Rio de Janeiro, Brazil.</t>
        </is>
      </c>
      <c r="W2987" s="64" t="n"/>
    </row>
    <row r="2988" hidden="1" ht="15" customHeight="1">
      <c r="A2988" s="64" t="inlineStr">
        <is>
          <t>Climate and resource footprint assessment and visualization of recycled
concrete for circular economy</t>
        </is>
      </c>
      <c r="B2988" s="64" t="inlineStr">
        <is>
          <t>Mostert, Clemens and Sameer, Husam and Glanz, Dilan and Bringezu, Stefan</t>
        </is>
      </c>
      <c r="C2988" s="64" t="inlineStr">
        <is>
          <t>RESOURCES CONSERVATION AND RECYCLING</t>
        </is>
      </c>
      <c r="D2988" s="64" t="inlineStr">
        <is>
          <t>2021</t>
        </is>
      </c>
      <c r="E2988" s="64" t="inlineStr">
        <is>
          <t>Web of Science</t>
        </is>
      </c>
      <c r="F2988" s="64" t="n"/>
      <c r="G2988" s="64" t="inlineStr">
        <is>
          <t>174</t>
        </is>
      </c>
      <c r="H2988" s="64"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2988" s="64" t="inlineStr">
        <is>
          <t>Article</t>
        </is>
      </c>
      <c r="J2988" s="64" t="inlineStr">
        <is>
          <t>10.1016/j.resconrec.2021.105767</t>
        </is>
      </c>
      <c r="K2988" s="64" t="n"/>
      <c r="L2988" s="64"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M2988" s="64" t="n"/>
      <c r="N2988" s="64" t="inlineStr">
        <is>
          <t>Concrete waste treatment; Recycled aggregates for concrete; Life cycle
assessment; Product material footprint; Visualization</t>
        </is>
      </c>
      <c r="O2988" s="64" t="n"/>
      <c r="P2988" s="64" t="inlineStr">
        <is>
          <t>0921-3449</t>
        </is>
      </c>
      <c r="Q2988" s="65" t="n">
        <v>45762.87680555556</v>
      </c>
      <c r="R2988" s="65" t="n">
        <v>45762.87680555556</v>
      </c>
      <c r="S2988" s="64" t="inlineStr">
        <is>
          <t>Rejected</t>
        </is>
      </c>
      <c r="T2988" s="64" t="inlineStr">
        <is>
          <t>Estudos regionalizados</t>
        </is>
      </c>
      <c r="U2988" s="64" t="inlineStr">
        <is>
          <t>O estudo de caso é sobre um edifício na cidade alemã de Korbach, o que limita a aplicação global dos resultados.</t>
        </is>
      </c>
      <c r="W2988" s="64" t="n"/>
    </row>
    <row r="2989" hidden="1" ht="15" customHeight="1">
      <c r="A2989" s="64" t="inlineStr">
        <is>
          <t>Life Cycle Assessment of Building Materials for a Single-family House in
Sweden</t>
        </is>
      </c>
      <c r="B2989" s="64" t="inlineStr">
        <is>
          <t>Petroyic, Bojana and Myhren, Jonn Are and Zhang, Xingxing and Wallhagen,
Marita and Eriksson, Ola</t>
        </is>
      </c>
      <c r="C2989" s="64" t="n"/>
      <c r="D2989" s="64" t="inlineStr">
        <is>
          <t>2019</t>
        </is>
      </c>
      <c r="E2989" s="64" t="inlineStr">
        <is>
          <t>Web of Science</t>
        </is>
      </c>
      <c r="F2989" s="64" t="inlineStr">
        <is>
          <t>3547-3552</t>
        </is>
      </c>
      <c r="G2989" s="64" t="inlineStr">
        <is>
          <t>158</t>
        </is>
      </c>
      <c r="H2989" s="64"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2989" s="64" t="inlineStr">
        <is>
          <t>Proceedings Paper</t>
        </is>
      </c>
      <c r="J2989" s="64" t="inlineStr">
        <is>
          <t>10.1016/j.egypro.2019.01.913</t>
        </is>
      </c>
      <c r="K2989" s="64" t="n"/>
      <c r="L2989" s="64"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M2989" s="64" t="n"/>
      <c r="N2989" s="64" t="inlineStr">
        <is>
          <t>carbon dioxide equivalent (CO(2)e); global warming potential (GWP); life
cycle assessment (LCA); One Click LCA</t>
        </is>
      </c>
      <c r="O2989" s="64" t="n"/>
      <c r="P2989" s="64" t="inlineStr">
        <is>
          <t>1876-6102</t>
        </is>
      </c>
      <c r="Q2989" s="65" t="n">
        <v>45762.87680555556</v>
      </c>
      <c r="R2989" s="65" t="n">
        <v>45762.87680555556</v>
      </c>
      <c r="S2989" s="64" t="inlineStr">
        <is>
          <t>Rejected</t>
        </is>
      </c>
      <c r="T2989" s="64" t="inlineStr">
        <is>
          <t>Estudos regionalizados</t>
        </is>
      </c>
      <c r="U2989" s="64" t="inlineStr">
        <is>
          <t>Estudo regionalizado</t>
        </is>
      </c>
      <c r="W2989" s="64" t="n"/>
    </row>
    <row r="2990" hidden="1" ht="15" customHeight="1">
      <c r="A2990" s="64" t="inlineStr">
        <is>
          <t>Life cycle assessment and life cycle cost of university dormitories in
the southeast China: Case study of the university town of Fuzhou</t>
        </is>
      </c>
      <c r="B2990" s="64" t="inlineStr">
        <is>
          <t>Huang, Lizhen and Liu, Yongping and Krigsvoll, Guri and Johansen, Fred</t>
        </is>
      </c>
      <c r="C2990" s="64" t="inlineStr">
        <is>
          <t>JOURNAL OF CLEANER PRODUCTION</t>
        </is>
      </c>
      <c r="D2990" s="64" t="inlineStr">
        <is>
          <t>2018</t>
        </is>
      </c>
      <c r="E2990" s="64" t="inlineStr">
        <is>
          <t>Web of Science</t>
        </is>
      </c>
      <c r="F2990" s="64" t="inlineStr">
        <is>
          <t>151-159</t>
        </is>
      </c>
      <c r="G2990" s="64" t="inlineStr">
        <is>
          <t>173</t>
        </is>
      </c>
      <c r="H2990" s="64"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2990" s="64" t="inlineStr">
        <is>
          <t>Article</t>
        </is>
      </c>
      <c r="J2990" s="64" t="inlineStr">
        <is>
          <t>10.1016/j.jclepro.2017.06.021</t>
        </is>
      </c>
      <c r="K2990" s="64" t="n"/>
      <c r="L2990" s="64"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M2990" s="64" t="n"/>
      <c r="N2990" s="64" t="inlineStr">
        <is>
          <t>Life cycle assessment; Life cycle cost; CO2; University dormitories;
China</t>
        </is>
      </c>
      <c r="O2990" s="64" t="n"/>
      <c r="P2990" s="64" t="inlineStr">
        <is>
          <t>0959-6526</t>
        </is>
      </c>
      <c r="Q2990" s="65" t="n">
        <v>45762.87680555556</v>
      </c>
      <c r="R2990" s="65" t="n">
        <v>45762.87680555556</v>
      </c>
      <c r="S2990" s="64" t="inlineStr">
        <is>
          <t>Rejected</t>
        </is>
      </c>
      <c r="T2990" s="64" t="inlineStr">
        <is>
          <t>Estudos regionalizados</t>
        </is>
      </c>
      <c r="U2990" s="64" t="inlineStr">
        <is>
          <t>O estudo está focado em dormitórios universitários no sudeste da China, o que limita a aplicação global dos resultados.</t>
        </is>
      </c>
      <c r="W2990" s="64" t="n"/>
    </row>
    <row r="2991" hidden="1" ht="15" customHeight="1">
      <c r="A2991" s="64" t="inlineStr">
        <is>
          <t>Life Cycle Assessment of an Innovative Hybrid Highway Bridge Made of an
Aluminum Deck and Glulam Timber Beams</t>
        </is>
      </c>
      <c r="B2991" s="64" t="inlineStr">
        <is>
          <t>Beudon, Camille and Oudjene, Marc and Djedid, Amar and Annan,
Charles-Darwin and Fafard, Mario</t>
        </is>
      </c>
      <c r="C2991" s="64" t="inlineStr">
        <is>
          <t>BUILDINGS</t>
        </is>
      </c>
      <c r="D2991" s="64" t="inlineStr">
        <is>
          <t>2022</t>
        </is>
      </c>
      <c r="E2991" s="64" t="inlineStr">
        <is>
          <t>Web of Science</t>
        </is>
      </c>
      <c r="F2991" s="64" t="n"/>
      <c r="G2991" s="64" t="inlineStr">
        <is>
          <t>12</t>
        </is>
      </c>
      <c r="H2991" s="64"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2991" s="64" t="inlineStr">
        <is>
          <t>Article</t>
        </is>
      </c>
      <c r="J2991" s="64" t="inlineStr">
        <is>
          <t>10.3390/buildings12101616</t>
        </is>
      </c>
      <c r="K2991" s="64" t="n"/>
      <c r="L2991" s="64"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M2991" s="64" t="n"/>
      <c r="N2991" s="64" t="inlineStr">
        <is>
          <t>bridges; glulam timber beams; aluminum deck; life cycle assessment;
Quebec climate</t>
        </is>
      </c>
      <c r="O2991" s="64" t="n"/>
      <c r="P2991" s="64" t="n"/>
      <c r="Q2991" s="65" t="n">
        <v>45762.87680555556</v>
      </c>
      <c r="R2991" s="65" t="n">
        <v>45762.87680555556</v>
      </c>
      <c r="S2991" s="64" t="inlineStr">
        <is>
          <t>Rejected</t>
        </is>
      </c>
      <c r="T2991" s="64" t="inlineStr">
        <is>
          <t>Estudos regionalizados</t>
        </is>
      </c>
      <c r="U2991" s="64" t="inlineStr">
        <is>
          <t>O estudo parece ser regionalizado para Quebec, Canadá.</t>
        </is>
      </c>
      <c r="W2991" s="64" t="n"/>
    </row>
    <row r="2992" hidden="1" ht="15" customHeight="1">
      <c r="A2992" s="64" t="inlineStr">
        <is>
          <t>Evaluating Carbon Footprint in the Life Cycle Design of Residential
Concrete Structures in Jordan</t>
        </is>
      </c>
      <c r="B2992" s="64" t="inlineStr">
        <is>
          <t>Al-Omari, Omar and Alkhdor, Ahmad and Al-Rawashdeh, M. Abed and
Al-Ruwaishedi, M. R. and Al-Rawashdeh, S. B.</t>
        </is>
      </c>
      <c r="C2992" s="64" t="inlineStr">
        <is>
          <t>CIVIL ENGINEERING JOURNAL-TEHRAN</t>
        </is>
      </c>
      <c r="D2992" s="64" t="inlineStr">
        <is>
          <t>2023</t>
        </is>
      </c>
      <c r="E2992" s="64" t="inlineStr">
        <is>
          <t>Web of Science</t>
        </is>
      </c>
      <c r="F2992" s="64" t="inlineStr">
        <is>
          <t>1646-1659</t>
        </is>
      </c>
      <c r="G2992" s="64" t="inlineStr">
        <is>
          <t>9</t>
        </is>
      </c>
      <c r="H2992" s="64"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2992" s="64" t="inlineStr">
        <is>
          <t>Article</t>
        </is>
      </c>
      <c r="J2992" s="64" t="inlineStr">
        <is>
          <t>10.28991/CEJ-2023-09-07-07</t>
        </is>
      </c>
      <c r="K2992" s="64" t="n"/>
      <c r="L2992" s="64"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M2992" s="64" t="n"/>
      <c r="N2992" s="64" t="inlineStr">
        <is>
          <t>Carbon Footprint; Life Cycle Assessment (LCA); Concrete; Residential
Buildings; Jordan</t>
        </is>
      </c>
      <c r="O2992" s="64" t="n"/>
      <c r="P2992" s="64" t="inlineStr">
        <is>
          <t>2676-6957</t>
        </is>
      </c>
      <c r="Q2992" s="65" t="n">
        <v>45762.87680555556</v>
      </c>
      <c r="R2992" s="65" t="n">
        <v>45762.87680555556</v>
      </c>
      <c r="S2992" s="64" t="inlineStr">
        <is>
          <t>Rejected</t>
        </is>
      </c>
      <c r="T2992" s="64" t="inlineStr">
        <is>
          <t>Estudos regionalizados</t>
        </is>
      </c>
      <c r="U2992" s="64" t="inlineStr">
        <is>
          <t>O estudo foca em estruturas de concreto na Jordânia, o que o torna um estudo regionalizado.</t>
        </is>
      </c>
      <c r="W2992" s="64" t="n"/>
    </row>
    <row r="2993" hidden="1" ht="15" customHeight="1">
      <c r="A2993" s="64" t="inlineStr">
        <is>
          <t>An integrated life cycle assessment of different facade systems for a
typical residential building in Ghana</t>
        </is>
      </c>
      <c r="B2993" s="64" t="inlineStr">
        <is>
          <t>Ansah, Mark Kyeredey and Chen, Xi and Yang, Hongxing and Lu, Lin and
Lam, I, Patrick T.</t>
        </is>
      </c>
      <c r="C2993" s="64" t="inlineStr">
        <is>
          <t>SUSTAINABLE CITIES AND SOCIETY</t>
        </is>
      </c>
      <c r="D2993" s="64" t="inlineStr">
        <is>
          <t>2020</t>
        </is>
      </c>
      <c r="E2993" s="64" t="inlineStr">
        <is>
          <t>Web of Science</t>
        </is>
      </c>
      <c r="F2993" s="64" t="n"/>
      <c r="G2993" s="64" t="inlineStr">
        <is>
          <t>53</t>
        </is>
      </c>
      <c r="H2993" s="64"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2993" s="64" t="inlineStr">
        <is>
          <t>Article</t>
        </is>
      </c>
      <c r="J2993" s="64" t="inlineStr">
        <is>
          <t>10.1016/j.scs.2019.101974</t>
        </is>
      </c>
      <c r="K2993" s="64" t="n"/>
      <c r="L2993" s="64"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M2993" s="64" t="n"/>
      <c r="N2993" s="64" t="inlineStr">
        <is>
          <t>Facade; Life cycle assessment; Life cycle cost; Cumulative energy
demands; Global warming potential</t>
        </is>
      </c>
      <c r="O2993" s="64" t="n"/>
      <c r="P2993" s="64" t="inlineStr">
        <is>
          <t>2210-6707</t>
        </is>
      </c>
      <c r="Q2993" s="65" t="n">
        <v>45762.87680555556</v>
      </c>
      <c r="R2993" s="65" t="n">
        <v>45762.87680555556</v>
      </c>
      <c r="S2993" s="64" t="inlineStr">
        <is>
          <t>Rejected</t>
        </is>
      </c>
      <c r="T2993" s="64" t="inlineStr">
        <is>
          <t>Estudos regionalizados</t>
        </is>
      </c>
      <c r="U2993" s="64" t="inlineStr">
        <is>
          <t>O estudo é feito em Gana.</t>
        </is>
      </c>
      <c r="W2993" s="64" t="n"/>
    </row>
    <row r="2994" hidden="1" ht="15" customHeight="1">
      <c r="A2994" s="64" t="inlineStr">
        <is>
          <t>Research on the Whole Lifecycle Emission Reduction Effect of Buildings
with Different Structures in Severely Cold Regions-A Case Study in China</t>
        </is>
      </c>
      <c r="B2994" s="64" t="inlineStr">
        <is>
          <t>Yang, Han and Kikuta, Koki and Hayashi, Motoya</t>
        </is>
      </c>
      <c r="C2994" s="64" t="inlineStr">
        <is>
          <t>ENERGIES</t>
        </is>
      </c>
      <c r="D2994" s="64" t="inlineStr">
        <is>
          <t>2023</t>
        </is>
      </c>
      <c r="E2994" s="64" t="inlineStr">
        <is>
          <t>Web of Science</t>
        </is>
      </c>
      <c r="F2994" s="64" t="n"/>
      <c r="G2994" s="64" t="inlineStr">
        <is>
          <t>16</t>
        </is>
      </c>
      <c r="H2994" s="64"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2994" s="64" t="inlineStr">
        <is>
          <t>Article</t>
        </is>
      </c>
      <c r="J2994" s="64" t="inlineStr">
        <is>
          <t>10.3390/en16145285</t>
        </is>
      </c>
      <c r="K2994" s="64" t="n"/>
      <c r="L2994" s="64" t="inlineStr">
        <is>
          <t>Yang, H (Corresponding Author), Hokkaido Univ, Grad Sch Engn, Sapporo 0608628, Japan.
Yang, Han, Hokkaido Univ, Grad Sch Engn, Sapporo 0608628, Japan.
Kikuta, Koki; Hayashi, Motoya, Hokkaido Univ, Fac Engn, Sapporo 0608628, Japan.</t>
        </is>
      </c>
      <c r="M2994" s="64" t="n"/>
      <c r="N2994" s="64" t="inlineStr">
        <is>
          <t>reinforced concrete structures; wood structures; carbon emissions; life
cycle assessment method</t>
        </is>
      </c>
      <c r="O2994" s="64" t="n"/>
      <c r="P2994" s="64" t="n"/>
      <c r="Q2994" s="65" t="n">
        <v>45762.87814814815</v>
      </c>
      <c r="R2994" s="65" t="n">
        <v>45762.87814814815</v>
      </c>
      <c r="S2994" s="64" t="inlineStr">
        <is>
          <t>Rejected</t>
        </is>
      </c>
      <c r="T2994" s="64" t="inlineStr">
        <is>
          <t>Estudos regionalizados</t>
        </is>
      </c>
      <c r="U2994" s="64" t="inlineStr">
        <is>
          <t>Estudo regionalizado: O estudo é focado em construções na região de Changchun, China.</t>
        </is>
      </c>
      <c r="W2994" s="64" t="n"/>
    </row>
    <row r="2995" hidden="1" ht="15" customHeight="1">
      <c r="A2995" s="64" t="inlineStr">
        <is>
          <t>The Environmental Impact of Reusing Post-Earthquake Demolition Waste:
İskenderun Case Study</t>
        </is>
      </c>
      <c r="B2995" s="64" t="inlineStr">
        <is>
          <t>Kocak, Ahmet Burak and Soyluk, Asena and Aycam, Idil</t>
        </is>
      </c>
      <c r="C2995" s="64" t="inlineStr">
        <is>
          <t>GAZI UNIVERSITY JOURNAL OF SCIENCE</t>
        </is>
      </c>
      <c r="D2995" s="64" t="inlineStr">
        <is>
          <t>2024</t>
        </is>
      </c>
      <c r="E2995" s="64" t="inlineStr">
        <is>
          <t>Web of Science</t>
        </is>
      </c>
      <c r="F2995" s="64" t="inlineStr">
        <is>
          <t>1042-1054</t>
        </is>
      </c>
      <c r="G2995" s="64" t="inlineStr">
        <is>
          <t>37</t>
        </is>
      </c>
      <c r="H2995" s="64"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2995" s="64" t="inlineStr">
        <is>
          <t>Article</t>
        </is>
      </c>
      <c r="J2995" s="64" t="inlineStr">
        <is>
          <t>10.35378/gujs.1363134</t>
        </is>
      </c>
      <c r="K2995" s="64" t="n"/>
      <c r="L2995" s="64" t="inlineStr">
        <is>
          <t>Kocak, AB (Corresponding Author), Gazi Univ, Architecture Fac, Dept Architecture, TR-06570 Ankara, Turkiye.
Kocak, Ahmet Burak; Soyluk, Asena; Aycam, Idil, Gazi Univ, Architecture Fac, Dept Architecture, TR-06570 Ankara, Turkiye.</t>
        </is>
      </c>
      <c r="M2995" s="64" t="n"/>
      <c r="N2995" s="64" t="inlineStr">
        <is>
          <t>Life cycle assessment; Environmental impact; Recycled aggregates;
Recycled aggregate; concrete; Natural aggregate concrete</t>
        </is>
      </c>
      <c r="O2995" s="64" t="n"/>
      <c r="P2995" s="64" t="inlineStr">
        <is>
          <t>2147-1762</t>
        </is>
      </c>
      <c r="Q2995" s="65" t="n">
        <v>45762.87680555556</v>
      </c>
      <c r="R2995" s="65" t="n">
        <v>45762.87680555556</v>
      </c>
      <c r="S2995" s="64" t="inlineStr">
        <is>
          <t>Rejected</t>
        </is>
      </c>
      <c r="T2995" s="64" t="inlineStr">
        <is>
          <t>Estudos regionalizados</t>
        </is>
      </c>
      <c r="U2995" s="64" t="inlineStr">
        <is>
          <t>O estudo foca em um terremoto específico em Iskenderun e Kahramanmaraş, o que limita a aplicabilidade global dos resultados.</t>
        </is>
      </c>
      <c r="W2995" s="64" t="n"/>
    </row>
    <row r="2996" hidden="1" ht="15" customHeight="1">
      <c r="A2996" s="64" t="inlineStr">
        <is>
          <t>The Embodied Life Cycle Global Warming Potential of Off-Site
Prefabricated Concrete Products: Precast Concrete and Concrete Pile
Production in Korea</t>
        </is>
      </c>
      <c r="B2996" s="64" t="inlineStr">
        <is>
          <t>Kim, Hyunsik and Kim, Jeonghwan and Roh, Seungjun</t>
        </is>
      </c>
      <c r="C2996" s="64" t="inlineStr">
        <is>
          <t>BUILDINGS</t>
        </is>
      </c>
      <c r="D2996" s="64" t="inlineStr">
        <is>
          <t>2023</t>
        </is>
      </c>
      <c r="E2996" s="64" t="inlineStr">
        <is>
          <t>Web of Science</t>
        </is>
      </c>
      <c r="F2996" s="64" t="n"/>
      <c r="G2996" s="64" t="inlineStr">
        <is>
          <t>13</t>
        </is>
      </c>
      <c r="H2996" s="64"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996" s="64" t="inlineStr">
        <is>
          <t>Article</t>
        </is>
      </c>
      <c r="J2996" s="64" t="inlineStr">
        <is>
          <t>10.3390/buildings13102590</t>
        </is>
      </c>
      <c r="K2996" s="64" t="n"/>
      <c r="L2996" s="64"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M2996" s="64" t="n"/>
      <c r="N2996" s="64" t="inlineStr">
        <is>
          <t>prefabrication; precast concrete; concrete pile; global warming
potential; life cycle assessment</t>
        </is>
      </c>
      <c r="O2996" s="64" t="n"/>
      <c r="P2996" s="64" t="n"/>
      <c r="Q2996" s="65" t="n">
        <v>45762.87680555556</v>
      </c>
      <c r="R2996" s="65" t="n">
        <v>45762.87680555556</v>
      </c>
      <c r="S2996" s="64" t="inlineStr">
        <is>
          <t>Rejected</t>
        </is>
      </c>
      <c r="T2996" s="64" t="inlineStr">
        <is>
          <t>Estudos regionalizados</t>
        </is>
      </c>
      <c r="U2996" s="64" t="inlineStr">
        <is>
          <t>O estudo se concentra na indústria de concreto da Coreia, o que pode ser considerado um estudo regionalizado.</t>
        </is>
      </c>
      <c r="W2996" s="64" t="n"/>
    </row>
    <row r="2997" hidden="1" ht="15" customHeight="1">
      <c r="A2997" s="64" t="inlineStr">
        <is>
          <t>Research on Cement Demand Forecast and Low Carbon Development Strategy
in Shandong Province</t>
        </is>
      </c>
      <c r="B2997" s="64" t="inlineStr">
        <is>
          <t>Xu, Chongqing and Gong, Yangyang and Yan, Guihuan</t>
        </is>
      </c>
      <c r="C2997" s="64" t="inlineStr">
        <is>
          <t>ATMOSPHERE</t>
        </is>
      </c>
      <c r="D2997" s="64" t="inlineStr">
        <is>
          <t>2023</t>
        </is>
      </c>
      <c r="E2997" s="64" t="inlineStr">
        <is>
          <t>Web of Science</t>
        </is>
      </c>
      <c r="F2997" s="64" t="n"/>
      <c r="G2997" s="64" t="inlineStr">
        <is>
          <t>14</t>
        </is>
      </c>
      <c r="H2997" s="64"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2997" s="64" t="inlineStr">
        <is>
          <t>Article</t>
        </is>
      </c>
      <c r="J2997" s="64" t="inlineStr">
        <is>
          <t>10.3390/atmos14020267</t>
        </is>
      </c>
      <c r="K2997" s="64" t="n"/>
      <c r="L2997" s="64" t="inlineStr">
        <is>
          <t>Xu, CQ (Corresponding Author), Qilu Univ Technol, Ecol Inst Shandong Acad Sci, Shandong Acad Sci, Jinan 250101, Peoples R China.
Xu, Chongqing; Gong, Yangyang; Yan, Guihuan, Qilu Univ Technol, Ecol Inst Shandong Acad Sci, Shandong Acad Sci, Jinan 250101, Peoples R China.</t>
        </is>
      </c>
      <c r="M2997" s="64" t="n"/>
      <c r="N2997" s="64" t="inlineStr">
        <is>
          <t>cement industry; CO2; life cycle assessment; dual carbon; low-carbon
path</t>
        </is>
      </c>
      <c r="O2997" s="64" t="n"/>
      <c r="P2997" s="64" t="n"/>
      <c r="Q2997" s="65" t="n">
        <v>45762.87680555556</v>
      </c>
      <c r="R2997" s="65" t="n">
        <v>45762.87680555556</v>
      </c>
      <c r="S2997" s="64" t="inlineStr">
        <is>
          <t>Rejected</t>
        </is>
      </c>
      <c r="T2997" s="64" t="inlineStr">
        <is>
          <t>Estudos regionalizados</t>
        </is>
      </c>
      <c r="U2997" s="64" t="inlineStr">
        <is>
          <t>O estudo foca na emissão de CO2 na indústria cimenteira na província de Shandong.</t>
        </is>
      </c>
      <c r="W2997" s="64" t="n"/>
    </row>
    <row r="2998" hidden="1" ht="15" customHeight="1">
      <c r="A2998" s="64" t="inlineStr">
        <is>
          <t>Green Template for Life Cycle Assessment of Buildings Based on Building
Information Modeling: Focus on Embodied Environmental Impact</t>
        </is>
      </c>
      <c r="B2998" s="64" t="inlineStr">
        <is>
          <t>Lee, Sungwoo and Tae, Sungho and Roh, Seungjun and Kim, Taehyung</t>
        </is>
      </c>
      <c r="C2998" s="64" t="inlineStr">
        <is>
          <t>SUSTAINABILITY</t>
        </is>
      </c>
      <c r="D2998" s="64" t="inlineStr">
        <is>
          <t>2015</t>
        </is>
      </c>
      <c r="E2998" s="64" t="inlineStr">
        <is>
          <t>Web of Science</t>
        </is>
      </c>
      <c r="F2998" s="64" t="inlineStr">
        <is>
          <t>16498-16512</t>
        </is>
      </c>
      <c r="G2998" s="64" t="inlineStr">
        <is>
          <t>7</t>
        </is>
      </c>
      <c r="H2998" s="64"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2998" s="64" t="inlineStr">
        <is>
          <t>Article</t>
        </is>
      </c>
      <c r="J2998" s="64" t="inlineStr">
        <is>
          <t>10.3390/su71215830</t>
        </is>
      </c>
      <c r="K2998" s="64" t="n"/>
      <c r="L2998" s="64"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M2998" s="64" t="n"/>
      <c r="N2998" s="64" t="inlineStr">
        <is>
          <t>green template; building information modeling (BIM); life cycle
assessment; embodied environmental impact; building</t>
        </is>
      </c>
      <c r="O2998" s="64" t="n"/>
      <c r="P2998" s="64" t="n"/>
      <c r="Q2998" s="65" t="n">
        <v>45762.87680555556</v>
      </c>
      <c r="R2998" s="65" t="n">
        <v>45762.87680555556</v>
      </c>
      <c r="S2998" s="64" t="inlineStr">
        <is>
          <t>Rejected</t>
        </is>
      </c>
      <c r="T2998" s="64" t="inlineStr">
        <is>
          <t>Estudos regionalizados</t>
        </is>
      </c>
      <c r="U2998" s="64" t="inlineStr">
        <is>
          <t>O estudo adapta os padrões ISO para a indústria coreana de concreto, o que o torna um estudo regionalizado.</t>
        </is>
      </c>
      <c r="W2998" s="64" t="n"/>
    </row>
    <row r="2999" hidden="1" ht="15" customHeight="1">
      <c r="A2999" s="64" t="inlineStr">
        <is>
          <t>Quantifying the Carbon Reduction Potential of Recycling Construction
Waste Based on Life Cycle Assessment: A Case of Jiangsu Province</t>
        </is>
      </c>
      <c r="B2999" s="64" t="inlineStr">
        <is>
          <t>Liu, Hongmei and Guo, Rong and Tian, Junjie and Sun, Honghao and Wang,
Yi and Li, Haiyan and Yao, Lu</t>
        </is>
      </c>
      <c r="C2999" s="64" t="inlineStr">
        <is>
          <t>INTERNATIONAL JOURNAL OF ENVIRONMENTAL RESEARCH AND PUBLIC HEALTH</t>
        </is>
      </c>
      <c r="D2999" s="64" t="inlineStr">
        <is>
          <t>2022</t>
        </is>
      </c>
      <c r="E2999" s="64" t="inlineStr">
        <is>
          <t>Web of Science</t>
        </is>
      </c>
      <c r="F2999" s="64" t="n"/>
      <c r="G2999" s="64" t="inlineStr">
        <is>
          <t>19</t>
        </is>
      </c>
      <c r="H2999" s="64"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2999" s="64" t="inlineStr">
        <is>
          <t>Article</t>
        </is>
      </c>
      <c r="J2999" s="64" t="inlineStr">
        <is>
          <t>10.3390/ijerph191912628</t>
        </is>
      </c>
      <c r="K2999" s="64" t="n"/>
      <c r="L2999" s="64"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M2999" s="64" t="n"/>
      <c r="N2999" s="64" t="inlineStr">
        <is>
          <t>construction waste; recycling; carbon reduction potential; generation;
life cycle assessment</t>
        </is>
      </c>
      <c r="O2999" s="64" t="n"/>
      <c r="P2999" s="64" t="n"/>
      <c r="Q2999" s="65" t="n">
        <v>45762.87680555556</v>
      </c>
      <c r="R2999" s="65" t="n">
        <v>45762.87680555556</v>
      </c>
      <c r="S2999" s="64" t="inlineStr">
        <is>
          <t>Rejected</t>
        </is>
      </c>
      <c r="T2999" s="64" t="inlineStr">
        <is>
          <t>Estudos regionalizados</t>
        </is>
      </c>
      <c r="U2999" s="64" t="inlineStr">
        <is>
          <t>O estudo se limita a província de Jiangsu.</t>
        </is>
      </c>
      <c r="W2999" s="64" t="n"/>
    </row>
    <row r="3000" hidden="1" ht="15" customHeight="1">
      <c r="A3000" s="64" t="inlineStr">
        <is>
          <t>Seismic Performance and LCA Comparison between Concrete and
Timber-Concrete Hybrid Buildings</t>
        </is>
      </c>
      <c r="B3000" s="64" t="inlineStr">
        <is>
          <t>Zhang, Xiaoyue and Huang, Wanru and Khajehpour, Mehdi and Asgari,
Mehrdad and Tannert, Thomas</t>
        </is>
      </c>
      <c r="C3000" s="64" t="inlineStr">
        <is>
          <t>BUILDINGS</t>
        </is>
      </c>
      <c r="D3000" s="64" t="inlineStr">
        <is>
          <t>2023</t>
        </is>
      </c>
      <c r="E3000" s="64" t="inlineStr">
        <is>
          <t>Web of Science</t>
        </is>
      </c>
      <c r="F3000" s="64" t="n"/>
      <c r="G3000" s="64" t="inlineStr">
        <is>
          <t>13</t>
        </is>
      </c>
      <c r="H3000" s="64"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3000" s="64" t="inlineStr">
        <is>
          <t>Article</t>
        </is>
      </c>
      <c r="J3000" s="64" t="inlineStr">
        <is>
          <t>10.3390/buildings13071714</t>
        </is>
      </c>
      <c r="K3000" s="64" t="n"/>
      <c r="L3000" s="64"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M3000" s="64" t="n"/>
      <c r="N3000" s="64" t="inlineStr">
        <is>
          <t>timber concrete hybrid building; structural analysis; life cycle
assessment</t>
        </is>
      </c>
      <c r="O3000" s="64" t="n"/>
      <c r="P3000" s="64" t="n"/>
      <c r="Q3000" s="65" t="n">
        <v>45762.87680555556</v>
      </c>
      <c r="R3000" s="65" t="n">
        <v>45762.87680555556</v>
      </c>
      <c r="S3000" s="64" t="inlineStr">
        <is>
          <t>Rejected</t>
        </is>
      </c>
      <c r="T3000" s="64" t="inlineStr">
        <is>
          <t>Estudos regionalizados</t>
        </is>
      </c>
      <c r="U3000" s="64" t="inlineStr">
        <is>
          <t>O estudo é regionalizado para a Província de Guizhou, na China.</t>
        </is>
      </c>
      <c r="W3000" s="64" t="n"/>
    </row>
    <row r="3001" hidden="1" ht="15" customHeight="1">
      <c r="A3001" s="64" t="inlineStr">
        <is>
          <t>Cradle-to-gate life cycle assessment of energy and carbon of a
residential building in Sri Lanka</t>
        </is>
      </c>
      <c r="B3001" s="64" t="inlineStr">
        <is>
          <t>Kumanayake, Ramya Priyangani and Luo, Hanbin</t>
        </is>
      </c>
      <c r="C3001" s="64" t="inlineStr">
        <is>
          <t>JOURNAL OF THE NATIONAL SCIENCE FOUNDATION OF SRI LANKA</t>
        </is>
      </c>
      <c r="D3001" s="64" t="inlineStr">
        <is>
          <t>2018</t>
        </is>
      </c>
      <c r="E3001" s="64" t="inlineStr">
        <is>
          <t>Web of Science</t>
        </is>
      </c>
      <c r="F3001" s="64" t="inlineStr">
        <is>
          <t>355-367</t>
        </is>
      </c>
      <c r="G3001" s="64" t="inlineStr">
        <is>
          <t>46</t>
        </is>
      </c>
      <c r="H3001" s="64"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3001" s="64" t="inlineStr">
        <is>
          <t>Article</t>
        </is>
      </c>
      <c r="J3001" s="64" t="inlineStr">
        <is>
          <t>10.4038/jnsfsr.v46i3.8487</t>
        </is>
      </c>
      <c r="K3001" s="64" t="n"/>
      <c r="L3001" s="64"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M3001" s="64" t="n"/>
      <c r="N3001" s="64" t="inlineStr">
        <is>
          <t>Building materials; cradle-to-gate; embodied carbon; embodied energy;
life cycle assessment</t>
        </is>
      </c>
      <c r="O3001" s="64" t="n"/>
      <c r="P3001" s="64" t="inlineStr">
        <is>
          <t>1391-4588</t>
        </is>
      </c>
      <c r="Q3001" s="65" t="n">
        <v>45762.87680555556</v>
      </c>
      <c r="R3001" s="65" t="n">
        <v>45762.87680555556</v>
      </c>
      <c r="S3001" s="64" t="inlineStr">
        <is>
          <t>Rejected</t>
        </is>
      </c>
      <c r="T3001" s="64" t="inlineStr">
        <is>
          <t>Estudos regionalizados</t>
        </is>
      </c>
      <c r="U3001" s="64" t="inlineStr">
        <is>
          <t>O estudo é regionalizado para o Sri Lanka.</t>
        </is>
      </c>
      <c r="W3001" s="64" t="n"/>
    </row>
    <row r="3002" hidden="1" ht="15" customHeight="1">
      <c r="A3002" s="64" t="inlineStr">
        <is>
          <t>A Comparative Life Cycle Assessment (LCA) of a Composite Bamboo Shear
Wall System Developed for El Salvador</t>
        </is>
      </c>
      <c r="B3002" s="64" t="inlineStr">
        <is>
          <t>Young, Louisa and Kaminski, Sebastian and Kovacs, Mike and Zea
Escamilla, Edwin</t>
        </is>
      </c>
      <c r="C3002" s="64" t="inlineStr">
        <is>
          <t>SUSTAINABILITY</t>
        </is>
      </c>
      <c r="D3002" s="64" t="inlineStr">
        <is>
          <t>2024</t>
        </is>
      </c>
      <c r="E3002" s="64" t="inlineStr">
        <is>
          <t>Web of Science</t>
        </is>
      </c>
      <c r="F3002" s="64" t="n"/>
      <c r="G3002" s="64" t="inlineStr">
        <is>
          <t>16</t>
        </is>
      </c>
      <c r="H3002" s="64"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002" s="64" t="inlineStr">
        <is>
          <t>Article</t>
        </is>
      </c>
      <c r="J3002" s="64" t="inlineStr">
        <is>
          <t>10.3390/su16177602</t>
        </is>
      </c>
      <c r="K3002" s="64" t="n"/>
      <c r="L3002" s="64"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M3002" s="64" t="n"/>
      <c r="N3002" s="64" t="inlineStr">
        <is>
          <t>sustainability assessment; life cycle assessment (LCA); affordable
housing; bamboo; biomaterials; tropics; El Salvador</t>
        </is>
      </c>
      <c r="O3002" s="64" t="n"/>
      <c r="P3002" s="64" t="n"/>
      <c r="Q3002" s="65" t="n">
        <v>45762.87680555556</v>
      </c>
      <c r="R3002" s="65" t="n">
        <v>45762.87680555556</v>
      </c>
      <c r="S3002" s="64" t="inlineStr">
        <is>
          <t>Rejected</t>
        </is>
      </c>
      <c r="T3002" s="64" t="inlineStr">
        <is>
          <t>Estudos regionalizados</t>
        </is>
      </c>
      <c r="U3002" s="64" t="inlineStr">
        <is>
          <t>O estudo é feito no contexto de moradias populares em El Salvador, o que limita a aplicação global dos resultados. Além disso, o estudo exclui os módulos de fim de vida devido à incerteza nos cenários de fim de vida desses materiais no contexto regional.</t>
        </is>
      </c>
      <c r="W3002" s="64" t="n"/>
    </row>
    <row r="3003" hidden="1" ht="15" customHeight="1">
      <c r="A3003" s="64" t="inlineStr">
        <is>
          <t>Bamboo Construction Inspired by Vernacular Techniques for Reducing
Carbon Footprint: A Life Cycle Assessment (LCA)</t>
        </is>
      </c>
      <c r="B3003" s="64" t="inlineStr">
        <is>
          <t>Rincon, Carlos Eduardo and Montoya, Jorge Augusto and Archila, Hector F.</t>
        </is>
      </c>
      <c r="C3003" s="64" t="inlineStr">
        <is>
          <t>SUSTAINABILITY</t>
        </is>
      </c>
      <c r="D3003" s="64" t="inlineStr">
        <is>
          <t>2023</t>
        </is>
      </c>
      <c r="E3003" s="64" t="inlineStr">
        <is>
          <t>Web of Science</t>
        </is>
      </c>
      <c r="F3003" s="64" t="n"/>
      <c r="G3003" s="64" t="inlineStr">
        <is>
          <t>15</t>
        </is>
      </c>
      <c r="H3003" s="64"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003" s="64" t="inlineStr">
        <is>
          <t>Article</t>
        </is>
      </c>
      <c r="J3003" s="64" t="inlineStr">
        <is>
          <t>10.3390/su152416893</t>
        </is>
      </c>
      <c r="K3003" s="64" t="n"/>
      <c r="L3003" s="64"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M3003" s="64" t="n"/>
      <c r="N3003" s="64" t="inlineStr">
        <is>
          <t>biobased building materials; life cycle assessment; carbon footprint;
environmental loads; sustainable building; vernacular housing</t>
        </is>
      </c>
      <c r="O3003" s="64" t="n"/>
      <c r="P3003" s="64" t="n"/>
      <c r="Q3003" s="65" t="n">
        <v>45762.87680555556</v>
      </c>
      <c r="R3003" s="65" t="n">
        <v>45762.87680555556</v>
      </c>
      <c r="S3003" s="64" t="inlineStr">
        <is>
          <t>Rejected</t>
        </is>
      </c>
      <c r="T3003" s="64" t="inlineStr">
        <is>
          <t>Estudos regionalizados</t>
        </is>
      </c>
      <c r="U3003" s="64" t="inlineStr">
        <is>
          <t>O estudo é muito focado na Colômbia e em tecnologias vernaculares da região, o que limita sua aplicabilidade global.</t>
        </is>
      </c>
      <c r="W3003" s="64" t="n"/>
    </row>
    <row r="3004" hidden="1" ht="15" customHeight="1">
      <c r="A3004" s="64" t="inlineStr">
        <is>
          <t>A comparative life cycle assessment of four different constructive
solutions for the rehabilitation of planked timber floors with heritage
value</t>
        </is>
      </c>
      <c r="B3004" s="64" t="inlineStr">
        <is>
          <t>Calama-Gonzalez, C. M. and Canas Palop, C.</t>
        </is>
      </c>
      <c r="C3004" s="64" t="inlineStr">
        <is>
          <t>INFORMES DE LA CONSTRUCCION</t>
        </is>
      </c>
      <c r="D3004" s="64" t="inlineStr">
        <is>
          <t>2019</t>
        </is>
      </c>
      <c r="E3004" s="64" t="inlineStr">
        <is>
          <t>Web of Science</t>
        </is>
      </c>
      <c r="F3004" s="64" t="n"/>
      <c r="G3004" s="64" t="inlineStr">
        <is>
          <t>71</t>
        </is>
      </c>
      <c r="H3004" s="64"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3004" s="64" t="inlineStr">
        <is>
          <t>Article</t>
        </is>
      </c>
      <c r="J3004" s="64" t="inlineStr">
        <is>
          <t>10.3989/ic.66752</t>
        </is>
      </c>
      <c r="K3004" s="64" t="n"/>
      <c r="L3004" s="64" t="inlineStr">
        <is>
          <t>Calama-González, CM (Corresponding Author), Univ Seville, ETS Arquitectura, IUACC, Seville, Spain.
Calama-Gonzalez, C. M., Univ Seville, ETS Arquitectura, IUACC, Seville, Spain.
Canas Palop, C., Univ Seville, Dept Construcc Arquitecton, Seville, Spain.</t>
        </is>
      </c>
      <c r="M3004" s="64" t="n"/>
      <c r="N3004" s="64" t="inlineStr">
        <is>
          <t>Life Cycle Assessment; Ceramic waste; Rehabilitation; Planked timber
floor; heritage</t>
        </is>
      </c>
      <c r="O3004" s="64" t="n"/>
      <c r="P3004" s="64" t="inlineStr">
        <is>
          <t>0020-0883</t>
        </is>
      </c>
      <c r="Q3004" s="65" t="n">
        <v>45762.87680555556</v>
      </c>
      <c r="R3004" s="65" t="n">
        <v>45762.87680555556</v>
      </c>
      <c r="S3004" s="64" t="inlineStr">
        <is>
          <t>Rejected</t>
        </is>
      </c>
      <c r="T3004" s="64" t="inlineStr">
        <is>
          <t>Estudos regionalizados</t>
        </is>
      </c>
      <c r="U3004" s="64" t="inlineStr">
        <is>
          <t>O estudo é realizado em Sevilha, o que pode indicar um estudo regionalizado.</t>
        </is>
      </c>
      <c r="W3004" s="64" t="n"/>
    </row>
    <row r="3005" hidden="1" ht="15" customHeight="1">
      <c r="A3005" s="64" t="inlineStr">
        <is>
          <t>Life Cycle Assessment for Substitutive Building Materials Using the
Example of the Vietnamese Road Sector</t>
        </is>
      </c>
      <c r="B3005" s="64" t="inlineStr">
        <is>
          <t>Schneider, Petra and Ahmed, Naveedh and Mihai, Florin-Constantin and
Belousova, Anna and Kucera, Radek and Oswald, Klaus-Dieter and Lange,
Thomas and Le Hung, Anh</t>
        </is>
      </c>
      <c r="C3005" s="64" t="inlineStr">
        <is>
          <t>APPLIED SCIENCES-BASEL</t>
        </is>
      </c>
      <c r="D3005" s="64" t="inlineStr">
        <is>
          <t>2023</t>
        </is>
      </c>
      <c r="E3005" s="64" t="inlineStr">
        <is>
          <t>Web of Science</t>
        </is>
      </c>
      <c r="F3005" s="64" t="n"/>
      <c r="G3005" s="64" t="inlineStr">
        <is>
          <t>13</t>
        </is>
      </c>
      <c r="H3005" s="64"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3005" s="64" t="inlineStr">
        <is>
          <t>Article</t>
        </is>
      </c>
      <c r="J3005" s="64" t="inlineStr">
        <is>
          <t>10.3390/app13106264</t>
        </is>
      </c>
      <c r="K3005" s="64" t="n"/>
      <c r="L3005" s="64"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M3005" s="64" t="n"/>
      <c r="N3005" s="64" t="inlineStr">
        <is>
          <t>life-cycle assessment; substitutive building materials; secondary
building materials; road subbase material</t>
        </is>
      </c>
      <c r="O3005" s="64" t="n"/>
      <c r="P3005" s="64" t="n"/>
      <c r="Q3005" s="65" t="n">
        <v>45762.87680555556</v>
      </c>
      <c r="R3005" s="65" t="n">
        <v>45762.87680555556</v>
      </c>
      <c r="S3005" s="64" t="inlineStr">
        <is>
          <t>Rejected</t>
        </is>
      </c>
      <c r="T3005" s="64" t="inlineStr">
        <is>
          <t>Estudos regionalizados</t>
        </is>
      </c>
      <c r="U3005" s="64" t="inlineStr">
        <is>
          <t>O resumo é um estudo de caso específico para a construção de estradas no Vietnã, o que o torna um estudo regionalizado.</t>
        </is>
      </c>
      <c r="W3005" s="64" t="n"/>
    </row>
    <row r="3006" hidden="1" ht="15" customHeight="1">
      <c r="A3006" s="64" t="inlineStr">
        <is>
          <t>Analysis of the Embodied Energy and CO2 Emissions of
Ready-Mixed Concrete: A Case Study in Cuenca, Ecuador</t>
        </is>
      </c>
      <c r="B3006" s="64" t="inlineStr">
        <is>
          <t>Vazquez-Calle, Karla and Guillen-Mena, Vanessa and Quesada-Molina,
Felipe</t>
        </is>
      </c>
      <c r="C3006" s="64" t="inlineStr">
        <is>
          <t>MATERIALS</t>
        </is>
      </c>
      <c r="D3006" s="64" t="inlineStr">
        <is>
          <t>2022</t>
        </is>
      </c>
      <c r="E3006" s="64" t="inlineStr">
        <is>
          <t>Web of Science</t>
        </is>
      </c>
      <c r="F3006" s="64" t="n"/>
      <c r="G3006" s="64" t="inlineStr">
        <is>
          <t>15</t>
        </is>
      </c>
      <c r="H3006" s="64"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3006" s="64" t="inlineStr">
        <is>
          <t>Article</t>
        </is>
      </c>
      <c r="J3006" s="64" t="inlineStr">
        <is>
          <t>10.3390/ma15144896</t>
        </is>
      </c>
      <c r="K3006" s="64" t="n"/>
      <c r="L3006" s="64"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M3006" s="64" t="n"/>
      <c r="N3006" s="64" t="inlineStr">
        <is>
          <t>carbon footprint; embodied energy; environmental impact; inventory;
life-cycle assessment</t>
        </is>
      </c>
      <c r="O3006" s="64" t="n"/>
      <c r="P3006" s="64" t="n"/>
      <c r="Q3006" s="65" t="n">
        <v>45762.87680555556</v>
      </c>
      <c r="R3006" s="65" t="n">
        <v>45762.87680555556</v>
      </c>
      <c r="S3006" s="64" t="inlineStr">
        <is>
          <t>Rejected</t>
        </is>
      </c>
      <c r="T3006" s="64" t="inlineStr">
        <is>
          <t>Estudos regionalizados</t>
        </is>
      </c>
      <c r="U3006" s="64" t="inlineStr">
        <is>
          <t>Estudo regionalizado: O estudo se concentra em uma usina de concreto em Cuenca, Equador, tornando-o um estudo regionalizado.</t>
        </is>
      </c>
      <c r="W3006" s="64" t="n"/>
    </row>
    <row r="3007" hidden="1" ht="15" customHeight="1">
      <c r="A3007" s="64" t="inlineStr">
        <is>
          <t>Environmental Impact of Textile Reinforced Concrete Facades Compared to
Conventional Solutions-LCA Case Study</t>
        </is>
      </c>
      <c r="B3007" s="64" t="inlineStr">
        <is>
          <t>Laiblova, Lenka and Pesta, Jan and Kumar, Anuj and Hajek, Petr and
Fiala, Ctislav and Vlach, Tomas and Koci, Vladimir</t>
        </is>
      </c>
      <c r="C3007" s="64" t="inlineStr">
        <is>
          <t>MATERIALS</t>
        </is>
      </c>
      <c r="D3007" s="64" t="inlineStr">
        <is>
          <t>2019</t>
        </is>
      </c>
      <c r="E3007" s="64" t="inlineStr">
        <is>
          <t>Web of Science</t>
        </is>
      </c>
      <c r="F3007" s="64" t="n"/>
      <c r="G3007" s="64" t="inlineStr">
        <is>
          <t>12</t>
        </is>
      </c>
      <c r="H3007" s="64"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3007" s="64" t="inlineStr">
        <is>
          <t>Article</t>
        </is>
      </c>
      <c r="J3007" s="64" t="inlineStr">
        <is>
          <t>10.3390/ma12193194</t>
        </is>
      </c>
      <c r="K3007" s="64" t="n"/>
      <c r="L3007" s="64"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M3007" s="64" t="n"/>
      <c r="N3007" s="64" t="inlineStr">
        <is>
          <t>textile reinforced concrete (TRC); life cycle assessment (LCA);
environmental impact; high performance concrete (HPC); carbon fibers;
AR-glass fibers; basalt fibers</t>
        </is>
      </c>
      <c r="O3007" s="64" t="n"/>
      <c r="P3007" s="64" t="n"/>
      <c r="Q3007" s="65" t="n">
        <v>45762.87680555556</v>
      </c>
      <c r="R3007" s="65" t="n">
        <v>45762.87680555556</v>
      </c>
      <c r="S3007" s="64" t="inlineStr">
        <is>
          <t>Rejected</t>
        </is>
      </c>
      <c r="T3007" s="64" t="inlineStr">
        <is>
          <t>Estudos regionalizados</t>
        </is>
      </c>
      <c r="U3007" s="64" t="inlineStr">
        <is>
          <t>All the data used in the work were related to Czech Republic.</t>
        </is>
      </c>
      <c r="W3007" s="64" t="n"/>
    </row>
    <row r="3008" hidden="1" ht="15" customHeight="1">
      <c r="A3008" s="64" t="inlineStr">
        <is>
          <t>Life cycle assessment of carbon emissions for cross-sea tunnel: A case
study of Shenzhen-Zhongshan Bridge and Tunnel in China</t>
        </is>
      </c>
      <c r="B3008" s="64" t="inlineStr">
        <is>
          <t>Wu, Huanyu and Zhou, Wenwen and Bao, Zhikang and Long, Wujian and Chen,
Kunyang and Liu, Kun</t>
        </is>
      </c>
      <c r="C3008" s="64" t="inlineStr">
        <is>
          <t>CASE STUDIES IN CONSTRUCTION MATERIALS</t>
        </is>
      </c>
      <c r="D3008" s="64" t="inlineStr">
        <is>
          <t>2024</t>
        </is>
      </c>
      <c r="E3008" s="64" t="inlineStr">
        <is>
          <t>Web of Science</t>
        </is>
      </c>
      <c r="F3008" s="64" t="n"/>
      <c r="G3008" s="64" t="inlineStr">
        <is>
          <t>21</t>
        </is>
      </c>
      <c r="H3008" s="64"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008" s="64" t="inlineStr">
        <is>
          <t>Article</t>
        </is>
      </c>
      <c r="J3008" s="64" t="inlineStr">
        <is>
          <t>10.1016/j.cscm.2024.e03502</t>
        </is>
      </c>
      <c r="K3008" s="64" t="n"/>
      <c r="L3008" s="64"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M3008" s="64" t="n"/>
      <c r="N3008" s="64" t="inlineStr">
        <is>
          <t>Life cycle assessment; Carbon emissions; Cross -sea tunnel; China; An
infrastructure megaproject</t>
        </is>
      </c>
      <c r="O3008" s="64" t="n"/>
      <c r="P3008" s="64" t="inlineStr">
        <is>
          <t>2214-5095</t>
        </is>
      </c>
      <c r="Q3008" s="65" t="n">
        <v>45762.87681712963</v>
      </c>
      <c r="R3008" s="65" t="n">
        <v>45762.87681712963</v>
      </c>
      <c r="S3008" s="64" t="inlineStr">
        <is>
          <t>Rejected</t>
        </is>
      </c>
      <c r="T3008" s="64" t="inlineStr">
        <is>
          <t>Estudos regionalizados</t>
        </is>
      </c>
      <c r="U3008" s="64" t="inlineStr">
        <is>
          <t>O estudo é um estudo de caso de um projeto específico na Guangdong-Hong Kong-Macao Greater Bay Area, o que o torna um estudo regionalizado.</t>
        </is>
      </c>
      <c r="W3008" s="64" t="n"/>
    </row>
    <row r="3009" hidden="1" ht="15" customHeight="1">
      <c r="A3009" s="64" t="inlineStr">
        <is>
          <t>Assessing the maturity of alternative construction materials and their
potential impact on embodied carbon for single-family homes in the
American Midwest</t>
        </is>
      </c>
      <c r="B3009" s="64" t="inlineStr">
        <is>
          <t>Ranganath, Sindhuja and McCord, Stephen and Sick, Volker</t>
        </is>
      </c>
      <c r="C3009" s="64" t="inlineStr">
        <is>
          <t>FRONTIERS IN BUILT ENVIRONMENT</t>
        </is>
      </c>
      <c r="D3009" s="64" t="inlineStr">
        <is>
          <t>2024</t>
        </is>
      </c>
      <c r="E3009" s="64" t="inlineStr">
        <is>
          <t>Web of Science</t>
        </is>
      </c>
      <c r="F3009" s="64" t="n"/>
      <c r="G3009" s="64" t="inlineStr">
        <is>
          <t>10</t>
        </is>
      </c>
      <c r="H3009" s="64"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3009" s="64" t="inlineStr">
        <is>
          <t>Article</t>
        </is>
      </c>
      <c r="J3009" s="64" t="inlineStr">
        <is>
          <t>10.3389/fbuil.2024.1384191</t>
        </is>
      </c>
      <c r="K3009" s="64" t="n"/>
      <c r="L3009" s="64" t="inlineStr">
        <is>
          <t>Ranganath, S (Corresponding Author), Univ Michigan, Dept Mech Engn, Global CO2 Initiat, Ann Arbor, MI 48109 USA.
Ranganath, Sindhuja; McCord, Stephen; Sick, Volker, Univ Michigan, Dept Mech Engn, Global CO2 Initiat, Ann Arbor, MI 48109 USA.</t>
        </is>
      </c>
      <c r="M3009" s="64" t="n"/>
      <c r="N3009" s="64" t="inlineStr">
        <is>
          <t>whole building life cycle assessment (WBLCA); alternative construction
materials; technology readiness level (TRL);
cradle-to-construction-site-gate; embodied carbon; LCA; house</t>
        </is>
      </c>
      <c r="O3009" s="64" t="n"/>
      <c r="P3009" s="64" t="n"/>
      <c r="Q3009" s="65" t="n">
        <v>45762.87814814815</v>
      </c>
      <c r="R3009" s="65" t="n">
        <v>45762.87814814815</v>
      </c>
      <c r="S3009" s="64" t="inlineStr">
        <is>
          <t>Rejected</t>
        </is>
      </c>
      <c r="T3009" s="64" t="inlineStr">
        <is>
          <t>Estudos regionalizados</t>
        </is>
      </c>
      <c r="U3009" s="64" t="inlineStr">
        <is>
          <t>O estudo é regionalizado para Michigan, Estados Unidos.</t>
        </is>
      </c>
      <c r="W3009" s="64" t="n"/>
    </row>
    <row r="3010" hidden="1" ht="15" customHeight="1">
      <c r="A3010" s="64" t="inlineStr">
        <is>
          <t>Assessing the environmental impact of building houses in remote areas:
3D printing vs. traditional construction techniques</t>
        </is>
      </c>
      <c r="B3010" s="64" t="inlineStr">
        <is>
          <t>Arash, Motalebi and Hasan, Khondoker Mohammad Abu and Golam, Kabir</t>
        </is>
      </c>
      <c r="C3010" s="64" t="inlineStr">
        <is>
          <t>JOURNAL OF BUILDING ENGINEERING</t>
        </is>
      </c>
      <c r="D3010" s="64" t="inlineStr">
        <is>
          <t>2025</t>
        </is>
      </c>
      <c r="E3010" s="64" t="inlineStr">
        <is>
          <t>Web of Science</t>
        </is>
      </c>
      <c r="F3010" s="64" t="n"/>
      <c r="G3010" s="64" t="inlineStr">
        <is>
          <t>102</t>
        </is>
      </c>
      <c r="H3010" s="64"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010" s="64" t="inlineStr">
        <is>
          <t>Article</t>
        </is>
      </c>
      <c r="J3010" s="64" t="inlineStr">
        <is>
          <t>10.1016/j.jobe.2025.111968</t>
        </is>
      </c>
      <c r="K3010" s="64" t="n"/>
      <c r="L3010" s="64"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M3010" s="64" t="n"/>
      <c r="N3010" s="64" t="inlineStr">
        <is>
          <t>Life cycle assessment; Additive manufacturing; Sustainability; Green
concrete; Environmental footprint; Geo-polymer concrete</t>
        </is>
      </c>
      <c r="O3010" s="64" t="n"/>
      <c r="P3010" s="64" t="n"/>
      <c r="Q3010" s="65" t="n">
        <v>45762.87814814815</v>
      </c>
      <c r="R3010" s="65" t="n">
        <v>45762.87814814815</v>
      </c>
      <c r="S3010" s="64" t="inlineStr">
        <is>
          <t>Rejected</t>
        </is>
      </c>
      <c r="T3010" s="64" t="inlineStr">
        <is>
          <t>Estudos regionalizados</t>
        </is>
      </c>
      <c r="U3010" s="64" t="inlineStr">
        <is>
          <t>O estudo é muito regionalizado, pois foca em uma comunidade específica no norte de Ontario, Canadá. Isso o torna um estudo de aplicabilidade local, não global.</t>
        </is>
      </c>
      <c r="W3010" s="64" t="n"/>
    </row>
    <row r="3011" hidden="1" ht="15" customHeight="1">
      <c r="A3011" s="64" t="inlineStr">
        <is>
          <t>Embodied and operational energy assessment of different construction
methods employed on social interest dwellings in Ecuador</t>
        </is>
      </c>
      <c r="B3011" s="64" t="inlineStr">
        <is>
          <t>Macias, Jose and Iturburu, Lissette and Rodriguez, Carlos and Agdas,
Duzgun and Boero, Andrea and Soriano, Guillermo</t>
        </is>
      </c>
      <c r="C3011" s="64" t="inlineStr">
        <is>
          <t>ENERGY AND BUILDINGS</t>
        </is>
      </c>
      <c r="D3011" s="64" t="inlineStr">
        <is>
          <t>2017</t>
        </is>
      </c>
      <c r="E3011" s="64" t="inlineStr">
        <is>
          <t>Web of Science</t>
        </is>
      </c>
      <c r="F3011" s="64" t="inlineStr">
        <is>
          <t>107-120</t>
        </is>
      </c>
      <c r="G3011" s="64" t="inlineStr">
        <is>
          <t>151</t>
        </is>
      </c>
      <c r="H3011" s="64"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011" s="64" t="inlineStr">
        <is>
          <t>Article</t>
        </is>
      </c>
      <c r="J3011" s="64" t="inlineStr">
        <is>
          <t>10.1016/j.enbuild.2017.06.016</t>
        </is>
      </c>
      <c r="K3011" s="64" t="n"/>
      <c r="L3011" s="64"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M3011" s="64" t="n"/>
      <c r="N3011" s="64" t="inlineStr">
        <is>
          <t>Embodied energy (EE); Operational energy (OE); Life cycle energy
analysis (LCE); Sustainable construction; Life cycle assessment (LCA)</t>
        </is>
      </c>
      <c r="O3011" s="64" t="n"/>
      <c r="P3011" s="64" t="inlineStr">
        <is>
          <t>0378-7788</t>
        </is>
      </c>
      <c r="Q3011" s="65" t="n">
        <v>45762.87814814815</v>
      </c>
      <c r="R3011" s="65" t="n">
        <v>45762.87814814815</v>
      </c>
      <c r="S3011" s="64" t="inlineStr">
        <is>
          <t>Rejected</t>
        </is>
      </c>
      <c r="T3011" s="64" t="inlineStr">
        <is>
          <t>Estudos regionalizados</t>
        </is>
      </c>
      <c r="U3011" s="64" t="inlineStr">
        <is>
          <t>O estudo avalia construções no Equador, representando contextos climáticos costeiros e de terras altas do país. Os resultados são específicos para políticas de habitação e energia no Equador.</t>
        </is>
      </c>
      <c r="W3011" s="64" t="n"/>
    </row>
    <row r="3012" hidden="1" ht="15" customHeight="1">
      <c r="A3012" s="64" t="inlineStr">
        <is>
          <t>The Global Warming Potential of Building Materials: An Application of
Life Cycle Analysis in Nepal</t>
        </is>
      </c>
      <c r="B3012" s="64" t="inlineStr">
        <is>
          <t>Bhochhibhoya, Silu and Zanetti, Michela and Pierobon, Francesca and
Gatto, Paola and Maskey, Ramesh Kumar and Cavalli, Raffaele</t>
        </is>
      </c>
      <c r="C3012" s="64" t="inlineStr">
        <is>
          <t>MOUNTAIN RESEARCH AND DEVELOPMENT</t>
        </is>
      </c>
      <c r="D3012" s="64" t="inlineStr">
        <is>
          <t>2017</t>
        </is>
      </c>
      <c r="E3012" s="64" t="inlineStr">
        <is>
          <t>Web of Science</t>
        </is>
      </c>
      <c r="F3012" s="64" t="inlineStr">
        <is>
          <t>47-55</t>
        </is>
      </c>
      <c r="G3012" s="64" t="inlineStr">
        <is>
          <t>37</t>
        </is>
      </c>
      <c r="H3012" s="64"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3012" s="64" t="inlineStr">
        <is>
          <t>Article</t>
        </is>
      </c>
      <c r="J3012" s="64" t="inlineStr">
        <is>
          <t>10.1659/MRD-JOURNAL-D-15-00043.1</t>
        </is>
      </c>
      <c r="K3012" s="64" t="n"/>
      <c r="L3012" s="64"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M3012" s="64" t="n"/>
      <c r="N3012" s="64" t="inlineStr">
        <is>
          <t>Building material; global-warming potential; life-cycle assessment;
climate change; Sagarmatha National Park; Nepal</t>
        </is>
      </c>
      <c r="O3012" s="64" t="n"/>
      <c r="P3012" s="64" t="inlineStr">
        <is>
          <t>0276-4741</t>
        </is>
      </c>
      <c r="Q3012" s="65" t="n">
        <v>45762.87814814815</v>
      </c>
      <c r="R3012" s="65" t="n">
        <v>45762.87814814815</v>
      </c>
      <c r="S3012" s="64" t="inlineStr">
        <is>
          <t>Rejected</t>
        </is>
      </c>
      <c r="T3012" s="64" t="inlineStr">
        <is>
          <t>Estudos regionalizados</t>
        </is>
      </c>
      <c r="U3012" s="64" t="inlineStr">
        <is>
          <t>O estudo analisa o potencial de aquecimento global de materiais utilizados para construir as paredes de 3 tipos de edifícios em Sagarmatha National Park and Buffer Zone no Nepal, o que caracteriza um estudo regionalizado.</t>
        </is>
      </c>
      <c r="W3012" s="64" t="n"/>
    </row>
    <row r="3013" hidden="1" ht="15" customHeight="1">
      <c r="A3013" s="64" t="inlineStr">
        <is>
          <t>Environmental datasets for cement and steel rebars to be used as generic
for a national context</t>
        </is>
      </c>
      <c r="B3013" s="64" t="inlineStr">
        <is>
          <t>Gomes, Raul and Silvestre, Jose Dinis and de Brito, Jorge and Lasvaux,
Sebastien</t>
        </is>
      </c>
      <c r="C3013" s="64" t="inlineStr">
        <is>
          <t>JOURNAL OF CLEANER PRODUCTION</t>
        </is>
      </c>
      <c r="D3013" s="64" t="inlineStr">
        <is>
          <t>2021</t>
        </is>
      </c>
      <c r="E3013" s="64" t="inlineStr">
        <is>
          <t>Web of Science</t>
        </is>
      </c>
      <c r="F3013" s="64" t="n"/>
      <c r="G3013" s="64" t="inlineStr">
        <is>
          <t>316</t>
        </is>
      </c>
      <c r="H3013" s="64"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013" s="64" t="inlineStr">
        <is>
          <t>Article</t>
        </is>
      </c>
      <c r="J3013" s="64" t="inlineStr">
        <is>
          <t>10.1016/j.jclepro.2021.128003</t>
        </is>
      </c>
      <c r="K3013" s="64" t="n"/>
      <c r="L3013" s="64"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M3013" s="64" t="n"/>
      <c r="N3013" s="64" t="inlineStr">
        <is>
          <t>Building materials; Data quality; EPD; Generic data; LCA</t>
        </is>
      </c>
      <c r="O3013" s="64" t="n"/>
      <c r="P3013" s="64" t="inlineStr">
        <is>
          <t>0959-6526</t>
        </is>
      </c>
      <c r="Q3013" s="65" t="n">
        <v>45762.87814814815</v>
      </c>
      <c r="R3013" s="65" t="n">
        <v>45762.87814814815</v>
      </c>
      <c r="S3013" s="64" t="inlineStr">
        <is>
          <t>Rejected</t>
        </is>
      </c>
      <c r="T3013" s="64" t="inlineStr">
        <is>
          <t>Estudos regionalizados</t>
        </is>
      </c>
      <c r="U3013" s="64" t="inlineStr">
        <is>
          <t>O estudo foca em dados de ciclo de vida (LCA) para materiais de construção em Portugal, o que o torna um estudo regionalizado.</t>
        </is>
      </c>
      <c r="W3013" s="64" t="n"/>
    </row>
    <row r="3014" hidden="1" ht="15" customHeight="1">
      <c r="A3014" s="64" t="inlineStr">
        <is>
          <t>Techno-economic assessment of calcium sulfoaluminate clinker production
using elemental sulfur as raw material</t>
        </is>
      </c>
      <c r="B3014" s="64" t="inlineStr">
        <is>
          <t>Galvez-Martos, Jose-Luis and Chaliulina, Roneta and Elhoweris, Ammar and
Mwanda, Jonathan and Hakki, Amer and Al-horr, Yousef</t>
        </is>
      </c>
      <c r="C3014" s="64" t="inlineStr">
        <is>
          <t>JOURNAL OF CLEANER PRODUCTION</t>
        </is>
      </c>
      <c r="D3014" s="64" t="inlineStr">
        <is>
          <t>2021</t>
        </is>
      </c>
      <c r="E3014" s="64" t="inlineStr">
        <is>
          <t>Web of Science</t>
        </is>
      </c>
      <c r="F3014" s="64" t="n"/>
      <c r="G3014" s="64" t="inlineStr">
        <is>
          <t>301</t>
        </is>
      </c>
      <c r="H3014" s="64"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014" s="64" t="inlineStr">
        <is>
          <t>Article</t>
        </is>
      </c>
      <c r="J3014" s="64" t="inlineStr">
        <is>
          <t>10.1016/j.jclepro.2021.126888</t>
        </is>
      </c>
      <c r="K3014" s="64" t="n"/>
      <c r="L3014" s="64"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M3014" s="64" t="n"/>
      <c r="N3014" s="64" t="inlineStr">
        <is>
          <t>Calcium sulfoaluminate; Carbon footprint; Avoidance cost; Clinker;
Cement; Techno-economic assessment</t>
        </is>
      </c>
      <c r="O3014" s="64" t="n"/>
      <c r="P3014" s="64" t="inlineStr">
        <is>
          <t>0959-6526</t>
        </is>
      </c>
      <c r="Q3014" s="65" t="n">
        <v>45762.87815972222</v>
      </c>
      <c r="R3014" s="65" t="n">
        <v>45762.87815972222</v>
      </c>
      <c r="S3014" s="64" t="inlineStr">
        <is>
          <t>Rejected</t>
        </is>
      </c>
      <c r="T3014" s="64" t="inlineStr">
        <is>
          <t>Estudos regionalizados</t>
        </is>
      </c>
      <c r="U3014" s="64" t="inlineStr">
        <is>
          <t>O estudo foca no desempenho tecno-econômico de um método de produção de CSA no contexto geográfico do Qatar.</t>
        </is>
      </c>
      <c r="W3014" s="64" t="n"/>
    </row>
    <row r="3015" hidden="1" ht="15" customHeight="1">
      <c r="A3015" s="64" t="inlineStr">
        <is>
          <t>Life cycle environmental impact assessment of contemporary and
traditional housing in Palestine</t>
        </is>
      </c>
      <c r="B3015" s="64" t="inlineStr">
        <is>
          <t>Piroozfar, Poorang and Pomponi, Francesco and El-Alem, Farah</t>
        </is>
      </c>
      <c r="C3015" s="64" t="inlineStr">
        <is>
          <t>ENERGY AND BUILDINGS</t>
        </is>
      </c>
      <c r="D3015" s="64" t="inlineStr">
        <is>
          <t>2019</t>
        </is>
      </c>
      <c r="E3015" s="64" t="inlineStr">
        <is>
          <t>Web of Science</t>
        </is>
      </c>
      <c r="F3015" s="64" t="n"/>
      <c r="G3015" s="64" t="inlineStr">
        <is>
          <t>202</t>
        </is>
      </c>
      <c r="H3015" s="64"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015" s="64" t="inlineStr">
        <is>
          <t>Article</t>
        </is>
      </c>
      <c r="J3015" s="64" t="inlineStr">
        <is>
          <t>10.1016/j.enbuild.2019.109333</t>
        </is>
      </c>
      <c r="K3015" s="64" t="n"/>
      <c r="L3015" s="64"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M3015" s="64" t="n"/>
      <c r="N3015" s="64" t="inlineStr">
        <is>
          <t>Life cycle assessment (LCA); Housing; Palestine; Limestone; Natural
materials; Comparative analysis</t>
        </is>
      </c>
      <c r="O3015" s="64" t="n"/>
      <c r="P3015" s="64" t="inlineStr">
        <is>
          <t>0378-7788</t>
        </is>
      </c>
      <c r="Q3015" s="65" t="n">
        <v>45762.87815972222</v>
      </c>
      <c r="R3015" s="65" t="n">
        <v>45762.87815972222</v>
      </c>
      <c r="S3015" s="64" t="inlineStr">
        <is>
          <t>Rejected</t>
        </is>
      </c>
      <c r="T3015" s="64" t="inlineStr">
        <is>
          <t>Estudos regionalizados</t>
        </is>
      </c>
      <c r="U3015" s="64" t="inlineStr">
        <is>
          <t>O estudo é focado em tipologias de habitação na Palestina, limitando a aplicação global dos resultados.</t>
        </is>
      </c>
      <c r="W3015" s="64" t="n"/>
    </row>
    <row r="3016" hidden="1" ht="15" customHeight="1">
      <c r="A3016" s="64" t="inlineStr">
        <is>
          <t>LCA Operational Carbon Reduction Based on Energy Strategies Analysis in
a Mass Timber Building</t>
        </is>
      </c>
      <c r="B3016" s="64" t="inlineStr">
        <is>
          <t>Hemmati, Moein and Messadi, Tahar and Gu, Hongmei and Hemmati, Mahboobeh</t>
        </is>
      </c>
      <c r="C3016" s="64" t="inlineStr">
        <is>
          <t>SUSTAINABILITY</t>
        </is>
      </c>
      <c r="D3016" s="64" t="inlineStr">
        <is>
          <t>2024</t>
        </is>
      </c>
      <c r="E3016" s="64" t="inlineStr">
        <is>
          <t>Web of Science</t>
        </is>
      </c>
      <c r="F3016" s="64" t="n"/>
      <c r="G3016" s="64" t="inlineStr">
        <is>
          <t>16</t>
        </is>
      </c>
      <c r="H3016" s="64"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3016" s="64" t="inlineStr">
        <is>
          <t>Article</t>
        </is>
      </c>
      <c r="J3016" s="64" t="inlineStr">
        <is>
          <t>10.3390/su16156579</t>
        </is>
      </c>
      <c r="K3016" s="64" t="n"/>
      <c r="L3016" s="64"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M3016" s="64" t="n"/>
      <c r="N3016" s="64" t="inlineStr">
        <is>
          <t>life cycle assessment; energy modeling; mass timber; operation phase;
SimaPro; campus buildings</t>
        </is>
      </c>
      <c r="O3016" s="64" t="n"/>
      <c r="P3016" s="64" t="n"/>
      <c r="Q3016" s="65" t="n">
        <v>45762.87815972222</v>
      </c>
      <c r="R3016" s="65" t="n">
        <v>45762.87815972222</v>
      </c>
      <c r="S3016" s="64" t="inlineStr">
        <is>
          <t>Rejected</t>
        </is>
      </c>
      <c r="T3016" s="64" t="inlineStr">
        <is>
          <t>Estudos regionalizados</t>
        </is>
      </c>
      <c r="U3016" s="64" t="inlineStr">
        <is>
          <t>O estudo se concentra em um edifício específico na Universidade de Arkansas, tornando-o um estudo de caso regionalizado.</t>
        </is>
      </c>
      <c r="W3016" s="64" t="n"/>
    </row>
    <row r="3017" hidden="1" ht="15" customHeight="1">
      <c r="A3017" s="64" t="inlineStr">
        <is>
          <t>Towards Rural Revitalization Strategy for Housing in Gully Regions of
the Loess Plateau: Environmental Considerations</t>
        </is>
      </c>
      <c r="B3017" s="64" t="inlineStr">
        <is>
          <t>Zhang, Tao and Ding, Qi and Hu, Qinian and Liu, Bin and Gao, Weijun and
Zhou, Dian and Fukuda, Hiroatsu</t>
        </is>
      </c>
      <c r="C3017" s="64" t="inlineStr">
        <is>
          <t>ENERGIES</t>
        </is>
      </c>
      <c r="D3017" s="64" t="inlineStr">
        <is>
          <t>2020</t>
        </is>
      </c>
      <c r="E3017" s="64" t="inlineStr">
        <is>
          <t>Web of Science</t>
        </is>
      </c>
      <c r="F3017" s="64" t="n"/>
      <c r="G3017" s="64" t="inlineStr">
        <is>
          <t>13</t>
        </is>
      </c>
      <c r="H3017" s="64"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3017" s="64" t="inlineStr">
        <is>
          <t>Article</t>
        </is>
      </c>
      <c r="J3017" s="64" t="inlineStr">
        <is>
          <t>10.3390/en13123109</t>
        </is>
      </c>
      <c r="K3017" s="64" t="n"/>
      <c r="L3017" s="64"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M3017" s="64" t="n"/>
      <c r="N3017" s="64" t="inlineStr">
        <is>
          <t>rural revitalization strategy; gully regions of the Loess Plateau; rural
habitat; life cycle assessment; energy demand; residential building</t>
        </is>
      </c>
      <c r="O3017" s="64" t="n"/>
      <c r="P3017" s="64" t="n"/>
      <c r="Q3017" s="65" t="n">
        <v>45762.87815972222</v>
      </c>
      <c r="R3017" s="65" t="n">
        <v>45762.87815972222</v>
      </c>
      <c r="S3017" s="64" t="inlineStr">
        <is>
          <t>Rejected</t>
        </is>
      </c>
      <c r="T3017" s="64" t="inlineStr">
        <is>
          <t>Estudos regionalizados</t>
        </is>
      </c>
      <c r="U3017" s="64" t="inlineStr">
        <is>
          <t>O resumo é um estudo regionalizado sobre construções residenciais na China, focando na demanda de energia e design ecológico, em vez de materiais estruturais alternativos ao concreto.</t>
        </is>
      </c>
      <c r="W3017" s="64" t="n"/>
    </row>
    <row r="3018" hidden="1" ht="15" customHeight="1">
      <c r="A3018" s="64" t="inlineStr">
        <is>
          <t>Environmental Impacts of Building Construction Using Cross-laminated
Timber Panel Construction Method: A Case of the Research Building in
Kyushu, Japan</t>
        </is>
      </c>
      <c r="B3018" s="64" t="inlineStr">
        <is>
          <t>Nakano, Katsuyuki and Karube, Masahiko and Hattori, Nobuaki</t>
        </is>
      </c>
      <c r="C3018" s="64" t="inlineStr">
        <is>
          <t>SUSTAINABILITY</t>
        </is>
      </c>
      <c r="D3018" s="64" t="inlineStr">
        <is>
          <t>2020</t>
        </is>
      </c>
      <c r="E3018" s="64" t="inlineStr">
        <is>
          <t>Web of Science</t>
        </is>
      </c>
      <c r="F3018" s="64" t="n"/>
      <c r="G3018" s="64" t="inlineStr">
        <is>
          <t>12</t>
        </is>
      </c>
      <c r="H3018" s="64"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3018" s="64" t="inlineStr">
        <is>
          <t>Article</t>
        </is>
      </c>
      <c r="J3018" s="64" t="inlineStr">
        <is>
          <t>10.3390/su12062220</t>
        </is>
      </c>
      <c r="K3018" s="64" t="n"/>
      <c r="L3018" s="64"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M3018" s="64" t="n"/>
      <c r="N3018" s="64" t="inlineStr">
        <is>
          <t>life cycle assessment (LCA); cross-laminated timber (CLT);
cradle-to-installation; wooden building; environmentally conscious
design; biogenic carbon; construction</t>
        </is>
      </c>
      <c r="O3018" s="64" t="n"/>
      <c r="P3018" s="64" t="n"/>
      <c r="Q3018" s="65" t="n">
        <v>45762.87815972222</v>
      </c>
      <c r="R3018" s="65" t="n">
        <v>45762.87815972222</v>
      </c>
      <c r="S3018" s="64" t="inlineStr">
        <is>
          <t>Rejected</t>
        </is>
      </c>
      <c r="T3018" s="64" t="inlineStr">
        <is>
          <t>Estudos regionalizados</t>
        </is>
      </c>
      <c r="U3018" s="64" t="inlineStr">
        <is>
          <t>O estudo avalia o impacto ambiental da construção de um edifício CLT em Kumamoto, Kyushu, no sul do Japão, indicando uma análise regionalizada.</t>
        </is>
      </c>
      <c r="W3018" s="64" t="n"/>
    </row>
    <row r="3019" hidden="1" ht="15" customHeight="1">
      <c r="A3019" s="64" t="inlineStr">
        <is>
          <t>Combining an Intensive Green Roof with Seismic Retrofitting of Typical
Reinforced Concrete Buildings in Israel</t>
        </is>
      </c>
      <c r="B3019" s="64" t="inlineStr">
        <is>
          <t>Pushkar, Svetlana and Halperin, Ido and Ribakov, Yuri</t>
        </is>
      </c>
      <c r="C3019" s="64" t="inlineStr">
        <is>
          <t>MATERIALS</t>
        </is>
      </c>
      <c r="D3019" s="64" t="inlineStr">
        <is>
          <t>2022</t>
        </is>
      </c>
      <c r="E3019" s="64" t="inlineStr">
        <is>
          <t>Web of Science</t>
        </is>
      </c>
      <c r="F3019" s="64" t="n"/>
      <c r="G3019" s="64" t="inlineStr">
        <is>
          <t>15</t>
        </is>
      </c>
      <c r="H3019" s="64"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3019" s="64" t="inlineStr">
        <is>
          <t>Article</t>
        </is>
      </c>
      <c r="J3019" s="64" t="inlineStr">
        <is>
          <t>10.3390/ma15030889</t>
        </is>
      </c>
      <c r="K3019" s="64" t="n"/>
      <c r="L3019" s="64"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M3019" s="64" t="n"/>
      <c r="N3019" s="64" t="inlineStr">
        <is>
          <t>retrofitted buildings; intensive green roofs; waste-based materials;
seismic design; life-cycle analysis; ANOVA</t>
        </is>
      </c>
      <c r="O3019" s="64" t="n"/>
      <c r="P3019" s="64" t="n"/>
      <c r="Q3019" s="65" t="n">
        <v>45762.87815972222</v>
      </c>
      <c r="R3019" s="65" t="n">
        <v>45762.87815972222</v>
      </c>
      <c r="S3019" s="64" t="inlineStr">
        <is>
          <t>Rejected</t>
        </is>
      </c>
      <c r="T3019" s="64" t="inlineStr">
        <is>
          <t>Estudos regionalizados</t>
        </is>
      </c>
      <c r="U3019" s="64" t="inlineStr">
        <is>
          <t>O estudo é sobre a aplicação de telhados verdes intensivos em edifícios antigos em Israel, o que o torna um estudo regionalizado.</t>
        </is>
      </c>
      <c r="W3019" s="64" t="n"/>
    </row>
    <row r="3020" hidden="1" ht="15" customHeight="1">
      <c r="A3020" s="64" t="inlineStr">
        <is>
          <t>A comparative life cycle energy and green house emissions of natural and
artificial stone-manufacturing phase</t>
        </is>
      </c>
      <c r="B3020" s="64" t="inlineStr">
        <is>
          <t>Alqadi, Shireen Bader and Alamleh, Deema and Eldin, Ilham Naser and
Eldin, Haya Naser</t>
        </is>
      </c>
      <c r="C3020" s="64" t="inlineStr">
        <is>
          <t>RESULTS IN ENGINEERING</t>
        </is>
      </c>
      <c r="D3020" s="64" t="inlineStr">
        <is>
          <t>2023</t>
        </is>
      </c>
      <c r="E3020" s="64" t="inlineStr">
        <is>
          <t>Web of Science</t>
        </is>
      </c>
      <c r="F3020" s="64" t="n"/>
      <c r="G3020" s="64" t="inlineStr">
        <is>
          <t>18</t>
        </is>
      </c>
      <c r="H3020" s="64"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3020" s="64" t="inlineStr">
        <is>
          <t>Article</t>
        </is>
      </c>
      <c r="J3020" s="64" t="inlineStr">
        <is>
          <t>10.1016/j.rineng.2023.101055</t>
        </is>
      </c>
      <c r="K3020" s="64" t="n"/>
      <c r="L3020" s="64"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M3020" s="64" t="n"/>
      <c r="N3020" s="64" t="inlineStr">
        <is>
          <t>Stone-cutting industry; Stone quarry; Natural stone; Artificial stone;
Comparative Life Cycle Assessment</t>
        </is>
      </c>
      <c r="O3020" s="64" t="n"/>
      <c r="P3020" s="64" t="inlineStr">
        <is>
          <t>2590-1230</t>
        </is>
      </c>
      <c r="Q3020" s="65" t="n">
        <v>45762.87815972222</v>
      </c>
      <c r="R3020" s="65" t="n">
        <v>45762.87815972222</v>
      </c>
      <c r="S3020" s="64" t="inlineStr">
        <is>
          <t>Rejected</t>
        </is>
      </c>
      <c r="T3020" s="64" t="inlineStr">
        <is>
          <t>Estudos regionalizados</t>
        </is>
      </c>
      <c r="U3020" s="64" t="inlineStr">
        <is>
          <t>O estudo foca na indústria de pedras naturais e artificiais na Palestina, o que o torna um estudo regionalizado. Além disso, o resumo concentra-se na produção de pedras naturais e artificiais, o que não se enquadra diretamente em materiais estruturais para construção civil, mas sim na indústria de materiais de construção.</t>
        </is>
      </c>
      <c r="W3020" s="64" t="n"/>
    </row>
    <row r="3021" hidden="1" ht="15" customHeight="1">
      <c r="A3021" s="64" t="inlineStr">
        <is>
          <t>Environmental and Economic Evaluation of Small-Scale Bridge Repair Using
Cross-Laminated Timber Floor Slabs</t>
        </is>
      </c>
      <c r="B3021" s="64" t="inlineStr">
        <is>
          <t>Iwase, Tetsuya and Sasaki, Takanobu and Araki, Shogo and Huzita,
Tomohumi and Kayo, Chihiro</t>
        </is>
      </c>
      <c r="C3021" s="64" t="inlineStr">
        <is>
          <t>SUSTAINABILITY</t>
        </is>
      </c>
      <c r="D3021" s="64" t="inlineStr">
        <is>
          <t>2020</t>
        </is>
      </c>
      <c r="E3021" s="64" t="inlineStr">
        <is>
          <t>Web of Science</t>
        </is>
      </c>
      <c r="F3021" s="64" t="n"/>
      <c r="G3021" s="64" t="inlineStr">
        <is>
          <t>12</t>
        </is>
      </c>
      <c r="H3021" s="64"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3021" s="64" t="inlineStr">
        <is>
          <t>Article</t>
        </is>
      </c>
      <c r="J3021" s="64" t="inlineStr">
        <is>
          <t>10.3390/su12083424</t>
        </is>
      </c>
      <c r="K3021" s="64" t="n"/>
      <c r="L3021" s="64"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M3021" s="64" t="n"/>
      <c r="N3021" s="64" t="inlineStr">
        <is>
          <t>cross-laminated timber; floor slabs; life-cycle assessment; greenhouse
gas emissions; waterproofing treatment; reinforced concrete</t>
        </is>
      </c>
      <c r="O3021" s="64" t="n"/>
      <c r="P3021" s="64" t="n"/>
      <c r="Q3021" s="65" t="n">
        <v>45762.87815972222</v>
      </c>
      <c r="R3021" s="65" t="n">
        <v>45762.87815972222</v>
      </c>
      <c r="S3021" s="64" t="inlineStr">
        <is>
          <t>Rejected</t>
        </is>
      </c>
      <c r="T3021" s="64" t="inlineStr">
        <is>
          <t>Estudos regionalizados</t>
        </is>
      </c>
      <c r="U3021" s="64" t="inlineStr">
        <is>
          <t>O estudo parece ser regionalizado para o Japão.</t>
        </is>
      </c>
      <c r="W3021" s="64" t="n"/>
    </row>
    <row r="3022" hidden="1" ht="15" customHeight="1">
      <c r="A3022" s="64" t="inlineStr">
        <is>
          <t>Assessing life cycle cost and environmental impact for office building
construction in Saudi Arabia</t>
        </is>
      </c>
      <c r="B3022" s="64" t="inlineStr">
        <is>
          <t>Alfalah, Ghasan and Al Qahtani, Naif and Al-Sakkaf, Abobakr and
Elshaboury, Nehal and Alshamrani, Othman</t>
        </is>
      </c>
      <c r="C3022" s="64" t="inlineStr">
        <is>
          <t>JOURNAL OF ASIAN ARCHITECTURE AND BUILDING ENGINEERING</t>
        </is>
      </c>
      <c r="D3022" s="64" t="inlineStr">
        <is>
          <t>2024</t>
        </is>
      </c>
      <c r="E3022" s="64" t="inlineStr">
        <is>
          <t>Web of Science</t>
        </is>
      </c>
      <c r="F3022" s="64" t="inlineStr">
        <is>
          <t>1854-1873</t>
        </is>
      </c>
      <c r="G3022" s="64" t="inlineStr">
        <is>
          <t>23</t>
        </is>
      </c>
      <c r="H3022" s="64"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022" s="64" t="inlineStr">
        <is>
          <t>Article</t>
        </is>
      </c>
      <c r="J3022" s="64" t="inlineStr">
        <is>
          <t>10.1080/13467581.2023.2278461</t>
        </is>
      </c>
      <c r="K3022" s="64" t="n"/>
      <c r="L3022" s="64"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M3022" s="64" t="n"/>
      <c r="N3022" s="64" t="inlineStr">
        <is>
          <t>Office buildings; sustainability; life cycle cost; life cycle
assessment; Saudi Arabia</t>
        </is>
      </c>
      <c r="O3022" s="64" t="n"/>
      <c r="P3022" s="64" t="inlineStr">
        <is>
          <t>1346-7581</t>
        </is>
      </c>
      <c r="Q3022" s="65" t="n">
        <v>45762.87815972222</v>
      </c>
      <c r="R3022" s="65" t="n">
        <v>45762.87815972222</v>
      </c>
      <c r="S3022" s="64" t="inlineStr">
        <is>
          <t>Rejected</t>
        </is>
      </c>
      <c r="T3022" s="64" t="inlineStr">
        <is>
          <t>Estudos regionalizados</t>
        </is>
      </c>
      <c r="U3022" s="64" t="inlineStr">
        <is>
          <t>O estudo é feito em Al Khobar, Saudi Arabia, o que o torna um estudo regionalizado.</t>
        </is>
      </c>
      <c r="W3022" s="64" t="n"/>
    </row>
    <row r="3023" hidden="1" ht="15" customHeight="1">
      <c r="A3023" s="64" t="inlineStr">
        <is>
          <t>Eco-efficiency assessment of conventional OPC/PPC replacement by LC3 in
Cuban residential buildings</t>
        </is>
      </c>
      <c r="B3023" s="64" t="inlineStr">
        <is>
          <t>Cancio Diaz, Y. and Sanchez Berriel, S. and Sanchez Machado, I. R. and
Martirena Hernandez, J. F. and Habert, G.</t>
        </is>
      </c>
      <c r="C3023" s="64" t="n"/>
      <c r="D3023" s="64" t="inlineStr">
        <is>
          <t>2019</t>
        </is>
      </c>
      <c r="E3023" s="64" t="inlineStr">
        <is>
          <t>Web of Science</t>
        </is>
      </c>
      <c r="F3023" s="64" t="n"/>
      <c r="G3023" s="64" t="inlineStr">
        <is>
          <t>323</t>
        </is>
      </c>
      <c r="H3023" s="64"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023" s="64" t="inlineStr">
        <is>
          <t>Proceedings Paper</t>
        </is>
      </c>
      <c r="J3023" s="64" t="inlineStr">
        <is>
          <t>10.1088/1755-1315/323/1/012129</t>
        </is>
      </c>
      <c r="K3023" s="64" t="n"/>
      <c r="L3023" s="64"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M3023" s="64" t="n"/>
      <c r="N3023" s="64" t="n"/>
      <c r="O3023" s="64" t="n"/>
      <c r="P3023" s="64" t="inlineStr">
        <is>
          <t>1755-1307</t>
        </is>
      </c>
      <c r="Q3023" s="65" t="n">
        <v>45762.87815972222</v>
      </c>
      <c r="R3023" s="65" t="n">
        <v>45762.87815972222</v>
      </c>
      <c r="S3023" s="64" t="inlineStr">
        <is>
          <t>Rejected</t>
        </is>
      </c>
      <c r="T3023" s="64" t="inlineStr">
        <is>
          <t>Estudos regionalizados</t>
        </is>
      </c>
      <c r="U3023" s="64" t="inlineStr">
        <is>
          <t>O estudo se concentra na aplicação do cimento LC3 em Cuba, o que limita a generalização dos resultados para outros contextos globais.</t>
        </is>
      </c>
      <c r="W3023" s="64" t="n"/>
    </row>
    <row r="3024" hidden="1" ht="15" customHeight="1">
      <c r="A3024" s="64" t="inlineStr">
        <is>
          <t>Combinations of building construction material for residential building
for the global warming mitigation for Malaysia</t>
        </is>
      </c>
      <c r="B3024" s="64" t="inlineStr">
        <is>
          <t>Bin Marsono, Abdul Kadir and Balasbaneh, Ali Tighnavard</t>
        </is>
      </c>
      <c r="C3024" s="64" t="inlineStr">
        <is>
          <t>CONSTRUCTION AND BUILDING MATERIALS</t>
        </is>
      </c>
      <c r="D3024" s="64" t="inlineStr">
        <is>
          <t>2015</t>
        </is>
      </c>
      <c r="E3024" s="64" t="inlineStr">
        <is>
          <t>Web of Science</t>
        </is>
      </c>
      <c r="F3024" s="64" t="inlineStr">
        <is>
          <t>100-108</t>
        </is>
      </c>
      <c r="G3024" s="64" t="inlineStr">
        <is>
          <t>85</t>
        </is>
      </c>
      <c r="H3024" s="64"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024" s="64" t="inlineStr">
        <is>
          <t>Article</t>
        </is>
      </c>
      <c r="J3024" s="64" t="inlineStr">
        <is>
          <t>10.1016/j.conbuildmat.2015.03.083</t>
        </is>
      </c>
      <c r="K3024" s="64" t="n"/>
      <c r="L3024" s="64"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M3024" s="64" t="n"/>
      <c r="N3024" s="64" t="inlineStr">
        <is>
          <t>Building materials defect; Environmental impact; Climate change;
Sustainability; Life cycle assessment</t>
        </is>
      </c>
      <c r="O3024" s="64" t="n"/>
      <c r="P3024" s="64" t="inlineStr">
        <is>
          <t>0950-0618</t>
        </is>
      </c>
      <c r="Q3024" s="65" t="n">
        <v>45762.87815972222</v>
      </c>
      <c r="R3024" s="65" t="n">
        <v>45762.87815972222</v>
      </c>
      <c r="S3024" s="64" t="inlineStr">
        <is>
          <t>Rejected</t>
        </is>
      </c>
      <c r="T3024" s="64" t="inlineStr">
        <is>
          <t>Estudos regionalizados</t>
        </is>
      </c>
      <c r="U3024" s="64" t="inlineStr">
        <is>
          <t>O estudo tem foco na Malásia, o que caracteriza um estudo regionalizado.</t>
        </is>
      </c>
      <c r="W3024" s="64" t="n"/>
    </row>
    <row r="3025" hidden="1" ht="15" customHeight="1">
      <c r="A3025" s="64" t="inlineStr">
        <is>
          <t>Unveiling the building embodied carbon dynamics in Yangtze River Delta:
Spatial and life cycle perspectives</t>
        </is>
      </c>
      <c r="B3025" s="64" t="inlineStr">
        <is>
          <t>Liang, Hanwei and Zhang, Baizhe and Bian, Xin and Shen, Jieling and
Wang, Yuxuan and Dong, Liang</t>
        </is>
      </c>
      <c r="C3025" s="64" t="inlineStr">
        <is>
          <t>JOURNAL OF URBAN MANAGEMENT</t>
        </is>
      </c>
      <c r="D3025" s="64" t="inlineStr">
        <is>
          <t>2025</t>
        </is>
      </c>
      <c r="E3025" s="64" t="inlineStr">
        <is>
          <t>Web of Science</t>
        </is>
      </c>
      <c r="F3025" s="64" t="inlineStr">
        <is>
          <t>160-180</t>
        </is>
      </c>
      <c r="G3025" s="64" t="inlineStr">
        <is>
          <t>14</t>
        </is>
      </c>
      <c r="H3025" s="64"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025" s="64" t="inlineStr">
        <is>
          <t>Article</t>
        </is>
      </c>
      <c r="J3025" s="64" t="inlineStr">
        <is>
          <t>10.1016/j.jum.2024.10.004</t>
        </is>
      </c>
      <c r="K3025" s="64" t="n"/>
      <c r="L3025" s="64"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M3025" s="64" t="n"/>
      <c r="N3025" s="64" t="inlineStr">
        <is>
          <t>Building material stock; Embodied carbon emission; Nighttime lights;
Life cycle assessment; Construction materials; Yangtze river Delta</t>
        </is>
      </c>
      <c r="O3025" s="64" t="n"/>
      <c r="P3025" s="64" t="inlineStr">
        <is>
          <t>2226-5856</t>
        </is>
      </c>
      <c r="Q3025" s="65" t="n">
        <v>45762.8781712963</v>
      </c>
      <c r="R3025" s="65" t="n">
        <v>45762.8781712963</v>
      </c>
      <c r="S3025" s="64" t="inlineStr">
        <is>
          <t>Rejected</t>
        </is>
      </c>
      <c r="T3025" s="64" t="inlineStr">
        <is>
          <t>Estudos regionalizados</t>
        </is>
      </c>
      <c r="U3025" s="64" t="inlineStr">
        <is>
          <t>O estudo é focado na região do Delta do Rio Yangtze (YRD).</t>
        </is>
      </c>
      <c r="W3025" s="64" t="n"/>
    </row>
    <row r="3026" hidden="1" ht="15" customHeight="1">
      <c r="A3026" s="64" t="inlineStr">
        <is>
          <t>Environmental Impact Assessment of a School Building in Iceland Using
LCA-Including the Effect of Long Distance Transport of Materials</t>
        </is>
      </c>
      <c r="B3026" s="64" t="inlineStr">
        <is>
          <t>Emami, Nargessadat and Marteinsson, Bjorn and Heinonen, Jukka</t>
        </is>
      </c>
      <c r="C3026" s="64" t="inlineStr">
        <is>
          <t>BUILDINGS</t>
        </is>
      </c>
      <c r="D3026" s="64" t="inlineStr">
        <is>
          <t>2016</t>
        </is>
      </c>
      <c r="E3026" s="64" t="inlineStr">
        <is>
          <t>Web of Science</t>
        </is>
      </c>
      <c r="F3026" s="64" t="n"/>
      <c r="G3026" s="64" t="inlineStr">
        <is>
          <t>6</t>
        </is>
      </c>
      <c r="H3026" s="64"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3026" s="64" t="inlineStr">
        <is>
          <t>Article</t>
        </is>
      </c>
      <c r="J3026" s="64" t="inlineStr">
        <is>
          <t>10.3390/buildings6040046</t>
        </is>
      </c>
      <c r="K3026" s="64" t="n"/>
      <c r="L3026" s="64" t="inlineStr">
        <is>
          <t>Emami, N (Corresponding Author), Univ Iceland, Fac Civil \&amp; Environm Engn, Sch Engn \&amp; Nat Sci, IS-101 Reykjavik, Iceland.
Emami, Nargessadat; Marteinsson, Bjorn; Heinonen, Jukka, Univ Iceland, Fac Civil \&amp; Environm Engn, Sch Engn \&amp; Nat Sci, IS-101 Reykjavik, Iceland.</t>
        </is>
      </c>
      <c r="M3026" s="64" t="n"/>
      <c r="N3026" s="64" t="inlineStr">
        <is>
          <t>buildings; construction materials; environmental impacts assessment;
LCA; transportation</t>
        </is>
      </c>
      <c r="O3026" s="64" t="n"/>
      <c r="P3026" s="64" t="n"/>
      <c r="Q3026" s="65" t="n">
        <v>45762.8781712963</v>
      </c>
      <c r="R3026" s="65" t="n">
        <v>45762.8781712963</v>
      </c>
      <c r="S3026" s="64" t="inlineStr">
        <is>
          <t>Rejected</t>
        </is>
      </c>
      <c r="T3026" s="64" t="inlineStr">
        <is>
          <t>Estudos regionalizados</t>
        </is>
      </c>
      <c r="U3026" s="64" t="inlineStr">
        <is>
          <t>O estudo é regionalizado para a Islândia.</t>
        </is>
      </c>
      <c r="W3026" s="64" t="n"/>
    </row>
    <row r="3027" hidden="1" ht="15" customHeight="1">
      <c r="A3027" s="64" t="inlineStr">
        <is>
          <t>Quantifying the life cycle emissions of hybrid structures with advanced
bioand conventional materialization for low-embodied carbon urban
densification of the Amsterdam Metropolitan Area</t>
        </is>
      </c>
      <c r="B3027" s="64" t="inlineStr">
        <is>
          <t>Alejandre, Elizabeth Migoni and Koskamp, Gilbert and van de Leur, Mick
and Wandl, Alexander and van Timmeren, Arjan</t>
        </is>
      </c>
      <c r="C3027" s="64" t="inlineStr">
        <is>
          <t>JOURNAL OF CLEANER PRODUCTION</t>
        </is>
      </c>
      <c r="D3027" s="64" t="inlineStr">
        <is>
          <t>2024</t>
        </is>
      </c>
      <c r="E3027" s="64" t="inlineStr">
        <is>
          <t>Web of Science</t>
        </is>
      </c>
      <c r="F3027" s="64" t="n"/>
      <c r="G3027" s="64" t="inlineStr">
        <is>
          <t>483</t>
        </is>
      </c>
      <c r="H3027" s="64"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027" s="64" t="inlineStr">
        <is>
          <t>Article</t>
        </is>
      </c>
      <c r="J3027" s="64" t="inlineStr">
        <is>
          <t>10.1016/j.jclepro.2024.144273</t>
        </is>
      </c>
      <c r="K3027" s="64" t="n"/>
      <c r="L3027" s="64"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M3027" s="64" t="n"/>
      <c r="N3027" s="64" t="inlineStr">
        <is>
          <t>Life cycle assessment; Embodied carbon; Urban densification; Bio-based
hybrid structures; Engineered timber; Multistorey buildings</t>
        </is>
      </c>
      <c r="O3027" s="64" t="n"/>
      <c r="P3027" s="64" t="inlineStr">
        <is>
          <t>0959-6526</t>
        </is>
      </c>
      <c r="Q3027" s="65" t="n">
        <v>45762.8781712963</v>
      </c>
      <c r="R3027" s="65" t="n">
        <v>45762.8781712963</v>
      </c>
      <c r="S3027" s="64" t="inlineStr">
        <is>
          <t>Rejected</t>
        </is>
      </c>
      <c r="T3027" s="64" t="inlineStr">
        <is>
          <t>Estudos regionalizados</t>
        </is>
      </c>
      <c r="U3027" s="64" t="inlineStr">
        <is>
          <t>O estudo foca na Holanda e na cidade de Amsterdam como escopo geográfico principal.</t>
        </is>
      </c>
      <c r="W3027" s="64" t="n"/>
    </row>
    <row r="3028" hidden="1" ht="15" customHeight="1">
      <c r="A3028" s="64" t="inlineStr">
        <is>
          <t>Application of Construction and Demolition Waste in Civil Construction
in the Brazilian Amazon-Case Study of the City of Rio Branco</t>
        </is>
      </c>
      <c r="B3028" s="64" t="inlineStr">
        <is>
          <t>Souza, Fernando da Silva and de Carvalho, Jose Maria Franco and
Silveira, Gabriela Grotti and Araujo, Vitoria Cordeiro and Peixoto,
Ricardo Andre Fiorotti</t>
        </is>
      </c>
      <c r="C3028" s="64" t="inlineStr">
        <is>
          <t>MATERIALS</t>
        </is>
      </c>
      <c r="D3028" s="64" t="inlineStr">
        <is>
          <t>2021</t>
        </is>
      </c>
      <c r="E3028" s="64" t="inlineStr">
        <is>
          <t>Web of Science</t>
        </is>
      </c>
      <c r="F3028" s="64" t="n"/>
      <c r="G3028" s="64" t="inlineStr">
        <is>
          <t>14</t>
        </is>
      </c>
      <c r="H3028" s="64"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3028" s="64" t="inlineStr">
        <is>
          <t>Article</t>
        </is>
      </c>
      <c r="J3028" s="64" t="inlineStr">
        <is>
          <t>10.3390/ma14092247</t>
        </is>
      </c>
      <c r="K3028" s="64" t="n"/>
      <c r="L3028" s="64"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M3028" s="64" t="n"/>
      <c r="N3028" s="64" t="inlineStr">
        <is>
          <t>construction and demolition waste; recycled aggregate; sustainable
development; Amazon region; eco-efficient cement composite</t>
        </is>
      </c>
      <c r="O3028" s="64" t="n"/>
      <c r="P3028" s="64" t="n"/>
      <c r="Q3028" s="65" t="n">
        <v>45762.8781712963</v>
      </c>
      <c r="R3028" s="65" t="n">
        <v>45762.8781712963</v>
      </c>
      <c r="S3028" s="64" t="inlineStr">
        <is>
          <t>Rejected</t>
        </is>
      </c>
      <c r="T3028" s="64" t="inlineStr">
        <is>
          <t>Estudos regionalizados</t>
        </is>
      </c>
      <c r="U3028" s="64" t="inlineStr">
        <is>
          <t>O estudo se concentra na utilização de agregados reciclados de resíduos de construção e demolição (CDW) em Rio Branco, Acre, região Amazônica.</t>
        </is>
      </c>
      <c r="W3028" s="64" t="n"/>
    </row>
    <row r="3029" hidden="1" ht="15" customHeight="1">
      <c r="A3029" s="64" t="inlineStr">
        <is>
          <t>Carbon Footprint of Dwelling Construction in Romania and Spain. A
Comparative Analysis with the OERCO2 Tool</t>
        </is>
      </c>
      <c r="B3029" s="64" t="inlineStr">
        <is>
          <t>Gonzalez-Vallejo, Patricia and Muntean, Radu and Solis-Guzman, Jaime and
Marrero, Madelyn</t>
        </is>
      </c>
      <c r="C3029" s="64" t="inlineStr">
        <is>
          <t>SUSTAINABILITY</t>
        </is>
      </c>
      <c r="D3029" s="64" t="inlineStr">
        <is>
          <t>2020</t>
        </is>
      </c>
      <c r="E3029" s="64" t="inlineStr">
        <is>
          <t>Web of Science</t>
        </is>
      </c>
      <c r="F3029" s="64" t="n"/>
      <c r="G3029" s="64" t="inlineStr">
        <is>
          <t>12</t>
        </is>
      </c>
      <c r="H3029" s="64"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3029" s="64" t="inlineStr">
        <is>
          <t>Article</t>
        </is>
      </c>
      <c r="J3029" s="64" t="inlineStr">
        <is>
          <t>10.3390/su12176745</t>
        </is>
      </c>
      <c r="K3029" s="64" t="n"/>
      <c r="L3029" s="64"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M3029" s="64" t="n"/>
      <c r="N3029" s="64" t="inlineStr">
        <is>
          <t>carbon footprint; assessment tool; dwelling construction; cost control</t>
        </is>
      </c>
      <c r="O3029" s="64" t="n"/>
      <c r="P3029" s="64" t="n"/>
      <c r="Q3029" s="65" t="n">
        <v>45762.8781712963</v>
      </c>
      <c r="R3029" s="65" t="n">
        <v>45762.8781712963</v>
      </c>
      <c r="S3029" s="64" t="inlineStr">
        <is>
          <t>Rejected</t>
        </is>
      </c>
      <c r="T3029" s="64" t="inlineStr">
        <is>
          <t>Estudos regionalizados</t>
        </is>
      </c>
      <c r="U3029" s="64" t="inlineStr">
        <is>
          <t>O estudo compara projetos de construção na Espanha (Andaluzia) e Romênia (Bucareste e Transilvânia), indicando que as conclusões podem ser específicas para esses contextos regionais e não globalmente aplicáveis.</t>
        </is>
      </c>
      <c r="W3029" s="64" t="n"/>
    </row>
    <row r="3030" hidden="1" ht="15" customHeight="1">
      <c r="A3030" s="64" t="inlineStr">
        <is>
          <t>Integrated Life Cycle Energy and Greenhouse Gas Analysis of Exterior
Wall Systems for Residential Buildings</t>
        </is>
      </c>
      <c r="B3030" s="64" t="inlineStr">
        <is>
          <t>Broun, Reza and Babaizadeh, Hamed and Zakersalehi, Abolfazl and Menzies,
Gillian F.</t>
        </is>
      </c>
      <c r="C3030" s="64" t="inlineStr">
        <is>
          <t>SUSTAINABILITY</t>
        </is>
      </c>
      <c r="D3030" s="64" t="inlineStr">
        <is>
          <t>2014</t>
        </is>
      </c>
      <c r="E3030" s="64" t="inlineStr">
        <is>
          <t>Web of Science</t>
        </is>
      </c>
      <c r="F3030" s="64" t="inlineStr">
        <is>
          <t>8592-8603</t>
        </is>
      </c>
      <c r="G3030" s="64" t="inlineStr">
        <is>
          <t>6</t>
        </is>
      </c>
      <c r="H3030" s="64"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3030" s="64" t="inlineStr">
        <is>
          <t>Article</t>
        </is>
      </c>
      <c r="J3030" s="64" t="inlineStr">
        <is>
          <t>10.3390/su6128592</t>
        </is>
      </c>
      <c r="K3030" s="64" t="n"/>
      <c r="L3030" s="64"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M3030" s="64" t="n"/>
      <c r="N3030" s="64" t="inlineStr">
        <is>
          <t>life cycle assessment (LCA); exterior wall system; building envelope;
primary energy; greenhouse gas (GHG); residential building</t>
        </is>
      </c>
      <c r="O3030" s="64" t="n"/>
      <c r="P3030" s="64" t="inlineStr">
        <is>
          <t>2071-1050</t>
        </is>
      </c>
      <c r="Q3030" s="65" t="n">
        <v>45762.8781712963</v>
      </c>
      <c r="R3030" s="65" t="n">
        <v>45762.8781712963</v>
      </c>
      <c r="S3030" s="64" t="inlineStr">
        <is>
          <t>Rejected</t>
        </is>
      </c>
      <c r="T3030" s="64" t="inlineStr">
        <is>
          <t>Estudos regionalizados</t>
        </is>
      </c>
      <c r="U3030" s="64" t="inlineStr">
        <is>
          <t>Estudo regionalizado: O estudo é específico para o Reino Unido (Edimburgo e Bristol).</t>
        </is>
      </c>
      <c r="W3030" s="64" t="n"/>
    </row>
    <row r="3031" hidden="1" ht="15" customHeight="1">
      <c r="A3031" s="64" t="inlineStr">
        <is>
          <t>Towards achieving circularity in residential building materials:
Potential stock, locks and opportunities</t>
        </is>
      </c>
      <c r="B3031" s="64" t="inlineStr">
        <is>
          <t>Tazi, Nacef and Idir, Rachida and Ben Fraj, Amor</t>
        </is>
      </c>
      <c r="C3031" s="64" t="inlineStr">
        <is>
          <t>JOURNAL OF CLEANER PRODUCTION</t>
        </is>
      </c>
      <c r="D3031" s="64" t="inlineStr">
        <is>
          <t>2021</t>
        </is>
      </c>
      <c r="E3031" s="64" t="inlineStr">
        <is>
          <t>Web of Science</t>
        </is>
      </c>
      <c r="F3031" s="64" t="n"/>
      <c r="G3031" s="64" t="inlineStr">
        <is>
          <t>281</t>
        </is>
      </c>
      <c r="H3031" s="64"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3031" s="64" t="inlineStr">
        <is>
          <t>Article</t>
        </is>
      </c>
      <c r="J3031" s="64" t="inlineStr">
        <is>
          <t>10.1016/j.jclepro.2020.124489</t>
        </is>
      </c>
      <c r="K3031" s="64" t="n"/>
      <c r="L3031" s="64" t="inlineStr">
        <is>
          <t>Idir, R (Corresponding Author), Cerema, DIMA Project Team, 120 Rue Paris,BP 216, F-77487 Provins, France.
Tazi, Nacef; Idir, Rachida; Ben Fraj, Amor, Cerema, DIMA Project Team, 120 Rue Paris,BP 216, F-77487 Provins, France.</t>
        </is>
      </c>
      <c r="M3031" s="64" t="n"/>
      <c r="N3031" s="64" t="inlineStr">
        <is>
          <t>Residential building materials; Circular economy; Material flow analysis
(MFA); Recycled aggregates concrete; Waste management; Construction \&amp;
demolition wastes (C\&amp;DW)</t>
        </is>
      </c>
      <c r="O3031" s="64" t="n"/>
      <c r="P3031" s="64" t="inlineStr">
        <is>
          <t>0959-6526</t>
        </is>
      </c>
      <c r="Q3031" s="65" t="n">
        <v>45762.8781712963</v>
      </c>
      <c r="R3031" s="65" t="n">
        <v>45762.8781712963</v>
      </c>
      <c r="S3031" s="64" t="inlineStr">
        <is>
          <t>Rejected</t>
        </is>
      </c>
      <c r="T3031" s="64" t="inlineStr">
        <is>
          <t>Estudos regionalizados</t>
        </is>
      </c>
      <c r="U3031" s="64" t="inlineStr">
        <is>
          <t>O estudo se concentra na França e avalia o potencial de circularidade de materiais de construção residenciais em regiões francesas, o que o torna um estudo regionalizado.</t>
        </is>
      </c>
      <c r="W3031" s="64" t="n"/>
    </row>
    <row r="3032" hidden="1" ht="15" customHeight="1">
      <c r="A3032" s="64" t="inlineStr">
        <is>
          <t>Evaluating the impact of material service life on embodied energy of
residential villas in the United Arab Emirates</t>
        </is>
      </c>
      <c r="B3032" s="64" t="inlineStr">
        <is>
          <t>Rauf, Abdul and Attoye, Daniel Efurosibina and Crawford, Robert H.</t>
        </is>
      </c>
      <c r="C3032" s="64" t="inlineStr">
        <is>
          <t>ENGINEERING CONSTRUCTION AND ARCHITECTURAL MANAGEMENT</t>
        </is>
      </c>
      <c r="D3032" s="64" t="inlineStr">
        <is>
          <t>2024</t>
        </is>
      </c>
      <c r="E3032" s="64" t="inlineStr">
        <is>
          <t>Web of Science</t>
        </is>
      </c>
      <c r="F3032" s="64" t="inlineStr">
        <is>
          <t>244-270</t>
        </is>
      </c>
      <c r="G3032" s="64" t="inlineStr">
        <is>
          <t>31</t>
        </is>
      </c>
      <c r="H3032" s="64"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3032" s="64" t="inlineStr">
        <is>
          <t>Article</t>
        </is>
      </c>
      <c r="J3032" s="64" t="inlineStr">
        <is>
          <t>10.1108/ECAM-05-2023-0514</t>
        </is>
      </c>
      <c r="K3032" s="64" t="n"/>
      <c r="L3032" s="64"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M3032" s="64" t="n"/>
      <c r="N3032" s="64" t="inlineStr">
        <is>
          <t>Embodied energy; Recurrent embodied energy; Material service life;
Building service life; United Arab Emirates (UAE); Life-cycle assessment</t>
        </is>
      </c>
      <c r="O3032" s="64" t="n"/>
      <c r="P3032" s="64" t="inlineStr">
        <is>
          <t>0969-9988</t>
        </is>
      </c>
      <c r="Q3032" s="65" t="n">
        <v>45762.8781712963</v>
      </c>
      <c r="R3032" s="65" t="n">
        <v>45762.8781712963</v>
      </c>
      <c r="S3032" s="64" t="inlineStr">
        <is>
          <t>Rejected</t>
        </is>
      </c>
      <c r="T3032" s="64" t="inlineStr">
        <is>
          <t>Estudos regionalizados</t>
        </is>
      </c>
      <c r="U3032" s="64" t="inlineStr">
        <is>
          <t>O estudo é específico para o contexto dos Emirados Árabes Unidos (UAE), o que o torna um estudo regionalizado.</t>
        </is>
      </c>
      <c r="W3032" s="64" t="n"/>
    </row>
    <row r="3033" hidden="1" ht="15" customHeight="1">
      <c r="A3033" s="64" t="inlineStr">
        <is>
          <t>Uncertainty, variability, price changes and their implications on a
regional building materials industry: The case of Swiss canton Argovia</t>
        </is>
      </c>
      <c r="B3033" s="64" t="inlineStr">
        <is>
          <t>Meglin, Ronny and Kytzia, Susanne and Habert, Guillaume</t>
        </is>
      </c>
      <c r="C3033" s="64" t="inlineStr">
        <is>
          <t>JOURNAL OF CLEANER PRODUCTION</t>
        </is>
      </c>
      <c r="D3033" s="64" t="inlineStr">
        <is>
          <t>2022</t>
        </is>
      </c>
      <c r="E3033" s="64" t="inlineStr">
        <is>
          <t>Web of Science</t>
        </is>
      </c>
      <c r="F3033" s="64" t="n"/>
      <c r="G3033" s="64" t="inlineStr">
        <is>
          <t>330</t>
        </is>
      </c>
      <c r="H3033" s="64"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033" s="64" t="inlineStr">
        <is>
          <t>Article</t>
        </is>
      </c>
      <c r="J3033" s="64" t="inlineStr">
        <is>
          <t>10.1016/j.jclepro.2021.129944</t>
        </is>
      </c>
      <c r="K3033" s="64" t="n"/>
      <c r="L3033" s="64"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M3033" s="64" t="n"/>
      <c r="N3033" s="64" t="inlineStr">
        <is>
          <t>Circular economy; Building materials; Regional assessment; MFA; LCA;
IOA; Uncertainty; Sensitivity; Switzerland</t>
        </is>
      </c>
      <c r="O3033" s="64" t="n"/>
      <c r="P3033" s="64" t="inlineStr">
        <is>
          <t>0959-6526</t>
        </is>
      </c>
      <c r="Q3033" s="65" t="n">
        <v>45762.8781712963</v>
      </c>
      <c r="R3033" s="65" t="n">
        <v>45762.8781712963</v>
      </c>
      <c r="S3033" s="64" t="inlineStr">
        <is>
          <t>Rejected</t>
        </is>
      </c>
      <c r="T3033" s="64" t="inlineStr">
        <is>
          <t>Estudos regionalizados</t>
        </is>
      </c>
      <c r="U3033" s="64" t="inlineStr">
        <is>
          <t>O estudo de caso é feito na indústria de materiais de construção no cantão suíço de A-rgovia, sendo, portanto, um estudo regionalizado.</t>
        </is>
      </c>
      <c r="W3033" s="64" t="n"/>
    </row>
    <row r="3034" hidden="1" ht="15" customHeight="1">
      <c r="A3034" s="64" t="inlineStr">
        <is>
          <t>Improving the Buildings' Sustainability through Combined Matrix
Assessment of Embodied Energy, Water, and Carbon: Case of Conventional
Houses, Jammu - India</t>
        </is>
      </c>
      <c r="B3034" s="64" t="inlineStr">
        <is>
          <t>Kumar, Sharma A. and Singh, Chani P.</t>
        </is>
      </c>
      <c r="C3034" s="64" t="inlineStr">
        <is>
          <t>JOURNAL OF SUSTAINABLE DEVELOPMENT OF ENERGY WATER AND ENVIRONMENT
SYSTEMS-JSDEWES</t>
        </is>
      </c>
      <c r="D3034" s="64" t="inlineStr">
        <is>
          <t>2024</t>
        </is>
      </c>
      <c r="E3034" s="64" t="inlineStr">
        <is>
          <t>Web of Science</t>
        </is>
      </c>
      <c r="F3034" s="64" t="n"/>
      <c r="G3034" s="64" t="inlineStr">
        <is>
          <t>12</t>
        </is>
      </c>
      <c r="H3034" s="64"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3034" s="64" t="inlineStr">
        <is>
          <t>Article</t>
        </is>
      </c>
      <c r="J3034" s="64" t="inlineStr">
        <is>
          <t>10.13044/j.sdewes.d12.0488</t>
        </is>
      </c>
      <c r="K3034" s="64" t="n"/>
      <c r="L3034" s="64"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M3034" s="64" t="n"/>
      <c r="N3034" s="64" t="inlineStr">
        <is>
          <t>Embodied energy; Embodied water; Embodied carbon; Sustainable buildings;
Energy-water-carbon nexus; EPiC database</t>
        </is>
      </c>
      <c r="O3034" s="64" t="n"/>
      <c r="P3034" s="64" t="inlineStr">
        <is>
          <t>1848-9257</t>
        </is>
      </c>
      <c r="Q3034" s="65" t="n">
        <v>45762.8781712963</v>
      </c>
      <c r="R3034" s="65" t="n">
        <v>45762.8781712963</v>
      </c>
      <c r="S3034" s="64" t="inlineStr">
        <is>
          <t>Rejected</t>
        </is>
      </c>
      <c r="T3034" s="64" t="inlineStr">
        <is>
          <t>Estudos regionalizados</t>
        </is>
      </c>
      <c r="U3034" s="64" t="inlineStr">
        <is>
          <t>Estudo regionalizado para casas convencionais em Jammu, Índia.</t>
        </is>
      </c>
      <c r="W3034" s="64" t="n"/>
    </row>
    <row r="3035" hidden="1" ht="15" customHeight="1">
      <c r="A3035" s="64" t="inlineStr">
        <is>
          <t>GREENHOUSE GAS EMISSIONS DUE TO THE CONSTRUCTION OF RESIDENTIAL
BUILDINGS IN MORADABAD, INDIA</t>
        </is>
      </c>
      <c r="B3035" s="64" t="inlineStr">
        <is>
          <t>Tirth, V and Algarni, S. and Agarwal, N. and Saxena, A.</t>
        </is>
      </c>
      <c r="C3035" s="64" t="inlineStr">
        <is>
          <t>APPLIED ECOLOGY AND ENVIRONMENTAL RESEARCH</t>
        </is>
      </c>
      <c r="D3035" s="64" t="inlineStr">
        <is>
          <t>2019</t>
        </is>
      </c>
      <c r="E3035" s="64" t="inlineStr">
        <is>
          <t>Web of Science</t>
        </is>
      </c>
      <c r="F3035" s="64" t="inlineStr">
        <is>
          <t>12111-12126</t>
        </is>
      </c>
      <c r="G3035" s="64" t="inlineStr">
        <is>
          <t>17</t>
        </is>
      </c>
      <c r="H3035" s="64"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3035" s="64" t="inlineStr">
        <is>
          <t>Article</t>
        </is>
      </c>
      <c r="J3035" s="64" t="inlineStr">
        <is>
          <t>10.15666/aeer/1705\_1211112126</t>
        </is>
      </c>
      <c r="K3035" s="64" t="n"/>
      <c r="L3035" s="64"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M3035" s="64" t="n"/>
      <c r="N3035" s="64" t="inlineStr">
        <is>
          <t>construction stages; building materials; human activities; environment;
global warming potential; carbon footprint</t>
        </is>
      </c>
      <c r="O3035" s="64" t="n"/>
      <c r="P3035" s="64" t="inlineStr">
        <is>
          <t>1589-1623</t>
        </is>
      </c>
      <c r="Q3035" s="65" t="n">
        <v>45762.8781712963</v>
      </c>
      <c r="R3035" s="65" t="n">
        <v>45762.8781712963</v>
      </c>
      <c r="S3035" s="64" t="inlineStr">
        <is>
          <t>Rejected</t>
        </is>
      </c>
      <c r="T3035" s="64" t="inlineStr">
        <is>
          <t>Estudos regionalizados</t>
        </is>
      </c>
      <c r="U3035" s="64" t="inlineStr">
        <is>
          <t>Estudo regionalizado: O estudo se concentra em construções residenciais na cidade de Moradabad, no norte da Índia, o que limita a aplicação global dos resultados.</t>
        </is>
      </c>
      <c r="W3035" s="64" t="n"/>
    </row>
    <row r="3036" hidden="1" ht="15" customHeight="1">
      <c r="A3036" s="64" t="inlineStr">
        <is>
          <t>Downcycling versus recycling of construction and demolition waste:
Combining LCA and LCC to support sustainable policy making</t>
        </is>
      </c>
      <c r="B3036" s="64" t="inlineStr">
        <is>
          <t>Di Maria, Andrea and Eyckmans, Johan and Van Acker, Karel</t>
        </is>
      </c>
      <c r="C3036" s="64" t="inlineStr">
        <is>
          <t>WASTE MANAGEMENT</t>
        </is>
      </c>
      <c r="D3036" s="64" t="inlineStr">
        <is>
          <t>2018</t>
        </is>
      </c>
      <c r="E3036" s="64" t="inlineStr">
        <is>
          <t>Web of Science</t>
        </is>
      </c>
      <c r="F3036" s="64" t="inlineStr">
        <is>
          <t>3-21</t>
        </is>
      </c>
      <c r="G3036" s="64" t="inlineStr">
        <is>
          <t>75</t>
        </is>
      </c>
      <c r="H3036" s="64"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036" s="64" t="inlineStr">
        <is>
          <t>Article</t>
        </is>
      </c>
      <c r="J3036" s="64" t="inlineStr">
        <is>
          <t>10.1016/j.wasman.2018.01.028</t>
        </is>
      </c>
      <c r="K3036" s="64" t="n"/>
      <c r="L3036" s="64"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M3036" s="64" t="n"/>
      <c r="N3036" s="64" t="inlineStr">
        <is>
          <t>LCA; LCC; Construction and demolition waste; Waste policy support</t>
        </is>
      </c>
      <c r="O3036" s="64" t="n"/>
      <c r="P3036" s="64" t="inlineStr">
        <is>
          <t>0956-053X</t>
        </is>
      </c>
      <c r="Q3036" s="65" t="n">
        <v>45762.8781712963</v>
      </c>
      <c r="R3036" s="65" t="n">
        <v>45762.8781712963</v>
      </c>
      <c r="S3036" s="64" t="inlineStr">
        <is>
          <t>Rejected</t>
        </is>
      </c>
      <c r="T3036" s="64" t="inlineStr">
        <is>
          <t>Estudos regionalizados</t>
        </is>
      </c>
      <c r="U3036" s="64" t="inlineStr">
        <is>
          <t>O estudo se limita a região de Flanders, na Bélgica, sendo classificado como estudo regionalizado.</t>
        </is>
      </c>
      <c r="W3036" s="64" t="n"/>
    </row>
    <row r="3037" hidden="1" ht="15" customHeight="1">
      <c r="A3037" s="64" t="inlineStr">
        <is>
          <t>Economic and Environmental Assessment of Carbon Emissions from
Demolition Waste Based on LCA and LCC</t>
        </is>
      </c>
      <c r="B3037" s="64" t="inlineStr">
        <is>
          <t>Liu, Jingkuang and Huang, Zhengjie and Wang, Xuetong</t>
        </is>
      </c>
      <c r="C3037" s="64" t="inlineStr">
        <is>
          <t>SUSTAINABILITY</t>
        </is>
      </c>
      <c r="D3037" s="64" t="inlineStr">
        <is>
          <t>2020</t>
        </is>
      </c>
      <c r="E3037" s="64" t="inlineStr">
        <is>
          <t>Web of Science</t>
        </is>
      </c>
      <c r="F3037" s="64" t="n"/>
      <c r="G3037" s="64" t="inlineStr">
        <is>
          <t>12</t>
        </is>
      </c>
      <c r="H3037" s="64"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3037" s="64" t="inlineStr">
        <is>
          <t>Article</t>
        </is>
      </c>
      <c r="J3037" s="64" t="inlineStr">
        <is>
          <t>10.3390/su12166683</t>
        </is>
      </c>
      <c r="K3037" s="64" t="n"/>
      <c r="L3037" s="64" t="inlineStr">
        <is>
          <t>Liu, JK (Corresponding Author), Guangzhou Univ, Sch Management, Guangzhou 510006, Peoples R China.
Liu, Jingkuang; Huang, Zhengjie; Wang, Xuetong, Guangzhou Univ, Sch Management, Guangzhou 510006, Peoples R China.</t>
        </is>
      </c>
      <c r="M3037" s="64" t="n"/>
      <c r="N3037" s="64" t="inlineStr">
        <is>
          <t>demolition waste; recycling; carbon emissions; environmental assessment;
LCA</t>
        </is>
      </c>
      <c r="O3037" s="64" t="n"/>
      <c r="P3037" s="64" t="n"/>
      <c r="Q3037" s="65" t="n">
        <v>45762.8781712963</v>
      </c>
      <c r="R3037" s="65" t="n">
        <v>45762.8781712963</v>
      </c>
      <c r="S3037" s="64" t="inlineStr">
        <is>
          <t>Rejected</t>
        </is>
      </c>
      <c r="T3037" s="64" t="inlineStr">
        <is>
          <t>Estudos regionalizados</t>
        </is>
      </c>
      <c r="U3037" s="64" t="inlineStr">
        <is>
          <t>O estudo é regionalizado para Guangzhou, China.</t>
        </is>
      </c>
      <c r="W3037" s="64" t="n"/>
    </row>
    <row r="3038" hidden="1" ht="15" customHeight="1">
      <c r="A3038" s="64" t="inlineStr">
        <is>
          <t>A Resilience and Environmentally Sustainable Assessment Framework
(RESAF) for Domestic Building Materials in Saudi Arabia</t>
        </is>
      </c>
      <c r="B3038" s="64" t="inlineStr">
        <is>
          <t>Almulhim, Mohammad S. M. and Hunt, Dexter V. L. and Rogers, Chris D. F.</t>
        </is>
      </c>
      <c r="C3038" s="64" t="inlineStr">
        <is>
          <t>SUSTAINABILITY</t>
        </is>
      </c>
      <c r="D3038" s="64" t="inlineStr">
        <is>
          <t>2020</t>
        </is>
      </c>
      <c r="E3038" s="64" t="inlineStr">
        <is>
          <t>Web of Science</t>
        </is>
      </c>
      <c r="F3038" s="64" t="n"/>
      <c r="G3038" s="64" t="inlineStr">
        <is>
          <t>12</t>
        </is>
      </c>
      <c r="H3038" s="64"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3038" s="64" t="inlineStr">
        <is>
          <t>Article</t>
        </is>
      </c>
      <c r="J3038" s="64" t="inlineStr">
        <is>
          <t>10.3390/su12083092</t>
        </is>
      </c>
      <c r="K3038" s="64" t="n"/>
      <c r="L3038" s="64" t="inlineStr">
        <is>
          <t>Almulhim, MSM (Corresponding Author), Univ Birmingham, Sch Engn, Dept Civil Engn, Birmingham B15 2TT, W Midlands, England.
Almulhim, Mohammad S. M.; Hunt, Dexter V. L.; Rogers, Chris D. F., Univ Birmingham, Sch Engn, Dept Civil Engn, Birmingham B15 2TT, W Midlands, England.</t>
        </is>
      </c>
      <c r="M3038" s="64" t="n"/>
      <c r="N3038" s="64" t="inlineStr">
        <is>
          <t>Saudi Arabia; sustainability; resilience; domestic buildings; materials</t>
        </is>
      </c>
      <c r="O3038" s="64" t="n"/>
      <c r="P3038" s="64" t="n"/>
      <c r="Q3038" s="65" t="n">
        <v>45762.8781712963</v>
      </c>
      <c r="R3038" s="65" t="n">
        <v>45762.8781712963</v>
      </c>
      <c r="S3038" s="64" t="inlineStr">
        <is>
          <t>Rejected</t>
        </is>
      </c>
      <c r="T3038" s="64" t="inlineStr">
        <is>
          <t>Estudos regionalizados</t>
        </is>
      </c>
      <c r="U3038" s="64" t="inlineStr">
        <is>
          <t>O estudo apresenta um framework desenvolvido especificamente para construções domésticas na Arábia Saudita, o que o torna um estudo regionalizado.</t>
        </is>
      </c>
      <c r="W3038" s="64" t="n"/>
    </row>
    <row r="3039" hidden="1" ht="15" customHeight="1">
      <c r="A3039" s="64" t="inlineStr">
        <is>
          <t>Pre-construction quantification of embodied environmental impacts to
promote sustainable construction projects: The case study of a diversion
dam</t>
        </is>
      </c>
      <c r="B3039" s="64" t="inlineStr">
        <is>
          <t>Martinez, Sara and Delgado, Maria del Mar and Marin, Ruben Martinez and
Marchamalo, Miguel and Alvarez, Sergio</t>
        </is>
      </c>
      <c r="C3039" s="64" t="inlineStr">
        <is>
          <t>JOURNAL OF ENVIRONMENTAL MANAGEMENT</t>
        </is>
      </c>
      <c r="D3039" s="64" t="inlineStr">
        <is>
          <t>2022</t>
        </is>
      </c>
      <c r="E3039" s="64" t="inlineStr">
        <is>
          <t>Web of Science</t>
        </is>
      </c>
      <c r="F3039" s="64" t="n"/>
      <c r="G3039" s="64" t="inlineStr">
        <is>
          <t>314</t>
        </is>
      </c>
      <c r="H3039" s="64"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3039" s="64" t="inlineStr">
        <is>
          <t>Article</t>
        </is>
      </c>
      <c r="J3039" s="64" t="inlineStr">
        <is>
          <t>10.1016/j.jenvman.2022.115061</t>
        </is>
      </c>
      <c r="K3039" s="64" t="n"/>
      <c r="L3039" s="64"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M3039" s="64" t="n"/>
      <c r="N3039" s="64" t="inlineStr">
        <is>
          <t>Infrastructure; Extended input output analysis; Environmental
performance; Sustainability; Embodied environmental impact</t>
        </is>
      </c>
      <c r="O3039" s="64" t="n"/>
      <c r="P3039" s="64" t="inlineStr">
        <is>
          <t>0301-4797</t>
        </is>
      </c>
      <c r="Q3039" s="65" t="n">
        <v>45762.87818287037</v>
      </c>
      <c r="R3039" s="65" t="n">
        <v>45762.87818287037</v>
      </c>
      <c r="S3039" s="64" t="inlineStr">
        <is>
          <t>Rejected</t>
        </is>
      </c>
      <c r="T3039" s="64" t="inlineStr">
        <is>
          <t>Estudos regionalizados</t>
        </is>
      </c>
      <c r="U3039" s="64" t="inlineStr">
        <is>
          <t>O estudo se aplica a uma barragem específica na Espanha, sendo considerado um estudo regionalizado.</t>
        </is>
      </c>
      <c r="W3039" s="64" t="n"/>
    </row>
    <row r="3040" hidden="1" ht="15" customHeight="1">
      <c r="A3040" s="64" t="inlineStr">
        <is>
          <t>A life cycle carbon dioxide equivalent emissions assessment of zero
carbon building in hot semi-arid climate region: Case study</t>
        </is>
      </c>
      <c r="B3040" s="64" t="inlineStr">
        <is>
          <t>Kaitouni, Samir Idrissi and Gargab, Fatime-Zohra and Tabit, Ahmed and
Mabrouki, Mustapha and Lamdouar, Nouzha and Jamil, Abdelmajid and
Ahachad, Mohamed</t>
        </is>
      </c>
      <c r="C3040" s="64" t="inlineStr">
        <is>
          <t>RESULTS IN ENGINEERING</t>
        </is>
      </c>
      <c r="D3040" s="64" t="inlineStr">
        <is>
          <t>2024</t>
        </is>
      </c>
      <c r="E3040" s="64" t="inlineStr">
        <is>
          <t>Web of Science</t>
        </is>
      </c>
      <c r="F3040" s="64" t="n"/>
      <c r="G3040" s="64" t="inlineStr">
        <is>
          <t>23</t>
        </is>
      </c>
      <c r="H3040" s="64"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040" s="64" t="inlineStr">
        <is>
          <t>Article</t>
        </is>
      </c>
      <c r="J3040" s="64" t="inlineStr">
        <is>
          <t>10.1016/j.rineng.2024.102589</t>
        </is>
      </c>
      <c r="K3040" s="64" t="n"/>
      <c r="L3040" s="64"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M3040" s="64" t="n"/>
      <c r="N3040" s="64" t="inlineStr">
        <is>
          <t>Nearly zero; Carbon-neutral cities; Energy efficiency; Zero carbon
building (ZCB); Zero energy building; ZEB</t>
        </is>
      </c>
      <c r="O3040" s="64" t="n"/>
      <c r="P3040" s="64" t="inlineStr">
        <is>
          <t>2590-1230</t>
        </is>
      </c>
      <c r="Q3040" s="65" t="n">
        <v>45762.87818287037</v>
      </c>
      <c r="R3040" s="65" t="n">
        <v>45762.87818287037</v>
      </c>
      <c r="S3040" s="64" t="inlineStr">
        <is>
          <t>Rejected</t>
        </is>
      </c>
      <c r="T3040" s="64" t="inlineStr">
        <is>
          <t>Estudos regionalizados</t>
        </is>
      </c>
      <c r="U3040" s="64" t="inlineStr">
        <is>
          <t>O estudo é muito específico para o contexto do Marrocos, o que limita a generalização dos resultados para outros contextos.</t>
        </is>
      </c>
      <c r="W3040" s="64" t="n"/>
    </row>
    <row r="3041" hidden="1" ht="15" customHeight="1">
      <c r="A3041" s="64" t="inlineStr">
        <is>
          <t>Evaluating the energy consumption and greenhouse gas emissions from
managing municipal, construction, and demolition solid waste</t>
        </is>
      </c>
      <c r="B3041" s="64" t="inlineStr">
        <is>
          <t>Martins, Maria Auxiliadora de Barros and Crispim, Adriele and Ferreira,
Matheus Liberato and dos Santos, Ivan Felipe and Melo, Mirian de Lourdes
Noronha Motta and Barros, Regina Mambeli and Tiago Filho, Geraldo Lucio</t>
        </is>
      </c>
      <c r="C3041" s="64" t="inlineStr">
        <is>
          <t>CLEANER WASTE SYSTEMS</t>
        </is>
      </c>
      <c r="D3041" s="64" t="inlineStr">
        <is>
          <t>2023</t>
        </is>
      </c>
      <c r="E3041" s="64" t="inlineStr">
        <is>
          <t>Web of Science</t>
        </is>
      </c>
      <c r="F3041" s="64" t="n"/>
      <c r="G3041" s="64" t="inlineStr">
        <is>
          <t>4</t>
        </is>
      </c>
      <c r="H3041" s="64"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041" s="64" t="inlineStr">
        <is>
          <t>Article</t>
        </is>
      </c>
      <c r="J3041" s="64" t="inlineStr">
        <is>
          <t>10.1016/j.clwas.2022.100070</t>
        </is>
      </c>
      <c r="K3041" s="64" t="n"/>
      <c r="L3041" s="64"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M3041" s="64" t="n"/>
      <c r="N3041" s="64" t="inlineStr">
        <is>
          <t>Municipal solid waste; Construction and Demolition Waste; Greenhouse
gases; Incineration</t>
        </is>
      </c>
      <c r="O3041" s="64" t="n"/>
      <c r="P3041" s="64" t="n"/>
      <c r="Q3041" s="65" t="n">
        <v>45762.87818287037</v>
      </c>
      <c r="R3041" s="65" t="n">
        <v>45762.87818287037</v>
      </c>
      <c r="S3041" s="64" t="inlineStr">
        <is>
          <t>Rejected</t>
        </is>
      </c>
      <c r="T3041" s="64" t="inlineStr">
        <is>
          <t>Estudos regionalizados</t>
        </is>
      </c>
      <c r="U3041" s="64" t="inlineStr">
        <is>
          <t>O estudo é regionalizado para a cidade de São José dos Campos, Brasil.</t>
        </is>
      </c>
      <c r="W3041" s="64" t="n"/>
    </row>
    <row r="3042" hidden="1" ht="15" customHeight="1">
      <c r="A3042" s="64" t="inlineStr">
        <is>
          <t>Climatic Influences on the Environmental Performances of Residential
Buildings: A Comparative Case Study in Turkey</t>
        </is>
      </c>
      <c r="B3042" s="64" t="inlineStr">
        <is>
          <t>Yardimci, Yigit and Colak Demirel, Burcu Buram and Ertosun Yildiz, Merve</t>
        </is>
      </c>
      <c r="C3042" s="64" t="inlineStr">
        <is>
          <t>BUILDINGS</t>
        </is>
      </c>
      <c r="D3042" s="64" t="inlineStr">
        <is>
          <t>2024</t>
        </is>
      </c>
      <c r="E3042" s="64" t="inlineStr">
        <is>
          <t>Web of Science</t>
        </is>
      </c>
      <c r="F3042" s="64" t="n"/>
      <c r="G3042" s="64" t="inlineStr">
        <is>
          <t>14</t>
        </is>
      </c>
      <c r="H3042" s="64"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3042" s="64" t="inlineStr">
        <is>
          <t>Article</t>
        </is>
      </c>
      <c r="J3042" s="64" t="inlineStr">
        <is>
          <t>10.3390/buildings14124015</t>
        </is>
      </c>
      <c r="K3042" s="64" t="n"/>
      <c r="L3042" s="64"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M3042" s="64" t="n"/>
      <c r="N3042" s="64" t="inlineStr">
        <is>
          <t>life cycle assessments; residential buildings; climatic influences</t>
        </is>
      </c>
      <c r="O3042" s="64" t="n"/>
      <c r="P3042" s="64" t="n"/>
      <c r="Q3042" s="65" t="n">
        <v>45762.87818287037</v>
      </c>
      <c r="R3042" s="65" t="n">
        <v>45762.87818287037</v>
      </c>
      <c r="S3042" s="64" t="inlineStr">
        <is>
          <t>Rejected</t>
        </is>
      </c>
      <c r="T3042" s="64" t="inlineStr">
        <is>
          <t>Estudos regionalizados</t>
        </is>
      </c>
      <c r="U3042" s="64" t="inlineStr">
        <is>
          <t>O estudo avalia o desempenho ambiental de projetos residenciais em Bolu e Mardin, Turquia.</t>
        </is>
      </c>
      <c r="W3042" s="64" t="n"/>
    </row>
    <row r="3043" hidden="1" ht="15" customHeight="1">
      <c r="A3043" s="64" t="inlineStr">
        <is>
          <t>Estimating the Additional Greenhouse Gas Emissions in Korea: Focused on
Demolition of Asbestos Containing Materials in Building</t>
        </is>
      </c>
      <c r="B3043" s="64" t="inlineStr">
        <is>
          <t>Kim, Young-Chan and Hong, Won-Hwa and Zhang, Yuan-Long and Son,
Byeung-Hun and Seo, Youn-Kyu and Choi, Jun-Ho</t>
        </is>
      </c>
      <c r="C3043" s="64" t="inlineStr">
        <is>
          <t>INTERNATIONAL JOURNAL OF ENVIRONMENTAL RESEARCH AND PUBLIC HEALTH</t>
        </is>
      </c>
      <c r="D3043" s="64" t="inlineStr">
        <is>
          <t>2016</t>
        </is>
      </c>
      <c r="E3043" s="64" t="inlineStr">
        <is>
          <t>Web of Science</t>
        </is>
      </c>
      <c r="F3043" s="64" t="n"/>
      <c r="G3043" s="64" t="inlineStr">
        <is>
          <t>13</t>
        </is>
      </c>
      <c r="H3043" s="64"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3043" s="64" t="inlineStr">
        <is>
          <t>Article</t>
        </is>
      </c>
      <c r="J3043" s="64" t="inlineStr">
        <is>
          <t>10.3390/ijerph13090902</t>
        </is>
      </c>
      <c r="K3043" s="64" t="n"/>
      <c r="L3043" s="64"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M3043" s="64" t="n"/>
      <c r="N3043" s="64" t="inlineStr">
        <is>
          <t>greenhouse gas (GHG); asbestos containing materials (ACM); demolition
stage; building</t>
        </is>
      </c>
      <c r="O3043" s="64" t="n"/>
      <c r="P3043" s="64" t="n"/>
      <c r="Q3043" s="65" t="n">
        <v>45762.87818287037</v>
      </c>
      <c r="R3043" s="65" t="n">
        <v>45762.87818287037</v>
      </c>
      <c r="S3043" s="64" t="inlineStr">
        <is>
          <t>Rejected</t>
        </is>
      </c>
      <c r="T3043" s="64" t="inlineStr">
        <is>
          <t>Estudos regionalizados</t>
        </is>
      </c>
      <c r="U3043" s="64" t="inlineStr">
        <is>
          <t>Estudo regionalizado: O estudo é específico para a Coreia, o que limita sua aplicabilidade global.</t>
        </is>
      </c>
      <c r="W3043" s="64" t="n"/>
    </row>
    <row r="3044" hidden="1" ht="15" customHeight="1">
      <c r="A3044" s="64" t="inlineStr">
        <is>
          <t>Multivariate analysis of materials used in rural housing in Mexico
considering sustainability indicators: Towards suitable house
construction</t>
        </is>
      </c>
      <c r="B3044" s="64" t="inlineStr">
        <is>
          <t>Lopez-Sosa, Luis Bernardo and Oseguera-Rivera, Andrea Yamileth and
Morales-Maximo, Mario and Corral-Huacuz, Juan Carlos and Valdespino,
Juan Carlos Lobato and Rodriguez-Torres, Gerardo Manuel and Rivero,
Michel and Garcia, Carlos A. and Orozco, Sayra</t>
        </is>
      </c>
      <c r="C3044" s="64" t="inlineStr">
        <is>
          <t>RESULTS IN ENGINEERING</t>
        </is>
      </c>
      <c r="D3044" s="64" t="inlineStr">
        <is>
          <t>2025</t>
        </is>
      </c>
      <c r="E3044" s="64" t="inlineStr">
        <is>
          <t>Web of Science</t>
        </is>
      </c>
      <c r="F3044" s="64" t="n"/>
      <c r="G3044" s="64" t="inlineStr">
        <is>
          <t>25</t>
        </is>
      </c>
      <c r="H3044" s="64"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044" s="64" t="inlineStr">
        <is>
          <t>Article</t>
        </is>
      </c>
      <c r="J3044" s="64" t="inlineStr">
        <is>
          <t>10.1016/j.rineng.2024.103744</t>
        </is>
      </c>
      <c r="K3044" s="64" t="n"/>
      <c r="L3044" s="64"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M3044" s="64" t="n"/>
      <c r="N3044" s="64" t="inlineStr">
        <is>
          <t>Housing; Sustainability; Habitat; Participative design; Rural community</t>
        </is>
      </c>
      <c r="O3044" s="64" t="n"/>
      <c r="P3044" s="64" t="inlineStr">
        <is>
          <t>2590-1230</t>
        </is>
      </c>
      <c r="Q3044" s="65" t="n">
        <v>45762.87818287037</v>
      </c>
      <c r="R3044" s="65" t="n">
        <v>45762.87818287037</v>
      </c>
      <c r="S3044" s="64" t="inlineStr">
        <is>
          <t>Rejected</t>
        </is>
      </c>
      <c r="T3044" s="64" t="inlineStr">
        <is>
          <t>Estudos regionalizados</t>
        </is>
      </c>
      <c r="U3044" s="64" t="inlineStr">
        <is>
          <t>Estudo regionalizado.</t>
        </is>
      </c>
      <c r="W3044" s="64" t="n"/>
    </row>
    <row r="3045" hidden="1" ht="15" customHeight="1">
      <c r="A3045" s="64" t="inlineStr">
        <is>
          <t>Hemp-lime buildings: thermo-hygrometric behaviour of two case studies in
North and South Italy</t>
        </is>
      </c>
      <c r="B3045" s="64" t="inlineStr">
        <is>
          <t>Aversa, P. and Marzo, A. and Tripepi, C. and Sabbadini, S. and Dotelli,
G. and Lauriola, P. and Moletti, C. and Luprano, V. A. M.</t>
        </is>
      </c>
      <c r="C3045" s="64" t="inlineStr">
        <is>
          <t>ENERGY AND BUILDINGS</t>
        </is>
      </c>
      <c r="D3045" s="64" t="inlineStr">
        <is>
          <t>2021</t>
        </is>
      </c>
      <c r="E3045" s="64" t="inlineStr">
        <is>
          <t>Web of Science</t>
        </is>
      </c>
      <c r="F3045" s="64" t="n"/>
      <c r="G3045" s="64" t="inlineStr">
        <is>
          <t>247</t>
        </is>
      </c>
      <c r="H3045" s="64"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3045" s="64" t="inlineStr">
        <is>
          <t>Article</t>
        </is>
      </c>
      <c r="J3045" s="64" t="inlineStr">
        <is>
          <t>10.1016/j.enbuild.2021.111147</t>
        </is>
      </c>
      <c r="K3045" s="64" t="n"/>
      <c r="L3045" s="64"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M3045" s="64" t="n"/>
      <c r="N3045" s="64" t="inlineStr">
        <is>
          <t>Hemp-lime; Thermo-hygrometric behavior; Sustainable building materials;
Mediterranean climate</t>
        </is>
      </c>
      <c r="O3045" s="64" t="n"/>
      <c r="P3045" s="64" t="inlineStr">
        <is>
          <t>0378-7788</t>
        </is>
      </c>
      <c r="Q3045" s="65" t="n">
        <v>45762.87818287037</v>
      </c>
      <c r="R3045" s="65" t="n">
        <v>45762.87818287037</v>
      </c>
      <c r="S3045" s="64" t="inlineStr">
        <is>
          <t>Rejected</t>
        </is>
      </c>
      <c r="T3045" s="64" t="inlineStr">
        <is>
          <t>Estudos regionalizados</t>
        </is>
      </c>
      <c r="U3045" s="64" t="inlineStr">
        <is>
          <t>O estudo se concentra na avaliação do desempenho de paredes de cânhamo-cal em duas estruturas localizadas no norte e sul da Itália, especificamente na Sicília, com foco em climas mediterrâneos quentes. Isso limita a aplicabilidade global dos resultados.</t>
        </is>
      </c>
      <c r="W3045" s="64" t="n"/>
    </row>
    <row r="3046" hidden="1" ht="15" customHeight="1">
      <c r="A3046" s="64" t="inlineStr">
        <is>
          <t>Multiscale spatiotemporal characterisation of embodied environmental
performance of building structures in Geneva from 1850 to 2018</t>
        </is>
      </c>
      <c r="B3046" s="64" t="inlineStr">
        <is>
          <t>Fivet, Corentin and De Wolf, Catherine and Menny, Thibaut and
Vanbutsele, Serena and Stephan, Andre</t>
        </is>
      </c>
      <c r="C3046" s="64" t="inlineStr">
        <is>
          <t>CLEANER ENVIRONMENTAL SYSTEMS</t>
        </is>
      </c>
      <c r="D3046" s="64" t="inlineStr">
        <is>
          <t>2024</t>
        </is>
      </c>
      <c r="E3046" s="64" t="inlineStr">
        <is>
          <t>Web of Science</t>
        </is>
      </c>
      <c r="F3046" s="64" t="n"/>
      <c r="G3046" s="64" t="inlineStr">
        <is>
          <t>13</t>
        </is>
      </c>
      <c r="H3046" s="64"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46" s="64" t="inlineStr">
        <is>
          <t>Article</t>
        </is>
      </c>
      <c r="J3046" s="64" t="inlineStr">
        <is>
          <t>10.1016/j.cesys.2024.100194</t>
        </is>
      </c>
      <c r="K3046" s="64" t="n"/>
      <c r="L3046" s="64"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M3046" s="64" t="n"/>
      <c r="N3046" s="64" t="inlineStr">
        <is>
          <t>Building stock modelling; Load -bearing systems; Embodied greenhouse gas
emissions; Carbon footprint; Urban planning; Construction history</t>
        </is>
      </c>
      <c r="O3046" s="64" t="n"/>
      <c r="P3046" s="64" t="inlineStr">
        <is>
          <t>2666-7894</t>
        </is>
      </c>
      <c r="Q3046" s="65" t="n">
        <v>45762.87818287037</v>
      </c>
      <c r="R3046" s="65" t="n">
        <v>45762.87818287037</v>
      </c>
      <c r="S3046" s="64" t="inlineStr">
        <is>
          <t>Rejected</t>
        </is>
      </c>
      <c r="T3046" s="64" t="inlineStr">
        <is>
          <t>Estudos regionalizados</t>
        </is>
      </c>
      <c r="U3046" s="64" t="inlineStr">
        <is>
          <t>O estudo está focado em construções em Geneva, Suíça.</t>
        </is>
      </c>
      <c r="W3046" s="64" t="n"/>
    </row>
    <row r="3047" hidden="1" ht="15" customHeight="1">
      <c r="A3047" s="64" t="inlineStr">
        <is>
          <t>Measuring Carbon Emissions of Pavement Construction in China</t>
        </is>
      </c>
      <c r="B3047" s="64" t="inlineStr">
        <is>
          <t>Huang, Youliang and Ning, Yan and Zhang, Tao and Wu, Jiajie</t>
        </is>
      </c>
      <c r="C3047" s="64" t="inlineStr">
        <is>
          <t>SUSTAINABILITY</t>
        </is>
      </c>
      <c r="D3047" s="64" t="inlineStr">
        <is>
          <t>2016</t>
        </is>
      </c>
      <c r="E3047" s="64" t="inlineStr">
        <is>
          <t>Web of Science</t>
        </is>
      </c>
      <c r="F3047" s="64" t="n"/>
      <c r="G3047" s="64" t="inlineStr">
        <is>
          <t>8</t>
        </is>
      </c>
      <c r="H3047" s="64"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3047" s="64" t="inlineStr">
        <is>
          <t>Article</t>
        </is>
      </c>
      <c r="J3047" s="64" t="inlineStr">
        <is>
          <t>10.3390/su8080723</t>
        </is>
      </c>
      <c r="K3047" s="64" t="n"/>
      <c r="L3047" s="64"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M3047" s="64" t="n"/>
      <c r="N3047" s="64" t="inlineStr">
        <is>
          <t>carbon emission calculation; pavement construction; China</t>
        </is>
      </c>
      <c r="O3047" s="64" t="n"/>
      <c r="P3047" s="64" t="n"/>
      <c r="Q3047" s="65" t="n">
        <v>45762.87818287037</v>
      </c>
      <c r="R3047" s="65" t="n">
        <v>45762.87818287037</v>
      </c>
      <c r="S3047" s="64" t="inlineStr">
        <is>
          <t>Rejected</t>
        </is>
      </c>
      <c r="T3047" s="64" t="inlineStr">
        <is>
          <t>Estudos regionalizados</t>
        </is>
      </c>
      <c r="U3047" s="64" t="inlineStr">
        <is>
          <t>O estudo parece ser fortemente regionalizado (China).</t>
        </is>
      </c>
      <c r="W3047" s="64" t="n"/>
    </row>
    <row r="3048" hidden="1" ht="15" customHeight="1">
      <c r="A3048" s="64" t="inlineStr">
        <is>
          <t>Study on Carbon Emission Measurement in Building Materialization Stage</t>
        </is>
      </c>
      <c r="B3048" s="64" t="inlineStr">
        <is>
          <t>Cheng, Shengdong and Zhou, Xin and Zhou, Huan</t>
        </is>
      </c>
      <c r="C3048" s="64" t="inlineStr">
        <is>
          <t>SUSTAINABILITY</t>
        </is>
      </c>
      <c r="D3048" s="64" t="inlineStr">
        <is>
          <t>2023</t>
        </is>
      </c>
      <c r="E3048" s="64" t="inlineStr">
        <is>
          <t>Web of Science</t>
        </is>
      </c>
      <c r="F3048" s="64" t="n"/>
      <c r="G3048" s="64" t="inlineStr">
        <is>
          <t>15</t>
        </is>
      </c>
      <c r="H3048" s="64"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3048" s="64" t="inlineStr">
        <is>
          <t>Article</t>
        </is>
      </c>
      <c r="J3048" s="64" t="inlineStr">
        <is>
          <t>10.3390/su15075717</t>
        </is>
      </c>
      <c r="K3048" s="64" t="n"/>
      <c r="L3048" s="64" t="inlineStr">
        <is>
          <t>Zhou, X (Corresponding Author), Xian Univ Technol, State Key Lab Base Ecohydraul Engn Arid Area, Xian 710048, Peoples R China.
Cheng, Shengdong; Zhou, Xin; Zhou, Huan, Xian Univ Technol, State Key Lab Base Ecohydraul Engn Arid Area, Xian 710048, Peoples R China.</t>
        </is>
      </c>
      <c r="M3048" s="64" t="n"/>
      <c r="N3048" s="64" t="inlineStr">
        <is>
          <t>building materialization stage; carbon emissions; carbon reduction
strategy</t>
        </is>
      </c>
      <c r="O3048" s="64" t="n"/>
      <c r="P3048" s="64" t="n"/>
      <c r="Q3048" s="65" t="n">
        <v>45762.87818287037</v>
      </c>
      <c r="R3048" s="65" t="n">
        <v>45762.87818287037</v>
      </c>
      <c r="S3048" s="64" t="inlineStr">
        <is>
          <t>Rejected</t>
        </is>
      </c>
      <c r="T3048" s="64" t="inlineStr">
        <is>
          <t>Estudos regionalizados</t>
        </is>
      </c>
      <c r="U3048" s="64" t="inlineStr">
        <is>
          <t>O estudo é regionalizado para a província de Shaanxi e portanto não pode ser aplicado globalmente.</t>
        </is>
      </c>
      <c r="W3048" s="64" t="n"/>
    </row>
    <row r="3049" hidden="1" ht="15" customHeight="1">
      <c r="A3049" s="64" t="inlineStr">
        <is>
          <t>Environmental, Economic and Social Impact Assessment: Study of Bridges
in China's Five Major Economic Regions</t>
        </is>
      </c>
      <c r="B3049" s="64" t="inlineStr">
        <is>
          <t>Zhou, ZhiWu and Alcala, Julian and Yepes, Victor</t>
        </is>
      </c>
      <c r="C3049" s="64" t="inlineStr">
        <is>
          <t>INTERNATIONAL JOURNAL OF ENVIRONMENTAL RESEARCH AND PUBLIC HEALTH</t>
        </is>
      </c>
      <c r="D3049" s="64" t="inlineStr">
        <is>
          <t>2021</t>
        </is>
      </c>
      <c r="E3049" s="64" t="inlineStr">
        <is>
          <t>Web of Science</t>
        </is>
      </c>
      <c r="F3049" s="64" t="n"/>
      <c r="G3049" s="64" t="inlineStr">
        <is>
          <t>18</t>
        </is>
      </c>
      <c r="H3049" s="64"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3049" s="64" t="inlineStr">
        <is>
          <t>Article</t>
        </is>
      </c>
      <c r="J3049" s="64" t="inlineStr">
        <is>
          <t>10.3390/ijerph18010122</t>
        </is>
      </c>
      <c r="K3049" s="64" t="n"/>
      <c r="L3049" s="64" t="inlineStr">
        <is>
          <t>Zhou, ZW (Corresponding Author), Univ Politecn Valencia, Inst Concrete Sci \&amp; Technol ICITECH, Valencia 46022, Spain.
Zhou, ZhiWu; Alcala, Julian; Yepes, Victor, Univ Politecn Valencia, Inst Concrete Sci \&amp; Technol ICITECH, Valencia 46022, Spain.</t>
        </is>
      </c>
      <c r="M3049" s="64" t="n"/>
      <c r="N3049" s="64" t="inlineStr">
        <is>
          <t>sustainable development; LCIA; LCCA; SILA; cable-stayed bridge; GDP</t>
        </is>
      </c>
      <c r="O3049" s="64" t="n"/>
      <c r="P3049" s="64" t="n"/>
      <c r="Q3049" s="65" t="n">
        <v>45762.87818287037</v>
      </c>
      <c r="R3049" s="65" t="n">
        <v>45762.87818287037</v>
      </c>
      <c r="S3049" s="64" t="inlineStr">
        <is>
          <t>Rejected</t>
        </is>
      </c>
      <c r="T3049" s="64" t="inlineStr">
        <is>
          <t>Estudos regionalizados</t>
        </is>
      </c>
      <c r="U3049" s="64" t="inlineStr">
        <is>
          <t>Estudo regionalizado na China.</t>
        </is>
      </c>
      <c r="W3049" s="64" t="n"/>
    </row>
    <row r="3050" hidden="1" ht="15" customHeight="1">
      <c r="A3050" s="64" t="inlineStr">
        <is>
          <t>Prospects of Developing Prefabricated Masonry Walling Systems in Australia</t>
        </is>
      </c>
      <c r="B3050" s="64" t="inlineStr">
        <is>
          <t>Thamboo, Julian and Zahra, Tatheer and Navaratnam, Satheeskumar and Asad, Mohammad and Poologanathan, Keerthan</t>
        </is>
      </c>
      <c r="C3050" s="64" t="inlineStr">
        <is>
          <t>Buildings</t>
        </is>
      </c>
      <c r="D3050" s="64" t="inlineStr">
        <is>
          <t>2021</t>
        </is>
      </c>
      <c r="E3050" s="64" t="inlineStr">
        <is>
          <t>MDPI</t>
        </is>
      </c>
      <c r="F3050" s="64" t="n"/>
      <c r="G3050" s="64" t="inlineStr">
        <is>
          <t>11</t>
        </is>
      </c>
      <c r="H3050" s="64"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3050" s="64" t="n"/>
      <c r="J3050" s="64" t="inlineStr">
        <is>
          <t>10.3390/buildings11070294</t>
        </is>
      </c>
      <c r="K3050" s="64" t="inlineStr">
        <is>
          <t>https://www.mdpi.com/2075-5309/11/7/294</t>
        </is>
      </c>
      <c r="L3050" s="64" t="n"/>
      <c r="M3050" s="64" t="n"/>
      <c r="N3050" s="64" t="n"/>
      <c r="O3050" s="64" t="n"/>
      <c r="P3050" s="64" t="inlineStr">
        <is>
          <t>2075-5309</t>
        </is>
      </c>
      <c r="Q3050" s="65" t="n">
        <v>45762.85886574074</v>
      </c>
      <c r="R3050" s="65" t="n">
        <v>45762.85886574074</v>
      </c>
      <c r="S3050" s="64" t="inlineStr">
        <is>
          <t>Rejected</t>
        </is>
      </c>
      <c r="T3050" s="64" t="inlineStr">
        <is>
          <t>Estudos regionalizados</t>
        </is>
      </c>
      <c r="U3050" s="64" t="inlineStr">
        <is>
          <t>O estudo se limita ao contexto australiano.</t>
        </is>
      </c>
      <c r="W3050" s="64" t="n"/>
    </row>
    <row r="3051" hidden="1" ht="15" customHeight="1">
      <c r="A3051" s="64" t="inlineStr">
        <is>
          <t>Life cycle assessment of a residential building in Egypt: A case study</t>
        </is>
      </c>
      <c r="B3051" s="64" t="inlineStr">
        <is>
          <t>Morsi, Dalia M.A. and Ismaeel, Walaa S.E. and El-Hamed, A.E. Abd</t>
        </is>
      </c>
      <c r="C3051" s="64" t="inlineStr">
        <is>
          <t>IOP Conference Series: Materials Science and Engineering</t>
        </is>
      </c>
      <c r="D3051" s="64" t="inlineStr">
        <is>
          <t>2020</t>
        </is>
      </c>
      <c r="E3051" s="64" t="inlineStr">
        <is>
          <t>Scopus</t>
        </is>
      </c>
      <c r="F3051" s="64" t="n"/>
      <c r="G3051" s="64" t="inlineStr">
        <is>
          <t>974</t>
        </is>
      </c>
      <c r="H3051" s="64"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051" s="64" t="inlineStr">
        <is>
          <t>Conference paper</t>
        </is>
      </c>
      <c r="J3051" s="64" t="inlineStr">
        <is>
          <t>10.1088/1757-899X/974/1/012028</t>
        </is>
      </c>
      <c r="K3051" s="64" t="inlineStr">
        <is>
          <t>https://www.scopus.com/inward/record.uri?eid=2-s2.0-85099930022&amp;doi=10.1088%2f1757-899X%2f974%2f1%2f012028&amp;partnerID=40&amp;md5=39215dcd79813aba12beb255f64cdaac</t>
        </is>
      </c>
      <c r="L3051" s="64" t="n"/>
      <c r="M3051" s="64" t="inlineStr">
        <is>
          <t>Environmental impact assessment; Life cycle analysis; Residential building; Tally plugin</t>
        </is>
      </c>
      <c r="N3051" s="64" t="n"/>
      <c r="O3051" s="64" t="n"/>
      <c r="P3051" s="64" t="n"/>
      <c r="Q3051" s="65" t="n">
        <v>45762.8716087963</v>
      </c>
      <c r="R3051" s="65" t="n">
        <v>45762.8716087963</v>
      </c>
      <c r="S3051" s="64" t="inlineStr">
        <is>
          <t>Rejected</t>
        </is>
      </c>
      <c r="T3051" s="64" t="inlineStr">
        <is>
          <t>Estudos regionalizados</t>
        </is>
      </c>
      <c r="U3051" s="64" t="inlineStr">
        <is>
          <t>Estudo regionalizado: O estudo é específico para um edifício residencial localizado no Cairo, Egito.</t>
        </is>
      </c>
      <c r="W3051" s="64" t="n"/>
    </row>
    <row r="3052" hidden="1" ht="15" customHeight="1">
      <c r="A3052" s="64" t="inlineStr">
        <is>
          <t>Life Cycle Assessment of Biochar as a Partial Replacement to Portland Cement</t>
        </is>
      </c>
      <c r="B3052" s="64" t="inlineStr">
        <is>
          <t>Campos, J. and Fajilan, S. and Lualhati, J. and Mandap, N. and Clemente, S.</t>
        </is>
      </c>
      <c r="C3052" s="64" t="inlineStr">
        <is>
          <t>IOP Conference Series: Earth and Environmental Science</t>
        </is>
      </c>
      <c r="D3052" s="64" t="inlineStr">
        <is>
          <t>2020</t>
        </is>
      </c>
      <c r="E3052" s="64" t="inlineStr">
        <is>
          <t>Scopus</t>
        </is>
      </c>
      <c r="F3052" s="64" t="n"/>
      <c r="G3052" s="64" t="inlineStr">
        <is>
          <t>479</t>
        </is>
      </c>
      <c r="H3052" s="64"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052" s="64" t="inlineStr">
        <is>
          <t>Conference paper</t>
        </is>
      </c>
      <c r="J3052" s="64" t="inlineStr">
        <is>
          <t>10.1088/1755-1315/479/1/012025</t>
        </is>
      </c>
      <c r="K3052" s="64" t="inlineStr">
        <is>
          <t>https://www.scopus.com/inward/record.uri?eid=2-s2.0-85089137280&amp;doi=10.1088%2f1755-1315%2f479%2f1%2f012025&amp;partnerID=40&amp;md5=488cb6e17599b581207b79af6b4d0b77</t>
        </is>
      </c>
      <c r="L3052" s="64" t="n"/>
      <c r="M3052" s="64" t="n"/>
      <c r="N3052" s="64"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O3052" s="64" t="n"/>
      <c r="P3052" s="64" t="n"/>
      <c r="Q3052" s="65" t="n">
        <v>45762.87159722222</v>
      </c>
      <c r="R3052" s="65" t="n">
        <v>45762.87159722222</v>
      </c>
      <c r="S3052" s="64" t="inlineStr">
        <is>
          <t>Rejected</t>
        </is>
      </c>
      <c r="T3052" s="64" t="inlineStr">
        <is>
          <t>Estudos regionalizados</t>
        </is>
      </c>
      <c r="U3052" s="64" t="inlineStr">
        <is>
          <t>O estudo é regionalizado para a ilha de Luzon, Filipinas.</t>
        </is>
      </c>
      <c r="W3052" s="64" t="n"/>
    </row>
    <row r="3053" hidden="1" ht="15" customHeight="1">
      <c r="A3053" s="64" t="inlineStr">
        <is>
          <t>Life cycle assessment of geopolymer concrete: A Malaysian context</t>
        </is>
      </c>
      <c r="B3053" s="64" t="inlineStr">
        <is>
          <t>McGrath, T.E. and Cox, S. and Soutsos, M. and Kong, D. and Mee, L.P. and Alengaram, J.U.J.</t>
        </is>
      </c>
      <c r="C3053" s="64" t="inlineStr">
        <is>
          <t>IOP Conference Series: Materials Science and Engineering</t>
        </is>
      </c>
      <c r="D3053" s="64" t="inlineStr">
        <is>
          <t>2018</t>
        </is>
      </c>
      <c r="E3053" s="64" t="inlineStr">
        <is>
          <t>Scopus</t>
        </is>
      </c>
      <c r="F3053" s="64" t="n"/>
      <c r="G3053" s="64" t="inlineStr">
        <is>
          <t>431</t>
        </is>
      </c>
      <c r="H3053" s="64"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053" s="64" t="inlineStr">
        <is>
          <t>Conference paper</t>
        </is>
      </c>
      <c r="J3053" s="64" t="inlineStr">
        <is>
          <t>10.1088/1757-899X/431/9/092001</t>
        </is>
      </c>
      <c r="K3053" s="64" t="inlineStr">
        <is>
          <t>https://www.scopus.com/inward/record.uri?eid=2-s2.0-85057218377&amp;doi=10.1088%2f1757-899X%2f431%2f9%2f092001&amp;partnerID=40&amp;md5=1de6348dc511d25e90fc389abdd7ffbb</t>
        </is>
      </c>
      <c r="L3053" s="64" t="n"/>
      <c r="M3053" s="64" t="n"/>
      <c r="N3053" s="64"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O3053" s="64" t="n"/>
      <c r="P3053" s="64" t="n"/>
      <c r="Q3053" s="65" t="n">
        <v>45762.87163194444</v>
      </c>
      <c r="R3053" s="65" t="n">
        <v>45762.87163194444</v>
      </c>
      <c r="S3053" s="64" t="inlineStr">
        <is>
          <t>Rejected</t>
        </is>
      </c>
      <c r="T3053" s="64" t="inlineStr">
        <is>
          <t>Estudos regionalizados</t>
        </is>
      </c>
      <c r="U3053" s="64" t="inlineStr">
        <is>
          <t>O estudo é realizado no contexto da Malásia, o que o torna um estudo regionalizado.</t>
        </is>
      </c>
      <c r="W3053" s="64" t="n"/>
    </row>
    <row r="3054" hidden="1" ht="15" customHeight="1">
      <c r="A3054" s="64" t="inlineStr">
        <is>
          <t>Quantitative Analysis of Carbon Emissions from Highway Construction
Based on Life Cycle Assessment</t>
        </is>
      </c>
      <c r="B3054" s="64" t="inlineStr">
        <is>
          <t>Gao, Shuohan and Liu, Xuexin and Lu, Chunying and Zhang, Haixiao and
Wang, Xinjun and Kong, Yaping</t>
        </is>
      </c>
      <c r="C3054" s="64" t="inlineStr">
        <is>
          <t>SUSTAINABILITY</t>
        </is>
      </c>
      <c r="D3054" s="64" t="inlineStr">
        <is>
          <t>2024</t>
        </is>
      </c>
      <c r="E3054" s="64" t="inlineStr">
        <is>
          <t>Web of Science</t>
        </is>
      </c>
      <c r="F3054" s="64" t="n"/>
      <c r="G3054" s="64" t="inlineStr">
        <is>
          <t>16</t>
        </is>
      </c>
      <c r="H3054" s="64"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3054" s="64" t="inlineStr">
        <is>
          <t>Article</t>
        </is>
      </c>
      <c r="J3054" s="64" t="inlineStr">
        <is>
          <t>10.3390/su16145897</t>
        </is>
      </c>
      <c r="K3054" s="64" t="n"/>
      <c r="L3054" s="64"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M3054" s="64" t="n"/>
      <c r="N3054" s="64" t="inlineStr">
        <is>
          <t>carbon dioxide; life cycle assessment (LCA); highway construction;
binary statistical method</t>
        </is>
      </c>
      <c r="O3054" s="64" t="n"/>
      <c r="P3054" s="64" t="n"/>
      <c r="Q3054" s="65" t="n">
        <v>45762.87681712963</v>
      </c>
      <c r="R3054" s="65" t="n">
        <v>45762.87681712963</v>
      </c>
      <c r="S3054" s="64" t="inlineStr">
        <is>
          <t>Rejected</t>
        </is>
      </c>
      <c r="T3054" s="64" t="inlineStr">
        <is>
          <t>Estudos regionalizados</t>
        </is>
      </c>
      <c r="U3054" s="64" t="inlineStr">
        <is>
          <t>O estudo de caso é de uma rodovia na China central, o que caracteriza um estudo regionalizado.</t>
        </is>
      </c>
      <c r="W3054" s="64" t="n"/>
    </row>
    <row r="3055" hidden="1" ht="15" customHeight="1">
      <c r="A3055" s="64" t="inlineStr">
        <is>
          <t>Preconditions for achieving carbon neutrality in cement production
through CCUS</t>
        </is>
      </c>
      <c r="B3055" s="64" t="inlineStr">
        <is>
          <t>Davila, Juanita Gallego and Sacchi, Romain and Pizzol, Massimo</t>
        </is>
      </c>
      <c r="C3055" s="64" t="inlineStr">
        <is>
          <t>JOURNAL OF CLEANER PRODUCTION</t>
        </is>
      </c>
      <c r="D3055" s="64" t="inlineStr">
        <is>
          <t>2023</t>
        </is>
      </c>
      <c r="E3055" s="64" t="inlineStr">
        <is>
          <t>Web of Science</t>
        </is>
      </c>
      <c r="F3055" s="64" t="n"/>
      <c r="G3055" s="64" t="inlineStr">
        <is>
          <t>425</t>
        </is>
      </c>
      <c r="H3055" s="64"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055" s="64" t="inlineStr">
        <is>
          <t>Article</t>
        </is>
      </c>
      <c r="J3055" s="64" t="inlineStr">
        <is>
          <t>10.1016/j.jclepro.2023.138935</t>
        </is>
      </c>
      <c r="K3055" s="64" t="n"/>
      <c r="L3055" s="64"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M3055" s="64" t="n"/>
      <c r="N3055" s="64" t="inlineStr">
        <is>
          <t>Carbon capture; Utilization and storage; Prospective life cycle
assessment; Cement; Climate neutral; Paris agreement</t>
        </is>
      </c>
      <c r="O3055" s="64" t="n"/>
      <c r="P3055" s="64" t="inlineStr">
        <is>
          <t>0959-6526</t>
        </is>
      </c>
      <c r="Q3055" s="65" t="n">
        <v>45762.87681712963</v>
      </c>
      <c r="R3055" s="65" t="n">
        <v>45762.87681712963</v>
      </c>
      <c r="S3055" s="64" t="inlineStr">
        <is>
          <t>Rejected</t>
        </is>
      </c>
      <c r="T3055" s="64" t="inlineStr">
        <is>
          <t>Estudos regionalizados</t>
        </is>
      </c>
      <c r="U3055" s="64" t="inlineStr">
        <is>
          <t>Estudo regionalizado: Dinamarca.</t>
        </is>
      </c>
      <c r="W3055" s="64" t="n"/>
    </row>
    <row r="3056" hidden="1" ht="15" customHeight="1">
      <c r="A3056" s="64" t="inlineStr">
        <is>
          <t>Design of concrete : Setting a new basis for improving both durability
and environmental performance</t>
        </is>
      </c>
      <c r="B3056" s="64" t="inlineStr">
        <is>
          <t>Ventura, Anne and Ta, Van-Loc and Kiesse, Tristan Senga and Bonnet,
Stephanie</t>
        </is>
      </c>
      <c r="C3056" s="64" t="inlineStr">
        <is>
          <t>JOURNAL OF INDUSTRIAL ECOLOGY</t>
        </is>
      </c>
      <c r="D3056" s="64" t="inlineStr">
        <is>
          <t>2021</t>
        </is>
      </c>
      <c r="E3056" s="64" t="inlineStr">
        <is>
          <t>Web of Science</t>
        </is>
      </c>
      <c r="F3056" s="64" t="inlineStr">
        <is>
          <t>233-247</t>
        </is>
      </c>
      <c r="G3056" s="64" t="inlineStr">
        <is>
          <t>25</t>
        </is>
      </c>
      <c r="H3056" s="64"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056" s="64" t="inlineStr">
        <is>
          <t>Article</t>
        </is>
      </c>
      <c r="J3056" s="64" t="inlineStr">
        <is>
          <t>10.1111/jiec.13059</t>
        </is>
      </c>
      <c r="K3056" s="64" t="n"/>
      <c r="L3056" s="64"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M3056" s="64" t="n"/>
      <c r="N3056" s="64" t="inlineStr">
        <is>
          <t>carbon capture; carbonation; durability; life cycle assessment (LCA);
service life; sustainability design</t>
        </is>
      </c>
      <c r="O3056" s="64" t="n"/>
      <c r="P3056" s="64" t="inlineStr">
        <is>
          <t>1088-1980</t>
        </is>
      </c>
      <c r="Q3056" s="65" t="n">
        <v>45762.87681712963</v>
      </c>
      <c r="R3056" s="65" t="n">
        <v>45762.87681712963</v>
      </c>
      <c r="S3056" s="64" t="inlineStr">
        <is>
          <t>Rejected</t>
        </is>
      </c>
      <c r="T3056" s="64" t="inlineStr">
        <is>
          <t>Estudos regionalizados</t>
        </is>
      </c>
      <c r="U3056" s="64" t="inlineStr">
        <is>
          <t>Estudo regionalizado: Os valores dos indicadores apresentados no artigo não podem ser generalizados e dependem principalmente da localização geográfica.</t>
        </is>
      </c>
      <c r="W3056" s="64" t="n"/>
    </row>
    <row r="3057" hidden="1" ht="15" customHeight="1">
      <c r="A3057" s="64" t="inlineStr">
        <is>
          <t>Sustainable roadway construction: Economic and social impacts of
roadways in the context of Ethiopia</t>
        </is>
      </c>
      <c r="B3057" s="64" t="inlineStr">
        <is>
          <t>Habte, Tariku Dessu</t>
        </is>
      </c>
      <c r="C3057" s="64" t="inlineStr">
        <is>
          <t>COGENT ENGINEERING</t>
        </is>
      </c>
      <c r="D3057" s="64" t="inlineStr">
        <is>
          <t>2021</t>
        </is>
      </c>
      <c r="E3057" s="64" t="inlineStr">
        <is>
          <t>Web of Science</t>
        </is>
      </c>
      <c r="F3057" s="64" t="n"/>
      <c r="G3057" s="64" t="inlineStr">
        <is>
          <t>8</t>
        </is>
      </c>
      <c r="H3057" s="64"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057" s="64" t="inlineStr">
        <is>
          <t>Article</t>
        </is>
      </c>
      <c r="J3057" s="64" t="inlineStr">
        <is>
          <t>10.1080/23311916.2021.1923362</t>
        </is>
      </c>
      <c r="K3057" s="64" t="n"/>
      <c r="L3057" s="64" t="inlineStr">
        <is>
          <t>Habte, TD (Corresponding Author), Wolkite Univ, Coll Engn \&amp; Technol, Dept Construct Technol \&amp; Management, Wolkite, Ethiopia.
Habte, Tariku Dessu, Wolkite Univ, Coll Engn \&amp; Technol, Dept Construct Technol \&amp; Management, Wolkite, Ethiopia.</t>
        </is>
      </c>
      <c r="M3057" s="64" t="n"/>
      <c r="N3057" s="64" t="inlineStr">
        <is>
          <t>cement concrete pavement; asphalt concrete pavement; life cycle
assessment; emission cost; life cycle cost; sustainability</t>
        </is>
      </c>
      <c r="O3057" s="64" t="n"/>
      <c r="P3057" s="64" t="inlineStr">
        <is>
          <t>2331-1916</t>
        </is>
      </c>
      <c r="Q3057" s="65" t="n">
        <v>45762.87681712963</v>
      </c>
      <c r="R3057" s="65" t="n">
        <v>45762.87681712963</v>
      </c>
      <c r="S3057" s="64" t="inlineStr">
        <is>
          <t>Rejected</t>
        </is>
      </c>
      <c r="T3057" s="64" t="inlineStr">
        <is>
          <t>Estudos regionalizados</t>
        </is>
      </c>
      <c r="U3057" s="64" t="inlineStr">
        <is>
          <t>Estudo regionalizado: o estudo de caso é feito nas estradas da Etiópia.</t>
        </is>
      </c>
      <c r="W3057" s="64" t="n"/>
    </row>
    <row r="3058" hidden="1" ht="15" customHeight="1">
      <c r="A3058" s="64" t="inlineStr">
        <is>
          <t>Development of a Carbon Emissions Analysis Framework Using Building
Information Modeling and Life Cycle Assessment for the Construction of
Hospital Projects</t>
        </is>
      </c>
      <c r="B3058" s="64" t="inlineStr">
        <is>
          <t>Lu, Kun and Jiang, Xiaoyan and Tam, Vivian W. Y. and Li, Mengyun and
Wang, Hongyu and Xia, Bo and Chen, Qing</t>
        </is>
      </c>
      <c r="C3058" s="64" t="inlineStr">
        <is>
          <t>SUSTAINABILITY</t>
        </is>
      </c>
      <c r="D3058" s="64" t="inlineStr">
        <is>
          <t>2019</t>
        </is>
      </c>
      <c r="E3058" s="64" t="inlineStr">
        <is>
          <t>Web of Science</t>
        </is>
      </c>
      <c r="F3058" s="64" t="n"/>
      <c r="G3058" s="64" t="inlineStr">
        <is>
          <t>11</t>
        </is>
      </c>
      <c r="H3058" s="64"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058" s="64" t="inlineStr">
        <is>
          <t>Article</t>
        </is>
      </c>
      <c r="J3058" s="64" t="inlineStr">
        <is>
          <t>10.3390/su11226274</t>
        </is>
      </c>
      <c r="K3058" s="64" t="n"/>
      <c r="L3058" s="64"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M3058" s="64" t="n"/>
      <c r="N3058" s="64" t="inlineStr">
        <is>
          <t>carbon emissions; building information modeling (BIM); life cycle
assessment (LCA); analysis framework; Chinese hospital; carbon
coefficient database; sustainable green building; hot summer; cold
winter</t>
        </is>
      </c>
      <c r="O3058" s="64" t="n"/>
      <c r="P3058" s="64" t="n"/>
      <c r="Q3058" s="65" t="n">
        <v>45762.87681712963</v>
      </c>
      <c r="R3058" s="65" t="n">
        <v>45762.87681712963</v>
      </c>
      <c r="S3058" s="64" t="inlineStr">
        <is>
          <t>Rejected</t>
        </is>
      </c>
      <c r="T3058" s="64" t="inlineStr">
        <is>
          <t>Estudos regionalizados</t>
        </is>
      </c>
      <c r="U3058" s="64" t="inlineStr">
        <is>
          <t>O estudo de caso é de um hospital em Anhui, China, limitando a aplicabilidade global.</t>
        </is>
      </c>
      <c r="W3058" s="64" t="n"/>
    </row>
    <row r="3059" hidden="1" ht="15" customHeight="1">
      <c r="A3059" s="64" t="inlineStr">
        <is>
          <t>Life Cycle Assessment of Flat Roof Technologies for Office Buildings in
Israel</t>
        </is>
      </c>
      <c r="B3059" s="64" t="inlineStr">
        <is>
          <t>Pushkar, Svetlana</t>
        </is>
      </c>
      <c r="C3059" s="64" t="inlineStr">
        <is>
          <t>SUSTAINABILITY</t>
        </is>
      </c>
      <c r="D3059" s="64" t="inlineStr">
        <is>
          <t>2016</t>
        </is>
      </c>
      <c r="E3059" s="64" t="inlineStr">
        <is>
          <t>Web of Science</t>
        </is>
      </c>
      <c r="F3059" s="64" t="n"/>
      <c r="G3059" s="64" t="inlineStr">
        <is>
          <t>8</t>
        </is>
      </c>
      <c r="H3059" s="64"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059" s="64" t="inlineStr">
        <is>
          <t>Article</t>
        </is>
      </c>
      <c r="J3059" s="64" t="inlineStr">
        <is>
          <t>10.3390/su8010054</t>
        </is>
      </c>
      <c r="K3059" s="64" t="n"/>
      <c r="L3059" s="64" t="inlineStr">
        <is>
          <t>Pushkar, S (Corresponding Author), Ariel Univ, Dept Civil Engn, IL-40700 Ariel, Israel.
Pushkar, Svetlana, Ariel Univ, Dept Civil Engn, IL-40700 Ariel, Israel.</t>
        </is>
      </c>
      <c r="M3059" s="64" t="n"/>
      <c r="N3059" s="64" t="inlineStr">
        <is>
          <t>flat roof; LCA; ReCiPe2008; two-stage nested mixed ANOVA</t>
        </is>
      </c>
      <c r="O3059" s="64" t="n"/>
      <c r="P3059" s="64" t="inlineStr">
        <is>
          <t>2071-1050</t>
        </is>
      </c>
      <c r="Q3059" s="65" t="n">
        <v>45762.87681712963</v>
      </c>
      <c r="R3059" s="65" t="n">
        <v>45762.87681712963</v>
      </c>
      <c r="S3059" s="64" t="inlineStr">
        <is>
          <t>Rejected</t>
        </is>
      </c>
      <c r="T3059" s="64" t="inlineStr">
        <is>
          <t>Estudos regionalizados</t>
        </is>
      </c>
      <c r="U3059" s="64" t="inlineStr">
        <is>
          <t>O estudo está focado em tecnologias de telhado utilizadas em Israel e considera as quatro zonas climáticas de Israel, o que o torna regionalizado.</t>
        </is>
      </c>
      <c r="W3059" s="64" t="n"/>
    </row>
    <row r="3060" hidden="1" ht="15" customHeight="1">
      <c r="A3060" s="64" t="inlineStr">
        <is>
          <t>Circular Bioeconomy in the Amazon Rainforest: Evaluation of Acai Seed
Ash as a Regional Solution for Partial Cement Replacement</t>
        </is>
      </c>
      <c r="B3060" s="64" t="inlineStr">
        <is>
          <t>Aquino Rocha, Joaquin Humberto and de Siqueira, Andreia Arenari and
Barbosa de Oliveira, Marco Antonio and Castro, Lucas da Silva and
Caldas, Lucas Rosse and Reis Monteiro, Nathalie Barbosa and Toledo
Filho, Romildo Dias</t>
        </is>
      </c>
      <c r="C3060" s="64" t="inlineStr">
        <is>
          <t>SUSTAINABILITY</t>
        </is>
      </c>
      <c r="D3060" s="64" t="inlineStr">
        <is>
          <t>2022</t>
        </is>
      </c>
      <c r="E3060" s="64" t="inlineStr">
        <is>
          <t>Web of Science</t>
        </is>
      </c>
      <c r="F3060" s="64" t="n"/>
      <c r="G3060" s="64" t="inlineStr">
        <is>
          <t>14</t>
        </is>
      </c>
      <c r="H3060" s="64"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3060" s="64" t="inlineStr">
        <is>
          <t>Article</t>
        </is>
      </c>
      <c r="J3060" s="64" t="inlineStr">
        <is>
          <t>10.3390/su142114436</t>
        </is>
      </c>
      <c r="K3060" s="64" t="n"/>
      <c r="L3060" s="64"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M3060" s="64" t="n"/>
      <c r="N3060" s="64" t="inlineStr">
        <is>
          <t>life cycle assessment; GHG emissions; carbon-efficiency indicator;
self-leveling mortar; local solution; transport efficiency; Brazil</t>
        </is>
      </c>
      <c r="O3060" s="64" t="n"/>
      <c r="P3060" s="64" t="n"/>
      <c r="Q3060" s="65" t="n">
        <v>45762.87681712963</v>
      </c>
      <c r="R3060" s="65" t="n">
        <v>45762.87681712963</v>
      </c>
      <c r="S3060" s="64" t="inlineStr">
        <is>
          <t>Rejected</t>
        </is>
      </c>
      <c r="T3060" s="64" t="inlineStr">
        <is>
          <t>Estudos regionalizados</t>
        </is>
      </c>
      <c r="U3060" s="64" t="inlineStr">
        <is>
          <t>O estudo é regionalizado, pois conclui que a aplicação do material é dependente da proximidade da fonte de produção, devido à emissão no transporte.</t>
        </is>
      </c>
      <c r="W3060" s="64" t="n"/>
    </row>
    <row r="3061" hidden="1" ht="15" customHeight="1">
      <c r="A3061" s="64" t="inlineStr">
        <is>
          <t>Life cycle assessment of construction and demolition waste management
based on waste generation projections of residential buildings in Metro
Manila, the Philippines</t>
        </is>
      </c>
      <c r="B3061" s="64" t="inlineStr">
        <is>
          <t>Estrada, Laurenze John G. and Nakatani, Jun and Hayashi, Toru and
Fujita, Tsuyoshi</t>
        </is>
      </c>
      <c r="C3061" s="64" t="inlineStr">
        <is>
          <t>CLEANER WASTE SYSTEMS</t>
        </is>
      </c>
      <c r="D3061" s="64" t="inlineStr">
        <is>
          <t>2023</t>
        </is>
      </c>
      <c r="E3061" s="64" t="inlineStr">
        <is>
          <t>Web of Science</t>
        </is>
      </c>
      <c r="F3061" s="64" t="n"/>
      <c r="G3061" s="64" t="inlineStr">
        <is>
          <t>4</t>
        </is>
      </c>
      <c r="H3061" s="64"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061" s="64" t="inlineStr">
        <is>
          <t>Article</t>
        </is>
      </c>
      <c r="J3061" s="64" t="inlineStr">
        <is>
          <t>10.1016/j.clwas.2023.100076</t>
        </is>
      </c>
      <c r="K3061" s="64" t="n"/>
      <c r="L3061" s="64" t="inlineStr">
        <is>
          <t>Nakatani, J (Corresponding Author), Univ Tokyo, Dept Urban Engn, 7-3-1 Hongo,Bunkyo Ku, Tokyo 1138656, Japan.
Estrada, Laurenze John G.; Nakatani, Jun; Hayashi, Toru; Fujita, Tsuyoshi, Univ Tokyo, Dept Urban Engn, 7-3-1 Hongo,Bunkyo Ku, Tokyo 1138656, Japan.</t>
        </is>
      </c>
      <c r="M3061" s="64" t="n"/>
      <c r="N3061" s="64" t="inlineStr">
        <is>
          <t>Construction and demolition waste; Life cycle assessment; ReCiPe
midpoint method; Global warming potential; Urban land occupation;
Specialized sorting</t>
        </is>
      </c>
      <c r="O3061" s="64" t="n"/>
      <c r="P3061" s="64" t="n"/>
      <c r="Q3061" s="65" t="n">
        <v>45762.87681712963</v>
      </c>
      <c r="R3061" s="65" t="n">
        <v>45762.87681712963</v>
      </c>
      <c r="S3061" s="64" t="inlineStr">
        <is>
          <t>Rejected</t>
        </is>
      </c>
      <c r="T3061" s="64" t="inlineStr">
        <is>
          <t>Estudos regionalizados</t>
        </is>
      </c>
      <c r="U3061" s="64" t="inlineStr">
        <is>
          <t>O estudo é regionalizado, o que o torna inaplicável globalmente.</t>
        </is>
      </c>
      <c r="W3061" s="64" t="n"/>
    </row>
    <row r="3062" hidden="1" ht="15" customHeight="1">
      <c r="A3062" s="64" t="inlineStr">
        <is>
          <t>Analysis of CO2 Emission Characteristics of Concrete Used at
Construction Sites</t>
        </is>
      </c>
      <c r="B3062" s="64" t="inlineStr">
        <is>
          <t>Kim, Tae Hyoung and Chae, Chang U. and Kim, Gil Hwan and Jang, Hyoung
Jae</t>
        </is>
      </c>
      <c r="C3062" s="64" t="inlineStr">
        <is>
          <t>SUSTAINABILITY</t>
        </is>
      </c>
      <c r="D3062" s="64" t="inlineStr">
        <is>
          <t>2016</t>
        </is>
      </c>
      <c r="E3062" s="64" t="inlineStr">
        <is>
          <t>Web of Science</t>
        </is>
      </c>
      <c r="F3062" s="64" t="n"/>
      <c r="G3062" s="64" t="inlineStr">
        <is>
          <t>8</t>
        </is>
      </c>
      <c r="H3062" s="64"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3062" s="64" t="inlineStr">
        <is>
          <t>Article</t>
        </is>
      </c>
      <c r="J3062" s="64" t="inlineStr">
        <is>
          <t>10.3390/su8040348</t>
        </is>
      </c>
      <c r="K3062" s="64" t="n"/>
      <c r="L3062" s="64"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M3062" s="64" t="n"/>
      <c r="N3062" s="64" t="inlineStr">
        <is>
          <t>concrete; life cycle assessment (LCA); CO2 emission characteristic;
construction site</t>
        </is>
      </c>
      <c r="O3062" s="64" t="n"/>
      <c r="P3062" s="64" t="n"/>
      <c r="Q3062" s="65" t="n">
        <v>45762.87681712963</v>
      </c>
      <c r="R3062" s="65" t="n">
        <v>45762.87681712963</v>
      </c>
      <c r="S3062" s="64" t="inlineStr">
        <is>
          <t>Rejected</t>
        </is>
      </c>
      <c r="T3062" s="64" t="inlineStr">
        <is>
          <t>Estudos regionalizados</t>
        </is>
      </c>
      <c r="U3062" s="64" t="inlineStr">
        <is>
          <t>Estudo regionalizado: O estudo é realizado em projetos de construção na Coreia do Sul, o que limita sua aplicabilidade global.</t>
        </is>
      </c>
      <c r="W3062" s="64" t="n"/>
    </row>
    <row r="3063" hidden="1" ht="15" customHeight="1">
      <c r="A3063" s="64" t="inlineStr">
        <is>
          <t>Life cycle assessment of low-rise office building with different
structure-envelope configurations</t>
        </is>
      </c>
      <c r="B3063" s="64" t="inlineStr">
        <is>
          <t>Alshamrani, Othman Subhi</t>
        </is>
      </c>
      <c r="C3063" s="64" t="inlineStr">
        <is>
          <t>CANADIAN JOURNAL OF CIVIL ENGINEERING</t>
        </is>
      </c>
      <c r="D3063" s="64" t="inlineStr">
        <is>
          <t>2016</t>
        </is>
      </c>
      <c r="E3063" s="64" t="inlineStr">
        <is>
          <t>Web of Science</t>
        </is>
      </c>
      <c r="F3063" s="64" t="inlineStr">
        <is>
          <t>193-200</t>
        </is>
      </c>
      <c r="G3063" s="64" t="inlineStr">
        <is>
          <t>43</t>
        </is>
      </c>
      <c r="H3063" s="64"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063" s="64" t="inlineStr">
        <is>
          <t>Article</t>
        </is>
      </c>
      <c r="J3063" s="64" t="inlineStr">
        <is>
          <t>10.1139/cjce-2015-0431</t>
        </is>
      </c>
      <c r="K3063" s="64" t="n"/>
      <c r="L3063" s="64" t="inlineStr">
        <is>
          <t>Alshamrani, OS (Corresponding Author), Univ Dammam, Coll Architecture \&amp; Planning, Dept Bldg Engn, Dammam, Saudi Arabia.
Alshamrani, Othman Subhi, Univ Dammam, Coll Architecture \&amp; Planning, Dept Bldg Engn, Dammam, Saudi Arabia.</t>
        </is>
      </c>
      <c r="M3063" s="64" t="n"/>
      <c r="N3063" s="64" t="inlineStr">
        <is>
          <t>energy simulation; LCA; structure and envelope; environmental impact;
energy consumption; global warming</t>
        </is>
      </c>
      <c r="O3063" s="64" t="n"/>
      <c r="P3063" s="64" t="inlineStr">
        <is>
          <t>0315-1468</t>
        </is>
      </c>
      <c r="Q3063" s="65" t="n">
        <v>45762.87681712963</v>
      </c>
      <c r="R3063" s="65" t="n">
        <v>45762.87681712963</v>
      </c>
      <c r="S3063" s="64" t="inlineStr">
        <is>
          <t>Rejected</t>
        </is>
      </c>
      <c r="T3063" s="64" t="inlineStr">
        <is>
          <t>Estudos regionalizados</t>
        </is>
      </c>
      <c r="U3063" s="64" t="inlineStr">
        <is>
          <t>O estudo de caso está restrito a edifícios de escritórios na cidade de Nova York, EUA, limitando a generalização dos resultados para outros contextos geográficos e climáticos.</t>
        </is>
      </c>
      <c r="W3063" s="64" t="n"/>
    </row>
    <row r="3064" hidden="1" ht="15" customHeight="1">
      <c r="A3064" s="64" t="inlineStr">
        <is>
          <t>Regional circular economy of building materials: Environmental and
economic assessment combining Material Flow Analysis, Input-Output
Analyses, and Life Cycle Assessment</t>
        </is>
      </c>
      <c r="B3064" s="64" t="inlineStr">
        <is>
          <t>Meglin, Ronny and Kytzia, Susanne and Habert, Guillaume</t>
        </is>
      </c>
      <c r="C3064" s="64" t="inlineStr">
        <is>
          <t>JOURNAL OF INDUSTRIAL ECOLOGY</t>
        </is>
      </c>
      <c r="D3064" s="64" t="inlineStr">
        <is>
          <t>2022</t>
        </is>
      </c>
      <c r="E3064" s="64" t="inlineStr">
        <is>
          <t>Web of Science</t>
        </is>
      </c>
      <c r="F3064" s="64" t="inlineStr">
        <is>
          <t>562-576</t>
        </is>
      </c>
      <c r="G3064" s="64" t="inlineStr">
        <is>
          <t>26</t>
        </is>
      </c>
      <c r="H3064" s="64"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064" s="64" t="inlineStr">
        <is>
          <t>Article</t>
        </is>
      </c>
      <c r="J3064" s="64" t="inlineStr">
        <is>
          <t>10.1111/jiec.13205</t>
        </is>
      </c>
      <c r="K3064" s="64" t="n"/>
      <c r="L3064" s="64"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M3064" s="64" t="n"/>
      <c r="N3064" s="64" t="inlineStr">
        <is>
          <t>building materials; circular economy; Input-Output Analysis (IOA); Life
Cycle Assessment (LCA); Material Flow Analysis (MFA); regional
assessment</t>
        </is>
      </c>
      <c r="O3064" s="64" t="n"/>
      <c r="P3064" s="64" t="inlineStr">
        <is>
          <t>1088-1980</t>
        </is>
      </c>
      <c r="Q3064" s="65" t="n">
        <v>45762.87681712963</v>
      </c>
      <c r="R3064" s="65" t="n">
        <v>45762.87681712963</v>
      </c>
      <c r="S3064" s="64" t="inlineStr">
        <is>
          <t>Rejected</t>
        </is>
      </c>
      <c r="T3064" s="64" t="inlineStr">
        <is>
          <t>Estudos regionalizados</t>
        </is>
      </c>
      <c r="U3064" s="64" t="inlineStr">
        <is>
          <t>O estudo é focado em uma região específica (cantão suíço de Aargovia), o que o torna um estudo regionalizado.</t>
        </is>
      </c>
      <c r="W3064" s="64" t="n"/>
    </row>
    <row r="3065" hidden="1" ht="15" customHeight="1">
      <c r="A3065" s="64" t="inlineStr">
        <is>
          <t>Evaluation of raw material extraction, processing, construction and
disposal of cement and concrete products: datasets and calculations</t>
        </is>
      </c>
      <c r="B3065" s="64" t="inlineStr">
        <is>
          <t>Manning, David A. C. and Tangtinthai, Napaporn and Heidrich, Oliver</t>
        </is>
      </c>
      <c r="C3065" s="64" t="inlineStr">
        <is>
          <t>DATA IN BRIEF</t>
        </is>
      </c>
      <c r="D3065" s="64" t="inlineStr">
        <is>
          <t>2019</t>
        </is>
      </c>
      <c r="E3065" s="64" t="inlineStr">
        <is>
          <t>Web of Science</t>
        </is>
      </c>
      <c r="F3065" s="64" t="n"/>
      <c r="G3065" s="64" t="inlineStr">
        <is>
          <t>24</t>
        </is>
      </c>
      <c r="H3065" s="64"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3065" s="64" t="inlineStr">
        <is>
          <t>Article; Data Paper</t>
        </is>
      </c>
      <c r="J3065" s="64" t="inlineStr">
        <is>
          <t>10.1016/j.dib.2019.103929</t>
        </is>
      </c>
      <c r="K3065" s="64" t="n"/>
      <c r="L3065" s="64"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M3065" s="64" t="n"/>
      <c r="N3065" s="64" t="n"/>
      <c r="O3065" s="64" t="n"/>
      <c r="P3065" s="64" t="inlineStr">
        <is>
          <t>2352-3409</t>
        </is>
      </c>
      <c r="Q3065" s="65" t="n">
        <v>45762.87681712963</v>
      </c>
      <c r="R3065" s="65" t="n">
        <v>45762.87681712963</v>
      </c>
      <c r="S3065" s="64" t="inlineStr">
        <is>
          <t>Rejected</t>
        </is>
      </c>
      <c r="T3065" s="64" t="inlineStr">
        <is>
          <t>Estudos regionalizados</t>
        </is>
      </c>
      <c r="U3065" s="64" t="inlineStr">
        <is>
          <t>O estudo compara dados da Tailândia e Grã-Bretanha, o que caracteriza um estudo regionalizado. O resumo não menciona explicitamente avaliação de ciclo de vida, emissão de CO2 ou gases do efeito estufa, apenas fluxos de materiais.</t>
        </is>
      </c>
      <c r="W3065" s="64" t="n"/>
    </row>
    <row r="3066" hidden="1" ht="15" customHeight="1">
      <c r="A3066" s="64" t="inlineStr">
        <is>
          <t>Sustainability Identification of Steel and Concrete Construction Frames
with Respect to Triple Bottom Line</t>
        </is>
      </c>
      <c r="B3066" s="64" t="inlineStr">
        <is>
          <t>Oladazimi, Amir and Mansour, Saeed and Hosseinijou, Seyed Abbas and
Majdfaghihi, Mohammad H.</t>
        </is>
      </c>
      <c r="C3066" s="64" t="inlineStr">
        <is>
          <t>BUILDINGS</t>
        </is>
      </c>
      <c r="D3066" s="64" t="inlineStr">
        <is>
          <t>2021</t>
        </is>
      </c>
      <c r="E3066" s="64" t="inlineStr">
        <is>
          <t>Web of Science</t>
        </is>
      </c>
      <c r="F3066" s="64" t="n"/>
      <c r="G3066" s="64" t="inlineStr">
        <is>
          <t>11</t>
        </is>
      </c>
      <c r="H3066" s="64"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3066" s="64" t="inlineStr">
        <is>
          <t>Article</t>
        </is>
      </c>
      <c r="J3066" s="64" t="inlineStr">
        <is>
          <t>10.3390/buildings11110565</t>
        </is>
      </c>
      <c r="K3066" s="64" t="n"/>
      <c r="L3066" s="64"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M3066" s="64" t="n"/>
      <c r="N3066" s="64" t="inlineStr">
        <is>
          <t>sustainable building; concrete frame; steel frame; triple bottom line;
LCA; LCC; SLCA</t>
        </is>
      </c>
      <c r="O3066" s="64" t="n"/>
      <c r="P3066" s="64" t="n"/>
      <c r="Q3066" s="65" t="n">
        <v>45762.8768287037</v>
      </c>
      <c r="R3066" s="65" t="n">
        <v>45762.8768287037</v>
      </c>
      <c r="S3066" s="64" t="inlineStr">
        <is>
          <t>Rejected</t>
        </is>
      </c>
      <c r="T3066" s="64" t="inlineStr">
        <is>
          <t>Estudos regionalizados</t>
        </is>
      </c>
      <c r="U3066" s="64" t="inlineStr">
        <is>
          <t>O estudo é feito em Tehran, capital do Irã, o que limita a aplicação dos resultados a um contexto local.</t>
        </is>
      </c>
      <c r="W3066" s="64" t="n"/>
    </row>
    <row r="3067" hidden="1" ht="15" customHeight="1">
      <c r="A3067" s="64" t="inlineStr">
        <is>
          <t>Environmental Impacts of Cement Production: A Statistical Analysis</t>
        </is>
      </c>
      <c r="B3067" s="64" t="inlineStr">
        <is>
          <t>Durastanti, Claudio and Moretti, Laura</t>
        </is>
      </c>
      <c r="C3067" s="64" t="inlineStr">
        <is>
          <t>APPLIED SCIENCES-BASEL</t>
        </is>
      </c>
      <c r="D3067" s="64" t="inlineStr">
        <is>
          <t>2020</t>
        </is>
      </c>
      <c r="E3067" s="64" t="inlineStr">
        <is>
          <t>Web of Science</t>
        </is>
      </c>
      <c r="F3067" s="64" t="n"/>
      <c r="G3067" s="64" t="inlineStr">
        <is>
          <t>10</t>
        </is>
      </c>
      <c r="H3067" s="64"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3067" s="64" t="inlineStr">
        <is>
          <t>Article</t>
        </is>
      </c>
      <c r="J3067" s="64" t="inlineStr">
        <is>
          <t>10.3390/app10228212</t>
        </is>
      </c>
      <c r="K3067" s="64" t="n"/>
      <c r="L3067" s="64"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M3067" s="64" t="n"/>
      <c r="N3067" s="64" t="inlineStr">
        <is>
          <t>life cycle analysis; cement production; EN 15804; regression analysis;
AIC criterion</t>
        </is>
      </c>
      <c r="O3067" s="64" t="n"/>
      <c r="P3067" s="64" t="n"/>
      <c r="Q3067" s="65" t="n">
        <v>45762.8768287037</v>
      </c>
      <c r="R3067" s="65" t="n">
        <v>45762.8768287037</v>
      </c>
      <c r="S3067" s="64" t="inlineStr">
        <is>
          <t>Rejected</t>
        </is>
      </c>
      <c r="T3067" s="64" t="inlineStr">
        <is>
          <t>Estudos regionalizados</t>
        </is>
      </c>
      <c r="U3067" s="64" t="inlineStr">
        <is>
          <t>Estudo regionalizado da produção de cimento na Itália.</t>
        </is>
      </c>
      <c r="W3067" s="64" t="n"/>
    </row>
    <row r="3068" hidden="1" ht="15" customHeight="1">
      <c r="A3068" s="64" t="inlineStr">
        <is>
          <t>Estimating the Carbon Emission of Construction Waste Recycling Using
Grey Model and Life Cycle Assessment: A Case Study of Shanghai</t>
        </is>
      </c>
      <c r="B3068" s="64" t="inlineStr">
        <is>
          <t>Wang, Ting and Li, Kaiyi and Liu, Defu and Yang, Yang and Wu, Dong</t>
        </is>
      </c>
      <c r="C3068" s="64" t="inlineStr">
        <is>
          <t>INTERNATIONAL JOURNAL OF ENVIRONMENTAL RESEARCH AND PUBLIC HEALTH</t>
        </is>
      </c>
      <c r="D3068" s="64" t="inlineStr">
        <is>
          <t>2022</t>
        </is>
      </c>
      <c r="E3068" s="64" t="inlineStr">
        <is>
          <t>Web of Science</t>
        </is>
      </c>
      <c r="F3068" s="64" t="n"/>
      <c r="G3068" s="64" t="inlineStr">
        <is>
          <t>19</t>
        </is>
      </c>
      <c r="H3068" s="64"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3068" s="64" t="inlineStr">
        <is>
          <t>Article</t>
        </is>
      </c>
      <c r="J3068" s="64" t="inlineStr">
        <is>
          <t>10.3390/ijerph19148507</t>
        </is>
      </c>
      <c r="K3068" s="64" t="n"/>
      <c r="L3068" s="64"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M3068" s="64" t="n"/>
      <c r="N3068" s="64" t="inlineStr">
        <is>
          <t>construction waste management; generation amount; resource recycling;
emission abatement; China</t>
        </is>
      </c>
      <c r="O3068" s="64" t="n"/>
      <c r="P3068" s="64" t="n"/>
      <c r="Q3068" s="65" t="n">
        <v>45762.8768287037</v>
      </c>
      <c r="R3068" s="65" t="n">
        <v>45762.8768287037</v>
      </c>
      <c r="S3068" s="64" t="inlineStr">
        <is>
          <t>Rejected</t>
        </is>
      </c>
      <c r="T3068" s="64" t="inlineStr">
        <is>
          <t>Estudos regionalizados</t>
        </is>
      </c>
      <c r="U3068" s="64" t="inlineStr">
        <is>
          <t>O estudo é regionalizado para a cidade de Shanghai, China, o que é um critério de exclusão.</t>
        </is>
      </c>
      <c r="W3068" s="64" t="n"/>
    </row>
    <row r="3069" hidden="1" ht="15" customHeight="1">
      <c r="A3069" s="64" t="inlineStr">
        <is>
          <t>Delivering Sustainable Housing through Material Choice</t>
        </is>
      </c>
      <c r="B3069" s="64" t="inlineStr">
        <is>
          <t>Taylor, Cameron and Roy, Krishanu and Dani, Aflah Alamsah and Lim, James B. P. and De Silva, Karnika and Jones, Mark</t>
        </is>
      </c>
      <c r="C3069" s="64" t="inlineStr">
        <is>
          <t>Sustainability (Switzerland)</t>
        </is>
      </c>
      <c r="D3069" s="64" t="inlineStr">
        <is>
          <t>2023</t>
        </is>
      </c>
      <c r="E3069" s="64" t="inlineStr">
        <is>
          <t>Scopus</t>
        </is>
      </c>
      <c r="F3069" s="64" t="n"/>
      <c r="G3069" s="64" t="inlineStr">
        <is>
          <t>15</t>
        </is>
      </c>
      <c r="H3069" s="64"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3069" s="64" t="inlineStr">
        <is>
          <t>Article</t>
        </is>
      </c>
      <c r="J3069" s="64" t="inlineStr">
        <is>
          <t>10.3390/su15043331</t>
        </is>
      </c>
      <c r="K3069" s="64" t="inlineStr">
        <is>
          <t>https://www.scopus.com/inward/record.uri?eid=2-s2.0-85149256864&amp;doi=10.3390%2fsu15043331&amp;partnerID=40&amp;md5=e8e11d0a2f76e39a5deecf0d20e8f7c1</t>
        </is>
      </c>
      <c r="L3069" s="64" t="n"/>
      <c r="M3069" s="64" t="inlineStr">
        <is>
          <t>building materials; cradle-to-cradle; global warming potential; life-cycle assessment; New Zealand</t>
        </is>
      </c>
      <c r="N3069" s="64" t="inlineStr">
        <is>
          <t>New Zealand; climate change; construction industry; construction material; environmental impact; global warming; housing market; life cycle analysis; masonry; sustainability</t>
        </is>
      </c>
      <c r="O3069" s="64" t="n"/>
      <c r="P3069" s="64" t="n"/>
      <c r="Q3069" s="65" t="n">
        <v>45762.87130787037</v>
      </c>
      <c r="R3069" s="65" t="n">
        <v>45762.87130787037</v>
      </c>
      <c r="S3069" s="64" t="inlineStr">
        <is>
          <t>Rejected</t>
        </is>
      </c>
      <c r="T3069" s="64" t="inlineStr">
        <is>
          <t>Estudos regionalizados</t>
        </is>
      </c>
      <c r="U3069" s="64" t="inlineStr">
        <is>
          <t>O estudo é aplicado à construção civil na Nova Zelândia, o que limita a aplicação dos resultados globalmente.</t>
        </is>
      </c>
      <c r="W3069" s="64" t="n"/>
    </row>
    <row r="3070" hidden="1" ht="15" customHeight="1">
      <c r="A3070" s="64" t="inlineStr">
        <is>
          <t>Integrating regionalized socioeconomic considerations onto life cycle assessment for evaluating bioeconomy value chains: A case study on hybridwood-concrete ceiling elements</t>
        </is>
      </c>
      <c r="B3070" s="64" t="inlineStr">
        <is>
          <t>Bezama, Alberto and Hildebrandt, Jakob and Thrän, Daniela</t>
        </is>
      </c>
      <c r="C3070" s="64" t="inlineStr">
        <is>
          <t>Sustainability (Switzerland)</t>
        </is>
      </c>
      <c r="D3070" s="64" t="inlineStr">
        <is>
          <t>2021</t>
        </is>
      </c>
      <c r="E3070" s="64" t="inlineStr">
        <is>
          <t>Scopus</t>
        </is>
      </c>
      <c r="F3070" s="64" t="n"/>
      <c r="G3070" s="64" t="inlineStr">
        <is>
          <t>13</t>
        </is>
      </c>
      <c r="H3070" s="64"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3070" s="64" t="inlineStr">
        <is>
          <t>Article</t>
        </is>
      </c>
      <c r="J3070" s="64" t="inlineStr">
        <is>
          <t>10.3390/su13084221</t>
        </is>
      </c>
      <c r="K3070" s="64" t="inlineStr">
        <is>
          <t>https://www.scopus.com/inward/record.uri?eid=2-s2.0-85104537373&amp;doi=10.3390%2fsu13084221&amp;partnerID=40&amp;md5=b658bc42479bcbe0cb21df8d5e713196</t>
        </is>
      </c>
      <c r="L3070" s="64" t="n"/>
      <c r="M3070" s="64" t="inlineStr">
        <is>
          <t>Bioeconomy; Hybrid wood-cement construction materials; Integrated LCA; Regional LCA; Regionalized social life cycle assessment (LCA)</t>
        </is>
      </c>
      <c r="N3070" s="64" t="inlineStr">
        <is>
          <t>assessment method; economic conditions; integrated approach; life cycle analysis; product development; socioeconomic conditions; technological development</t>
        </is>
      </c>
      <c r="O3070" s="64" t="n"/>
      <c r="P3070" s="64" t="n"/>
      <c r="Q3070" s="65" t="n">
        <v>45762.87131944444</v>
      </c>
      <c r="R3070" s="65" t="n">
        <v>45762.87131944444</v>
      </c>
      <c r="S3070" s="64" t="inlineStr">
        <is>
          <t>Rejected</t>
        </is>
      </c>
      <c r="T3070" s="64" t="inlineStr">
        <is>
          <t>Estudos regionalizados</t>
        </is>
      </c>
      <c r="U3070" s="64" t="inlineStr">
        <is>
          <t>O resumo indica que a avaliação do ciclo de vida social foi realizada utilizando um modelo desenvolvido para avaliar cadeias de valor baseadas em madeira sob um escopo regional.</t>
        </is>
      </c>
      <c r="W3070" s="64" t="n"/>
    </row>
    <row r="3071" hidden="1" ht="15" customHeight="1">
      <c r="A3071" s="64" t="inlineStr">
        <is>
          <t>Optimization of RC Structures in Terms of Cost and Environmental
Impact-Case Study</t>
        </is>
      </c>
      <c r="B3071" s="64" t="inlineStr">
        <is>
          <t>Zenisek, Michal and Pesta, Jan and Tipka, Martin and Koci, Vladimir and
Hajek, Petr</t>
        </is>
      </c>
      <c r="C3071" s="64" t="inlineStr">
        <is>
          <t>SUSTAINABILITY</t>
        </is>
      </c>
      <c r="D3071" s="64" t="inlineStr">
        <is>
          <t>2020</t>
        </is>
      </c>
      <c r="E3071" s="64" t="inlineStr">
        <is>
          <t>Web of Science</t>
        </is>
      </c>
      <c r="F3071" s="64" t="n"/>
      <c r="G3071" s="64" t="inlineStr">
        <is>
          <t>12</t>
        </is>
      </c>
      <c r="H3071" s="64"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3071" s="64" t="inlineStr">
        <is>
          <t>Article</t>
        </is>
      </c>
      <c r="J3071" s="64" t="inlineStr">
        <is>
          <t>10.3390/su12208532</t>
        </is>
      </c>
      <c r="K3071" s="64" t="n"/>
      <c r="L3071" s="64"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M3071" s="64" t="n"/>
      <c r="N3071" s="64" t="inlineStr">
        <is>
          <t>LCA; reinforced concrete; columns; floor slabs; multi-criteria
optimization; exhaustive search</t>
        </is>
      </c>
      <c r="O3071" s="64" t="n"/>
      <c r="P3071" s="64" t="n"/>
      <c r="Q3071" s="65" t="n">
        <v>45762.87815972222</v>
      </c>
      <c r="R3071" s="65" t="n">
        <v>45762.87815972222</v>
      </c>
      <c r="S3071" s="64" t="inlineStr">
        <is>
          <t>Rejected</t>
        </is>
      </c>
      <c r="T3071" s="64" t="inlineStr">
        <is>
          <t>Estudos regionalizados</t>
        </is>
      </c>
      <c r="U3071" s="64" t="inlineStr">
        <is>
          <t>O resumo indica que as conclusões correspondem a uma construção específica de estrutura de concreto armado e podem não ser generalizadas.</t>
        </is>
      </c>
      <c r="W3071" s="64" t="n"/>
    </row>
    <row r="3072" hidden="1" ht="15" customHeight="1">
      <c r="A3072" s="64" t="inlineStr">
        <is>
          <t>Material Classification and Reuse Framework Based on the Reverse Dismantling of Architectural Design: A Case Study in TCCLab</t>
        </is>
      </c>
      <c r="B3072" s="64" t="inlineStr">
        <is>
          <t>Zhu, Hui and Liou, Shuenn-Ren and Chen, Pi-Cheng</t>
        </is>
      </c>
      <c r="C3072" s="64" t="inlineStr">
        <is>
          <t>Sustainability</t>
        </is>
      </c>
      <c r="D3072" s="64" t="inlineStr">
        <is>
          <t>2022</t>
        </is>
      </c>
      <c r="E3072" s="64" t="inlineStr">
        <is>
          <t>MDPI</t>
        </is>
      </c>
      <c r="F3072" s="64" t="n"/>
      <c r="G3072" s="64" t="inlineStr">
        <is>
          <t>14</t>
        </is>
      </c>
      <c r="H3072" s="64"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3072" s="64" t="n"/>
      <c r="J3072" s="64" t="inlineStr">
        <is>
          <t>10.3390/su142214809</t>
        </is>
      </c>
      <c r="K3072" s="64" t="inlineStr">
        <is>
          <t>https://www.mdpi.com/2071-1050/14/22/14809</t>
        </is>
      </c>
      <c r="L3072" s="64" t="n"/>
      <c r="M3072" s="64" t="n"/>
      <c r="N3072" s="64" t="n"/>
      <c r="O3072" s="64" t="n"/>
      <c r="P3072" s="64" t="inlineStr">
        <is>
          <t>2071-1050</t>
        </is>
      </c>
      <c r="Q3072" s="65" t="n">
        <v>45762.85886574074</v>
      </c>
      <c r="R3072" s="65" t="n">
        <v>45762.85886574074</v>
      </c>
      <c r="S3072" s="64" t="inlineStr">
        <is>
          <t>Rejected</t>
        </is>
      </c>
      <c r="T3072" s="64" t="inlineStr">
        <is>
          <t>Estudos regionalizados</t>
        </is>
      </c>
      <c r="U3072" s="64" t="inlineStr">
        <is>
          <t>O estudo de caso é de um edifício em Taiwan, o que o torna um estudo regionalizado.</t>
        </is>
      </c>
      <c r="W3072" s="64" t="n"/>
    </row>
    <row r="3073" hidden="1" ht="15" customHeight="1">
      <c r="A3073" s="64" t="inlineStr">
        <is>
          <t>Life Cycle Assessment (LCA) of Recycled &amp; Secondary Materials in the Construction of Roads</t>
        </is>
      </c>
      <c r="B3073" s="64" t="inlineStr">
        <is>
          <t>Sharma, Shashikant Nishant and Lodhi, Arjun Singh and Dehalwar, Kavita and Jaiswal, Anuj</t>
        </is>
      </c>
      <c r="C3073" s="64" t="inlineStr">
        <is>
          <t>IOP Conference Series: Earth and Environmental Science</t>
        </is>
      </c>
      <c r="D3073" s="64" t="inlineStr">
        <is>
          <t>2024</t>
        </is>
      </c>
      <c r="E3073" s="64" t="inlineStr">
        <is>
          <t>Scopus</t>
        </is>
      </c>
      <c r="F3073" s="64" t="n"/>
      <c r="G3073" s="64" t="inlineStr">
        <is>
          <t>1326</t>
        </is>
      </c>
      <c r="H3073" s="64"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073" s="64" t="inlineStr">
        <is>
          <t>Conference paper</t>
        </is>
      </c>
      <c r="J3073" s="64" t="inlineStr">
        <is>
          <t>10.1088/1755-1315/1326/1/012102</t>
        </is>
      </c>
      <c r="K3073" s="64" t="inlineStr">
        <is>
          <t>https://www.scopus.com/inward/record.uri?eid=2-s2.0-85197853135&amp;doi=10.1088%2f1755-1315%2f1326%2f1%2f012102&amp;partnerID=40&amp;md5=4fd44f09f80bfbc9f0e559f82e7d4476</t>
        </is>
      </c>
      <c r="L3073" s="64" t="n"/>
      <c r="M3073" s="64" t="inlineStr">
        <is>
          <t>Bricks; Construction materials; Housing Project; LCA; LCA Model; Life Cycle Assessment</t>
        </is>
      </c>
      <c r="N3073" s="64" t="n"/>
      <c r="O3073" s="64" t="n"/>
      <c r="P3073" s="64" t="n"/>
      <c r="Q3073" s="65" t="n">
        <v>45762.87109953703</v>
      </c>
      <c r="R3073" s="65" t="n">
        <v>45762.87109953703</v>
      </c>
      <c r="S3073" s="64" t="inlineStr">
        <is>
          <t>Rejected</t>
        </is>
      </c>
      <c r="T3073" s="64" t="inlineStr">
        <is>
          <t>Estudos regionalizados</t>
        </is>
      </c>
      <c r="U3073" s="64" t="inlineStr">
        <is>
          <t>O estudo é focado em materiais de construção na Índia, o que limita a aplicação global dos resultados.</t>
        </is>
      </c>
      <c r="W3073" s="64" t="n"/>
    </row>
    <row r="3074" hidden="1" ht="15" customHeight="1">
      <c r="A3074" s="64" t="inlineStr">
        <is>
          <t>Gross Direct and Embodied Carbon Sinks for Urban Inventories</t>
        </is>
      </c>
      <c r="B3074" s="64" t="inlineStr">
        <is>
          <t>Mohareb, Eugene and Kennedy, Christopher</t>
        </is>
      </c>
      <c r="C3074" s="64" t="inlineStr">
        <is>
          <t>JOURNAL OF INDUSTRIAL ECOLOGY</t>
        </is>
      </c>
      <c r="D3074" s="64" t="inlineStr">
        <is>
          <t>2012</t>
        </is>
      </c>
      <c r="E3074" s="64" t="inlineStr">
        <is>
          <t>Web of Science</t>
        </is>
      </c>
      <c r="F3074" s="64" t="inlineStr">
        <is>
          <t>302-316</t>
        </is>
      </c>
      <c r="G3074" s="64" t="inlineStr">
        <is>
          <t>16</t>
        </is>
      </c>
      <c r="H3074" s="64"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074" s="64" t="inlineStr">
        <is>
          <t>Article</t>
        </is>
      </c>
      <c r="J3074" s="64" t="inlineStr">
        <is>
          <t>10.1111/j.1530-9290.2011.00445.x</t>
        </is>
      </c>
      <c r="K3074" s="64" t="n"/>
      <c r="L3074" s="64" t="inlineStr">
        <is>
          <t>Mohareb, E (Corresponding Author), Univ Toronto, Dept Civil Engn, 35 St George St, Toronto, ON M5S 1A4, Canada.
Mohareb, Eugene; Kennedy, Christopher, Univ Toronto, Dept Civil Engn, Toronto, ON M5S 1A4, Canada.</t>
        </is>
      </c>
      <c r="M3074" s="64" t="n"/>
      <c r="N3074" s="64" t="inlineStr">
        <is>
          <t>carbon sequestration; climate change; greenhouse gases (GHGs);
inventory; industrial ecology; sustainable city</t>
        </is>
      </c>
      <c r="O3074" s="64" t="n"/>
      <c r="P3074" s="64" t="inlineStr">
        <is>
          <t>1088-1980</t>
        </is>
      </c>
      <c r="Q3074" s="65" t="n">
        <v>45762.87818287037</v>
      </c>
      <c r="R3074" s="65" t="n">
        <v>45762.87818287037</v>
      </c>
      <c r="S3074" s="64" t="inlineStr">
        <is>
          <t>Rejected</t>
        </is>
      </c>
      <c r="T3074" s="64" t="inlineStr">
        <is>
          <t>Material não estrutural</t>
        </is>
      </c>
      <c r="U3074" s="64" t="inlineStr">
        <is>
          <t>O resumo não menciona se o consumo de água foi computado na avaliação.</t>
        </is>
      </c>
      <c r="W3074" s="64" t="n"/>
    </row>
    <row r="3075" hidden="1" ht="15" customHeight="1">
      <c r="A3075" s="64" t="inlineStr">
        <is>
          <t>Sustainable Wall Solutions Using Foam Concrete and Hemp Composites</t>
        </is>
      </c>
      <c r="B3075" s="64" t="inlineStr">
        <is>
          <t>Sahmenko, Genadijs and Sinka, Maris and Namsone, Eva and Korjakins, Aleksandrs and Bajare, Diana</t>
        </is>
      </c>
      <c r="C3075" s="64" t="inlineStr">
        <is>
          <t>Environmental and Climate Technologies</t>
        </is>
      </c>
      <c r="D3075" s="64" t="inlineStr">
        <is>
          <t>2021</t>
        </is>
      </c>
      <c r="E3075" s="64" t="inlineStr">
        <is>
          <t>Engineering Village</t>
        </is>
      </c>
      <c r="F3075" s="64" t="inlineStr">
        <is>
          <t>917 - 930</t>
        </is>
      </c>
      <c r="G3075" s="64" t="inlineStr">
        <is>
          <t>25</t>
        </is>
      </c>
      <c r="H3075" s="64"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3075" s="64" t="n"/>
      <c r="J3075" s="64" t="n"/>
      <c r="K3075" s="64" t="inlineStr">
        <is>
          <t>http://dx.doi.org/10.2478/rtuect-2021-0069</t>
        </is>
      </c>
      <c r="L3075" s="64" t="n"/>
      <c r="M3075" s="64" t="n"/>
      <c r="N3075" s="64" t="inlineStr">
        <is>
          <t>Carbon dioxide;Cements;Energy efficiency;Environmental impact;Foams;Global warming;Hemp;High performance concrete;Life cycle;Magnesium;Thermal conductivity;Thermal insulation;</t>
        </is>
      </c>
      <c r="O3075" s="64" t="n"/>
      <c r="P3075" s="64" t="inlineStr">
        <is>
          <t>22558837</t>
        </is>
      </c>
      <c r="Q3075" s="65" t="n">
        <v>45762.85520833333</v>
      </c>
      <c r="R3075" s="65" t="n">
        <v>45769.60868055555</v>
      </c>
      <c r="S3075" s="64" t="inlineStr">
        <is>
          <t>Rejected</t>
        </is>
      </c>
      <c r="T3075" s="64" t="inlineStr">
        <is>
          <t>Material não estrutural</t>
        </is>
      </c>
      <c r="U3075" s="64" t="inlineStr">
        <is>
          <t>O resumo descreve o desenvolvimento de soluções de parede externas e não de materiais estruturais que se propõe como alternativa ao concreto convencional.</t>
        </is>
      </c>
      <c r="W3075" s="64" t="n"/>
    </row>
    <row r="3076" hidden="1" ht="15" customHeight="1">
      <c r="A3076" s="64" t="inlineStr">
        <is>
          <t>Non-firing materials using clay soils</t>
        </is>
      </c>
      <c r="B3076" s="64" t="inlineStr">
        <is>
          <t>Zolotukhin, S. N. and Andreev, V, A. and Volokitin, V. P.</t>
        </is>
      </c>
      <c r="C3076" s="64" t="n"/>
      <c r="D3076" s="64" t="inlineStr">
        <is>
          <t>2020</t>
        </is>
      </c>
      <c r="E3076" s="64" t="inlineStr">
        <is>
          <t>Web of Science</t>
        </is>
      </c>
      <c r="F3076" s="64" t="n"/>
      <c r="G3076" s="64" t="inlineStr">
        <is>
          <t>962</t>
        </is>
      </c>
      <c r="H3076" s="64"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3076" s="64" t="inlineStr">
        <is>
          <t>Proceedings Paper</t>
        </is>
      </c>
      <c r="J3076" s="64" t="inlineStr">
        <is>
          <t>10.1088/1757-899X/962/2/022030</t>
        </is>
      </c>
      <c r="K3076" s="64" t="n"/>
      <c r="L3076" s="64"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M3076" s="64" t="n"/>
      <c r="N3076" s="64" t="n"/>
      <c r="O3076" s="64" t="n"/>
      <c r="P3076" s="64" t="inlineStr">
        <is>
          <t>1757-8981</t>
        </is>
      </c>
      <c r="Q3076" s="65" t="n">
        <v>45762.87818287037</v>
      </c>
      <c r="R3076" s="65" t="n">
        <v>45764.48667824074</v>
      </c>
      <c r="S3076" s="64" t="inlineStr">
        <is>
          <t>Rejected</t>
        </is>
      </c>
      <c r="T3076" s="64" t="inlineStr">
        <is>
          <t>Material não estrutural</t>
        </is>
      </c>
      <c r="U3076" s="64" t="inlineStr">
        <is>
          <t>O estudo foca no fortalecimento do solo, não em um material estrutural substituto ao concreto.</t>
        </is>
      </c>
      <c r="W3076" s="64" t="n"/>
    </row>
    <row r="3077" hidden="1" ht="15" customHeight="1">
      <c r="A3077" s="64" t="inlineStr">
        <is>
          <t>Importance of Feedstock in a Small-Scale Agricultural Biogas Plant</t>
        </is>
      </c>
      <c r="B3077" s="64" t="inlineStr">
        <is>
          <t>Czubaszek, Robert and Wysocka-Czubaszek, Agnieszka and Banaszuk, Piotr</t>
        </is>
      </c>
      <c r="C3077" s="64" t="inlineStr">
        <is>
          <t>ENERGIES</t>
        </is>
      </c>
      <c r="D3077" s="64" t="inlineStr">
        <is>
          <t>2022</t>
        </is>
      </c>
      <c r="E3077" s="64" t="inlineStr">
        <is>
          <t>Web of Science</t>
        </is>
      </c>
      <c r="F3077" s="64" t="n"/>
      <c r="G3077" s="64" t="inlineStr">
        <is>
          <t>15</t>
        </is>
      </c>
      <c r="H3077" s="64"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3077" s="64" t="inlineStr">
        <is>
          <t>Article</t>
        </is>
      </c>
      <c r="J3077" s="64" t="inlineStr">
        <is>
          <t>10.3390/en15207749</t>
        </is>
      </c>
      <c r="K3077" s="64" t="n"/>
      <c r="L3077" s="64"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M3077" s="64" t="n"/>
      <c r="N3077" s="64" t="inlineStr">
        <is>
          <t>small-scale biogas plant; feedstock; manure; CO2 emissions; energybalance</t>
        </is>
      </c>
      <c r="O3077" s="64" t="n"/>
      <c r="P3077" s="64" t="n"/>
      <c r="Q3077" s="65" t="n">
        <v>45762.87818287037</v>
      </c>
      <c r="R3077" s="65" t="n">
        <v>45764.48519675926</v>
      </c>
      <c r="S3077" s="64" t="inlineStr">
        <is>
          <t>Rejected</t>
        </is>
      </c>
      <c r="T3077" s="64" t="inlineStr">
        <is>
          <t>Material não estrutural</t>
        </is>
      </c>
      <c r="U3077" s="64" t="inlineStr">
        <is>
          <t>O resumo descreve a produção de energia a partir de biogás, não materiais estruturais para construção civil.</t>
        </is>
      </c>
      <c r="W3077" s="64" t="n"/>
    </row>
    <row r="3078" hidden="1" ht="15" customHeight="1">
      <c r="A3078" s="64" t="inlineStr">
        <is>
          <t>Sustainability Evaluation of a Paper and Pulp Industrial WasteIncorporation in Bituminous Pavements</t>
        </is>
      </c>
      <c r="B3078" s="64" t="inlineStr">
        <is>
          <t>Simoes, Fabio and Rios-Davila, Francisco-Javier and Paiva, Helena andMorais, Miguel and Ferreira, Victor M.</t>
        </is>
      </c>
      <c r="C3078" s="64" t="inlineStr">
        <is>
          <t>APPLIED SCIENCES-BASEL</t>
        </is>
      </c>
      <c r="D3078" s="64" t="inlineStr">
        <is>
          <t>2024</t>
        </is>
      </c>
      <c r="E3078" s="64" t="inlineStr">
        <is>
          <t>Web of Science</t>
        </is>
      </c>
      <c r="F3078" s="64" t="n"/>
      <c r="G3078" s="64" t="inlineStr">
        <is>
          <t>14</t>
        </is>
      </c>
      <c r="H3078" s="64"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3078" s="64" t="inlineStr">
        <is>
          <t>Article</t>
        </is>
      </c>
      <c r="J3078" s="64" t="inlineStr">
        <is>
          <t>10.3390/app14114846</t>
        </is>
      </c>
      <c r="K3078" s="64" t="n"/>
      <c r="L3078" s="64"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M3078" s="64" t="n"/>
      <c r="N3078" s="64" t="inlineStr">
        <is>
          <t>sustainability; LCA; bituminous mixture; waste valorization;construction</t>
        </is>
      </c>
      <c r="O3078" s="64" t="n"/>
      <c r="P3078" s="64" t="n"/>
      <c r="Q3078" s="65" t="n">
        <v>45762.87818287037</v>
      </c>
      <c r="R3078" s="65" t="n">
        <v>45764.48112268518</v>
      </c>
      <c r="S3078" s="64" t="inlineStr">
        <is>
          <t>Rejected</t>
        </is>
      </c>
      <c r="T3078" s="64" t="inlineStr">
        <is>
          <t>Material não estrutural</t>
        </is>
      </c>
      <c r="U3078" s="64" t="inlineStr">
        <is>
          <t>O estudo foca em pavimentos rodoviários, que não se enquadram em materiais estruturais para construção civil.</t>
        </is>
      </c>
      <c r="W3078" s="64" t="n"/>
    </row>
    <row r="3079" hidden="1" ht="15" customHeight="1">
      <c r="A3079" s="64" t="inlineStr">
        <is>
          <t>Hollow silica nanospheres as thermal insulation materials forconstruction: Impact of their morphologies as a function of synthesispathways and starting materials</t>
        </is>
      </c>
      <c r="B3079" s="64" t="inlineStr">
        <is>
          <t>Ng, Serina and Jelle, Bjorn Petter and Sandberg, Linn Ingunn and Gao,Tao and Mofid, Sohrab Alex</t>
        </is>
      </c>
      <c r="C3079" s="64" t="inlineStr">
        <is>
          <t>CONSTRUCTION AND BUILDING MATERIALS</t>
        </is>
      </c>
      <c r="D3079" s="64" t="inlineStr">
        <is>
          <t>2018</t>
        </is>
      </c>
      <c r="E3079" s="64" t="inlineStr">
        <is>
          <t>Web of Science</t>
        </is>
      </c>
      <c r="F3079" s="64" t="inlineStr">
        <is>
          <t>72-80</t>
        </is>
      </c>
      <c r="G3079" s="64" t="inlineStr">
        <is>
          <t>166</t>
        </is>
      </c>
      <c r="H3079" s="64"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3079" s="64" t="inlineStr">
        <is>
          <t>Article</t>
        </is>
      </c>
      <c r="J3079" s="64" t="inlineStr">
        <is>
          <t>10.1016/j.conbuildmat.2018.01.054</t>
        </is>
      </c>
      <c r="K3079" s="64" t="n"/>
      <c r="L3079" s="64"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M3079" s="64" t="n"/>
      <c r="N3079" s="64" t="inlineStr">
        <is>
          <t>Hollow silica nanosphere; HSNS; Nano insulation material; NIM; Thermalconductivity; Silica; Knudsen effect; Porosity; Green material</t>
        </is>
      </c>
      <c r="O3079" s="64" t="n"/>
      <c r="P3079" s="64" t="inlineStr">
        <is>
          <t>0950-0618</t>
        </is>
      </c>
      <c r="Q3079" s="65" t="n">
        <v>45762.87819444444</v>
      </c>
      <c r="R3079" s="65" t="n">
        <v>45764.44121527778</v>
      </c>
      <c r="S3079" s="64" t="inlineStr">
        <is>
          <t>Rejected</t>
        </is>
      </c>
      <c r="T3079" s="64" t="inlineStr">
        <is>
          <t>Material não estrutural</t>
        </is>
      </c>
      <c r="U3079" s="64" t="inlineStr">
        <is>
          <t>O material em questão é um isolante térmico e não um material estrutural.</t>
        </is>
      </c>
      <c r="W3079" s="64" t="n"/>
    </row>
    <row r="3080" hidden="1" ht="15" customHeight="1">
      <c r="A3080" s="64" t="inlineStr">
        <is>
          <t>Novel air classification process to sustainable production ofmanufactured sands for aggregate industry</t>
        </is>
      </c>
      <c r="B3080" s="64" t="inlineStr">
        <is>
          <t>Petit, Andres and Cordoba, Gisela and Paulo, Cecilia I. and FabianIrassar, Edgardo</t>
        </is>
      </c>
      <c r="C3080" s="64" t="inlineStr">
        <is>
          <t>JOURNAL OF CLEANER PRODUCTION</t>
        </is>
      </c>
      <c r="D3080" s="64" t="inlineStr">
        <is>
          <t>2018</t>
        </is>
      </c>
      <c r="E3080" s="64" t="inlineStr">
        <is>
          <t>Web of Science</t>
        </is>
      </c>
      <c r="F3080" s="64" t="inlineStr">
        <is>
          <t>112-120</t>
        </is>
      </c>
      <c r="G3080" s="64" t="inlineStr">
        <is>
          <t>198</t>
        </is>
      </c>
      <c r="H3080" s="64"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3080" s="64" t="inlineStr">
        <is>
          <t>Article</t>
        </is>
      </c>
      <c r="J3080" s="64" t="inlineStr">
        <is>
          <t>10.1016/j.jclepro.2018.07.010</t>
        </is>
      </c>
      <c r="K3080" s="64" t="n"/>
      <c r="L3080" s="64"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M3080" s="64" t="n"/>
      <c r="N3080" s="64" t="inlineStr">
        <is>
          <t>Crushed stone; Aggregate production; Filler; Manufactured sand; Airclassification process; Environmental impact</t>
        </is>
      </c>
      <c r="O3080" s="64" t="n"/>
      <c r="P3080" s="64" t="inlineStr">
        <is>
          <t>0959-6526</t>
        </is>
      </c>
      <c r="Q3080" s="65" t="n">
        <v>45762.87819444444</v>
      </c>
      <c r="R3080" s="65" t="n">
        <v>45763.99780092593</v>
      </c>
      <c r="S3080" s="64" t="inlineStr">
        <is>
          <t>Rejected</t>
        </is>
      </c>
      <c r="T3080" s="64" t="inlineStr">
        <is>
          <t>Material não estrutural</t>
        </is>
      </c>
      <c r="U3080" s="64" t="inlineStr">
        <is>
          <t>O resumo descreve um processo de classificação de areias manufaturadas, mas não menciona o uso do material como estrutural e nem o compara ao concreto convencional.</t>
        </is>
      </c>
      <c r="W3080" s="64" t="n"/>
    </row>
    <row r="3081" hidden="1" ht="15" customHeight="1">
      <c r="A3081" s="64" t="inlineStr">
        <is>
          <t>Use of agro-wastes in building materials in the Mediterranean area: areview</t>
        </is>
      </c>
      <c r="B3081" s="64" t="inlineStr">
        <is>
          <t>Liuzzi, Stefania and Sanarica, Sara and Stefanizzi, Pietro</t>
        </is>
      </c>
      <c r="C3081" s="64" t="n"/>
      <c r="D3081" s="64" t="inlineStr">
        <is>
          <t>2017</t>
        </is>
      </c>
      <c r="E3081" s="64" t="inlineStr">
        <is>
          <t>Web of Science</t>
        </is>
      </c>
      <c r="F3081" s="64" t="inlineStr">
        <is>
          <t>242-249</t>
        </is>
      </c>
      <c r="G3081" s="64" t="inlineStr">
        <is>
          <t>126</t>
        </is>
      </c>
      <c r="H3081" s="64"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3081" s="64" t="inlineStr">
        <is>
          <t>Proceedings Paper</t>
        </is>
      </c>
      <c r="J3081" s="64" t="inlineStr">
        <is>
          <t>10.1016/j.egypro.2017.08.147</t>
        </is>
      </c>
      <c r="K3081" s="64" t="n"/>
      <c r="L3081" s="64" t="inlineStr">
        <is>
          <t>Liuzzi, S (Corresponding Author), Polytech Univ Bari, DICAR, Via Orabona 4, I-70125 Bari, Italy.Liuzzi, Stefania; Sanarica, Sara; Stefanizzi, Pietro, Polytech Univ Bari, DICAR, Via Orabona 4, I-70125 Bari, Italy.</t>
        </is>
      </c>
      <c r="M3081" s="64" t="n"/>
      <c r="N3081" s="64" t="inlineStr">
        <is>
          <t>energy consumption; waste; fibers; hygrothermal properties</t>
        </is>
      </c>
      <c r="O3081" s="64" t="n"/>
      <c r="P3081" s="64" t="inlineStr">
        <is>
          <t>1876-6102</t>
        </is>
      </c>
      <c r="Q3081" s="65" t="n">
        <v>45762.87819444444</v>
      </c>
      <c r="R3081" s="65" t="n">
        <v>45763.98164351852</v>
      </c>
      <c r="S3081" s="64" t="inlineStr">
        <is>
          <t>Rejected</t>
        </is>
      </c>
      <c r="T3081" s="64" t="inlineStr">
        <is>
          <t>Material não estrutural</t>
        </is>
      </c>
      <c r="U3081" s="64" t="inlineStr">
        <is>
          <t>O resumo trata de materiais de isolamento térmico, que não são materiais estruturais.</t>
        </is>
      </c>
      <c r="W3081" s="64" t="n"/>
    </row>
    <row r="3082" hidden="1" ht="15" customHeight="1">
      <c r="A3082" s="64" t="inlineStr">
        <is>
          <t>A review on recent research on bio-based building materials and their applications</t>
        </is>
      </c>
      <c r="B3082" s="64" t="inlineStr">
        <is>
          <t>Bourbia, S. and Kazeoui, H. and Belarbi, R.</t>
        </is>
      </c>
      <c r="C3082" s="64" t="inlineStr">
        <is>
          <t>MATERIALS FOR RENEWABLE AND SUSTAINABLE ENERGY</t>
        </is>
      </c>
      <c r="D3082" s="64" t="inlineStr">
        <is>
          <t>2023</t>
        </is>
      </c>
      <c r="E3082" s="64" t="inlineStr">
        <is>
          <t>Web of Science</t>
        </is>
      </c>
      <c r="F3082" s="64" t="inlineStr">
        <is>
          <t>117-139</t>
        </is>
      </c>
      <c r="G3082" s="64" t="inlineStr">
        <is>
          <t>12</t>
        </is>
      </c>
      <c r="H3082" s="64"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3082" s="64" t="inlineStr">
        <is>
          <t>Review</t>
        </is>
      </c>
      <c r="J3082" s="64" t="inlineStr">
        <is>
          <t>10.1007/s40243-023-00234-7</t>
        </is>
      </c>
      <c r="K3082" s="64" t="n"/>
      <c r="L3082" s="64"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M3082" s="64" t="n"/>
      <c r="N3082" s="64" t="inlineStr">
        <is>
          <t>Energy efficiency; Bio-based materials; Thermal conductivity; Moisturebuffering value</t>
        </is>
      </c>
      <c r="O3082" s="64" t="n"/>
      <c r="P3082" s="64" t="inlineStr">
        <is>
          <t>2194-1459</t>
        </is>
      </c>
      <c r="Q3082" s="65" t="n">
        <v>45762.87819444444</v>
      </c>
      <c r="R3082" s="65" t="n">
        <v>45763.96064814815</v>
      </c>
      <c r="S3082" s="64" t="inlineStr">
        <is>
          <t>Rejected</t>
        </is>
      </c>
      <c r="T3082" s="64" t="inlineStr">
        <is>
          <t>Material não estrutural</t>
        </is>
      </c>
      <c r="U3082" s="64" t="inlineStr">
        <is>
          <t>O resumo descreve materiais de base biológica utilizados no envelope do edifício, o que se refere a aplicações de revestimento e vedação, e não a materiais estruturais.</t>
        </is>
      </c>
      <c r="W3082" s="64" t="n"/>
    </row>
    <row r="3083" hidden="1" ht="15" customHeight="1">
      <c r="A3083" s="64" t="inlineStr">
        <is>
          <t>New innovations in pavement materials and engineering: A review onpavement engineering research 2021</t>
        </is>
      </c>
      <c r="B3083" s="64"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3083" s="64" t="inlineStr">
        <is>
          <t>JOURNAL OF TRAFFIC AND TRANSPORTATION ENGINEERING-ENGLISH EDITION</t>
        </is>
      </c>
      <c r="D3083" s="64" t="inlineStr">
        <is>
          <t>2021</t>
        </is>
      </c>
      <c r="E3083" s="64" t="inlineStr">
        <is>
          <t>Web of Science</t>
        </is>
      </c>
      <c r="F3083" s="64" t="inlineStr">
        <is>
          <t>815-999</t>
        </is>
      </c>
      <c r="G3083" s="64" t="inlineStr">
        <is>
          <t>8</t>
        </is>
      </c>
      <c r="H3083" s="64"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3083" s="64" t="inlineStr">
        <is>
          <t>Review</t>
        </is>
      </c>
      <c r="J3083" s="64" t="inlineStr">
        <is>
          <t>10.1016/j.jtte.2021.10.001</t>
        </is>
      </c>
      <c r="K3083" s="64" t="n"/>
      <c r="L3083" s="64"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M3083" s="64" t="n"/>
      <c r="N3083" s="64" t="inlineStr">
        <is>
          <t>Asphalt binder; Asphalt mixture; Modeling of pavement materials;Multi-scale mechanics; Green and sustainable pavement; Intelligentpavement</t>
        </is>
      </c>
      <c r="O3083" s="64" t="n"/>
      <c r="P3083" s="64" t="inlineStr">
        <is>
          <t>2095-7564</t>
        </is>
      </c>
      <c r="Q3083" s="65" t="n">
        <v>45762.87819444444</v>
      </c>
      <c r="R3083" s="65" t="n">
        <v>45763.95465277778</v>
      </c>
      <c r="S3083" s="64" t="inlineStr">
        <is>
          <t>Rejected</t>
        </is>
      </c>
      <c r="T3083" s="64" t="inlineStr">
        <is>
          <t>Material não estrutural</t>
        </is>
      </c>
      <c r="U3083" s="64" t="inlineStr">
        <is>
          <t>O resumo trata de materiais de pavimentação (asfalto), que não são materiais estruturais no contexto da construção civil geral.</t>
        </is>
      </c>
      <c r="W3083" s="64" t="n"/>
    </row>
    <row r="3084" hidden="1" ht="15" customHeight="1">
      <c r="A3084" s="64" t="inlineStr">
        <is>
          <t>Avaliação ambiental de sistemas de vedação interna de blocos cerâmicos e de concreto mediante {ACV}</t>
        </is>
      </c>
      <c r="B3084" s="64" t="inlineStr">
        <is>
          <t>Bier, Eduardo Rodrigo</t>
        </is>
      </c>
      <c r="C3084" s="64" t="n"/>
      <c r="D3084" s="64" t="inlineStr">
        <is>
          <t>2024</t>
        </is>
      </c>
      <c r="E3084" s="64" t="inlineStr">
        <is>
          <t>BDTD</t>
        </is>
      </c>
      <c r="F3084" s="64" t="n"/>
      <c r="G3084" s="64" t="n"/>
      <c r="H3084" s="64"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3084" s="64" t="n"/>
      <c r="J3084" s="64" t="n"/>
      <c r="K3084" s="64" t="inlineStr">
        <is>
          <t>https://repositorio.uel.br/handle/123456789/16753</t>
        </is>
      </c>
      <c r="L3084" s="64" t="n"/>
      <c r="M3084" s="64" t="n"/>
      <c r="N3084" s="64" t="n"/>
      <c r="O3084" s="64" t="n"/>
      <c r="P3084" s="64" t="n"/>
      <c r="Q3084" s="65" t="n">
        <v>45762.88013888889</v>
      </c>
      <c r="R3084" s="65" t="n">
        <v>45763.89666666667</v>
      </c>
      <c r="S3084" s="64" t="inlineStr">
        <is>
          <t>Rejected</t>
        </is>
      </c>
      <c r="T3084" s="64" t="inlineStr">
        <is>
          <t>Material não estrutural</t>
        </is>
      </c>
      <c r="U3084" s="64" t="inlineStr">
        <is>
          <t>O resumo trata de paredes internas, que são elementos não estruturais.</t>
        </is>
      </c>
      <c r="W3084" s="64" t="n"/>
    </row>
    <row r="3085" hidden="1" ht="15" customHeight="1">
      <c r="A3085" s="64" t="inlineStr">
        <is>
          <t>Aplicação integrada de {BIM} e {ACV} como ferramenta para prevenção de resíduo sólido de construção civil</t>
        </is>
      </c>
      <c r="B3085" s="64" t="inlineStr">
        <is>
          <t>de, 1991- Magalhães, Marcela Rodrigues</t>
        </is>
      </c>
      <c r="C3085" s="64" t="n"/>
      <c r="D3085" s="64" t="inlineStr">
        <is>
          <t>2018</t>
        </is>
      </c>
      <c r="E3085" s="64" t="inlineStr">
        <is>
          <t>BDTD</t>
        </is>
      </c>
      <c r="F3085" s="64" t="n"/>
      <c r="G3085" s="64" t="n"/>
      <c r="H3085" s="64"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3085" s="64" t="n"/>
      <c r="J3085" s="64" t="n"/>
      <c r="K3085" s="64"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L3085" s="64" t="n"/>
      <c r="M3085" s="64" t="n"/>
      <c r="N3085" s="64" t="n"/>
      <c r="O3085" s="64" t="n"/>
      <c r="P3085" s="64" t="n"/>
      <c r="Q3085" s="65" t="n">
        <v>45762.88015046297</v>
      </c>
      <c r="R3085" s="65" t="n">
        <v>45763.87362268518</v>
      </c>
      <c r="S3085" s="64" t="inlineStr">
        <is>
          <t>Rejected</t>
        </is>
      </c>
      <c r="T3085" s="64" t="inlineStr">
        <is>
          <t>Material não estrutural</t>
        </is>
      </c>
      <c r="U3085" s="64" t="inlineStr">
        <is>
          <t>O estudo aborda o uso de bloco de concreto reciclado, que é um material estrutural, porém o foco principal é a prevenção de resíduos sólidos, não a análise comparativa de materiais estruturais alternativos ao concreto em si.</t>
        </is>
      </c>
      <c r="W3085" s="64" t="n"/>
    </row>
    <row r="3086" hidden="1" ht="15" customHeight="1">
      <c r="A3086" s="64" t="inlineStr">
        <is>
          <t>Incorporação de resíduos poliméricos em misturas asfálticas : análise técnica e potenciais impactos ambientais</t>
        </is>
      </c>
      <c r="B3086" s="64" t="inlineStr">
        <is>
          <t>Fontoura, Eduarda</t>
        </is>
      </c>
      <c r="C3086" s="64" t="n"/>
      <c r="D3086" s="64" t="inlineStr">
        <is>
          <t>2023</t>
        </is>
      </c>
      <c r="E3086" s="64" t="inlineStr">
        <is>
          <t>BDTD</t>
        </is>
      </c>
      <c r="F3086" s="64" t="n"/>
      <c r="G3086" s="64" t="n"/>
      <c r="H3086" s="64"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3086" s="64" t="n"/>
      <c r="J3086" s="64" t="n"/>
      <c r="K3086" s="64" t="inlineStr">
        <is>
          <t>http://hdl.handle.net/10183/283558</t>
        </is>
      </c>
      <c r="L3086" s="64" t="n"/>
      <c r="M3086" s="64" t="n"/>
      <c r="N3086" s="64" t="n"/>
      <c r="O3086" s="64" t="n"/>
      <c r="P3086" s="64" t="n"/>
      <c r="Q3086" s="65" t="n">
        <v>45762.88015046297</v>
      </c>
      <c r="R3086" s="65" t="n">
        <v>45763.87038194444</v>
      </c>
      <c r="S3086" s="64" t="inlineStr">
        <is>
          <t>Rejected</t>
        </is>
      </c>
      <c r="T3086" s="64" t="inlineStr">
        <is>
          <t>Material não estrutural</t>
        </is>
      </c>
      <c r="U3086" s="64" t="inlineStr">
        <is>
          <t>O resumo trata de materiais asfálticos, que não são materiais estruturais.</t>
        </is>
      </c>
      <c r="W3086" s="64" t="n"/>
    </row>
    <row r="3087" hidden="1" ht="15" customHeight="1">
      <c r="A3087" s="64" t="inlineStr">
        <is>
          <t>Life cycle assessment of an integrated system UASB/anaerobic biofilterwith constructed wetlands and filter mixed with reactive support in thetreatment of urban effluents</t>
        </is>
      </c>
      <c r="B3087" s="64"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3087" s="64" t="inlineStr">
        <is>
          <t>ENGENHARIA SANITARIA E AMBIENTAL</t>
        </is>
      </c>
      <c r="D3087" s="64" t="inlineStr">
        <is>
          <t>2023</t>
        </is>
      </c>
      <c r="E3087" s="64" t="inlineStr">
        <is>
          <t>Web of Science</t>
        </is>
      </c>
      <c r="F3087" s="64" t="n"/>
      <c r="G3087" s="64" t="inlineStr">
        <is>
          <t>28</t>
        </is>
      </c>
      <c r="H3087" s="64"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3087" s="64" t="inlineStr">
        <is>
          <t>Article</t>
        </is>
      </c>
      <c r="J3087" s="64" t="inlineStr">
        <is>
          <t>10.1590/S1413-415220220247</t>
        </is>
      </c>
      <c r="K3087" s="64" t="n"/>
      <c r="L3087" s="64"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M3087" s="64" t="n"/>
      <c r="N3087" s="64" t="inlineStr">
        <is>
          <t>life cycle assessment; constructed wetlands; sustainability</t>
        </is>
      </c>
      <c r="O3087" s="64" t="n"/>
      <c r="P3087" s="64" t="inlineStr">
        <is>
          <t>1413-4152</t>
        </is>
      </c>
      <c r="Q3087" s="65" t="n">
        <v>45762.87681712963</v>
      </c>
      <c r="R3087" s="65" t="n">
        <v>45763.7471412037</v>
      </c>
      <c r="S3087" s="64" t="inlineStr">
        <is>
          <t>Rejected</t>
        </is>
      </c>
      <c r="T3087" s="64" t="inlineStr">
        <is>
          <t>Material não estrutural</t>
        </is>
      </c>
      <c r="U3087" s="64" t="inlineStr">
        <is>
          <t>O resumo descreve um estudo do impacto ambiental de um sistema de tratamento de efluentes urbanos, analisando diferentes cenários e materiais de construção utilizados no sistema de tratamento de água, não materiais estruturais.</t>
        </is>
      </c>
      <c r="W3087" s="64" t="n"/>
    </row>
    <row r="3088" hidden="1" ht="15" customHeight="1">
      <c r="A3088" s="64" t="inlineStr">
        <is>
          <t>Evaluation of environmental impacts of cleanroom construction with a
life cycle analysis approach based on energy and material consumption</t>
        </is>
      </c>
      <c r="B3088" s="64" t="inlineStr">
        <is>
          <t>Partonia, Pouya and Heidarian, Sobhan and Sharifi, Mohamadreza and
Dezvareh, Ghorbanali and Darban, Ahmad Khodadadi</t>
        </is>
      </c>
      <c r="C3088" s="64" t="inlineStr">
        <is>
          <t>SCIENTIFIC REPORTS</t>
        </is>
      </c>
      <c r="D3088" s="64" t="inlineStr">
        <is>
          <t>2024</t>
        </is>
      </c>
      <c r="E3088" s="64" t="inlineStr">
        <is>
          <t>Web of Science</t>
        </is>
      </c>
      <c r="F3088" s="64" t="n"/>
      <c r="G3088" s="64" t="inlineStr">
        <is>
          <t>14</t>
        </is>
      </c>
      <c r="H3088" s="64"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088" s="64" t="inlineStr">
        <is>
          <t>Article</t>
        </is>
      </c>
      <c r="J3088" s="64" t="inlineStr">
        <is>
          <t>10.1038/s41598-024-83449-6</t>
        </is>
      </c>
      <c r="K3088" s="64" t="n"/>
      <c r="L3088" s="64"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M3088" s="64" t="n"/>
      <c r="N3088" s="64" t="inlineStr">
        <is>
          <t>Environmental impact assessment; Cleanroom; Energy; Sustainability</t>
        </is>
      </c>
      <c r="O3088" s="64" t="n"/>
      <c r="P3088" s="64" t="inlineStr">
        <is>
          <t>2045-2322</t>
        </is>
      </c>
      <c r="Q3088" s="65" t="n">
        <v>45762.87815972222</v>
      </c>
      <c r="R3088" s="65" t="n">
        <v>45762.87815972222</v>
      </c>
      <c r="S3088" s="64" t="inlineStr">
        <is>
          <t>Rejected</t>
        </is>
      </c>
      <c r="T3088" s="64" t="inlineStr">
        <is>
          <t>Material não estrutural</t>
        </is>
      </c>
      <c r="U3088" s="64" t="inlineStr">
        <is>
          <t>Material não estrutural</t>
        </is>
      </c>
      <c r="W3088" s="64" t="n"/>
    </row>
    <row r="3089" hidden="1" ht="15" customHeight="1">
      <c r="A3089" s="64" t="inlineStr">
        <is>
          <t>Environmental and economic assessment of a pilot stormwater infiltration
system for flood prevention in Brazil</t>
        </is>
      </c>
      <c r="B3089" s="64" t="inlineStr">
        <is>
          <t>Petit-Boix, Anna and Sevigne-Itoiz, Eva and Avelina Rojas-Gutierrez,
Lorena and Barbassa, Ademir Paceli and Josa, Alejandro and Rieradevall,
Joan and Gabarrell, Xavier</t>
        </is>
      </c>
      <c r="C3089" s="64" t="inlineStr">
        <is>
          <t>ECOLOGICAL ENGINEERING</t>
        </is>
      </c>
      <c r="D3089" s="64" t="inlineStr">
        <is>
          <t>2015</t>
        </is>
      </c>
      <c r="E3089" s="64" t="inlineStr">
        <is>
          <t>Web of Science</t>
        </is>
      </c>
      <c r="F3089" s="64" t="inlineStr">
        <is>
          <t>194-201</t>
        </is>
      </c>
      <c r="G3089" s="64" t="inlineStr">
        <is>
          <t>84</t>
        </is>
      </c>
      <c r="H3089" s="64"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089" s="64" t="inlineStr">
        <is>
          <t>Article</t>
        </is>
      </c>
      <c r="J3089" s="64" t="inlineStr">
        <is>
          <t>10.1016/j.ecoleng.2015.09.010</t>
        </is>
      </c>
      <c r="K3089" s="64" t="n"/>
      <c r="L3089" s="64"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M3089" s="64" t="n"/>
      <c r="N3089" s="64" t="inlineStr">
        <is>
          <t>Life Cycle Assessment; Life Cycle Costing; Best Management Practices;
Climate change adaptation; Urban flood; Filter, swale and infiltration
trench</t>
        </is>
      </c>
      <c r="O3089" s="64" t="n"/>
      <c r="P3089" s="64" t="inlineStr">
        <is>
          <t>0925-8574</t>
        </is>
      </c>
      <c r="Q3089" s="65" t="n">
        <v>45762.87814814815</v>
      </c>
      <c r="R3089" s="65" t="n">
        <v>45762.87814814815</v>
      </c>
      <c r="S3089" s="64" t="inlineStr">
        <is>
          <t>Rejected</t>
        </is>
      </c>
      <c r="T3089" s="64" t="inlineStr">
        <is>
          <t>Material não estrutural</t>
        </is>
      </c>
      <c r="U3089" s="64" t="inlineStr">
        <is>
          <t>O resumo trata de infraestruturas de gerenciamento de águas pluviais (FST), que não são materiais estruturais.</t>
        </is>
      </c>
      <c r="W3089" s="64" t="n"/>
    </row>
    <row r="3090" hidden="1" ht="15" customHeight="1">
      <c r="A3090" s="64" t="inlineStr">
        <is>
          <t>Environmental benchmarking of building typologies through BIM-based combinatorial case studies</t>
        </is>
      </c>
      <c r="B3090" s="64" t="inlineStr">
        <is>
          <t>Alejandro Martínez-Rocamora and Carlos Rivera-Gómez and Carmen Galán-Marín and Madelyn Marrero</t>
        </is>
      </c>
      <c r="C3090" s="64" t="inlineStr">
        <is>
          <t>Automation in Construction</t>
        </is>
      </c>
      <c r="D3090" s="64" t="inlineStr">
        <is>
          <t>2021</t>
        </is>
      </c>
      <c r="E3090" s="64" t="inlineStr">
        <is>
          <t>Science Direct</t>
        </is>
      </c>
      <c r="F3090" s="64" t="inlineStr">
        <is>
          <t>103980</t>
        </is>
      </c>
      <c r="G3090" s="64" t="inlineStr">
        <is>
          <t>132</t>
        </is>
      </c>
      <c r="H3090" s="64"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90" s="64" t="n"/>
      <c r="J3090" s="64" t="inlineStr">
        <is>
          <t>https://doi.org/10.1016/j.autcon.2021.103980</t>
        </is>
      </c>
      <c r="K3090" s="64" t="inlineStr">
        <is>
          <t>https://www.sciencedirect.com/science/article/pii/S0926580521004313</t>
        </is>
      </c>
      <c r="L3090" s="64" t="n"/>
      <c r="M3090" s="64" t="n"/>
      <c r="N3090" s="64" t="inlineStr">
        <is>
          <t>Benchmarking, Building information modelling, Dwellings, Impact categories, Life-cycle assessment, Machine learning, Prediction model, Random forest</t>
        </is>
      </c>
      <c r="O3090" s="64" t="n"/>
      <c r="P3090" s="64" t="inlineStr">
        <is>
          <t>0926-5805</t>
        </is>
      </c>
      <c r="Q3090" s="65" t="n">
        <v>45762.86793981482</v>
      </c>
      <c r="R3090" s="65" t="n">
        <v>45762.86793981482</v>
      </c>
      <c r="S3090" s="64" t="inlineStr">
        <is>
          <t>Rejected</t>
        </is>
      </c>
      <c r="T3090" s="64" t="inlineStr">
        <is>
          <t>Material não estrutural</t>
        </is>
      </c>
      <c r="U3090" s="64" t="inlineStr">
        <is>
          <t>O resumo foca na metodologia de avaliação do ciclo de vida e na identificação de variáveis decisivas no impacto ambiental, e não na comparação de diferentes materiais estruturais sustentáveis.</t>
        </is>
      </c>
      <c r="W3090" s="64" t="n"/>
    </row>
    <row r="3091" hidden="1" ht="15" customHeight="1">
      <c r="A3091" s="64" t="inlineStr">
        <is>
          <t>Carbon Footprint Analysis of Cement Production in India</t>
        </is>
      </c>
      <c r="B3091" s="64" t="inlineStr">
        <is>
          <t>Kumari, Sunita and Jaglan, Saurabh and Chouksey, Arti and Walia, Rinku and Ahlawat, Aman and Garg, Atul and Verma, Manvendra</t>
        </is>
      </c>
      <c r="C3091" s="64" t="inlineStr">
        <is>
          <t>Evergreen</t>
        </is>
      </c>
      <c r="D3091" s="64" t="inlineStr">
        <is>
          <t>2024</t>
        </is>
      </c>
      <c r="E3091" s="64" t="inlineStr">
        <is>
          <t>Scopus</t>
        </is>
      </c>
      <c r="F3091" s="64" t="inlineStr">
        <is>
          <t>2881 – 2889</t>
        </is>
      </c>
      <c r="G3091" s="64" t="inlineStr">
        <is>
          <t>11</t>
        </is>
      </c>
      <c r="H3091" s="64"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3091" s="64" t="inlineStr">
        <is>
          <t>Article</t>
        </is>
      </c>
      <c r="J3091" s="64" t="inlineStr">
        <is>
          <t>10.5109/7326930</t>
        </is>
      </c>
      <c r="K3091" s="64" t="inlineStr">
        <is>
          <t>https://www.scopus.com/inward/record.uri?eid=2-s2.0-85213697711&amp;doi=10.5109%2f7326930&amp;partnerID=40&amp;md5=072554bab4be7fd7f35fa841b723a6ae</t>
        </is>
      </c>
      <c r="L3091" s="64" t="n"/>
      <c r="M3091" s="64" t="inlineStr">
        <is>
          <t>Carbon dioxide emission; Cement; Clinker; Limestone; Manufacturing Process</t>
        </is>
      </c>
      <c r="N3091" s="64" t="n"/>
      <c r="O3091" s="64" t="n"/>
      <c r="P3091" s="64" t="n"/>
      <c r="Q3091" s="65" t="n">
        <v>45762.87108796297</v>
      </c>
      <c r="R3091" s="65" t="n">
        <v>45762.87108796297</v>
      </c>
      <c r="S3091" s="64" t="inlineStr">
        <is>
          <t>Rejected</t>
        </is>
      </c>
      <c r="T3091" s="64" t="inlineStr">
        <is>
          <t>Material não estrutural</t>
        </is>
      </c>
      <c r="U3091" s="64" t="inlineStr">
        <is>
          <t>O resumo descreve um estudo sobre as emissões de CO2 associadas à produção de cimento, mas não propõe materiais estruturais alternativos ao concreto convencional.</t>
        </is>
      </c>
      <c r="W3091" s="64" t="n"/>
    </row>
    <row r="3092" hidden="1" ht="15" customHeight="1">
      <c r="A3092" s="64" t="inlineStr">
        <is>
          <t>Análise do ciclo de vida da usina hidrelétrica de Curuá-Una (Baixo Amazonas, Brasil)</t>
        </is>
      </c>
      <c r="B3092" s="64" t="inlineStr">
        <is>
          <t>{GELLER}, Marla Teixeira Barbosa</t>
        </is>
      </c>
      <c r="C3092" s="64" t="n"/>
      <c r="D3092" s="64" t="inlineStr">
        <is>
          <t>2016</t>
        </is>
      </c>
      <c r="E3092" s="64" t="inlineStr">
        <is>
          <t>BDTD</t>
        </is>
      </c>
      <c r="F3092" s="64" t="n"/>
      <c r="G3092" s="64" t="n"/>
      <c r="H3092" s="64"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3092" s="64" t="n"/>
      <c r="J3092" s="64" t="n"/>
      <c r="K3092" s="64" t="inlineStr">
        <is>
          <t>https://repositorio.ufopa.edu.br/jspui/handle/123456789/55</t>
        </is>
      </c>
      <c r="L3092" s="64" t="n"/>
      <c r="M3092" s="64" t="n"/>
      <c r="N3092" s="64" t="n"/>
      <c r="O3092" s="64" t="n"/>
      <c r="P3092" s="64" t="n"/>
      <c r="Q3092" s="65" t="n">
        <v>45762.88015046297</v>
      </c>
      <c r="R3092" s="65" t="n">
        <v>45763.79034722222</v>
      </c>
      <c r="S3092" s="64" t="inlineStr">
        <is>
          <t>Rejected</t>
        </is>
      </c>
      <c r="T3092" s="64" t="inlineStr">
        <is>
          <t>Material não estrutural</t>
        </is>
      </c>
      <c r="U3092" s="64" t="inlineStr">
        <is>
          <t>O resumo avalia o ciclo de vida de uma usina hidrelétrica, e não um material estrutural alternativo ao concreto.</t>
        </is>
      </c>
      <c r="W3092" s="64" t="n"/>
    </row>
    <row r="3093" hidden="1" ht="15" customHeight="1">
      <c r="A3093" s="64" t="inlineStr">
        <is>
          <t>Avaliação de aspectos e impactos ambientais ao longo do ciclo de vida de telhas de fibrocimento com e sem amianto</t>
        </is>
      </c>
      <c r="B3093" s="64" t="inlineStr">
        <is>
          <t>Marques, Vinícius Martins</t>
        </is>
      </c>
      <c r="C3093" s="64" t="n"/>
      <c r="D3093" s="64" t="inlineStr">
        <is>
          <t>2014</t>
        </is>
      </c>
      <c r="E3093" s="64" t="inlineStr">
        <is>
          <t>BDTD</t>
        </is>
      </c>
      <c r="F3093" s="64" t="n"/>
      <c r="G3093" s="64" t="n"/>
      <c r="H3093" s="64"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3093" s="64" t="n"/>
      <c r="J3093" s="64" t="n"/>
      <c r="K3093" s="64" t="inlineStr">
        <is>
          <t>http://www.repositorio.jesuita.org.br/handle/UNISINOS/3957</t>
        </is>
      </c>
      <c r="L3093" s="64" t="n"/>
      <c r="M3093" s="64" t="n"/>
      <c r="N3093" s="64" t="n"/>
      <c r="O3093" s="64" t="n"/>
      <c r="P3093" s="64" t="n"/>
      <c r="Q3093" s="65" t="n">
        <v>45762.88015046297</v>
      </c>
      <c r="R3093" s="65" t="n">
        <v>45763.80994212963</v>
      </c>
      <c r="S3093" s="64" t="inlineStr">
        <is>
          <t>Rejected</t>
        </is>
      </c>
      <c r="T3093" s="64" t="inlineStr">
        <is>
          <t>Material não estrutural</t>
        </is>
      </c>
      <c r="U3093" s="64" t="inlineStr">
        <is>
          <t>O material em questão (telhas de fibrocimento com amianto e polipropileno) não é explicitamente um material estrutural, e o foco principal do resumo é a análise do ciclo de vida e emissões associadas ao uso de amianto, com uma comparação com polipropileno, sem clara aplicação como substituto estrutural do concreto.</t>
        </is>
      </c>
      <c r="W3093" s="64" t="n"/>
    </row>
    <row r="3094" hidden="1" ht="15" customHeight="1">
      <c r="A3094" s="64" t="inlineStr">
        <is>
          <t>Avaliação do ciclo de vida de pavimentos: análise comparativa entre diferentes alternativas de restauração a partir de estudos de casos</t>
        </is>
      </c>
      <c r="B3094" s="64" t="inlineStr">
        <is>
          <t>Luvizão, Gislaine</t>
        </is>
      </c>
      <c r="C3094" s="64" t="n"/>
      <c r="D3094" s="64" t="inlineStr">
        <is>
          <t>2023</t>
        </is>
      </c>
      <c r="E3094" s="64" t="inlineStr">
        <is>
          <t>BDTD</t>
        </is>
      </c>
      <c r="F3094" s="64" t="n"/>
      <c r="G3094" s="64" t="n"/>
      <c r="H3094" s="64"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3094" s="64" t="n"/>
      <c r="J3094" s="64" t="n"/>
      <c r="K3094" s="64" t="inlineStr">
        <is>
          <t>https://repositorio.ufsc.br/handle/123456789/251070</t>
        </is>
      </c>
      <c r="L3094" s="64" t="n"/>
      <c r="M3094" s="64" t="n"/>
      <c r="N3094" s="64" t="n"/>
      <c r="O3094" s="64" t="n"/>
      <c r="P3094" s="64" t="n"/>
      <c r="Q3094" s="65" t="n">
        <v>45762.88015046297</v>
      </c>
      <c r="R3094" s="65" t="n">
        <v>45764.71469907407</v>
      </c>
      <c r="S3094" s="64" t="inlineStr">
        <is>
          <t>Rejected</t>
        </is>
      </c>
      <c r="T3094" s="64" t="inlineStr">
        <is>
          <t>Material não estrutural</t>
        </is>
      </c>
      <c r="U3094" s="64" t="inlineStr">
        <is>
          <t>O resumo trata de restauração de rodovias, focando em materiais asfálticos e reciclagem de pavimentos, que não se enquadram como materiais estruturais alternativos ao concreto.</t>
        </is>
      </c>
      <c r="W3094" s="64" t="n"/>
    </row>
    <row r="3095" hidden="1" ht="15" customHeight="1">
      <c r="A3095" s="64" t="inlineStr">
        <is>
          <t>Environmental Impact Assessment of Pavements with the Addition of Recycled Post-consumer Polyethylene Terephthalate ({RPET}) through the Life Cycle Assessment ({LCA}) Methodology</t>
        </is>
      </c>
      <c r="B3095" s="64" t="inlineStr">
        <is>
          <t>Osorto, Mario René Rivera</t>
        </is>
      </c>
      <c r="C3095" s="64" t="n"/>
      <c r="D3095" s="64" t="inlineStr">
        <is>
          <t>2023</t>
        </is>
      </c>
      <c r="E3095" s="64" t="inlineStr">
        <is>
          <t>BDTD</t>
        </is>
      </c>
      <c r="F3095" s="64" t="n"/>
      <c r="G3095" s="64" t="n"/>
      <c r="H3095" s="64"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3095" s="64" t="n"/>
      <c r="J3095" s="64" t="n"/>
      <c r="K3095" s="64"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L3095" s="64" t="n"/>
      <c r="M3095" s="64" t="n"/>
      <c r="N3095" s="64" t="n"/>
      <c r="O3095" s="64" t="n"/>
      <c r="P3095" s="64" t="n"/>
      <c r="Q3095" s="65" t="n">
        <v>45762.88015046297</v>
      </c>
      <c r="R3095" s="65" t="n">
        <v>45763.92057870371</v>
      </c>
      <c r="S3095" s="64" t="inlineStr">
        <is>
          <t>Rejected</t>
        </is>
      </c>
      <c r="T3095" s="64" t="inlineStr">
        <is>
          <t>Material não estrutural</t>
        </is>
      </c>
      <c r="U3095" s="64" t="inlineStr">
        <is>
          <t>O material avaliado é um tipo de asfalto (CBUQ), que não se enquadra na categoria de material estrutural de interesse.</t>
        </is>
      </c>
      <c r="W3095" s="64" t="n"/>
    </row>
    <row r="3096" hidden="1" ht="15" customHeight="1">
      <c r="A3096" s="64" t="inlineStr">
        <is>
          <t>Innovative Pavement Solutions: A Comprehensive Review from ConventionalAsphalt to Sustainable Colored Alternatives</t>
        </is>
      </c>
      <c r="B3096" s="64" t="inlineStr">
        <is>
          <t>Riaz, Anisa and Yasir, Nof and Badin, Gul and Mahmood, Yasir</t>
        </is>
      </c>
      <c r="C3096" s="64" t="inlineStr">
        <is>
          <t>INFRASTRUCTURES</t>
        </is>
      </c>
      <c r="D3096" s="64" t="inlineStr">
        <is>
          <t>2024</t>
        </is>
      </c>
      <c r="E3096" s="64" t="inlineStr">
        <is>
          <t>Web of Science</t>
        </is>
      </c>
      <c r="F3096" s="64" t="n"/>
      <c r="G3096" s="64" t="inlineStr">
        <is>
          <t>9</t>
        </is>
      </c>
      <c r="H3096" s="64"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3096" s="64" t="inlineStr">
        <is>
          <t>Review</t>
        </is>
      </c>
      <c r="J3096" s="64" t="inlineStr">
        <is>
          <t>10.3390/infrastructures9100186</t>
        </is>
      </c>
      <c r="K3096" s="64" t="n"/>
      <c r="L3096" s="64"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M3096" s="64" t="n"/>
      <c r="N3096" s="64" t="inlineStr">
        <is>
          <t>UHI; colored pavements; rutting; reflective coatings; sustainablepavements</t>
        </is>
      </c>
      <c r="O3096" s="64" t="n"/>
      <c r="P3096" s="64" t="n"/>
      <c r="Q3096" s="65" t="n">
        <v>45762.87819444444</v>
      </c>
      <c r="R3096" s="65" t="n">
        <v>45763.9578125</v>
      </c>
      <c r="S3096" s="64" t="inlineStr">
        <is>
          <t>Rejected</t>
        </is>
      </c>
      <c r="T3096" s="64" t="inlineStr">
        <is>
          <t>Material não estrutural</t>
        </is>
      </c>
      <c r="U3096" s="64" t="inlineStr">
        <is>
          <t>O resumo menciona materiais asfálticos, que não são materiais estruturais.</t>
        </is>
      </c>
      <c r="W3096" s="64" t="n"/>
    </row>
    <row r="3097" hidden="1" ht="15" customHeight="1">
      <c r="A3097" s="64" t="inlineStr">
        <is>
          <t>Microalgae in a global world: New solutions for old problems?</t>
        </is>
      </c>
      <c r="B3097" s="64" t="inlineStr">
        <is>
          <t>de Mendonca, Henrique Vieira and Assemany, Paula and Abreu, Mariana andCouto, Eduardo and Maciel, Alyne Martins and Duarte, Renata Lopes andBarbosa dos Santos, Marcela Granato and Reis, Alberto</t>
        </is>
      </c>
      <c r="C3097" s="64" t="inlineStr">
        <is>
          <t>RENEWABLE ENERGY</t>
        </is>
      </c>
      <c r="D3097" s="64" t="inlineStr">
        <is>
          <t>2021</t>
        </is>
      </c>
      <c r="E3097" s="64" t="inlineStr">
        <is>
          <t>Web of Science</t>
        </is>
      </c>
      <c r="F3097" s="64" t="inlineStr">
        <is>
          <t>842-862</t>
        </is>
      </c>
      <c r="G3097" s="64" t="inlineStr">
        <is>
          <t>165</t>
        </is>
      </c>
      <c r="H3097" s="64"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097" s="64" t="inlineStr">
        <is>
          <t>Article</t>
        </is>
      </c>
      <c r="J3097" s="64" t="inlineStr">
        <is>
          <t>10.1016/j.renene.2020.11.014</t>
        </is>
      </c>
      <c r="K3097" s="64" t="n"/>
      <c r="L3097" s="64"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M3097" s="64" t="n"/>
      <c r="N3097" s="64" t="inlineStr">
        <is>
          <t>Pollution control; Resource recovery; Bioresource; Bioenergy; Biofuel;Biorefineries</t>
        </is>
      </c>
      <c r="O3097" s="64" t="n"/>
      <c r="P3097" s="64" t="inlineStr">
        <is>
          <t>0960-1481</t>
        </is>
      </c>
      <c r="Q3097" s="65" t="n">
        <v>45762.87819444444</v>
      </c>
      <c r="R3097" s="65" t="n">
        <v>45763.95616898148</v>
      </c>
      <c r="S3097" s="64" t="inlineStr">
        <is>
          <t>Rejected</t>
        </is>
      </c>
      <c r="T3097" s="64" t="inlineStr">
        <is>
          <t>Material não estrutural</t>
        </is>
      </c>
      <c r="U3097" s="64" t="inlineStr">
        <is>
          <t>O resumo não menciona materiais estruturais como alternativa ao concreto.</t>
        </is>
      </c>
      <c r="W3097" s="64" t="n"/>
    </row>
    <row r="3098" hidden="1" ht="15" customHeight="1">
      <c r="A3098" s="64" t="inlineStr">
        <is>
          <t>Biomass in biogas production: Pretreatment and codigestion</t>
        </is>
      </c>
      <c r="B3098" s="64" t="inlineStr">
        <is>
          <t>Kasinath, Archana and Fudala-Ksiazek, Sylwia and Szopinska, Malgorzataand Bylinski, Hubert and Artichowicz, Wojciech and Remiszewska-Skwarek,Anna and Luczkiewicz, Aneta</t>
        </is>
      </c>
      <c r="C3098" s="64" t="inlineStr">
        <is>
          <t>RENEWABLE \&amp; SUSTAINABLE ENERGY REVIEWS</t>
        </is>
      </c>
      <c r="D3098" s="64" t="inlineStr">
        <is>
          <t>2021</t>
        </is>
      </c>
      <c r="E3098" s="64" t="inlineStr">
        <is>
          <t>Web of Science</t>
        </is>
      </c>
      <c r="F3098" s="64" t="n"/>
      <c r="G3098" s="64" t="inlineStr">
        <is>
          <t>150</t>
        </is>
      </c>
      <c r="H3098" s="64"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3098" s="64" t="inlineStr">
        <is>
          <t>Article</t>
        </is>
      </c>
      <c r="J3098" s="64" t="inlineStr">
        <is>
          <t>10.1016/j.rser.2021.111509</t>
        </is>
      </c>
      <c r="K3098" s="64" t="n"/>
      <c r="L3098" s="64"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M3098" s="64" t="n"/>
      <c r="N3098" s="64" t="inlineStr">
        <is>
          <t>Anaerobic digestion (AD); Renewable gases; Organic-rich waste stream;Pretreatment; Codigestion; History and future recommendation</t>
        </is>
      </c>
      <c r="O3098" s="64" t="n"/>
      <c r="P3098" s="64" t="inlineStr">
        <is>
          <t>1364-0321</t>
        </is>
      </c>
      <c r="Q3098" s="65" t="n">
        <v>45762.87819444444</v>
      </c>
      <c r="R3098" s="65" t="n">
        <v>45763.96552083334</v>
      </c>
      <c r="S3098" s="64" t="inlineStr">
        <is>
          <t>Rejected</t>
        </is>
      </c>
      <c r="T3098" s="64" t="inlineStr">
        <is>
          <t>Material não estrutural</t>
        </is>
      </c>
      <c r="U3098" s="64" t="inlineStr">
        <is>
          <t>O resumo descreve a produção de biogás, que não é um material estrutural.</t>
        </is>
      </c>
      <c r="W3098" s="64" t="n"/>
    </row>
    <row r="3099" hidden="1" ht="15" customHeight="1">
      <c r="A3099" s="64" t="inlineStr">
        <is>
          <t>A Review of Rubberised Asphalt for Flexible Pavement Applications:Production, Content, Performance, Motivations and Future Directions</t>
        </is>
      </c>
      <c r="B3099" s="64" t="inlineStr">
        <is>
          <t>Bilema, Munder and Yuen, Choon Wah and Alharthai, Mohammad andAl-Saffar, Zaid Hazim and Al-Sabaeei, Abdulnaser and Yusoff, Nur Izzi Md</t>
        </is>
      </c>
      <c r="C3099" s="64" t="inlineStr">
        <is>
          <t>SUSTAINABILITY</t>
        </is>
      </c>
      <c r="D3099" s="64" t="inlineStr">
        <is>
          <t>2023</t>
        </is>
      </c>
      <c r="E3099" s="64" t="inlineStr">
        <is>
          <t>Web of Science</t>
        </is>
      </c>
      <c r="F3099" s="64" t="n"/>
      <c r="G3099" s="64" t="inlineStr">
        <is>
          <t>15</t>
        </is>
      </c>
      <c r="H3099" s="64"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3099" s="64" t="inlineStr">
        <is>
          <t>Review</t>
        </is>
      </c>
      <c r="J3099" s="64" t="inlineStr">
        <is>
          <t>10.3390/su151914481</t>
        </is>
      </c>
      <c r="K3099" s="64" t="n"/>
      <c r="L3099" s="64"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M3099" s="64" t="n"/>
      <c r="N3099" s="64" t="inlineStr">
        <is>
          <t>crumb rubber (CR); characteristics; mechanical performance; greenhousegas emissions; energy consumption; life cycle cost</t>
        </is>
      </c>
      <c r="O3099" s="64" t="n"/>
      <c r="P3099" s="64" t="n"/>
      <c r="Q3099" s="65" t="n">
        <v>45762.87819444444</v>
      </c>
      <c r="R3099" s="65" t="n">
        <v>45763.97375</v>
      </c>
      <c r="S3099" s="64" t="inlineStr">
        <is>
          <t>Rejected</t>
        </is>
      </c>
      <c r="T3099" s="64" t="inlineStr">
        <is>
          <t>Material não estrutural</t>
        </is>
      </c>
      <c r="U3099" s="64" t="inlineStr">
        <is>
          <t>O resumo trata de um material para pavimentação asfáltica, que não se enquadra como material estrutural.</t>
        </is>
      </c>
      <c r="W3099" s="64" t="n"/>
    </row>
    <row r="3100" hidden="1" ht="15" customHeight="1">
      <c r="A3100" s="64" t="inlineStr">
        <is>
          <t>Application of Emergy Analysis to the Sustainability Evaluation of Municipal Wastewater Treatment Plants</t>
        </is>
      </c>
      <c r="B3100" s="64" t="inlineStr">
        <is>
          <t>Shao, Shuai and Mu, Hailin and Yang, Fenglin and Zhang, Yun and Li,Jinhua</t>
        </is>
      </c>
      <c r="C3100" s="64" t="inlineStr">
        <is>
          <t>SUSTAINABILITY</t>
        </is>
      </c>
      <c r="D3100" s="64" t="inlineStr">
        <is>
          <t>2017</t>
        </is>
      </c>
      <c r="E3100" s="64" t="inlineStr">
        <is>
          <t>Web of Science</t>
        </is>
      </c>
      <c r="F3100" s="64" t="n"/>
      <c r="G3100" s="64" t="inlineStr">
        <is>
          <t>9</t>
        </is>
      </c>
      <c r="H3100" s="64"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3100" s="64" t="inlineStr">
        <is>
          <t>Article</t>
        </is>
      </c>
      <c r="J3100" s="64" t="inlineStr">
        <is>
          <t>10.3390/su9010008</t>
        </is>
      </c>
      <c r="K3100" s="64" t="n"/>
      <c r="L3100" s="64"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M3100" s="64" t="n"/>
      <c r="N3100" s="64" t="inlineStr">
        <is>
          <t>emergy analysis; wastewater treatment process; improvement indicator;sustainability evaluation</t>
        </is>
      </c>
      <c r="O3100" s="64" t="n"/>
      <c r="P3100" s="64" t="inlineStr">
        <is>
          <t>2071-1050</t>
        </is>
      </c>
      <c r="Q3100" s="65" t="n">
        <v>45762.87819444444</v>
      </c>
      <c r="R3100" s="65" t="n">
        <v>45763.9933912037</v>
      </c>
      <c r="S3100" s="64" t="inlineStr">
        <is>
          <t>Rejected</t>
        </is>
      </c>
      <c r="T3100" s="64" t="inlineStr">
        <is>
          <t>Material não estrutural</t>
        </is>
      </c>
      <c r="U3100" s="64" t="inlineStr">
        <is>
          <t>O resumo trata de processos de tratamento de água, não de materiais estruturais.</t>
        </is>
      </c>
      <c r="W3100" s="64" t="n"/>
    </row>
    <row r="3101" hidden="1" ht="15" customHeight="1">
      <c r="A3101" s="64" t="inlineStr">
        <is>
          <t>Ground Improvement by Construction and Demolition Waste (CDW) SoilMixture Replacement</t>
        </is>
      </c>
      <c r="B3101" s="64" t="inlineStr">
        <is>
          <t>Hidalgo, Cesar and Carvajal, Gloria and Hincapie, Angela and Munoz,Fredy and Hernandez, Mario</t>
        </is>
      </c>
      <c r="C3101" s="64" t="inlineStr">
        <is>
          <t>BUILDINGS</t>
        </is>
      </c>
      <c r="D3101" s="64" t="inlineStr">
        <is>
          <t>2023</t>
        </is>
      </c>
      <c r="E3101" s="64" t="inlineStr">
        <is>
          <t>Web of Science</t>
        </is>
      </c>
      <c r="F3101" s="64" t="n"/>
      <c r="G3101" s="64" t="inlineStr">
        <is>
          <t>13</t>
        </is>
      </c>
      <c r="H3101" s="64"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3101" s="64" t="inlineStr">
        <is>
          <t>Article</t>
        </is>
      </c>
      <c r="J3101" s="64" t="inlineStr">
        <is>
          <t>10.3390/buildings13030779</t>
        </is>
      </c>
      <c r="K3101" s="64" t="n"/>
      <c r="L3101" s="64"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M3101" s="64" t="n"/>
      <c r="N3101" s="64" t="inlineStr">
        <is>
          <t>demolition; construction; CDW reuse; pavement construction; subgrade;pavement design</t>
        </is>
      </c>
      <c r="O3101" s="64" t="n"/>
      <c r="P3101" s="64" t="n"/>
      <c r="Q3101" s="65" t="n">
        <v>45762.87819444444</v>
      </c>
      <c r="R3101" s="65" t="n">
        <v>45764.44268518518</v>
      </c>
      <c r="S3101" s="64" t="inlineStr">
        <is>
          <t>Rejected</t>
        </is>
      </c>
      <c r="T3101" s="64" t="inlineStr">
        <is>
          <t>Material não estrutural</t>
        </is>
      </c>
      <c r="U3101" s="64" t="inlineStr">
        <is>
          <t>O uso em subleito de estradas não se qualifica como material estrutural no contexto da substituição do concreto em construções em geral.</t>
        </is>
      </c>
      <c r="W3101" s="64" t="n"/>
    </row>
    <row r="3102" hidden="1" ht="15" customHeight="1">
      <c r="A3102" s="64" t="inlineStr">
        <is>
          <t>Comprehensive Benefit Evaluation of Pervious Pavement Based on China'sSponge City Concept</t>
        </is>
      </c>
      <c r="B3102" s="64" t="inlineStr">
        <is>
          <t>Li, Xiao-Juan and Deng, Jun-Xi and Xie, Wan-Jun and Jim, Chi-Yung andWei, Tai-Bing and Lai, Ji-Yu and Liu, Cheng-Cheng</t>
        </is>
      </c>
      <c r="C3102" s="64" t="inlineStr">
        <is>
          <t>WATER</t>
        </is>
      </c>
      <c r="D3102" s="64" t="inlineStr">
        <is>
          <t>2022</t>
        </is>
      </c>
      <c r="E3102" s="64" t="inlineStr">
        <is>
          <t>Web of Science</t>
        </is>
      </c>
      <c r="F3102" s="64" t="n"/>
      <c r="G3102" s="64" t="inlineStr">
        <is>
          <t>14</t>
        </is>
      </c>
      <c r="H3102" s="64"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3102" s="64" t="inlineStr">
        <is>
          <t>Article</t>
        </is>
      </c>
      <c r="J3102" s="64" t="inlineStr">
        <is>
          <t>10.3390/w14091500</t>
        </is>
      </c>
      <c r="K3102" s="64" t="n"/>
      <c r="L3102" s="64"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M3102" s="64" t="n"/>
      <c r="N3102" s="64" t="inlineStr">
        <is>
          <t>sponge city; permeable pavement; comprehensive benefits; intuitionisticfuzzy theory; grey theory; quantitative-qualitative model</t>
        </is>
      </c>
      <c r="O3102" s="64" t="n"/>
      <c r="P3102" s="64" t="n"/>
      <c r="Q3102" s="65" t="n">
        <v>45762.87819444444</v>
      </c>
      <c r="R3102" s="65" t="n">
        <v>45764.47177083333</v>
      </c>
      <c r="S3102" s="64" t="inlineStr">
        <is>
          <t>Rejected</t>
        </is>
      </c>
      <c r="T3102" s="64" t="inlineStr">
        <is>
          <t>Material não estrutural</t>
        </is>
      </c>
      <c r="U3102" s="64" t="inlineStr">
        <is>
          <t>O resumo trata de pavimentos permeáveis, que não se encaixam como material estrutural.</t>
        </is>
      </c>
      <c r="W3102" s="64" t="n"/>
    </row>
    <row r="3103" hidden="1" ht="15" customHeight="1">
      <c r="A3103" s="64" t="inlineStr">
        <is>
          <t>Sustainability Metrics for Housing and the Thermal PerformanceEvaluation of a Low-Cost Prototype Made with Poly (EthyleneTerephthalate) Bottles</t>
        </is>
      </c>
      <c r="B3103" s="64" t="inlineStr">
        <is>
          <t>Ceja Soto, Flavio Roberto and Perez Bueno, Jose de Jesus and MendozaLopez, Maria Luisa and Perez Ramos, Martha Elva and Reyes Araiza, JoseLuis and Ramirez Jimenez, Ruben and Manzano-Ramirez, Alejandro</t>
        </is>
      </c>
      <c r="C3103" s="64" t="inlineStr">
        <is>
          <t>RECYCLING</t>
        </is>
      </c>
      <c r="D3103" s="64" t="inlineStr">
        <is>
          <t>2019</t>
        </is>
      </c>
      <c r="E3103" s="64" t="inlineStr">
        <is>
          <t>Web of Science</t>
        </is>
      </c>
      <c r="F3103" s="64" t="n"/>
      <c r="G3103" s="64" t="inlineStr">
        <is>
          <t>4</t>
        </is>
      </c>
      <c r="H3103" s="64"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3103" s="64" t="inlineStr">
        <is>
          <t>Article</t>
        </is>
      </c>
      <c r="J3103" s="64" t="inlineStr">
        <is>
          <t>10.3390/recycling4030030</t>
        </is>
      </c>
      <c r="K3103" s="64" t="n"/>
      <c r="L3103" s="64"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M3103" s="64" t="n"/>
      <c r="N3103" s="64" t="inlineStr">
        <is>
          <t>sustainable housing; building materials; recycling; interior comfort;upcycling; endemic plants; green roofs</t>
        </is>
      </c>
      <c r="O3103" s="64" t="n"/>
      <c r="P3103" s="64" t="n"/>
      <c r="Q3103" s="65" t="n">
        <v>45762.87819444444</v>
      </c>
      <c r="R3103" s="65" t="n">
        <v>45764.46887731482</v>
      </c>
      <c r="S3103" s="64" t="inlineStr">
        <is>
          <t>Rejected</t>
        </is>
      </c>
      <c r="T3103" s="64" t="inlineStr">
        <is>
          <t>Material não estrutural</t>
        </is>
      </c>
      <c r="U3103" s="64" t="inlineStr">
        <is>
          <t>O estudo utiliza garrafas PET, um material não estrutural, na construção de protótipo de casa.</t>
        </is>
      </c>
      <c r="W3103" s="64" t="n"/>
    </row>
    <row r="3104" hidden="1" ht="15" customHeight="1">
      <c r="A3104" s="64" t="inlineStr">
        <is>
          <t>Bioreceptivity of living walls: Interactions between building materialsand substrates, and effect on plant growth</t>
        </is>
      </c>
      <c r="B3104" s="64" t="inlineStr">
        <is>
          <t>Lewandowski, Delphine and Robain, Henri and Clergeau, Philippe and LeRoy, Robert</t>
        </is>
      </c>
      <c r="C3104" s="64" t="inlineStr">
        <is>
          <t>URBAN FORESTRY \&amp; URBAN GREENING</t>
        </is>
      </c>
      <c r="D3104" s="64" t="inlineStr">
        <is>
          <t>2023</t>
        </is>
      </c>
      <c r="E3104" s="64" t="inlineStr">
        <is>
          <t>Web of Science</t>
        </is>
      </c>
      <c r="F3104" s="64" t="n"/>
      <c r="G3104" s="64" t="inlineStr">
        <is>
          <t>83</t>
        </is>
      </c>
      <c r="H3104" s="64"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3104" s="64" t="inlineStr">
        <is>
          <t>Article</t>
        </is>
      </c>
      <c r="J3104" s="64" t="inlineStr">
        <is>
          <t>10.1016/j.ufug.2023.127912</t>
        </is>
      </c>
      <c r="K3104" s="64" t="n"/>
      <c r="L3104" s="64"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M3104" s="64" t="n"/>
      <c r="N3104" s="64" t="inlineStr">
        <is>
          <t>Living wall; Bioreceptivity; Green infrastructure; Glasshouseexperiment; Urban ecosystem; Vertical Greenery Systems (VGS)</t>
        </is>
      </c>
      <c r="O3104" s="64" t="n"/>
      <c r="P3104" s="64" t="inlineStr">
        <is>
          <t>1618-8667</t>
        </is>
      </c>
      <c r="Q3104" s="65" t="n">
        <v>45762.87818287037</v>
      </c>
      <c r="R3104" s="65" t="n">
        <v>45764.48494212963</v>
      </c>
      <c r="S3104" s="64" t="inlineStr">
        <is>
          <t>Rejected</t>
        </is>
      </c>
      <c r="T3104" s="64" t="inlineStr">
        <is>
          <t>Material não estrutural</t>
        </is>
      </c>
      <c r="U3104" s="64" t="inlineStr">
        <is>
          <t>O material em questão (green walls) não é um material estrutural.</t>
        </is>
      </c>
      <c r="W3104" s="64" t="n"/>
    </row>
    <row r="3105" hidden="1" ht="15" customHeight="1">
      <c r="A3105" s="64" t="inlineStr">
        <is>
          <t>Use of Biochar in Asphalts: Review</t>
        </is>
      </c>
      <c r="B3105" s="64" t="inlineStr">
        <is>
          <t>Rondon-Quintana, Hugo Alexander and Reyes-Lizcano, Fredy Alberto andChaves-Pabon, Saieth Baudilio and Bastidas-Martinez, Juan Gabriel andZafra-Mejia, Carlos Alfonso</t>
        </is>
      </c>
      <c r="C3105" s="64" t="inlineStr">
        <is>
          <t>SUSTAINABILITY</t>
        </is>
      </c>
      <c r="D3105" s="64" t="inlineStr">
        <is>
          <t>2022</t>
        </is>
      </c>
      <c r="E3105" s="64" t="inlineStr">
        <is>
          <t>Web of Science</t>
        </is>
      </c>
      <c r="F3105" s="64" t="n"/>
      <c r="G3105" s="64" t="inlineStr">
        <is>
          <t>14</t>
        </is>
      </c>
      <c r="H3105" s="64"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3105" s="64" t="inlineStr">
        <is>
          <t>Review</t>
        </is>
      </c>
      <c r="J3105" s="64" t="inlineStr">
        <is>
          <t>10.3390/su14084745</t>
        </is>
      </c>
      <c r="K3105" s="64" t="n"/>
      <c r="L3105" s="64"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M3105" s="64" t="n"/>
      <c r="N3105" s="64" t="inlineStr">
        <is>
          <t>Biochar; asphalt binder; asphalt mixture; modified asphalt; review</t>
        </is>
      </c>
      <c r="O3105" s="64" t="n"/>
      <c r="P3105" s="64" t="n"/>
      <c r="Q3105" s="65" t="n">
        <v>45762.87818287037</v>
      </c>
      <c r="R3105" s="65" t="n">
        <v>45764.49831018518</v>
      </c>
      <c r="S3105" s="64" t="inlineStr">
        <is>
          <t>Rejected</t>
        </is>
      </c>
      <c r="T3105" s="64" t="inlineStr">
        <is>
          <t>Material não estrutural</t>
        </is>
      </c>
      <c r="U3105" s="64" t="inlineStr">
        <is>
          <t>O resumo descreve o uso de biochar em materiais asfálticos, que não são materiais estruturais no contexto da construção civil.</t>
        </is>
      </c>
      <c r="W3105" s="64" t="n"/>
    </row>
    <row r="3106" hidden="1" ht="15" customHeight="1">
      <c r="A3106" s="64" t="inlineStr">
        <is>
          <t>Eco-efficiency of phosphogypsum waste and sisal fiber in the productionof non-fired tile</t>
        </is>
      </c>
      <c r="B3106" s="64" t="inlineStr">
        <is>
          <t>Kumar, Arunvivek Gobichettipalayam and Ramasamy, Saravanakumar andSoundararajan, Elango Krishnan and Viswanathan, Rajeshkumar</t>
        </is>
      </c>
      <c r="C3106" s="64" t="inlineStr">
        <is>
          <t>MATERIA-RIO DE JANEIRO</t>
        </is>
      </c>
      <c r="D3106" s="64" t="inlineStr">
        <is>
          <t>2024</t>
        </is>
      </c>
      <c r="E3106" s="64" t="inlineStr">
        <is>
          <t>Web of Science</t>
        </is>
      </c>
      <c r="F3106" s="64" t="n"/>
      <c r="G3106" s="64" t="inlineStr">
        <is>
          <t>29</t>
        </is>
      </c>
      <c r="H3106" s="64"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3106" s="64" t="inlineStr">
        <is>
          <t>Article</t>
        </is>
      </c>
      <c r="J3106" s="64" t="inlineStr">
        <is>
          <t>10.1590/1517-7076-RMAT-2024-0540</t>
        </is>
      </c>
      <c r="K3106" s="64" t="n"/>
      <c r="L3106" s="64"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M3106" s="64" t="n"/>
      <c r="N3106" s="64" t="inlineStr">
        <is>
          <t>Phosphogypsum; Industrial by-product; Sisal fiber; Non-fired tiles;Eco-friendly building material.</t>
        </is>
      </c>
      <c r="O3106" s="64" t="n"/>
      <c r="P3106" s="64" t="inlineStr">
        <is>
          <t>1517-7076</t>
        </is>
      </c>
      <c r="Q3106" s="65" t="n">
        <v>45762.87818287037</v>
      </c>
      <c r="R3106" s="65" t="n">
        <v>45764.51201388889</v>
      </c>
      <c r="S3106" s="64" t="inlineStr">
        <is>
          <t>Rejected</t>
        </is>
      </c>
      <c r="T3106" s="64" t="inlineStr">
        <is>
          <t>Material não estrutural</t>
        </is>
      </c>
      <c r="U3106" s="64" t="inlineStr">
        <is>
          <t>O estudo foca em telhas, que não são materiais estruturais.</t>
        </is>
      </c>
      <c r="W3106" s="64" t="n"/>
    </row>
    <row r="3107" hidden="1" ht="15" customHeight="1">
      <c r="A3107" s="64" t="inlineStr">
        <is>
          <t>Influence of Bio-Additives on Recycled Asphalt Pavements</t>
        </is>
      </c>
      <c r="B3107" s="64" t="inlineStr">
        <is>
          <t>D'Addio, Giuseppe and Oreto, Cristina and Viscione, Nunzio andVeropalumbo, Rosa</t>
        </is>
      </c>
      <c r="C3107" s="64" t="inlineStr">
        <is>
          <t>MATERIALS</t>
        </is>
      </c>
      <c r="D3107" s="64" t="inlineStr">
        <is>
          <t>2024</t>
        </is>
      </c>
      <c r="E3107" s="64" t="inlineStr">
        <is>
          <t>Web of Science</t>
        </is>
      </c>
      <c r="F3107" s="64" t="n"/>
      <c r="G3107" s="64" t="inlineStr">
        <is>
          <t>17</t>
        </is>
      </c>
      <c r="H3107" s="64"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3107" s="64" t="inlineStr">
        <is>
          <t>Article</t>
        </is>
      </c>
      <c r="J3107" s="64" t="inlineStr">
        <is>
          <t>10.3390/ma17143526</t>
        </is>
      </c>
      <c r="K3107" s="64" t="n"/>
      <c r="L3107" s="64"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M3107" s="64" t="n"/>
      <c r="N3107" s="64" t="inlineStr">
        <is>
          <t>asphalt mixtures; reclaimed asphalt pavement; hot recycling</t>
        </is>
      </c>
      <c r="O3107" s="64" t="n"/>
      <c r="P3107" s="64" t="n"/>
      <c r="Q3107" s="65" t="n">
        <v>45762.87818287037</v>
      </c>
      <c r="R3107" s="65" t="n">
        <v>45764.87048611111</v>
      </c>
      <c r="S3107" s="64" t="inlineStr">
        <is>
          <t>Rejected</t>
        </is>
      </c>
      <c r="T3107" s="64" t="inlineStr">
        <is>
          <t>Material não estrutural</t>
        </is>
      </c>
      <c r="U3107" s="64" t="inlineStr">
        <is>
          <t>O resumo descreve a utilização de aditivos de base biológica em misturas asfálticas para pavimentos, que não se enquadram como materiais estruturais.</t>
        </is>
      </c>
      <c r="W3107" s="64" t="n"/>
    </row>
    <row r="3108" hidden="1" ht="15" customHeight="1">
      <c r="A3108" s="64" t="inlineStr">
        <is>
          <t>Factors controlling and influencing polymorphism, morphology and size of calcium carbonate synthesized through the carbonation route: A review</t>
        </is>
      </c>
      <c r="B3108" s="64" t="inlineStr">
        <is>
          <t>Liendo, Freddy and Arduino, Mara and Deorsola, Fabio A. A. and Bensaid,Samir</t>
        </is>
      </c>
      <c r="C3108" s="64" t="inlineStr">
        <is>
          <t>POWDER TECHNOLOGY</t>
        </is>
      </c>
      <c r="D3108" s="64" t="inlineStr">
        <is>
          <t>2022</t>
        </is>
      </c>
      <c r="E3108" s="64" t="inlineStr">
        <is>
          <t>Web of Science</t>
        </is>
      </c>
      <c r="F3108" s="64" t="n"/>
      <c r="G3108" s="64" t="inlineStr">
        <is>
          <t>398</t>
        </is>
      </c>
      <c r="H3108" s="64"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108" s="64" t="inlineStr">
        <is>
          <t>Review</t>
        </is>
      </c>
      <c r="J3108" s="64" t="inlineStr">
        <is>
          <t>10.1016/j.powtec.2021.117050</t>
        </is>
      </c>
      <c r="K3108" s="64" t="n"/>
      <c r="L3108" s="64"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M3108" s="64" t="n"/>
      <c r="N3108" s="64" t="inlineStr">
        <is>
          <t>Carbonation; CO2; Calcite; Aragonite; Vaterite; Control size; Synthesis</t>
        </is>
      </c>
      <c r="O3108" s="64" t="n"/>
      <c r="P3108" s="64" t="inlineStr">
        <is>
          <t>0032-5910</t>
        </is>
      </c>
      <c r="Q3108" s="65" t="n">
        <v>45762.87818287037</v>
      </c>
      <c r="R3108" s="65" t="n">
        <v>45764.88447916666</v>
      </c>
      <c r="S3108" s="64" t="inlineStr">
        <is>
          <t>Rejected</t>
        </is>
      </c>
      <c r="T3108" s="64" t="inlineStr">
        <is>
          <t>Material não estrutural</t>
        </is>
      </c>
      <c r="U3108" s="64" t="inlineStr">
        <is>
          <t>O resumo descreve a síntese de CaCO3 e suas aplicações, mas não especifica seu uso como material estrutural alternativo ao concreto.</t>
        </is>
      </c>
      <c r="W3108" s="64" t="n"/>
    </row>
    <row r="3109" hidden="1" ht="15" customHeight="1">
      <c r="A3109" s="64" t="inlineStr">
        <is>
          <t>Assessing the life cycle and economic impact of cement-modified biochar compared to conventional adsorbents for heavy metal removal in stormwater</t>
        </is>
      </c>
      <c r="B3109" s="64" t="inlineStr">
        <is>
          <t>Wijeyawardana, Pamodithya and Law, David and Gunasekara, Chamila and Nanayakkara, Nadeeshani and Karunarathna, Anurudda and Pramanik, Biplob Kumar</t>
        </is>
      </c>
      <c r="C3109" s="64" t="inlineStr">
        <is>
          <t>Process Safety and Environmental Protection</t>
        </is>
      </c>
      <c r="D3109" s="64" t="inlineStr">
        <is>
          <t>2024</t>
        </is>
      </c>
      <c r="E3109" s="64" t="inlineStr">
        <is>
          <t>Engineering Village</t>
        </is>
      </c>
      <c r="F3109" s="64" t="inlineStr">
        <is>
          <t>244 - 256</t>
        </is>
      </c>
      <c r="G3109" s="64" t="inlineStr">
        <is>
          <t>192</t>
        </is>
      </c>
      <c r="H3109" s="64"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109" s="64" t="n"/>
      <c r="J3109" s="64" t="n"/>
      <c r="K3109" s="64" t="inlineStr">
        <is>
          <t>http://dx.doi.org/10.1016/j.psep.2024.10.050</t>
        </is>
      </c>
      <c r="L3109" s="64" t="n"/>
      <c r="M3109" s="64" t="n"/>
      <c r="N3109" s="64" t="inlineStr">
        <is>
          <t>Activated carbon treatment;Cements;Effluents;Life cycle assessment;Sustainable development;</t>
        </is>
      </c>
      <c r="O3109" s="64" t="n"/>
      <c r="P3109" s="64" t="inlineStr">
        <is>
          <t>09575820</t>
        </is>
      </c>
      <c r="Q3109" s="65" t="n">
        <v>45762.8552199074</v>
      </c>
      <c r="R3109" s="65" t="n">
        <v>45762.8552199074</v>
      </c>
      <c r="S3109" s="64" t="inlineStr">
        <is>
          <t>Rejected</t>
        </is>
      </c>
      <c r="T3109" s="64" t="inlineStr">
        <is>
          <t>Material não estrutural</t>
        </is>
      </c>
      <c r="U3109" s="64" t="inlineStr">
        <is>
          <t>O resumo descreve o uso de biochar modificado com cimento para remoção de metais pesados da água da chuva, o que não se enquadra em materiais estruturais.</t>
        </is>
      </c>
      <c r="W3109" s="64" t="n"/>
    </row>
    <row r="3110" hidden="1" ht="15" customHeight="1">
      <c r="A3110" s="64" t="inlineStr">
        <is>
          <t>Life cycle assessment of synthetic natural gas production from different CO2 sources: A cradle⇂to-gate study</t>
        </is>
      </c>
      <c r="B3110" s="64" t="inlineStr">
        <is>
          <t>Bargiacchi, Eleonora and Thonemann, Nils and Geldermann, Jutta and Antonelli, Marco and Desideri, Umberto</t>
        </is>
      </c>
      <c r="C3110" s="64" t="inlineStr">
        <is>
          <t>Energies</t>
        </is>
      </c>
      <c r="D3110" s="64" t="inlineStr">
        <is>
          <t>2020</t>
        </is>
      </c>
      <c r="E3110" s="64" t="inlineStr">
        <is>
          <t>Engineering Village</t>
        </is>
      </c>
      <c r="F3110" s="64" t="n"/>
      <c r="G3110" s="64" t="inlineStr">
        <is>
          <t>13</t>
        </is>
      </c>
      <c r="H3110" s="64"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3110" s="64" t="n"/>
      <c r="J3110" s="64" t="n"/>
      <c r="K3110" s="64" t="inlineStr">
        <is>
          <t>http://dx.doi.org/10.3390/en13174579</t>
        </is>
      </c>
      <c r="L3110" s="64" t="n"/>
      <c r="M3110" s="64" t="n"/>
      <c r="N3110" s="64" t="inlineStr">
        <is>
          <t>Hydrogen storage;Life cycle;Electric power generation;Natural gas;Digital storage;Hydrogen production;Steelmaking;Carbon capture;Energy Intensity;</t>
        </is>
      </c>
      <c r="O3110" s="64" t="n"/>
      <c r="P3110" s="64" t="inlineStr">
        <is>
          <t>19961073</t>
        </is>
      </c>
      <c r="Q3110" s="65" t="n">
        <v>45762.8552199074</v>
      </c>
      <c r="R3110" s="65" t="n">
        <v>45762.8552199074</v>
      </c>
      <c r="S3110" s="64" t="inlineStr">
        <is>
          <t>Rejected</t>
        </is>
      </c>
      <c r="T3110" s="64" t="inlineStr">
        <is>
          <t>Material não estrutural</t>
        </is>
      </c>
      <c r="U3110" s="64" t="inlineStr">
        <is>
          <t>O resumo não menciona materiais de construção estruturais.</t>
        </is>
      </c>
      <c r="W3110" s="64" t="n"/>
    </row>
    <row r="3111" hidden="1" ht="15" customHeight="1">
      <c r="A3111" s="64" t="inlineStr">
        <is>
          <t>Sustainability assessment of sanitary ware supply chain using life cycle assessment framework—A case study</t>
        </is>
      </c>
      <c r="B3111" s="64" t="inlineStr">
        <is>
          <t>Sangwan, Kuldip Singh and Choudhary, Kailash and Agarwal, Shilpi</t>
        </is>
      </c>
      <c r="C3111" s="64" t="inlineStr">
        <is>
          <t>Sustainable Production, Life Cycle Engineering and Management</t>
        </is>
      </c>
      <c r="D3111" s="64" t="inlineStr">
        <is>
          <t>2020</t>
        </is>
      </c>
      <c r="E3111" s="64" t="inlineStr">
        <is>
          <t>Engineering Village</t>
        </is>
      </c>
      <c r="F3111" s="64" t="inlineStr">
        <is>
          <t>167 - 179</t>
        </is>
      </c>
      <c r="G3111" s="64" t="n"/>
      <c r="H3111" s="64"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3111" s="64" t="n"/>
      <c r="J3111" s="64" t="n"/>
      <c r="K3111" s="64" t="inlineStr">
        <is>
          <t>http://dx.doi.org/10.1007/978-3-030-44248-4_17</t>
        </is>
      </c>
      <c r="L3111" s="64" t="n"/>
      <c r="M3111" s="64" t="n"/>
      <c r="N3111" s="64" t="inlineStr">
        <is>
          <t>Climate change;Damage detection;Environmental impact;Ozone layer;Supply chains;Sustainable development;</t>
        </is>
      </c>
      <c r="O3111" s="64" t="n"/>
      <c r="P3111" s="64" t="inlineStr">
        <is>
          <t>21940541</t>
        </is>
      </c>
      <c r="Q3111" s="65" t="n">
        <v>45762.8552199074</v>
      </c>
      <c r="R3111" s="65" t="n">
        <v>45762.8552199074</v>
      </c>
      <c r="S3111" s="64" t="inlineStr">
        <is>
          <t>Rejected</t>
        </is>
      </c>
      <c r="T3111" s="64" t="inlineStr">
        <is>
          <t>Material não estrutural</t>
        </is>
      </c>
      <c r="U3111" s="64" t="inlineStr">
        <is>
          <t>O resumo avalia o ciclo de vida de louças sanitárias de cerâmica, que não se enquadram como materiais estruturais.</t>
        </is>
      </c>
      <c r="W3111" s="64" t="n"/>
    </row>
    <row r="3112" hidden="1" ht="15" customHeight="1">
      <c r="A3112" s="64" t="inlineStr">
        <is>
          <t>Comparative life cycle assessment of warm mix asphalt with recycled concrete aggregates: A Colombian case study</t>
        </is>
      </c>
      <c r="B3112" s="64" t="inlineStr">
        <is>
          <t>Vega-Araujo, Daniela and Martinez-Arguelles, Gilberto and Santos, Joao</t>
        </is>
      </c>
      <c r="C3112" s="64" t="inlineStr">
        <is>
          <t>Procedia CIRP</t>
        </is>
      </c>
      <c r="D3112" s="64" t="inlineStr">
        <is>
          <t>2020</t>
        </is>
      </c>
      <c r="E3112" s="64" t="inlineStr">
        <is>
          <t>Engineering Village</t>
        </is>
      </c>
      <c r="F3112" s="64" t="inlineStr">
        <is>
          <t>285 - 290</t>
        </is>
      </c>
      <c r="G3112" s="64" t="inlineStr">
        <is>
          <t>90</t>
        </is>
      </c>
      <c r="H3112" s="64"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112" s="64" t="n"/>
      <c r="J3112" s="64" t="n"/>
      <c r="K3112" s="64" t="inlineStr">
        <is>
          <t>http://dx.doi.org/10.1016/j.procir.2020.02.126</t>
        </is>
      </c>
      <c r="L3112" s="64" t="n"/>
      <c r="M3112" s="64" t="n"/>
      <c r="N3112" s="64" t="inlineStr">
        <is>
          <t>Concrete aggregates;Environmental impact;Asphalt concrete;Pavement overlays;Asphalt pavements;Recycling;Deterioration;Software testing;</t>
        </is>
      </c>
      <c r="O3112" s="64" t="n"/>
      <c r="P3112" s="64" t="inlineStr">
        <is>
          <t>22128271</t>
        </is>
      </c>
      <c r="Q3112" s="65" t="n">
        <v>45762.85523148148</v>
      </c>
      <c r="R3112" s="65" t="n">
        <v>45762.85523148148</v>
      </c>
      <c r="S3112" s="64" t="inlineStr">
        <is>
          <t>Rejected</t>
        </is>
      </c>
      <c r="T3112" s="64" t="inlineStr">
        <is>
          <t>Material não estrutural</t>
        </is>
      </c>
      <c r="U3112" s="64" t="inlineStr">
        <is>
          <t>O resumo compara o uso de RCA (Recycled Concrete Aggregate) em Warm Mix Asphalt (WMA) com Hot Mix Asphalt (HMA). Asfalto não é um material estrutural no contexto da construção civil, portanto, o resumo não atende aos critérios de inclusão.</t>
        </is>
      </c>
      <c r="W3112" s="64" t="n"/>
    </row>
    <row r="3113" hidden="1" ht="15" customHeight="1">
      <c r="A3113" s="64" t="inlineStr">
        <is>
          <t>Life-cycle assessment of concrete hollow blocks and autoclaved aerated concrete blocks</t>
        </is>
      </c>
      <c r="B3113" s="64" t="inlineStr">
        <is>
          <t>Ongpeng, J.M. and Umali, M.V.</t>
        </is>
      </c>
      <c r="C3113" s="64" t="inlineStr">
        <is>
          <t>Life-Cycle of Structures and Infrastructure Systems - Proceedings of the 8th International Symposium on Life-Cycle Civil Engineering, IALCCE 2023</t>
        </is>
      </c>
      <c r="D3113" s="64" t="inlineStr">
        <is>
          <t>2023</t>
        </is>
      </c>
      <c r="E3113" s="64" t="inlineStr">
        <is>
          <t>Engineering Village</t>
        </is>
      </c>
      <c r="F3113" s="64" t="inlineStr">
        <is>
          <t>3166 - 3173</t>
        </is>
      </c>
      <c r="G3113" s="64" t="n"/>
      <c r="H3113" s="64"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3113" s="64" t="n"/>
      <c r="J3113" s="64" t="n"/>
      <c r="K3113" s="64" t="inlineStr">
        <is>
          <t>http://dx.doi.org/10.1201/9781003323020-386</t>
        </is>
      </c>
      <c r="L3113" s="64" t="n"/>
      <c r="M3113" s="64" t="n"/>
      <c r="N3113" s="64" t="n"/>
      <c r="O3113" s="64" t="n"/>
      <c r="P3113" s="64" t="n"/>
      <c r="Q3113" s="65" t="n">
        <v>45762.85523148148</v>
      </c>
      <c r="R3113" s="65" t="n">
        <v>45762.85523148148</v>
      </c>
      <c r="S3113" s="64" t="inlineStr">
        <is>
          <t>Rejected</t>
        </is>
      </c>
      <c r="T3113" s="64" t="inlineStr">
        <is>
          <t>Material não estrutural</t>
        </is>
      </c>
      <c r="U3113" s="64" t="inlineStr">
        <is>
          <t>O resumo avalia paredes internas, que não se enquadram como material estrutural.</t>
        </is>
      </c>
      <c r="W3113" s="64" t="n"/>
    </row>
    <row r="3114" hidden="1" ht="15" customHeight="1">
      <c r="A3114" s="64" t="inlineStr">
        <is>
          <t>Economic and environmental analysis of crumb rubber modified asphalt</t>
        </is>
      </c>
      <c r="B3114" s="64" t="inlineStr">
        <is>
          <t>Riekstins, Arturs and Haritonovs, Viktors and Straupe, Verners</t>
        </is>
      </c>
      <c r="C3114" s="64" t="inlineStr">
        <is>
          <t>Construction and Building Materials</t>
        </is>
      </c>
      <c r="D3114" s="64" t="inlineStr">
        <is>
          <t>2022</t>
        </is>
      </c>
      <c r="E3114" s="64" t="inlineStr">
        <is>
          <t>Engineering Village</t>
        </is>
      </c>
      <c r="F3114" s="64" t="n"/>
      <c r="G3114" s="64" t="inlineStr">
        <is>
          <t>335</t>
        </is>
      </c>
      <c r="H3114" s="64"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14" s="64" t="n"/>
      <c r="J3114" s="64" t="n"/>
      <c r="K3114" s="64" t="inlineStr">
        <is>
          <t>http://dx.doi.org/10.1016/j.conbuildmat.2022.127468</t>
        </is>
      </c>
      <c r="L3114" s="64" t="n"/>
      <c r="M3114" s="64" t="n"/>
      <c r="N3114" s="64" t="inlineStr">
        <is>
          <t>Carbon dioxide;Global warming;Cost benefit analysis;Wear of materials;Asphalt pavements;Economic analysis;Rubber;Asphalt;Concretes;Viscosity;Energy utilization;Sustainable development;</t>
        </is>
      </c>
      <c r="O3114" s="64" t="n"/>
      <c r="P3114" s="64" t="inlineStr">
        <is>
          <t>09500618</t>
        </is>
      </c>
      <c r="Q3114" s="65" t="n">
        <v>45762.85533564815</v>
      </c>
      <c r="R3114" s="65" t="n">
        <v>45762.85533564815</v>
      </c>
      <c r="S3114" s="64" t="inlineStr">
        <is>
          <t>Rejected</t>
        </is>
      </c>
      <c r="T3114" s="64" t="inlineStr">
        <is>
          <t>Material não estrutural</t>
        </is>
      </c>
      <c r="U3114" s="64" t="inlineStr">
        <is>
          <t>O estudo trata de asfalto, que não se enquadra como material estrutural para a construção de edifícios, pontes ou outras estruturas similares.</t>
        </is>
      </c>
      <c r="W3114" s="64" t="n"/>
    </row>
    <row r="3115" hidden="1" ht="15" customHeight="1">
      <c r="A3115" s="64" t="inlineStr">
        <is>
          <t>Environmental impacts of natural and conventional building materials: A case study on earth plasters</t>
        </is>
      </c>
      <c r="B3115" s="64" t="inlineStr">
        <is>
          <t>Melia, Paco and Ruggieri, Gianluca and Sabbadini, Sergio and Dotelli, Giovanni</t>
        </is>
      </c>
      <c r="C3115" s="64" t="inlineStr">
        <is>
          <t>Journal of Cleaner Production</t>
        </is>
      </c>
      <c r="D3115" s="64" t="inlineStr">
        <is>
          <t>2014</t>
        </is>
      </c>
      <c r="E3115" s="64" t="inlineStr">
        <is>
          <t>Engineering Village</t>
        </is>
      </c>
      <c r="F3115" s="64" t="inlineStr">
        <is>
          <t>179 - 186</t>
        </is>
      </c>
      <c r="G3115" s="64" t="inlineStr">
        <is>
          <t>80</t>
        </is>
      </c>
      <c r="H3115" s="64"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3115" s="64" t="n"/>
      <c r="J3115" s="64" t="n"/>
      <c r="K3115" s="64" t="inlineStr">
        <is>
          <t>http://dx.doi.org/10.1016/j.jclepro.2014.05.073</t>
        </is>
      </c>
      <c r="L3115" s="64" t="n"/>
      <c r="M3115" s="64" t="n"/>
      <c r="N3115" s="64" t="inlineStr">
        <is>
          <t>Environmental impact;Environmental management;Building materials;Plaster;Lime;Cements;Greenhouse gases;</t>
        </is>
      </c>
      <c r="O3115" s="64" t="n"/>
      <c r="P3115" s="64" t="inlineStr">
        <is>
          <t>09596526</t>
        </is>
      </c>
      <c r="Q3115" s="65" t="n">
        <v>45762.85533564815</v>
      </c>
      <c r="R3115" s="65" t="n">
        <v>45762.85533564815</v>
      </c>
      <c r="S3115" s="64" t="inlineStr">
        <is>
          <t>Rejected</t>
        </is>
      </c>
      <c r="T3115" s="64" t="inlineStr">
        <is>
          <t>Material não estrutural</t>
        </is>
      </c>
      <c r="U3115" s="64" t="inlineStr">
        <is>
          <t>O resumo avalia o impacto ambiental de revestimentos de barro comparado com revestimentos convencionais. Revestimentos não são materiais estruturais.</t>
        </is>
      </c>
      <c r="W3115" s="64" t="n"/>
    </row>
    <row r="3116" hidden="1" ht="15" customHeight="1">
      <c r="A3116" s="64" t="inlineStr">
        <is>
          <t>A life cycle analysis of ionizing radiation shielding construction systems in healthcare buildings</t>
        </is>
      </c>
      <c r="B3116" s="64" t="inlineStr">
        <is>
          <t>Sanchez-Barroso, Gonzalo and Botejara-Antunez, Manuel and Garcia-Sanz-Calcedo, Justo and Zamora-Polo, Francisco</t>
        </is>
      </c>
      <c r="C3116" s="64" t="inlineStr">
        <is>
          <t>Journal of Building Engineering</t>
        </is>
      </c>
      <c r="D3116" s="64" t="inlineStr">
        <is>
          <t>2021</t>
        </is>
      </c>
      <c r="E3116" s="64" t="inlineStr">
        <is>
          <t>Engineering Village</t>
        </is>
      </c>
      <c r="F3116" s="64" t="n"/>
      <c r="G3116" s="64" t="inlineStr">
        <is>
          <t>41</t>
        </is>
      </c>
      <c r="H3116" s="64"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116" s="64" t="n"/>
      <c r="J3116" s="64" t="n"/>
      <c r="K3116" s="64" t="inlineStr">
        <is>
          <t>http://dx.doi.org/10.1016/j.jobe.2021.102387</t>
        </is>
      </c>
      <c r="L3116" s="64" t="n"/>
      <c r="M3116" s="64" t="n"/>
      <c r="N3116" s="64" t="inlineStr">
        <is>
          <t>Health care;Investments;Decision making;Energy efficiency;Ionizing radiation;Shotcrete;Brick;Costs;Environmental impact;Reinforced concrete;</t>
        </is>
      </c>
      <c r="O3116" s="64" t="n"/>
      <c r="P3116" s="64" t="inlineStr">
        <is>
          <t>23527102</t>
        </is>
      </c>
      <c r="Q3116" s="65" t="n">
        <v>45762.85533564815</v>
      </c>
      <c r="R3116" s="65" t="n">
        <v>45762.85533564815</v>
      </c>
      <c r="S3116" s="64" t="inlineStr">
        <is>
          <t>Rejected</t>
        </is>
      </c>
      <c r="T3116" s="64" t="inlineStr">
        <is>
          <t>Material não estrutural</t>
        </is>
      </c>
      <c r="U3116" s="64" t="inlineStr">
        <is>
          <t>O resumo avalia sistemas de blindagem para paredes de raios-X, que não se enquadram como materiais estruturais.</t>
        </is>
      </c>
      <c r="W3116" s="64" t="n"/>
    </row>
    <row r="3117" hidden="1" ht="15" customHeight="1">
      <c r="A3117" s="64" t="inlineStr">
        <is>
          <t>Environmental Assessment of Co-location Alternatives for a Microalgae Cultivation Plant: A Case Study in the City of Kingston (Canada)</t>
        </is>
      </c>
      <c r="B3117" s="64" t="inlineStr">
        <is>
          <t>Collotta, Massimo and Champagne, Pascale and Mabee, Warren and Tomasoni, Giuseppe and Alberti, Marco and Busi, Leonardo and Leite, Gustavo B.</t>
        </is>
      </c>
      <c r="C3117" s="64" t="inlineStr">
        <is>
          <t>Energy Procedia</t>
        </is>
      </c>
      <c r="D3117" s="64" t="inlineStr">
        <is>
          <t>2016</t>
        </is>
      </c>
      <c r="E3117" s="64" t="inlineStr">
        <is>
          <t>Engineering Village</t>
        </is>
      </c>
      <c r="F3117" s="64" t="inlineStr">
        <is>
          <t>29 - 36</t>
        </is>
      </c>
      <c r="G3117" s="64" t="inlineStr">
        <is>
          <t>95</t>
        </is>
      </c>
      <c r="H3117" s="64"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117" s="64" t="n"/>
      <c r="J3117" s="64" t="n"/>
      <c r="K3117" s="64" t="inlineStr">
        <is>
          <t>http://dx.doi.org/10.1016/j.egypro.2016.09.007</t>
        </is>
      </c>
      <c r="L3117" s="64" t="n"/>
      <c r="M3117" s="64" t="n"/>
      <c r="N3117" s="64"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O3117" s="64" t="n"/>
      <c r="P3117" s="64" t="inlineStr">
        <is>
          <t>18766102</t>
        </is>
      </c>
      <c r="Q3117" s="65" t="n">
        <v>45762.85533564815</v>
      </c>
      <c r="R3117" s="65" t="n">
        <v>45762.85533564815</v>
      </c>
      <c r="S3117" s="64" t="inlineStr">
        <is>
          <t>Rejected</t>
        </is>
      </c>
      <c r="T3117" s="64" t="inlineStr">
        <is>
          <t>Material não estrutural</t>
        </is>
      </c>
      <c r="U3117" s="64" t="inlineStr">
        <is>
          <t>O resumo foca na produção de biocombustível, não em materiais estruturais.</t>
        </is>
      </c>
      <c r="W3117" s="64" t="n"/>
    </row>
    <row r="3118" hidden="1" ht="15" customHeight="1">
      <c r="A3118" s="64" t="inlineStr">
        <is>
          <t>Life cycle inventory of bitumen in South Africa</t>
        </is>
      </c>
      <c r="B3118" s="64" t="inlineStr">
        <is>
          <t>Blaauw, Sheldon A. and Maina, James W. and Grobler, Louis J.</t>
        </is>
      </c>
      <c r="C3118" s="64" t="inlineStr">
        <is>
          <t>Transportation Engineering</t>
        </is>
      </c>
      <c r="D3118" s="64" t="inlineStr">
        <is>
          <t>2020</t>
        </is>
      </c>
      <c r="E3118" s="64" t="inlineStr">
        <is>
          <t>Engineering Village</t>
        </is>
      </c>
      <c r="F3118" s="64" t="n"/>
      <c r="G3118" s="64" t="inlineStr">
        <is>
          <t>2</t>
        </is>
      </c>
      <c r="H3118" s="64"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118" s="64" t="n"/>
      <c r="J3118" s="64" t="n"/>
      <c r="K3118" s="64" t="inlineStr">
        <is>
          <t>http://dx.doi.org/10.1016/j.treng.2020.100019</t>
        </is>
      </c>
      <c r="L3118" s="64" t="n"/>
      <c r="M3118" s="64" t="n"/>
      <c r="N3118" s="64" t="inlineStr">
        <is>
          <t>Sustainable development;Bituminous materials;Pavements;Supply chains;Life cycle;Economic and social effects;</t>
        </is>
      </c>
      <c r="O3118" s="64" t="n"/>
      <c r="P3118" s="64" t="inlineStr">
        <is>
          <t>2666691X</t>
        </is>
      </c>
      <c r="Q3118" s="65" t="n">
        <v>45762.85534722222</v>
      </c>
      <c r="R3118" s="65" t="n">
        <v>45762.85534722222</v>
      </c>
      <c r="S3118" s="64" t="inlineStr">
        <is>
          <t>Rejected</t>
        </is>
      </c>
      <c r="T3118" s="64" t="inlineStr">
        <is>
          <t>Material não estrutural</t>
        </is>
      </c>
      <c r="U3118" s="64" t="inlineStr">
        <is>
          <t>O material analisado (betume) não se enquadra como um material estrutural alternativo ao concreto. Além disso, o estudo tem um foco regionalizado na África do Sul.</t>
        </is>
      </c>
      <c r="W3118" s="64" t="n"/>
    </row>
    <row r="3119" hidden="1" ht="15" customHeight="1">
      <c r="A3119" s="64" t="inlineStr">
        <is>
          <t>Review of warm mix rubberized asphalt concrete: Towards a sustainable
paving technology</t>
        </is>
      </c>
      <c r="B3119" s="64" t="inlineStr">
        <is>
          <t>Wang, Haopeng and Liu, Xueyan and Apostolidis, Panos and Scarpas, Tom</t>
        </is>
      </c>
      <c r="C3119" s="64" t="inlineStr">
        <is>
          <t>JOURNAL OF CLEANER PRODUCTION</t>
        </is>
      </c>
      <c r="D3119" s="64" t="inlineStr">
        <is>
          <t>2018</t>
        </is>
      </c>
      <c r="E3119" s="64" t="inlineStr">
        <is>
          <t>Web of Science</t>
        </is>
      </c>
      <c r="F3119" s="64" t="inlineStr">
        <is>
          <t>302-314</t>
        </is>
      </c>
      <c r="G3119" s="64" t="inlineStr">
        <is>
          <t>177</t>
        </is>
      </c>
      <c r="H3119" s="64"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119" s="64" t="inlineStr">
        <is>
          <t>Review</t>
        </is>
      </c>
      <c r="J3119" s="64" t="inlineStr">
        <is>
          <t>10.1016/j.jclepro.2017.12.245</t>
        </is>
      </c>
      <c r="K3119" s="64" t="n"/>
      <c r="L3119" s="64"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M3119" s="64" t="n"/>
      <c r="N3119" s="64" t="inlineStr">
        <is>
          <t>Warm mix asphalt; Asphalt rubber; Rubberized asphalt concrete;
Sustainability; Mix design; Construction</t>
        </is>
      </c>
      <c r="O3119" s="64" t="n"/>
      <c r="P3119" s="64" t="inlineStr">
        <is>
          <t>0959-6526</t>
        </is>
      </c>
      <c r="Q3119" s="65" t="n">
        <v>45762.87684027778</v>
      </c>
      <c r="R3119" s="65" t="n">
        <v>45762.87684027778</v>
      </c>
      <c r="S3119" s="64" t="inlineStr">
        <is>
          <t>Rejected</t>
        </is>
      </c>
      <c r="T3119" s="64" t="inlineStr">
        <is>
          <t>Material não estrutural</t>
        </is>
      </c>
      <c r="U3119" s="64" t="inlineStr">
        <is>
          <t>O resumo descreve o uso de materiais asfálticos, que não são materiais estruturais no contexto da construção civil.</t>
        </is>
      </c>
      <c r="W3119" s="64" t="n"/>
    </row>
    <row r="3120" hidden="1" ht="15" customHeight="1">
      <c r="A3120" s="64" t="inlineStr">
        <is>
          <t>Use of blast furnace slag in cementitious materials for
pavements-Systematic literature review and eco-efficiency</t>
        </is>
      </c>
      <c r="B3120" s="64" t="inlineStr">
        <is>
          <t>Silva, Lucas Henrique Pereira and Nehring, Victor and de Paiva, Fabio
Friol Guedes and Tamashiro, Jacqueline Roberta and Galvin, Adela P. and
Lopez-Uceda, Antonio and Kinoshita, Angela</t>
        </is>
      </c>
      <c r="C3120" s="64" t="inlineStr">
        <is>
          <t>SUSTAINABLE CHEMISTRY AND PHARMACY</t>
        </is>
      </c>
      <c r="D3120" s="64" t="inlineStr">
        <is>
          <t>2023</t>
        </is>
      </c>
      <c r="E3120" s="64" t="inlineStr">
        <is>
          <t>Web of Science</t>
        </is>
      </c>
      <c r="F3120" s="64" t="n"/>
      <c r="G3120" s="64" t="inlineStr">
        <is>
          <t>33</t>
        </is>
      </c>
      <c r="H3120" s="64"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3120" s="64" t="inlineStr">
        <is>
          <t>Review</t>
        </is>
      </c>
      <c r="J3120" s="64" t="inlineStr">
        <is>
          <t>10.1016/j.scp.2023.101030</t>
        </is>
      </c>
      <c r="K3120" s="64" t="n"/>
      <c r="L3120" s="64"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M3120" s="64" t="n"/>
      <c r="N3120" s="64" t="inlineStr">
        <is>
          <t>Blast furnace slag; Concrete pavement; Portland cement; Pozzolanic
additions; Supplementary cement</t>
        </is>
      </c>
      <c r="O3120" s="64" t="n"/>
      <c r="P3120" s="64" t="n"/>
      <c r="Q3120" s="65" t="n">
        <v>45762.87684027778</v>
      </c>
      <c r="R3120" s="65" t="n">
        <v>45762.87684027778</v>
      </c>
      <c r="S3120" s="64" t="inlineStr">
        <is>
          <t>Rejected</t>
        </is>
      </c>
      <c r="T3120" s="64" t="inlineStr">
        <is>
          <t>Material não estrutural</t>
        </is>
      </c>
      <c r="U3120" s="64" t="inlineStr">
        <is>
          <t>O estudo foca em aplicações em pavimentos, que não são materiais estruturais para construção civil.</t>
        </is>
      </c>
      <c r="W3120" s="64" t="n"/>
    </row>
    <row r="3121" hidden="1" ht="15" customHeight="1">
      <c r="A3121" s="64" t="inlineStr">
        <is>
          <t>3D-Printable Concrete for Energy-Efficient Buildings</t>
        </is>
      </c>
      <c r="B3121" s="64" t="inlineStr">
        <is>
          <t>Samudrala, Manideep and Mujeeb, Syed and Lanjewar, Bhagyashri A. and Chippagiri, Ravijanya and Kamath, Muralidhar and Ralegaonkar, Rahul V.</t>
        </is>
      </c>
      <c r="C3121" s="64" t="inlineStr">
        <is>
          <t>Energies</t>
        </is>
      </c>
      <c r="D3121" s="64" t="inlineStr">
        <is>
          <t>2023</t>
        </is>
      </c>
      <c r="E3121" s="64" t="inlineStr">
        <is>
          <t>MDPI</t>
        </is>
      </c>
      <c r="F3121" s="64" t="n"/>
      <c r="G3121" s="64" t="inlineStr">
        <is>
          <t>16</t>
        </is>
      </c>
      <c r="H3121" s="64"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3121" s="64" t="n"/>
      <c r="J3121" s="64" t="inlineStr">
        <is>
          <t>10.3390/en16104234</t>
        </is>
      </c>
      <c r="K3121" s="64" t="inlineStr">
        <is>
          <t>https://www.mdpi.com/1996-1073/16/10/4234</t>
        </is>
      </c>
      <c r="L3121" s="64" t="n"/>
      <c r="M3121" s="64" t="n"/>
      <c r="N3121" s="64" t="n"/>
      <c r="O3121" s="64" t="n"/>
      <c r="P3121" s="64" t="inlineStr">
        <is>
          <t>1996-1073</t>
        </is>
      </c>
      <c r="Q3121" s="65" t="n">
        <v>45762.85847222222</v>
      </c>
      <c r="R3121" s="65" t="n">
        <v>45763.84844907407</v>
      </c>
      <c r="S3121" s="64" t="inlineStr">
        <is>
          <t>Rejected</t>
        </is>
      </c>
      <c r="T3121" s="64" t="inlineStr">
        <is>
          <t>Material não estrutural</t>
        </is>
      </c>
      <c r="U3121" s="64" t="inlineStr">
        <is>
          <t>O material de impressão 3DCP é direcionado primariamente para paredes, o que o classifica como um material não estrutural.</t>
        </is>
      </c>
      <c r="W3121" s="64" t="n"/>
    </row>
    <row r="3122" hidden="1" ht="15" customHeight="1">
      <c r="A3122" s="64" t="inlineStr">
        <is>
          <t>Unveiling the greenhouse gas emissions of drinking water treatment plant
throughout the construction and operation stages based on life cycle
assessment</t>
        </is>
      </c>
      <c r="B3122" s="64" t="inlineStr">
        <is>
          <t>Zhang, Peng and Ma, Boru and Zheng, Guolu and Li, Fukuan and Zhang, Wei
and Gu, Jingwen and Liu, Zehong and Li, Kexun and Wang, Hao</t>
        </is>
      </c>
      <c r="C3122" s="64" t="inlineStr">
        <is>
          <t>ECOTOXICOLOGY AND ENVIRONMENTAL SAFETY</t>
        </is>
      </c>
      <c r="D3122" s="64" t="inlineStr">
        <is>
          <t>2024</t>
        </is>
      </c>
      <c r="E3122" s="64" t="inlineStr">
        <is>
          <t>Web of Science</t>
        </is>
      </c>
      <c r="F3122" s="64" t="n"/>
      <c r="G3122" s="64" t="inlineStr">
        <is>
          <t>272</t>
        </is>
      </c>
      <c r="H3122" s="64"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122" s="64" t="inlineStr">
        <is>
          <t>Article</t>
        </is>
      </c>
      <c r="J3122" s="64" t="inlineStr">
        <is>
          <t>10.1016/j.ecoenv.2024.116043</t>
        </is>
      </c>
      <c r="K3122" s="64" t="n"/>
      <c r="L3122" s="64"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M3122" s="64" t="n"/>
      <c r="N3122" s="64" t="inlineStr">
        <is>
          <t>Greenhouse gas; Carbon emission accounting; Drinking water treatment
plants; Operation phase; Construction phase</t>
        </is>
      </c>
      <c r="O3122" s="64" t="n"/>
      <c r="P3122" s="64" t="inlineStr">
        <is>
          <t>0147-6513</t>
        </is>
      </c>
      <c r="Q3122" s="65" t="n">
        <v>45762.87684027778</v>
      </c>
      <c r="R3122" s="65" t="n">
        <v>45762.87684027778</v>
      </c>
      <c r="S3122" s="64" t="inlineStr">
        <is>
          <t>Rejected</t>
        </is>
      </c>
      <c r="T3122" s="64" t="inlineStr">
        <is>
          <t>Material não estrutural</t>
        </is>
      </c>
      <c r="U3122" s="64" t="inlineStr">
        <is>
          <t>O estudo avalia as emissões de gases do efeito estufa (GEE) associadas à construção e operação de uma estação de tratamento de água potável (DWTP), com foco no consumo de concreto e aço na fase de construção, o que não se enquadra em materiais estruturais alternativos ao concreto convencional.</t>
        </is>
      </c>
      <c r="W3122" s="64" t="n"/>
    </row>
    <row r="3123" hidden="1" ht="15" customHeight="1">
      <c r="A3123" s="64" t="inlineStr">
        <is>
          <t>Review on Assessment and Performance Mechanism Evaluation of Non-Structural Concrete Incorporating Waste Materials</t>
        </is>
      </c>
      <c r="B3123" s="64" t="inlineStr">
        <is>
          <t>Mashaan, Nuha S. and De Silva, Appuwa</t>
        </is>
      </c>
      <c r="C3123" s="64" t="inlineStr">
        <is>
          <t>Applied Mechanics</t>
        </is>
      </c>
      <c r="D3123" s="64" t="inlineStr">
        <is>
          <t>2024</t>
        </is>
      </c>
      <c r="E3123" s="64" t="inlineStr">
        <is>
          <t>MDPI</t>
        </is>
      </c>
      <c r="F3123" s="64" t="inlineStr">
        <is>
          <t>579--599</t>
        </is>
      </c>
      <c r="G3123" s="64" t="inlineStr">
        <is>
          <t>5</t>
        </is>
      </c>
      <c r="H3123" s="64"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3123" s="64" t="n"/>
      <c r="J3123" s="64" t="inlineStr">
        <is>
          <t>10.3390/applmech5030033</t>
        </is>
      </c>
      <c r="K3123" s="64" t="inlineStr">
        <is>
          <t>https://www.mdpi.com/2673-3161/5/3/33</t>
        </is>
      </c>
      <c r="L3123" s="64" t="n"/>
      <c r="M3123" s="64" t="n"/>
      <c r="N3123" s="64" t="n"/>
      <c r="O3123" s="64" t="n"/>
      <c r="P3123" s="64" t="inlineStr">
        <is>
          <t>2673-3161</t>
        </is>
      </c>
      <c r="Q3123" s="65" t="n">
        <v>45762.8584837963</v>
      </c>
      <c r="R3123" s="65" t="n">
        <v>45762.8584837963</v>
      </c>
      <c r="S3123" s="64" t="inlineStr">
        <is>
          <t>Rejected</t>
        </is>
      </c>
      <c r="T3123" s="64" t="inlineStr">
        <is>
          <t>Material não estrutural</t>
        </is>
      </c>
      <c r="U3123" s="64" t="inlineStr">
        <is>
          <t>O resumo especifica que o material é aplicado em concreto não estrutural.</t>
        </is>
      </c>
      <c r="W3123" s="64" t="n"/>
    </row>
    <row r="3124" hidden="1" ht="15" customHeight="1">
      <c r="A3124" s="64" t="inlineStr">
        <is>
          <t>Empirical Research on the Process of Land Resource-Asset-Capitalization—A Case Study of Yanba, Jiangjin District, Chongqing</t>
        </is>
      </c>
      <c r="B3124" s="64" t="inlineStr">
        <is>
          <t>Fan, Weiguo and Chen, Nan and Li, Ximeng and Wei, Hejie and Wang, Xuechao</t>
        </is>
      </c>
      <c r="C3124" s="64" t="inlineStr">
        <is>
          <t>Sustainability</t>
        </is>
      </c>
      <c r="D3124" s="64" t="inlineStr">
        <is>
          <t>2020</t>
        </is>
      </c>
      <c r="E3124" s="64" t="inlineStr">
        <is>
          <t>MDPI</t>
        </is>
      </c>
      <c r="F3124" s="64" t="n"/>
      <c r="G3124" s="64" t="inlineStr">
        <is>
          <t>12</t>
        </is>
      </c>
      <c r="H3124" s="64"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3124" s="64" t="n"/>
      <c r="J3124" s="64" t="inlineStr">
        <is>
          <t>10.3390/su12031236</t>
        </is>
      </c>
      <c r="K3124" s="64" t="inlineStr">
        <is>
          <t>https://www.mdpi.com/2071-1050/12/3/1236</t>
        </is>
      </c>
      <c r="L3124" s="64" t="n"/>
      <c r="M3124" s="64" t="n"/>
      <c r="N3124" s="64" t="n"/>
      <c r="O3124" s="64" t="n"/>
      <c r="P3124" s="64" t="inlineStr">
        <is>
          <t>2071-1050</t>
        </is>
      </c>
      <c r="Q3124" s="65" t="n">
        <v>45762.85886574074</v>
      </c>
      <c r="R3124" s="65" t="n">
        <v>45762.85886574074</v>
      </c>
      <c r="S3124" s="64" t="inlineStr">
        <is>
          <t>Rejected</t>
        </is>
      </c>
      <c r="T3124" s="64" t="inlineStr">
        <is>
          <t>Material não estrutural</t>
        </is>
      </c>
      <c r="U3124" s="64" t="inlineStr">
        <is>
          <t>O resumo não menciona materiais estruturais como alternativa ao concreto.</t>
        </is>
      </c>
      <c r="W3124" s="64" t="n"/>
    </row>
    <row r="3125" hidden="1" ht="15" customHeight="1">
      <c r="A3125" s="64" t="inlineStr">
        <is>
          <t>Durability of Pavement Materials with Exposure to Various Anti-Icing Strategies</t>
        </is>
      </c>
      <c r="B3125" s="64" t="inlineStr">
        <is>
          <t>Xu, Shujuan and Zhou, Zhiliang and Feng, Lichao and Cui, Na and Xie, Ning</t>
        </is>
      </c>
      <c r="C3125" s="64" t="inlineStr">
        <is>
          <t>Processes</t>
        </is>
      </c>
      <c r="D3125" s="64" t="inlineStr">
        <is>
          <t>2021</t>
        </is>
      </c>
      <c r="E3125" s="64" t="inlineStr">
        <is>
          <t>MDPI</t>
        </is>
      </c>
      <c r="F3125" s="64" t="n"/>
      <c r="G3125" s="64" t="inlineStr">
        <is>
          <t>9</t>
        </is>
      </c>
      <c r="H3125" s="64"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3125" s="64" t="n"/>
      <c r="J3125" s="64" t="inlineStr">
        <is>
          <t>10.3390/pr9020291</t>
        </is>
      </c>
      <c r="K3125" s="64" t="inlineStr">
        <is>
          <t>https://www.mdpi.com/2227-9717/9/2/291</t>
        </is>
      </c>
      <c r="L3125" s="64" t="n"/>
      <c r="M3125" s="64" t="n"/>
      <c r="N3125" s="64" t="n"/>
      <c r="O3125" s="64" t="n"/>
      <c r="P3125" s="64" t="inlineStr">
        <is>
          <t>2227-9717</t>
        </is>
      </c>
      <c r="Q3125" s="65" t="n">
        <v>45762.85886574074</v>
      </c>
      <c r="R3125" s="65" t="n">
        <v>45762.85886574074</v>
      </c>
      <c r="S3125" s="64" t="inlineStr">
        <is>
          <t>Rejected</t>
        </is>
      </c>
      <c r="T3125" s="64" t="inlineStr">
        <is>
          <t>Material não estrutural</t>
        </is>
      </c>
      <c r="U3125" s="64" t="inlineStr">
        <is>
          <t>O foco principal é em materiais asfálticos e prevenção de gelo, não em materiais estruturais alternativos ao concreto e suas emissões de CO2. Além disso, menciona políticas locais, o que pode indicar um estudo regionalizado.</t>
        </is>
      </c>
      <c r="W3125" s="64" t="n"/>
    </row>
    <row r="3126" hidden="1" ht="15" customHeight="1">
      <c r="A3126" s="64" t="inlineStr">
        <is>
          <t>Conceptual model-based optimization and environmental evaluation of
waste solvent technologies: Distillation/incineration versus
distillation/pervaporation</t>
        </is>
      </c>
      <c r="B3126" s="64" t="inlineStr">
        <is>
          <t>Meyer, Regina and Figueroa Paredes, Danilo Alexander and Fuentes, Mauren
and Amelio, Antonio and Morero, Betzabet and Luis, Patricia and Van der
Bruggen, Bart and Espinosa, Jose</t>
        </is>
      </c>
      <c r="C3126" s="64" t="inlineStr">
        <is>
          <t>SEPARATION AND PURIFICATION TECHNOLOGY</t>
        </is>
      </c>
      <c r="D3126" s="64" t="inlineStr">
        <is>
          <t>2016</t>
        </is>
      </c>
      <c r="E3126" s="64" t="inlineStr">
        <is>
          <t>Web of Science</t>
        </is>
      </c>
      <c r="F3126" s="64" t="inlineStr">
        <is>
          <t>238-249</t>
        </is>
      </c>
      <c r="G3126" s="64" t="inlineStr">
        <is>
          <t>158</t>
        </is>
      </c>
      <c r="H3126" s="64"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126" s="64" t="inlineStr">
        <is>
          <t>Article</t>
        </is>
      </c>
      <c r="J3126" s="64" t="inlineStr">
        <is>
          <t>10.1016/j.seppur.2015.12.024</t>
        </is>
      </c>
      <c r="K3126" s="64" t="n"/>
      <c r="L3126" s="64"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M3126" s="64" t="n"/>
      <c r="N3126" s="64" t="inlineStr">
        <is>
          <t>Distillation/incineration; Distillation/pervaporation; Conceptual
modeling; Optimization; Life cycle assessment</t>
        </is>
      </c>
      <c r="O3126" s="64" t="n"/>
      <c r="P3126" s="64" t="inlineStr">
        <is>
          <t>1383-5866</t>
        </is>
      </c>
      <c r="Q3126" s="65" t="n">
        <v>45762.87684027778</v>
      </c>
      <c r="R3126" s="65" t="n">
        <v>45762.87684027778</v>
      </c>
      <c r="S3126" s="64" t="inlineStr">
        <is>
          <t>Rejected</t>
        </is>
      </c>
      <c r="T3126" s="64" t="inlineStr">
        <is>
          <t>Material não estrutural</t>
        </is>
      </c>
      <c r="U3126" s="64" t="inlineStr">
        <is>
          <t>Não relacionado a materiais estruturais para construção civil.</t>
        </is>
      </c>
      <c r="W3126" s="64" t="n"/>
    </row>
    <row r="3127" hidden="1" ht="15" customHeight="1">
      <c r="A3127" s="64" t="inlineStr">
        <is>
          <t>Carbon Footprint of Green Roofing: A Case Study from Sri Lankan Construction Industry</t>
        </is>
      </c>
      <c r="B3127" s="64" t="inlineStr">
        <is>
          <t>Nadeeshani, Malka and Ramachandra, Thanuja and Gunatilake, Sachie and Zainudeen, Nisa</t>
        </is>
      </c>
      <c r="C3127" s="64" t="inlineStr">
        <is>
          <t>Sustainability</t>
        </is>
      </c>
      <c r="D3127" s="64" t="inlineStr">
        <is>
          <t>2021</t>
        </is>
      </c>
      <c r="E3127" s="64" t="inlineStr">
        <is>
          <t>MDPI</t>
        </is>
      </c>
      <c r="F3127" s="64" t="n"/>
      <c r="G3127" s="64" t="inlineStr">
        <is>
          <t>13</t>
        </is>
      </c>
      <c r="H3127" s="64"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3127" s="64" t="n"/>
      <c r="J3127" s="64" t="inlineStr">
        <is>
          <t>10.3390/su13126745</t>
        </is>
      </c>
      <c r="K3127" s="64" t="inlineStr">
        <is>
          <t>https://www.mdpi.com/2071-1050/13/12/6745</t>
        </is>
      </c>
      <c r="L3127" s="64" t="n"/>
      <c r="M3127" s="64" t="n"/>
      <c r="N3127" s="64" t="n"/>
      <c r="O3127" s="64" t="n"/>
      <c r="P3127" s="64" t="inlineStr">
        <is>
          <t>2071-1050</t>
        </is>
      </c>
      <c r="Q3127" s="65" t="n">
        <v>45762.85886574074</v>
      </c>
      <c r="R3127" s="65" t="n">
        <v>45762.85886574074</v>
      </c>
      <c r="S3127" s="64" t="inlineStr">
        <is>
          <t>Rejected</t>
        </is>
      </c>
      <c r="T3127" s="64" t="inlineStr">
        <is>
          <t>Material não estrutural</t>
        </is>
      </c>
      <c r="U3127" s="64" t="inlineStr">
        <is>
          <t>O estudo compara telhados verdes e telhados de concreto, sendo telhados verdes um material não estrutural.</t>
        </is>
      </c>
      <c r="W3127" s="64" t="n"/>
    </row>
    <row r="3128" hidden="1" ht="15" customHeight="1">
      <c r="A3128" s="64" t="inlineStr">
        <is>
          <t>Incorporation of Natural Fibres in Rendering Mortars for the Durability of Walls</t>
        </is>
      </c>
      <c r="B3128" s="64" t="inlineStr">
        <is>
          <t>Maia Pederneiras, Cinthia and Veiga, Rosário and de Brito, Jorge</t>
        </is>
      </c>
      <c r="C3128" s="64" t="inlineStr">
        <is>
          <t>Infrastructures</t>
        </is>
      </c>
      <c r="D3128" s="64" t="inlineStr">
        <is>
          <t>2021</t>
        </is>
      </c>
      <c r="E3128" s="64" t="inlineStr">
        <is>
          <t>MDPI</t>
        </is>
      </c>
      <c r="F3128" s="64" t="n"/>
      <c r="G3128" s="64" t="inlineStr">
        <is>
          <t>6</t>
        </is>
      </c>
      <c r="H3128" s="64"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3128" s="64" t="n"/>
      <c r="J3128" s="64" t="inlineStr">
        <is>
          <t>10.3390/infrastructures6060082</t>
        </is>
      </c>
      <c r="K3128" s="64" t="inlineStr">
        <is>
          <t>https://www.mdpi.com/2412-3811/6/6/82</t>
        </is>
      </c>
      <c r="L3128" s="64" t="n"/>
      <c r="M3128" s="64" t="n"/>
      <c r="N3128" s="64" t="n"/>
      <c r="O3128" s="64" t="n"/>
      <c r="P3128" s="64" t="inlineStr">
        <is>
          <t>2412-3811</t>
        </is>
      </c>
      <c r="Q3128" s="65" t="n">
        <v>45762.85886574074</v>
      </c>
      <c r="R3128" s="65" t="n">
        <v>45762.85886574074</v>
      </c>
      <c r="S3128" s="64" t="inlineStr">
        <is>
          <t>Rejected</t>
        </is>
      </c>
      <c r="T3128" s="64" t="inlineStr">
        <is>
          <t>Material não estrutural</t>
        </is>
      </c>
      <c r="U3128" s="64" t="inlineStr">
        <is>
          <t>O resumo descreve o uso de argamassas de revestimento, que são materiais não estruturais utilizados para proteger paredes. O resumo não menciona emissões de CO2 ou gases de efeito estufa.</t>
        </is>
      </c>
      <c r="W3128" s="64" t="n"/>
    </row>
    <row r="3129" hidden="1" ht="15" customHeight="1">
      <c r="A3129" s="64" t="inlineStr">
        <is>
          <t>Environmental impacts of stormwater bioretention systems with various
design and construction components</t>
        </is>
      </c>
      <c r="B3129" s="64" t="inlineStr">
        <is>
          <t>Sagrelius, Par Ohrn and Blecken, Godecke and Hedstrom, Annelie and
Ashley, Richard and Viklander, Maria</t>
        </is>
      </c>
      <c r="C3129" s="64" t="inlineStr">
        <is>
          <t>JOURNAL OF CLEANER PRODUCTION</t>
        </is>
      </c>
      <c r="D3129" s="64" t="inlineStr">
        <is>
          <t>2022</t>
        </is>
      </c>
      <c r="E3129" s="64" t="inlineStr">
        <is>
          <t>Web of Science</t>
        </is>
      </c>
      <c r="F3129" s="64" t="n"/>
      <c r="G3129" s="64" t="inlineStr">
        <is>
          <t>359</t>
        </is>
      </c>
      <c r="H3129" s="64"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3129" s="64" t="inlineStr">
        <is>
          <t>Article</t>
        </is>
      </c>
      <c r="J3129" s="64" t="inlineStr">
        <is>
          <t>10.1016/j.jclepro.2022.132091</t>
        </is>
      </c>
      <c r="K3129" s="64" t="n"/>
      <c r="L3129" s="64"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M3129" s="64" t="n"/>
      <c r="N3129" s="64" t="inlineStr">
        <is>
          <t>Best management practices; Life cycle assessment; Low impact
development; Raingarden; Stormwater biofilter; Sustainable urban
drainage systems</t>
        </is>
      </c>
      <c r="O3129" s="64" t="n"/>
      <c r="P3129" s="64" t="inlineStr">
        <is>
          <t>0959-6526</t>
        </is>
      </c>
      <c r="Q3129" s="65" t="n">
        <v>45762.87684027778</v>
      </c>
      <c r="R3129" s="65" t="n">
        <v>45762.87684027778</v>
      </c>
      <c r="S3129" s="64" t="inlineStr">
        <is>
          <t>Rejected</t>
        </is>
      </c>
      <c r="T3129" s="64" t="inlineStr">
        <is>
          <t>Material não estrutural</t>
        </is>
      </c>
      <c r="U3129" s="64" t="inlineStr">
        <is>
          <t>O resumo descreve sistemas de biorretenção para gerenciamento de águas pluviais, que não se enquadram em materiais estruturais como concreto. Apesar de mencionar 'life cycle assessment approach', o resumo foca nos impactos ambientais da produção, transporte e instalação, não mencionando emissões de CO2 ou gases do efeito estufa.</t>
        </is>
      </c>
      <c r="W3129" s="64" t="n"/>
    </row>
    <row r="3130" hidden="1" ht="15" customHeight="1">
      <c r="A3130" s="64" t="inlineStr">
        <is>
          <t>Performance of a small-scale construction and demolition waste recycling unit: a case study in northeastern Brazil</t>
        </is>
      </c>
      <c r="B3130" s="64" t="inlineStr">
        <is>
          <t>Santos, Laís Carlos Boaventura and Lopes, Thaís Andrade de Sampaio and Queiroz, Luciano Matos and Zanta, Viviana Maria</t>
        </is>
      </c>
      <c r="C3130" s="64" t="inlineStr">
        <is>
          <t>Revista Ambiente \&amp;amp; Água</t>
        </is>
      </c>
      <c r="D3130" s="64" t="inlineStr">
        <is>
          <t>2021</t>
        </is>
      </c>
      <c r="E3130" s="64" t="inlineStr">
        <is>
          <t>SciELO</t>
        </is>
      </c>
      <c r="F3130" s="64" t="n"/>
      <c r="G3130" s="64" t="inlineStr">
        <is>
          <t>16</t>
        </is>
      </c>
      <c r="H3130" s="64"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3130" s="64" t="n"/>
      <c r="J3130" s="64" t="inlineStr">
        <is>
          <t>10.4136/ambi-agua.2691</t>
        </is>
      </c>
      <c r="K3130" s="64" t="inlineStr">
        <is>
          <t>http://www.scielo.br/scielo.php?script=sci_arttext&amp;pid=S1980-993X2021000400306&amp;lang=pt</t>
        </is>
      </c>
      <c r="L3130" s="64" t="n"/>
      <c r="M3130" s="64" t="n"/>
      <c r="N3130" s="64" t="inlineStr">
        <is>
          <t>construction sector, ecologia industrial, environmental impacts, impactos ambientais, industrial ecology, setor da construção</t>
        </is>
      </c>
      <c r="O3130" s="64" t="n"/>
      <c r="P3130" s="64" t="inlineStr">
        <is>
          <t>1980-993X</t>
        </is>
      </c>
      <c r="Q3130" s="65" t="n">
        <v>45762.86288194444</v>
      </c>
      <c r="R3130" s="65" t="n">
        <v>45762.86288194444</v>
      </c>
      <c r="S3130" s="64" t="inlineStr">
        <is>
          <t>Rejected</t>
        </is>
      </c>
      <c r="T3130" s="64" t="inlineStr">
        <is>
          <t>Material não estrutural</t>
        </is>
      </c>
      <c r="U3130" s="64" t="inlineStr">
        <is>
          <t>O estudo avalia o uso de agregado reciclado para produção de concreto sem função estrutural, o que o classifica como material não estrutural.</t>
        </is>
      </c>
      <c r="W3130" s="64" t="n"/>
    </row>
    <row r="3131" hidden="1" ht="15" customHeight="1">
      <c r="A3131" s="64" t="inlineStr">
        <is>
          <t>Environmental and economic assessment of waste lubricant oil management in the EU</t>
        </is>
      </c>
      <c r="B3131" s="64" t="inlineStr">
        <is>
          <t>Pelayo García-Gutiérrez and Davide Tonini and David Klenert and Robert Marschinski and Hans G.M. Saveyn</t>
        </is>
      </c>
      <c r="C3131" s="64" t="inlineStr">
        <is>
          <t>Journal of Cleaner Production</t>
        </is>
      </c>
      <c r="D3131" s="64" t="inlineStr">
        <is>
          <t>2025</t>
        </is>
      </c>
      <c r="E3131" s="64" t="inlineStr">
        <is>
          <t>Science Direct</t>
        </is>
      </c>
      <c r="F3131" s="64" t="inlineStr">
        <is>
          <t>144878</t>
        </is>
      </c>
      <c r="G3131" s="64" t="inlineStr">
        <is>
          <t>492</t>
        </is>
      </c>
      <c r="H3131" s="64"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131" s="64" t="n"/>
      <c r="J3131" s="64" t="inlineStr">
        <is>
          <t>https://doi.org/10.1016/j.jclepro.2025.144878</t>
        </is>
      </c>
      <c r="K3131" s="64" t="inlineStr">
        <is>
          <t>https://www.sciencedirect.com/science/article/pii/S0959652625002288</t>
        </is>
      </c>
      <c r="L3131" s="64" t="n"/>
      <c r="M3131" s="64" t="n"/>
      <c r="N3131" s="64" t="inlineStr">
        <is>
          <t>Circular economy, Waste oil regeneration, Energy recovery, Uncertainty analysis, LCC, LCA</t>
        </is>
      </c>
      <c r="O3131" s="64" t="n"/>
      <c r="P3131" s="64" t="inlineStr">
        <is>
          <t>0959-6526</t>
        </is>
      </c>
      <c r="Q3131" s="65" t="n">
        <v>45762.8677662037</v>
      </c>
      <c r="R3131" s="65" t="n">
        <v>45762.8677662037</v>
      </c>
      <c r="S3131" s="64" t="inlineStr">
        <is>
          <t>Rejected</t>
        </is>
      </c>
      <c r="T3131" s="64" t="inlineStr">
        <is>
          <t>Material não estrutural</t>
        </is>
      </c>
      <c r="U3131" s="64" t="inlineStr">
        <is>
          <t>O resumo não se refere a um material estrutural alternativo ao concreto, mas sim ao ciclo de vida de óleos lubrificantes.</t>
        </is>
      </c>
      <c r="W3131" s="64" t="n"/>
    </row>
    <row r="3132" hidden="1" ht="15" customHeight="1">
      <c r="A3132" s="64" t="inlineStr">
        <is>
          <t>Living concrete: Democratizing living walls</t>
        </is>
      </c>
      <c r="B3132" s="64" t="inlineStr">
        <is>
          <t>Riley, Benjamin and de Larrard, Francois and Malecot, Valery and
Dubois-Brugger, Isabelle and Lequay, Herve and Lecomte, Gilles</t>
        </is>
      </c>
      <c r="C3132" s="64" t="inlineStr">
        <is>
          <t>SCIENCE OF THE TOTAL ENVIRONMENT</t>
        </is>
      </c>
      <c r="D3132" s="64" t="inlineStr">
        <is>
          <t>2019</t>
        </is>
      </c>
      <c r="E3132" s="64" t="inlineStr">
        <is>
          <t>Web of Science</t>
        </is>
      </c>
      <c r="F3132" s="64" t="inlineStr">
        <is>
          <t>281-295</t>
        </is>
      </c>
      <c r="G3132" s="64" t="inlineStr">
        <is>
          <t>673</t>
        </is>
      </c>
      <c r="H3132" s="64"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3132" s="64" t="inlineStr">
        <is>
          <t>Article</t>
        </is>
      </c>
      <c r="J3132" s="64" t="inlineStr">
        <is>
          <t>10.1016/j.scitotenv.2019.04.065</t>
        </is>
      </c>
      <c r="K3132" s="64" t="n"/>
      <c r="L3132" s="64"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M3132" s="64" t="n"/>
      <c r="N3132" s="64" t="inlineStr">
        <is>
          <t>Living wall technologies; Living concrete; Green infrastructure; Green
wall integrated systems; Construction system innovation</t>
        </is>
      </c>
      <c r="O3132" s="64" t="n"/>
      <c r="P3132" s="64" t="inlineStr">
        <is>
          <t>0048-9697</t>
        </is>
      </c>
      <c r="Q3132" s="65" t="n">
        <v>45762.87814814815</v>
      </c>
      <c r="R3132" s="65" t="n">
        <v>45762.87814814815</v>
      </c>
      <c r="S3132" s="64" t="inlineStr">
        <is>
          <t>Rejected</t>
        </is>
      </c>
      <c r="T3132" s="64" t="inlineStr">
        <is>
          <t>Material não estrutural</t>
        </is>
      </c>
      <c r="U3132" s="64" t="inlineStr">
        <is>
          <t>Living walls são elementos arquitetônicos, e o resumo foca em sua aplicação em paredes, que não são elementos estruturais.</t>
        </is>
      </c>
      <c r="W3132" s="64" t="n"/>
    </row>
    <row r="3133" hidden="1" ht="15" customHeight="1">
      <c r="A3133" s="64" t="inlineStr">
        <is>
          <t>A cradle-to-grave life cycle assessment and life cycle cost analysis of cold in-place recycling technology considering hybrid uncertainties</t>
        </is>
      </c>
      <c r="B3133" s="64" t="inlineStr">
        <is>
          <t>Mohammad Mahdi Mohammadi and Mehrdad AsadiAzadgoleh and Amir Modarres</t>
        </is>
      </c>
      <c r="C3133" s="64" t="inlineStr">
        <is>
          <t>Case Studies in Construction Materials</t>
        </is>
      </c>
      <c r="D3133" s="64" t="inlineStr">
        <is>
          <t>2025</t>
        </is>
      </c>
      <c r="E3133" s="64" t="inlineStr">
        <is>
          <t>Science Direct</t>
        </is>
      </c>
      <c r="F3133" s="64" t="inlineStr">
        <is>
          <t>e04614</t>
        </is>
      </c>
      <c r="G3133" s="64" t="inlineStr">
        <is>
          <t>22</t>
        </is>
      </c>
      <c r="H3133" s="64"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133" s="64" t="n"/>
      <c r="J3133" s="64" t="inlineStr">
        <is>
          <t>https://doi.org/10.1016/j.cscm.2025.e04614</t>
        </is>
      </c>
      <c r="K3133" s="64" t="inlineStr">
        <is>
          <t>https://www.sciencedirect.com/science/article/pii/S2214509525004127</t>
        </is>
      </c>
      <c r="L3133" s="64" t="n"/>
      <c r="M3133" s="64" t="n"/>
      <c r="N3133" s="64" t="inlineStr">
        <is>
          <t>Cold in-place recycling (CIR), Life cycle assessment (LCA), Life cycle cost analysis (LCCA), Sensitivity, Hybrid uncertainty analysis</t>
        </is>
      </c>
      <c r="O3133" s="64" t="n"/>
      <c r="P3133" s="64" t="inlineStr">
        <is>
          <t>2214-5095</t>
        </is>
      </c>
      <c r="Q3133" s="65" t="n">
        <v>45762.8677662037</v>
      </c>
      <c r="R3133" s="65" t="n">
        <v>45762.8677662037</v>
      </c>
      <c r="S3133" s="64" t="inlineStr">
        <is>
          <t>Rejected</t>
        </is>
      </c>
      <c r="T3133" s="64" t="inlineStr">
        <is>
          <t>Material não estrutural</t>
        </is>
      </c>
      <c r="U3133" s="64" t="inlineStr">
        <is>
          <t>O material em questão (pavimento) não se encaixa como um material estrutural.</t>
        </is>
      </c>
      <c r="W3133" s="64" t="n"/>
    </row>
    <row r="3134" hidden="1" ht="15" customHeight="1">
      <c r="A3134" s="64" t="inlineStr">
        <is>
          <t>Comparative life cycle assessment of the fabrication of visible-light-driven photocatalytic TiO2 – Carbon dots nanocomposites for wastewater treatment</t>
        </is>
      </c>
      <c r="B3134" s="64" t="inlineStr">
        <is>
          <t>Ricardo M.S. Sendão and Joaquim C.G. {Esteves da Silva} and Luís {Pinto da Silva}</t>
        </is>
      </c>
      <c r="C3134" s="64" t="inlineStr">
        <is>
          <t>NanoImpact</t>
        </is>
      </c>
      <c r="D3134" s="64" t="inlineStr">
        <is>
          <t>2025</t>
        </is>
      </c>
      <c r="E3134" s="64" t="inlineStr">
        <is>
          <t>Science Direct</t>
        </is>
      </c>
      <c r="F3134" s="64" t="inlineStr">
        <is>
          <t>100556</t>
        </is>
      </c>
      <c r="G3134" s="64" t="inlineStr">
        <is>
          <t>38</t>
        </is>
      </c>
      <c r="H3134" s="64"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134" s="64" t="n"/>
      <c r="J3134" s="64" t="inlineStr">
        <is>
          <t>https://doi.org/10.1016/j.impact.2025.100556</t>
        </is>
      </c>
      <c r="K3134" s="64" t="inlineStr">
        <is>
          <t>https://www.sciencedirect.com/science/article/pii/S2452074825000163</t>
        </is>
      </c>
      <c r="L3134" s="64" t="n"/>
      <c r="M3134" s="64" t="n"/>
      <c r="N3134" s="64" t="inlineStr">
        <is>
          <t>Life cycle assessment, TiO, Carbon dots, Photocatalysis, Wastewater treatment, Advanced oxidation processes</t>
        </is>
      </c>
      <c r="O3134" s="64" t="n"/>
      <c r="P3134" s="64" t="inlineStr">
        <is>
          <t>2452-0748</t>
        </is>
      </c>
      <c r="Q3134" s="65" t="n">
        <v>45762.8677662037</v>
      </c>
      <c r="R3134" s="65" t="n">
        <v>45762.8677662037</v>
      </c>
      <c r="S3134" s="64" t="inlineStr">
        <is>
          <t>Rejected</t>
        </is>
      </c>
      <c r="T3134" s="64" t="inlineStr">
        <is>
          <t>Material não estrutural</t>
        </is>
      </c>
      <c r="U3134" s="64" t="inlineStr">
        <is>
          <t>O resumo não menciona se o material é estrutural.</t>
        </is>
      </c>
      <c r="W3134" s="64" t="n"/>
    </row>
    <row r="3135" hidden="1" ht="15" customHeight="1">
      <c r="A3135" s="64" t="inlineStr">
        <is>
          <t>An assessment of bamboo charcoal briquettes derived from the two main bamboo species in Ethiopia</t>
        </is>
      </c>
      <c r="B3135" s="64" t="inlineStr">
        <is>
          <t>Tarun Kumar Lohani and Yisehak Seboka and Wondimagegn Bekele Biliso and Selim Reza and Durai Jayaraman</t>
        </is>
      </c>
      <c r="C3135" s="64" t="inlineStr">
        <is>
          <t>Advances in Bamboo Science</t>
        </is>
      </c>
      <c r="D3135" s="64" t="inlineStr">
        <is>
          <t>2024</t>
        </is>
      </c>
      <c r="E3135" s="64" t="inlineStr">
        <is>
          <t>Science Direct</t>
        </is>
      </c>
      <c r="F3135" s="64" t="inlineStr">
        <is>
          <t>100106</t>
        </is>
      </c>
      <c r="G3135" s="64" t="inlineStr">
        <is>
          <t>9</t>
        </is>
      </c>
      <c r="H3135" s="64"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135" s="64" t="n"/>
      <c r="J3135" s="64" t="inlineStr">
        <is>
          <t>https://doi.org/10.1016/j.bamboo.2024.100106</t>
        </is>
      </c>
      <c r="K3135" s="64" t="inlineStr">
        <is>
          <t>https://www.sciencedirect.com/science/article/pii/S277313912400051X</t>
        </is>
      </c>
      <c r="L3135" s="64" t="n"/>
      <c r="M3135" s="64" t="n"/>
      <c r="N3135" s="64" t="inlineStr">
        <is>
          <t>Bamboo Charcoal Briquette, Biomass Conversion, Calorific Value, Life Cycle Assessment, Proximate Analysis</t>
        </is>
      </c>
      <c r="O3135" s="64" t="n"/>
      <c r="P3135" s="64" t="inlineStr">
        <is>
          <t>2773-1391</t>
        </is>
      </c>
      <c r="Q3135" s="65" t="n">
        <v>45762.86782407408</v>
      </c>
      <c r="R3135" s="65" t="n">
        <v>45762.86782407408</v>
      </c>
      <c r="S3135" s="64" t="inlineStr">
        <is>
          <t>Rejected</t>
        </is>
      </c>
      <c r="T3135" s="64" t="inlineStr">
        <is>
          <t>Material não estrutural</t>
        </is>
      </c>
      <c r="U3135" s="64" t="inlineStr">
        <is>
          <t>O resumo não menciona a utilização do material como substituto ao concreto e nem como material estrutural. Também não há menção de emissões de CO2 ou gases de efeito estufa na construção civil.</t>
        </is>
      </c>
      <c r="W3135" s="64" t="n"/>
    </row>
    <row r="3136" hidden="1" ht="15" customHeight="1">
      <c r="A3136" s="64" t="inlineStr">
        <is>
          <t>Environmental performance of glass foam as insulation material from waste glass with the alkali activation process</t>
        </is>
      </c>
      <c r="B3136" s="64" t="inlineStr">
        <is>
          <t>Anna Mazzi and Michela Sciarrone and Enrico Bernardo</t>
        </is>
      </c>
      <c r="C3136" s="64" t="inlineStr">
        <is>
          <t>Heliyon</t>
        </is>
      </c>
      <c r="D3136" s="64" t="inlineStr">
        <is>
          <t>2023</t>
        </is>
      </c>
      <c r="E3136" s="64" t="inlineStr">
        <is>
          <t>Science Direct</t>
        </is>
      </c>
      <c r="F3136" s="64" t="inlineStr">
        <is>
          <t>e19001</t>
        </is>
      </c>
      <c r="G3136" s="64" t="inlineStr">
        <is>
          <t>9</t>
        </is>
      </c>
      <c r="H3136" s="64"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136" s="64" t="n"/>
      <c r="J3136" s="64" t="inlineStr">
        <is>
          <t>https://doi.org/10.1016/j.heliyon.2023.e19001</t>
        </is>
      </c>
      <c r="K3136" s="64" t="inlineStr">
        <is>
          <t>https://www.sciencedirect.com/science/article/pii/S2405844023062096</t>
        </is>
      </c>
      <c r="L3136" s="64" t="n"/>
      <c r="M3136" s="64" t="n"/>
      <c r="N3136" s="64" t="inlineStr">
        <is>
          <t>Glass foam, Waste glass, Upcycling, Life cycle assessment, Environmental impact</t>
        </is>
      </c>
      <c r="O3136" s="64" t="n"/>
      <c r="P3136" s="64" t="inlineStr">
        <is>
          <t>2405-8440</t>
        </is>
      </c>
      <c r="Q3136" s="65" t="n">
        <v>45762.86789351852</v>
      </c>
      <c r="R3136" s="65" t="n">
        <v>45762.86789351852</v>
      </c>
      <c r="S3136" s="64" t="inlineStr">
        <is>
          <t>Rejected</t>
        </is>
      </c>
      <c r="T3136" s="64" t="inlineStr">
        <is>
          <t>Material não estrutural</t>
        </is>
      </c>
      <c r="U3136" s="64" t="inlineStr">
        <is>
          <t>O resumo trata de glass foams (espuma de vidro) como material de isolamento, que não é um material estrutural.</t>
        </is>
      </c>
      <c r="W3136" s="64" t="n"/>
    </row>
    <row r="3137" hidden="1" ht="15" customHeight="1">
      <c r="A3137" s="64" t="inlineStr">
        <is>
          <t>Environmental evaluation of treated tailing as Supplementary Cementitious Material</t>
        </is>
      </c>
      <c r="B3137" s="64" t="inlineStr">
        <is>
          <t>Felipe Vargas and Lucia Rigamonti</t>
        </is>
      </c>
      <c r="C3137" s="64" t="inlineStr">
        <is>
          <t>Procedia CIRP</t>
        </is>
      </c>
      <c r="D3137" s="64" t="inlineStr">
        <is>
          <t>2020</t>
        </is>
      </c>
      <c r="E3137" s="64" t="inlineStr">
        <is>
          <t>Science Direct</t>
        </is>
      </c>
      <c r="F3137" s="64" t="inlineStr">
        <is>
          <t>280-284</t>
        </is>
      </c>
      <c r="G3137" s="64" t="inlineStr">
        <is>
          <t>90</t>
        </is>
      </c>
      <c r="H3137" s="64"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137" s="64" t="n"/>
      <c r="J3137" s="64" t="inlineStr">
        <is>
          <t>https://doi.org/10.1016/j.procir.2020.02.008</t>
        </is>
      </c>
      <c r="K3137" s="64" t="inlineStr">
        <is>
          <t>https://www.sciencedirect.com/science/article/pii/S2212827120301050</t>
        </is>
      </c>
      <c r="L3137" s="64" t="n"/>
      <c r="M3137" s="64" t="n"/>
      <c r="N3137" s="64" t="inlineStr">
        <is>
          <t>Copper Treated Tailings, Enviromental Impact, Cementitious Mixes, Supplementary Cementitious Materials</t>
        </is>
      </c>
      <c r="O3137" s="64" t="n"/>
      <c r="P3137" s="64" t="inlineStr">
        <is>
          <t>2212-8271</t>
        </is>
      </c>
      <c r="Q3137" s="65" t="n">
        <v>45762.86795138889</v>
      </c>
      <c r="R3137" s="65" t="n">
        <v>45762.86795138889</v>
      </c>
      <c r="S3137" s="64" t="inlineStr">
        <is>
          <t>Rejected</t>
        </is>
      </c>
      <c r="T3137" s="64" t="inlineStr">
        <is>
          <t>Material não estrutural</t>
        </is>
      </c>
      <c r="U3137" s="64" t="inlineStr">
        <is>
          <t>O estudo avalia o uso de rejeitos de cobre tratados em misturas de concreto, que é um material estrutural.</t>
        </is>
      </c>
      <c r="W3137" s="64" t="n"/>
    </row>
    <row r="3138" hidden="1" ht="15" customHeight="1">
      <c r="A3138" s="64" t="inlineStr">
        <is>
          <t>Combining life cycle assessment and online customer reviews to design more sustainable products - Case study on a printing machine</t>
        </is>
      </c>
      <c r="B3138" s="64" t="inlineStr">
        <is>
          <t>Michael Saidani and Junegak Joung and Harrison Kim and Bernard Yannou</t>
        </is>
      </c>
      <c r="C3138" s="64" t="inlineStr">
        <is>
          <t>Procedia CIRP</t>
        </is>
      </c>
      <c r="D3138" s="64" t="inlineStr">
        <is>
          <t>2022</t>
        </is>
      </c>
      <c r="E3138" s="64" t="inlineStr">
        <is>
          <t>Science Direct</t>
        </is>
      </c>
      <c r="F3138" s="64" t="inlineStr">
        <is>
          <t>604-609</t>
        </is>
      </c>
      <c r="G3138" s="64" t="inlineStr">
        <is>
          <t>109</t>
        </is>
      </c>
      <c r="H3138" s="64"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138" s="64" t="n"/>
      <c r="J3138" s="64" t="inlineStr">
        <is>
          <t>https://doi.org/10.1016/j.procir.2022.05.301</t>
        </is>
      </c>
      <c r="K3138" s="64" t="inlineStr">
        <is>
          <t>https://www.sciencedirect.com/science/article/pii/S2212827122007508</t>
        </is>
      </c>
      <c r="L3138" s="64" t="n"/>
      <c r="M3138" s="64" t="n"/>
      <c r="N3138" s="64" t="inlineStr">
        <is>
          <t>Sustainable design, life cycle assessment, data-driven design, product reviews, case study</t>
        </is>
      </c>
      <c r="O3138" s="64" t="n"/>
      <c r="P3138" s="64" t="inlineStr">
        <is>
          <t>2212-8271</t>
        </is>
      </c>
      <c r="Q3138" s="65" t="n">
        <v>45762.86795138889</v>
      </c>
      <c r="R3138" s="65" t="n">
        <v>45762.86795138889</v>
      </c>
      <c r="S3138" s="64" t="inlineStr">
        <is>
          <t>Rejected</t>
        </is>
      </c>
      <c r="T3138" s="64" t="inlineStr">
        <is>
          <t>Material não estrutural</t>
        </is>
      </c>
      <c r="U3138" s="64" t="inlineStr">
        <is>
          <t>O resumo descreve o uso da Avaliação do Ciclo de Vida (LCA) combinada com a análise de avaliações de clientes online para o design de produtos mais sustentáveis. O estudo de caso é uma impressora, não um material estrutural.</t>
        </is>
      </c>
      <c r="W3138" s="64" t="n"/>
    </row>
    <row r="3139" hidden="1" ht="15" customHeight="1">
      <c r="A3139" s="64" t="inlineStr">
        <is>
          <t>Comparison of the Embodied Energy of a Grinding Wheel and an End Mill</t>
        </is>
      </c>
      <c r="B3139" s="64" t="inlineStr">
        <is>
          <t>B. Kirsch and C. Effgen and M. Büchel and J.C. Aurich</t>
        </is>
      </c>
      <c r="C3139" s="64" t="inlineStr">
        <is>
          <t>Procedia CIRP</t>
        </is>
      </c>
      <c r="D3139" s="64" t="inlineStr">
        <is>
          <t>2014</t>
        </is>
      </c>
      <c r="E3139" s="64" t="inlineStr">
        <is>
          <t>Science Direct</t>
        </is>
      </c>
      <c r="F3139" s="64" t="inlineStr">
        <is>
          <t>74-79</t>
        </is>
      </c>
      <c r="G3139" s="64" t="inlineStr">
        <is>
          <t>15</t>
        </is>
      </c>
      <c r="H3139" s="64"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139" s="64" t="n"/>
      <c r="J3139" s="64" t="inlineStr">
        <is>
          <t>https://doi.org/10.1016/j.procir.2014.06.037</t>
        </is>
      </c>
      <c r="K3139" s="64" t="inlineStr">
        <is>
          <t>https://www.sciencedirect.com/science/article/pii/S2212827114004600</t>
        </is>
      </c>
      <c r="L3139" s="64" t="n"/>
      <c r="M3139" s="64" t="n"/>
      <c r="N3139" s="64" t="inlineStr">
        <is>
          <t>Grinding, Milling, Life Cycle Assessment, Sustainability, Tool</t>
        </is>
      </c>
      <c r="O3139" s="64" t="n"/>
      <c r="P3139" s="64" t="inlineStr">
        <is>
          <t>2212-8271</t>
        </is>
      </c>
      <c r="Q3139" s="65" t="n">
        <v>45762.86798611111</v>
      </c>
      <c r="R3139" s="65" t="n">
        <v>45762.86798611111</v>
      </c>
      <c r="S3139" s="64" t="inlineStr">
        <is>
          <t>Rejected</t>
        </is>
      </c>
      <c r="T3139" s="64" t="inlineStr">
        <is>
          <t>Material não estrutural</t>
        </is>
      </c>
      <c r="U3139" s="64" t="inlineStr">
        <is>
          <t>O resumo não trata de materiais de construção estruturais, mas sim de ferramentas industriais.</t>
        </is>
      </c>
      <c r="W3139" s="64" t="n"/>
    </row>
    <row r="3140" hidden="1" ht="15" customHeight="1">
      <c r="A3140" s="64" t="inlineStr">
        <is>
          <t>Life Cycle Energy and Environmental Analysis of Partition Wall Systems in the UK</t>
        </is>
      </c>
      <c r="B3140" s="64" t="inlineStr">
        <is>
          <t>Reza Broun and Gillian F. Menzies</t>
        </is>
      </c>
      <c r="C3140" s="64" t="inlineStr">
        <is>
          <t>Procedia Engineering</t>
        </is>
      </c>
      <c r="D3140" s="64" t="inlineStr">
        <is>
          <t>2011</t>
        </is>
      </c>
      <c r="E3140" s="64" t="inlineStr">
        <is>
          <t>Science Direct</t>
        </is>
      </c>
      <c r="F3140" s="64" t="inlineStr">
        <is>
          <t>864-873</t>
        </is>
      </c>
      <c r="G3140" s="64" t="inlineStr">
        <is>
          <t>21</t>
        </is>
      </c>
      <c r="H3140" s="64"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140" s="64" t="n"/>
      <c r="J3140" s="64" t="inlineStr">
        <is>
          <t>https://doi.org/10.1016/j.proeng.2011.11.2088</t>
        </is>
      </c>
      <c r="K3140" s="64" t="inlineStr">
        <is>
          <t>https://www.sciencedirect.com/science/article/pii/S1877705811049228</t>
        </is>
      </c>
      <c r="L3140" s="64" t="n"/>
      <c r="M3140" s="64" t="n"/>
      <c r="N3140" s="64" t="inlineStr">
        <is>
          <t>LCA, building materials, embodied energy, environmental impacts</t>
        </is>
      </c>
      <c r="O3140" s="64" t="n"/>
      <c r="P3140" s="64" t="inlineStr">
        <is>
          <t>1877-7058</t>
        </is>
      </c>
      <c r="Q3140" s="65" t="n">
        <v>45762.86798611111</v>
      </c>
      <c r="R3140" s="65" t="n">
        <v>45762.86798611111</v>
      </c>
      <c r="S3140" s="64" t="inlineStr">
        <is>
          <t>Rejected</t>
        </is>
      </c>
      <c r="T3140" s="64" t="inlineStr">
        <is>
          <t>Material não estrutural</t>
        </is>
      </c>
      <c r="U3140" s="64" t="inlineStr">
        <is>
          <t>O estudo se concentra em paredes divisórias, que não são elementos estruturais.</t>
        </is>
      </c>
      <c r="W3140" s="64" t="n"/>
    </row>
    <row r="3141" hidden="1" ht="15" customHeight="1">
      <c r="A3141" s="64" t="inlineStr">
        <is>
          <t>Wastewater reclamation for the production of construction bricks: technical, economic, and environmental feasibility</t>
        </is>
      </c>
      <c r="B3141" s="64" t="inlineStr">
        <is>
          <t>Mora, Erick Centeno and Padilla, Carlos Montero and Zúñiga, Nidia Cruz</t>
        </is>
      </c>
      <c r="C3141" s="64" t="inlineStr">
        <is>
          <t>Water Science and Technology</t>
        </is>
      </c>
      <c r="D3141" s="64" t="inlineStr">
        <is>
          <t>2024</t>
        </is>
      </c>
      <c r="E3141" s="64" t="inlineStr">
        <is>
          <t>Scopus</t>
        </is>
      </c>
      <c r="F3141" s="64" t="inlineStr">
        <is>
          <t>2201 – 2214</t>
        </is>
      </c>
      <c r="G3141" s="64" t="inlineStr">
        <is>
          <t>90</t>
        </is>
      </c>
      <c r="H3141" s="64"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41" s="64" t="inlineStr">
        <is>
          <t>Article</t>
        </is>
      </c>
      <c r="J3141" s="64" t="inlineStr">
        <is>
          <t>10.2166/wst.2024.317</t>
        </is>
      </c>
      <c r="K3141" s="64" t="inlineStr">
        <is>
          <t>https://www.scopus.com/inward/record.uri?eid=2-s2.0-85207330124&amp;doi=10.2166%2fwst.2024.317&amp;partnerID=40&amp;md5=d8948fd2c15d1240749be4fdbc212737</t>
        </is>
      </c>
      <c r="L3141" s="64" t="n"/>
      <c r="M3141" s="64" t="inlineStr">
        <is>
          <t>circular economy; costs and life cycle assessment; mortar bricks; municipal wastewater reclamation; sustainable construction</t>
        </is>
      </c>
      <c r="N3141" s="64"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O3141" s="64" t="n"/>
      <c r="P3141" s="64" t="n"/>
      <c r="Q3141" s="65" t="n">
        <v>45762.87108796297</v>
      </c>
      <c r="R3141" s="65" t="n">
        <v>45762.87108796297</v>
      </c>
      <c r="S3141" s="64" t="inlineStr">
        <is>
          <t>Rejected</t>
        </is>
      </c>
      <c r="T3141" s="64" t="inlineStr">
        <is>
          <t>Material não estrutural</t>
        </is>
      </c>
      <c r="U3141" s="64" t="inlineStr">
        <is>
          <t>O resumo foca no uso de águas residuais em tijolos de argamassa, não em um material estrutural alternativo ao concreto. Não menciona emissões de CO2 ou gases de efeito estufa.</t>
        </is>
      </c>
      <c r="W3141" s="64" t="n"/>
    </row>
    <row r="3142" hidden="1" ht="15" customHeight="1">
      <c r="A3142" s="64" t="inlineStr">
        <is>
          <t>Study on carbon emissions of a small hydropower plant in Southwest China</t>
        </is>
      </c>
      <c r="B3142" s="64" t="inlineStr">
        <is>
          <t>Tang, Caihong and Leng, Yiling and Wang, Pengyu and Feng, Jian and Zhang, Shanghong and Yi, Yujun and Li, Hui and Tian, Shaoliang</t>
        </is>
      </c>
      <c r="C3142" s="64" t="inlineStr">
        <is>
          <t>Frontiers in Environmental Science</t>
        </is>
      </c>
      <c r="D3142" s="64" t="inlineStr">
        <is>
          <t>2024</t>
        </is>
      </c>
      <c r="E3142" s="64" t="inlineStr">
        <is>
          <t>Scopus</t>
        </is>
      </c>
      <c r="F3142" s="64" t="n"/>
      <c r="G3142" s="64" t="inlineStr">
        <is>
          <t>12</t>
        </is>
      </c>
      <c r="H3142" s="64"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3142" s="64" t="inlineStr">
        <is>
          <t>Article</t>
        </is>
      </c>
      <c r="J3142" s="64" t="inlineStr">
        <is>
          <t>10.3389/fenvs.2024.1462571</t>
        </is>
      </c>
      <c r="K3142" s="64" t="inlineStr">
        <is>
          <t>https://www.scopus.com/inward/record.uri?eid=2-s2.0-85210098625&amp;doi=10.3389%2ffenvs.2024.1462571&amp;partnerID=40&amp;md5=0e4bc4c4ee1f5a0e642e3d1b6adf01d1</t>
        </is>
      </c>
      <c r="L3142" s="64" t="n"/>
      <c r="M3142" s="64" t="inlineStr">
        <is>
          <t>carbon footprint; clean energy; hydropower development; life cycle assessment (LCA); small hydropower plant</t>
        </is>
      </c>
      <c r="N3142" s="64" t="n"/>
      <c r="O3142" s="64" t="n"/>
      <c r="P3142" s="64" t="n"/>
      <c r="Q3142" s="65" t="n">
        <v>45762.87111111111</v>
      </c>
      <c r="R3142" s="65" t="n">
        <v>45762.87111111111</v>
      </c>
      <c r="S3142" s="64" t="inlineStr">
        <is>
          <t>Rejected</t>
        </is>
      </c>
      <c r="T3142" s="64" t="inlineStr">
        <is>
          <t>Material não estrutural</t>
        </is>
      </c>
      <c r="U3142" s="64" t="inlineStr">
        <is>
          <t>O estudo avalia o ciclo de vida de uma usina hidrelétrica, não um material estrutural.</t>
        </is>
      </c>
      <c r="W3142" s="64" t="n"/>
    </row>
    <row r="3143" hidden="1" ht="15" customHeight="1">
      <c r="A3143" s="64" t="inlineStr">
        <is>
          <t>Eco-efficiency assessment of long-life asphalt pavement technologies</t>
        </is>
      </c>
      <c r="B3143" s="64" t="inlineStr">
        <is>
          <t>Chen, Wang and Yuan, Xian-Xun</t>
        </is>
      </c>
      <c r="C3143" s="64" t="inlineStr">
        <is>
          <t>Transportation Research Part D: Transport and Environment</t>
        </is>
      </c>
      <c r="D3143" s="64" t="inlineStr">
        <is>
          <t>2023</t>
        </is>
      </c>
      <c r="E3143" s="64" t="inlineStr">
        <is>
          <t>Scopus</t>
        </is>
      </c>
      <c r="F3143" s="64" t="n"/>
      <c r="G3143" s="64" t="inlineStr">
        <is>
          <t>122</t>
        </is>
      </c>
      <c r="H3143" s="64"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143" s="64" t="inlineStr">
        <is>
          <t>Article</t>
        </is>
      </c>
      <c r="J3143" s="64" t="inlineStr">
        <is>
          <t>10.1016/j.trd.2023.103874</t>
        </is>
      </c>
      <c r="K3143" s="64" t="inlineStr">
        <is>
          <t>https://www.scopus.com/inward/record.uri?eid=2-s2.0-85169601412&amp;doi=10.1016%2fj.trd.2023.103874&amp;partnerID=40&amp;md5=2ba7a2aca59b8509f3b5e00a2d387de9</t>
        </is>
      </c>
      <c r="L3143" s="64" t="n"/>
      <c r="M3143" s="64" t="inlineStr">
        <is>
          <t>Eco-efficiency assessment; Greenhouse gas; Life-cycle assessment; Life-cycle cost; Long-life asphalt pavement; Relative quadrant matrix</t>
        </is>
      </c>
      <c r="N3143" s="64"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O3143" s="64" t="n"/>
      <c r="P3143" s="64" t="n"/>
      <c r="Q3143" s="65" t="n">
        <v>45762.87111111111</v>
      </c>
      <c r="R3143" s="65" t="n">
        <v>45762.87111111111</v>
      </c>
      <c r="S3143" s="64" t="inlineStr">
        <is>
          <t>Rejected</t>
        </is>
      </c>
      <c r="T3143" s="64" t="inlineStr">
        <is>
          <t>Material não estrutural</t>
        </is>
      </c>
      <c r="U3143" s="64" t="inlineStr">
        <is>
          <t>O resumo avalia o uso de diferentes composições de asfalto como um sistema estrutural de pavimentação. Asfalto não se enquadra como material estrutural.</t>
        </is>
      </c>
      <c r="W3143" s="64" t="n"/>
    </row>
    <row r="3144" hidden="1" ht="15" customHeight="1">
      <c r="A3144" s="64" t="inlineStr">
        <is>
          <t>Case Study on Life Cycle Assessment Applied to Road Restoration Methods</t>
        </is>
      </c>
      <c r="B3144" s="64" t="inlineStr">
        <is>
          <t>Luvizão, Gislaine and Trichês, Glicério</t>
        </is>
      </c>
      <c r="C3144" s="64" t="inlineStr">
        <is>
          <t>Sustainability (Switzerland)</t>
        </is>
      </c>
      <c r="D3144" s="64" t="inlineStr">
        <is>
          <t>2023</t>
        </is>
      </c>
      <c r="E3144" s="64" t="inlineStr">
        <is>
          <t>Scopus</t>
        </is>
      </c>
      <c r="F3144" s="64" t="n"/>
      <c r="G3144" s="64" t="inlineStr">
        <is>
          <t>15</t>
        </is>
      </c>
      <c r="H3144" s="64"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3144" s="64" t="inlineStr">
        <is>
          <t>Article</t>
        </is>
      </c>
      <c r="J3144" s="64" t="inlineStr">
        <is>
          <t>10.3390/su15086679</t>
        </is>
      </c>
      <c r="K3144" s="64" t="inlineStr">
        <is>
          <t>https://www.scopus.com/inward/record.uri?eid=2-s2.0-85156110465&amp;doi=10.3390%2fsu15086679&amp;partnerID=40&amp;md5=b058a0a3e5f31cc9520f83a6e9685524</t>
        </is>
      </c>
      <c r="L3144" s="64" t="n"/>
      <c r="M3144" s="64" t="inlineStr">
        <is>
          <t>environmental impact; HiMA; life cycle assessment; recycling; reinforcement; restoration; roads; Whitetopping</t>
        </is>
      </c>
      <c r="N3144" s="64" t="inlineStr">
        <is>
          <t>Brazil; environmental impact; life cycle analysis; recycling; road</t>
        </is>
      </c>
      <c r="O3144" s="64" t="n"/>
      <c r="P3144" s="64" t="n"/>
      <c r="Q3144" s="65" t="n">
        <v>45762.87130787037</v>
      </c>
      <c r="R3144" s="65" t="n">
        <v>45762.87130787037</v>
      </c>
      <c r="S3144" s="64" t="inlineStr">
        <is>
          <t>Rejected</t>
        </is>
      </c>
      <c r="T3144" s="64" t="inlineStr">
        <is>
          <t>Material não estrutural</t>
        </is>
      </c>
      <c r="U3144" s="64" t="inlineStr">
        <is>
          <t>O estudo foca em técnicas de restauração de estradas com materiais asfálticos, não em materiais estruturais alternativos ao concreto na construção civil.</t>
        </is>
      </c>
      <c r="W3144" s="64" t="n"/>
    </row>
    <row r="3145" hidden="1" ht="15" customHeight="1">
      <c r="A3145" s="64" t="inlineStr">
        <is>
          <t>Carbon and Energy Life Cycle Analysis of Wind Energy Industry in Libya</t>
        </is>
      </c>
      <c r="B3145" s="64" t="inlineStr">
        <is>
          <t>Mohammed, Suhaylah and Nassar, Yasser and El-Osta, Wedad and El-Khozondar, Hala J. and Miskeen, Abdulhakeem and Basha, Ali</t>
        </is>
      </c>
      <c r="C3145" s="64" t="inlineStr">
        <is>
          <t>Solar Energy and Sustainable Development</t>
        </is>
      </c>
      <c r="D3145" s="64" t="inlineStr">
        <is>
          <t>2023</t>
        </is>
      </c>
      <c r="E3145" s="64" t="inlineStr">
        <is>
          <t>Scopus</t>
        </is>
      </c>
      <c r="F3145" s="64" t="inlineStr">
        <is>
          <t>50 – 69</t>
        </is>
      </c>
      <c r="G3145" s="64" t="inlineStr">
        <is>
          <t>12</t>
        </is>
      </c>
      <c r="H3145" s="64"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3145" s="64" t="inlineStr">
        <is>
          <t>Article</t>
        </is>
      </c>
      <c r="J3145" s="64" t="inlineStr">
        <is>
          <t>10.51646/jsesd.v12i1.150</t>
        </is>
      </c>
      <c r="K3145" s="64" t="inlineStr">
        <is>
          <t>https://www.scopus.com/inward/record.uri?eid=2-s2.0-85171887273&amp;doi=10.51646%2fjsesd.v12i1.150&amp;partnerID=40&amp;md5=5103cacf93d8b323dde7709b6ca94173</t>
        </is>
      </c>
      <c r="L3145" s="64" t="n"/>
      <c r="M3145" s="64" t="inlineStr">
        <is>
          <t>Environmental impact; GHG emission factor; Libya; Life cycle assessment; Wind energy</t>
        </is>
      </c>
      <c r="N3145" s="64" t="n"/>
      <c r="O3145" s="64" t="n"/>
      <c r="P3145" s="64" t="n"/>
      <c r="Q3145" s="65" t="n">
        <v>45762.87130787037</v>
      </c>
      <c r="R3145" s="65" t="n">
        <v>45762.87130787037</v>
      </c>
      <c r="S3145" s="64" t="inlineStr">
        <is>
          <t>Rejected</t>
        </is>
      </c>
      <c r="T3145" s="64" t="inlineStr">
        <is>
          <t>Material não estrutural</t>
        </is>
      </c>
      <c r="U3145" s="64" t="inlineStr">
        <is>
          <t>O foco principal é a energia eólica e sua viabilidade na Líbia, e não um material estrutural alternativo ao concreto. Além disso, o estudo parece ser muito regionalizado (Líbia).</t>
        </is>
      </c>
      <c r="W3145" s="64" t="n"/>
    </row>
    <row r="3146" hidden="1" ht="15" customHeight="1">
      <c r="A3146" s="64" t="inlineStr">
        <is>
          <t>Performance and environmental analysis of Reclaimed Asphalt Pavement (RAP) concrete produced in industrial environment</t>
        </is>
      </c>
      <c r="B3146" s="64" t="inlineStr">
        <is>
          <t>Masi, G. and Michelacci, A. and Manzi, S. and Degli Esposti, A. and De Pascale, B. and Bonoli, A. and Bignozzi, M.C.</t>
        </is>
      </c>
      <c r="C3146" s="64" t="inlineStr">
        <is>
          <t>Life-Cycle of Structures and Infrastructure Systems - Proceedings of the 8th International Symposium on Life-Cycle Civil Engineering, IALCCE 2023</t>
        </is>
      </c>
      <c r="D3146" s="64" t="inlineStr">
        <is>
          <t>2023</t>
        </is>
      </c>
      <c r="E3146" s="64" t="inlineStr">
        <is>
          <t>Scopus</t>
        </is>
      </c>
      <c r="F3146" s="64" t="inlineStr">
        <is>
          <t>2831 – 2838</t>
        </is>
      </c>
      <c r="G3146" s="64" t="n"/>
      <c r="H3146" s="64"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3146" s="64" t="inlineStr">
        <is>
          <t>Conference paper</t>
        </is>
      </c>
      <c r="J3146" s="64" t="inlineStr">
        <is>
          <t>10.1201/9781003323020-344</t>
        </is>
      </c>
      <c r="K3146" s="64" t="inlineStr">
        <is>
          <t>https://www.scopus.com/inward/record.uri?eid=2-s2.0-85186697768&amp;doi=10.1201%2f9781003323020-344&amp;partnerID=40&amp;md5=623e4c5716d0b7e46347283a6baa8299</t>
        </is>
      </c>
      <c r="L3146" s="64" t="n"/>
      <c r="M3146" s="64" t="n"/>
      <c r="N3146" s="64"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O3146" s="64" t="n"/>
      <c r="P3146" s="64" t="n"/>
      <c r="Q3146" s="65" t="n">
        <v>45762.87130787037</v>
      </c>
      <c r="R3146" s="65" t="n">
        <v>45762.87130787037</v>
      </c>
      <c r="S3146" s="64" t="inlineStr">
        <is>
          <t>Rejected</t>
        </is>
      </c>
      <c r="T3146" s="64" t="inlineStr">
        <is>
          <t>Material não estrutural</t>
        </is>
      </c>
      <c r="U3146" s="64" t="inlineStr">
        <is>
          <t>O resumo trata de pavimento asfáltico reciclado (RAP) como substituto de agregado em concreto, o que não se enquadra como um material estrutural principal. Além disso, embora o resumo mencione a redução de impactos ambientais e 'global warming potential', não há menção direta à emissão de CO2 ou gases de efeito estufa.</t>
        </is>
      </c>
      <c r="W3146" s="64" t="n"/>
    </row>
    <row r="3147" hidden="1" ht="15" customHeight="1">
      <c r="A3147" s="64" t="inlineStr">
        <is>
          <t>DESIGN AND CRADLE-TO-GRAVE LIFE-CYCLE ASSESSMENT: FULL-SCALE SIX-STORY SHAKE-TABLE TEST BUILDING LATERAL SYSTEMS</t>
        </is>
      </c>
      <c r="B3147" s="64" t="inlineStr">
        <is>
          <t>Kontra, Steven and Barbosa, Andre R. and Sinha, Arijit and Araujo, Gustavo A.R. and Uarac, Patricio P. and Brown, Nathan C. and Furley, Jace and Ho, Tu X. and Orozco, Gustavo F.O. and Simpson, Barbara G. and van de Lindt, John W. and Zargar, Seyed Hossein</t>
        </is>
      </c>
      <c r="C3147" s="64" t="inlineStr">
        <is>
          <t>13th World Conference on Timber Engineering, WCTE 2023</t>
        </is>
      </c>
      <c r="D3147" s="64" t="inlineStr">
        <is>
          <t>2023</t>
        </is>
      </c>
      <c r="E3147" s="64" t="inlineStr">
        <is>
          <t>Scopus</t>
        </is>
      </c>
      <c r="F3147" s="64" t="inlineStr">
        <is>
          <t>1009 – 1016</t>
        </is>
      </c>
      <c r="G3147" s="64" t="inlineStr">
        <is>
          <t>2</t>
        </is>
      </c>
      <c r="H3147" s="64"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3147" s="64" t="inlineStr">
        <is>
          <t>Conference paper</t>
        </is>
      </c>
      <c r="J3147" s="64" t="inlineStr">
        <is>
          <t>10.52202/069179-0138</t>
        </is>
      </c>
      <c r="K3147" s="64" t="inlineStr">
        <is>
          <t>https://www.scopus.com/inward/record.uri?eid=2-s2.0-85171628863&amp;doi=10.52202%2f069179-0138&amp;partnerID=40&amp;md5=d557e6d868f00f545aaf89160b81518b</t>
        </is>
      </c>
      <c r="L3147" s="64" t="n"/>
      <c r="M3147" s="64" t="inlineStr">
        <is>
          <t>Engineered wood products; Life-cycle assessment; Rocking wall; Seismic Design; Shake-table test</t>
        </is>
      </c>
      <c r="N3147" s="64"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O3147" s="64" t="n"/>
      <c r="P3147" s="64" t="n"/>
      <c r="Q3147" s="65" t="n">
        <v>45762.87130787037</v>
      </c>
      <c r="R3147" s="65" t="n">
        <v>45763.7541550926</v>
      </c>
      <c r="S3147" s="64" t="inlineStr">
        <is>
          <t>Rejected</t>
        </is>
      </c>
      <c r="T3147" s="64" t="inlineStr">
        <is>
          <t>Material não estrutural</t>
        </is>
      </c>
      <c r="U3147" s="64" t="inlineStr">
        <is>
          <t>O material é estrutural (sistema de resistência a forças laterais).</t>
        </is>
      </c>
      <c r="W3147" s="64" t="n"/>
    </row>
    <row r="3148" hidden="1" ht="15" customHeight="1">
      <c r="A3148" s="64" t="inlineStr">
        <is>
          <t>Recyclebot - using robots for sustainable plastic recycling</t>
        </is>
      </c>
      <c r="B3148" s="64" t="inlineStr">
        <is>
          <t>Aschenbrenner, Doris and Gros, Jakob and Fangerow, Nicole and Werner, Teresa and Colloseus, Cecilia and Taha, Iman</t>
        </is>
      </c>
      <c r="C3148" s="64" t="inlineStr">
        <is>
          <t>Procedia CIRP</t>
        </is>
      </c>
      <c r="D3148" s="64" t="inlineStr">
        <is>
          <t>2023</t>
        </is>
      </c>
      <c r="E3148" s="64" t="inlineStr">
        <is>
          <t>Scopus</t>
        </is>
      </c>
      <c r="F3148" s="64" t="inlineStr">
        <is>
          <t>275 – 280</t>
        </is>
      </c>
      <c r="G3148" s="64" t="inlineStr">
        <is>
          <t>116</t>
        </is>
      </c>
      <c r="H3148" s="64"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148" s="64" t="inlineStr">
        <is>
          <t>Conference paper</t>
        </is>
      </c>
      <c r="J3148" s="64" t="inlineStr">
        <is>
          <t>10.1016/j.procir.2023.02.047</t>
        </is>
      </c>
      <c r="K3148" s="64" t="inlineStr">
        <is>
          <t>https://www.scopus.com/inward/record.uri?eid=2-s2.0-85162948109&amp;doi=10.1016%2fj.procir.2023.02.047&amp;partnerID=40&amp;md5=f9605d8941f3b6987caa9318f5adf94a</t>
        </is>
      </c>
      <c r="L3148" s="64" t="n"/>
      <c r="M3148" s="64" t="inlineStr">
        <is>
          <t>artificial intelligence; Life Cycle Assessment LCA; Life Cycle Cost Analysis LCCA; municipal waste; plastic recycling; robotics</t>
        </is>
      </c>
      <c r="N3148" s="64"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O3148" s="64" t="n"/>
      <c r="P3148" s="64" t="n"/>
      <c r="Q3148" s="65" t="n">
        <v>45762.87130787037</v>
      </c>
      <c r="R3148" s="65" t="n">
        <v>45762.87130787037</v>
      </c>
      <c r="S3148" s="64" t="inlineStr">
        <is>
          <t>Rejected</t>
        </is>
      </c>
      <c r="T3148" s="64" t="inlineStr">
        <is>
          <t>Material não estrutural</t>
        </is>
      </c>
      <c r="U3148" s="64" t="inlineStr">
        <is>
          <t>O resumo trata de reciclagem de plástico, que não é um material estrutural alternativo ao concreto.</t>
        </is>
      </c>
      <c r="W3148" s="64" t="n"/>
    </row>
    <row r="3149" hidden="1" ht="15" customHeight="1">
      <c r="A3149" s="64" t="inlineStr">
        <is>
          <t>Using monetization to harmonize life-cycle assessment and life-cycle cost analysis for green public procurement of pavement projects</t>
        </is>
      </c>
      <c r="B3149" s="64" t="inlineStr">
        <is>
          <t>Moins, B. and Hernando, D. and Van den bergh, W. and Audenaert, A.</t>
        </is>
      </c>
      <c r="C3149" s="64" t="inlineStr">
        <is>
          <t>Life-Cycle of Structures and Infrastructure Systems - Proceedings of the 8th International Symposium on Life-Cycle Civil Engineering, IALCCE 2023</t>
        </is>
      </c>
      <c r="D3149" s="64" t="inlineStr">
        <is>
          <t>2023</t>
        </is>
      </c>
      <c r="E3149" s="64" t="inlineStr">
        <is>
          <t>Scopus</t>
        </is>
      </c>
      <c r="F3149" s="64" t="inlineStr">
        <is>
          <t>4092 – 4099</t>
        </is>
      </c>
      <c r="G3149" s="64" t="n"/>
      <c r="H3149" s="64"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3149" s="64" t="inlineStr">
        <is>
          <t>Conference paper</t>
        </is>
      </c>
      <c r="J3149" s="64" t="inlineStr">
        <is>
          <t>10.1201/9781003323020-504</t>
        </is>
      </c>
      <c r="K3149" s="64" t="inlineStr">
        <is>
          <t>https://www.scopus.com/inward/record.uri?eid=2-s2.0-85186668282&amp;doi=10.1201%2f9781003323020-504&amp;partnerID=40&amp;md5=948ac4b9269893666cc4c51c90eea708</t>
        </is>
      </c>
      <c r="L3149" s="64" t="n"/>
      <c r="M3149" s="64" t="n"/>
      <c r="N3149" s="64"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O3149" s="64" t="n"/>
      <c r="P3149" s="64" t="n"/>
      <c r="Q3149" s="65" t="n">
        <v>45762.87130787037</v>
      </c>
      <c r="R3149" s="65" t="n">
        <v>45762.87130787037</v>
      </c>
      <c r="S3149" s="64" t="inlineStr">
        <is>
          <t>Rejected</t>
        </is>
      </c>
      <c r="T3149" s="64" t="inlineStr">
        <is>
          <t>Material não estrutural</t>
        </is>
      </c>
      <c r="U3149" s="64" t="inlineStr">
        <is>
          <t>O estudo foca em materiais de pavimentação asfálticos, que não se enquadram como materiais estruturais para construção civil, conforme definido nos critérios de inclusão.</t>
        </is>
      </c>
      <c r="W3149" s="64" t="n"/>
    </row>
    <row r="3150" hidden="1" ht="15" customHeight="1">
      <c r="A3150" s="64" t="inlineStr">
        <is>
          <t>ALTERNATIVES FOR THE COMPOSITION OF INTERACTIVE ENVIRONMENTAL IMPACT FACTORS</t>
        </is>
      </c>
      <c r="B3150" s="64" t="inlineStr">
        <is>
          <t>Sant’anna, Annibal Parracho and Gavião, Luiz Octávio and Lima, Gilson Brito Alves</t>
        </is>
      </c>
      <c r="C3150" s="64" t="inlineStr">
        <is>
          <t>Pesquisa Operacional</t>
        </is>
      </c>
      <c r="D3150" s="64" t="inlineStr">
        <is>
          <t>2022</t>
        </is>
      </c>
      <c r="E3150" s="64" t="inlineStr">
        <is>
          <t>Scopus</t>
        </is>
      </c>
      <c r="F3150" s="64" t="n"/>
      <c r="G3150" s="64" t="inlineStr">
        <is>
          <t>42</t>
        </is>
      </c>
      <c r="H3150" s="64"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3150" s="64" t="inlineStr">
        <is>
          <t>Article</t>
        </is>
      </c>
      <c r="J3150" s="64" t="inlineStr">
        <is>
          <t>10.1590/0101-7438.2022.042.00247786</t>
        </is>
      </c>
      <c r="K3150" s="64" t="inlineStr">
        <is>
          <t>https://www.scopus.com/inward/record.uri?eid=2-s2.0-85127650909&amp;doi=10.1590%2f0101-7438.2022.042.00247786&amp;partnerID=40&amp;md5=d4f7716fb26d6863aa95a7aa537a01f4</t>
        </is>
      </c>
      <c r="L3150" s="64" t="n"/>
      <c r="M3150" s="64" t="inlineStr">
        <is>
          <t>composition of probabilistic preferences; criteria interaction; sewage management systems</t>
        </is>
      </c>
      <c r="N3150" s="64" t="n"/>
      <c r="O3150" s="64" t="n"/>
      <c r="P3150" s="64" t="n"/>
      <c r="Q3150" s="65" t="n">
        <v>45762.87131944444</v>
      </c>
      <c r="R3150" s="65" t="n">
        <v>45762.87131944444</v>
      </c>
      <c r="S3150" s="64" t="inlineStr">
        <is>
          <t>Rejected</t>
        </is>
      </c>
      <c r="T3150" s="64" t="inlineStr">
        <is>
          <t>Material não estrutural</t>
        </is>
      </c>
      <c r="U3150" s="64" t="inlineStr">
        <is>
          <t>O resumo descreve um estudo sobre o tratamento de lodo de esgoto, que não se enquadra em materiais estruturais como alternativa ao concreto.</t>
        </is>
      </c>
      <c r="W3150" s="64" t="n"/>
    </row>
    <row r="3151" hidden="1" ht="15" customHeight="1">
      <c r="A3151" s="64"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3151" s="64" t="inlineStr">
        <is>
          <t>Santos, Laís Carlos Boaventura and Lopes, Thaís Andrade de Sampaio and Queiroz, Luciano Matos and Zanta, Viviana Maria</t>
        </is>
      </c>
      <c r="C3151" s="64" t="inlineStr">
        <is>
          <t>Revista Ambiente e Agua</t>
        </is>
      </c>
      <c r="D3151" s="64" t="inlineStr">
        <is>
          <t>2021</t>
        </is>
      </c>
      <c r="E3151" s="64" t="inlineStr">
        <is>
          <t>Scopus</t>
        </is>
      </c>
      <c r="F3151" s="64" t="n"/>
      <c r="G3151" s="64" t="inlineStr">
        <is>
          <t>16</t>
        </is>
      </c>
      <c r="H3151" s="64"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3151" s="64" t="inlineStr">
        <is>
          <t>Article</t>
        </is>
      </c>
      <c r="J3151" s="64" t="inlineStr">
        <is>
          <t>10.4136/ambi-agua.2691</t>
        </is>
      </c>
      <c r="K3151" s="64" t="inlineStr">
        <is>
          <t>https://www.scopus.com/inward/record.uri?eid=2-s2.0-85111349303&amp;doi=10.4136%2fambi-agua.2691&amp;partnerID=40&amp;md5=2f6aa8d1664bc7dd728a79936cda7f65</t>
        </is>
      </c>
      <c r="L3151" s="64" t="n"/>
      <c r="M3151" s="64" t="inlineStr">
        <is>
          <t>Construction sector; Environmental impacts; Industrial ecology</t>
        </is>
      </c>
      <c r="N3151" s="64" t="n"/>
      <c r="O3151" s="64" t="n"/>
      <c r="P3151" s="64" t="n"/>
      <c r="Q3151" s="65" t="n">
        <v>45762.8716087963</v>
      </c>
      <c r="R3151" s="65" t="n">
        <v>45762.8716087963</v>
      </c>
      <c r="S3151" s="64" t="inlineStr">
        <is>
          <t>Rejected</t>
        </is>
      </c>
      <c r="T3151" s="64" t="inlineStr">
        <is>
          <t>Material não estrutural</t>
        </is>
      </c>
      <c r="U3151" s="64" t="inlineStr">
        <is>
          <t>O resumo menciona o uso de agregado reciclado em concreto sem função estrutural.</t>
        </is>
      </c>
      <c r="W3151" s="64" t="n"/>
    </row>
    <row r="3152" hidden="1" ht="15" customHeight="1">
      <c r="A3152" s="64" t="inlineStr">
        <is>
          <t>Environmental footprint of cementitious adhesives—components of ETICS</t>
        </is>
      </c>
      <c r="B3152" s="64" t="inlineStr">
        <is>
          <t>Czernik, Sebastian and Marcinek, Marta and Michałowski, Bartosz and Piasecki, Michał and Tomaszewska, Justyna and Michalak, Jacek</t>
        </is>
      </c>
      <c r="C3152" s="64" t="inlineStr">
        <is>
          <t>Sustainability (Switzerland)</t>
        </is>
      </c>
      <c r="D3152" s="64" t="inlineStr">
        <is>
          <t>2020</t>
        </is>
      </c>
      <c r="E3152" s="64" t="inlineStr">
        <is>
          <t>Scopus</t>
        </is>
      </c>
      <c r="F3152" s="64" t="inlineStr">
        <is>
          <t>1 – 14</t>
        </is>
      </c>
      <c r="G3152" s="64" t="inlineStr">
        <is>
          <t>12</t>
        </is>
      </c>
      <c r="H3152" s="64"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152" s="64" t="inlineStr">
        <is>
          <t>Article</t>
        </is>
      </c>
      <c r="J3152" s="64" t="inlineStr">
        <is>
          <t>10.3390/su12218998</t>
        </is>
      </c>
      <c r="K3152" s="64" t="inlineStr">
        <is>
          <t>https://www.scopus.com/inward/record.uri?eid=2-s2.0-85094622595&amp;doi=10.3390%2fsu12218998&amp;partnerID=40&amp;md5=c359a92b8ef45226ac0a7a2587a3d7fc</t>
        </is>
      </c>
      <c r="L3152" s="64" t="n"/>
      <c r="M3152" s="64" t="inlineStr">
        <is>
          <t>Cementitious adhesives; Construction material; Environmental impact; Environmental product declaration (EPD); External thermal insulation composite system (ETICS); Global warming potential (GWP); Life cycle assessment (LCA); Sustainable building</t>
        </is>
      </c>
      <c r="N3152" s="64" t="inlineStr">
        <is>
          <t>cement (construction material); cooling; ecological footprint; energy conservation; environmental impact assessment; European Union; heating; insulation; life cycle analysis</t>
        </is>
      </c>
      <c r="O3152" s="64" t="n"/>
      <c r="P3152" s="64" t="n"/>
      <c r="Q3152" s="65" t="n">
        <v>45762.8716087963</v>
      </c>
      <c r="R3152" s="65" t="n">
        <v>45762.8716087963</v>
      </c>
      <c r="S3152" s="64" t="inlineStr">
        <is>
          <t>Rejected</t>
        </is>
      </c>
      <c r="T3152" s="64" t="inlineStr">
        <is>
          <t>Material não estrutural</t>
        </is>
      </c>
      <c r="U3152" s="64" t="inlineStr">
        <is>
          <t>O estudo se concentra em adesivos cimentícios para isolamento térmico, que não são materiais estruturais alternativos ao concreto.</t>
        </is>
      </c>
      <c r="W3152" s="64" t="n"/>
    </row>
    <row r="3153" hidden="1" ht="15" customHeight="1">
      <c r="A3153" s="64" t="inlineStr">
        <is>
          <t>Modular life cycle assessment of municipal solid waste management</t>
        </is>
      </c>
      <c r="B3153" s="64" t="inlineStr">
        <is>
          <t>Haupt, M. and Kägi, T. and Hellweg, S.</t>
        </is>
      </c>
      <c r="C3153" s="64" t="inlineStr">
        <is>
          <t>Waste Management</t>
        </is>
      </c>
      <c r="D3153" s="64" t="inlineStr">
        <is>
          <t>2018</t>
        </is>
      </c>
      <c r="E3153" s="64" t="inlineStr">
        <is>
          <t>Scopus</t>
        </is>
      </c>
      <c r="F3153" s="64" t="inlineStr">
        <is>
          <t>815 – 827</t>
        </is>
      </c>
      <c r="G3153" s="64" t="inlineStr">
        <is>
          <t>79</t>
        </is>
      </c>
      <c r="H3153" s="64"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153" s="64" t="inlineStr">
        <is>
          <t>Article</t>
        </is>
      </c>
      <c r="J3153" s="64" t="inlineStr">
        <is>
          <t>10.1016/j.wasman.2018.03.035</t>
        </is>
      </c>
      <c r="K3153" s="64" t="inlineStr">
        <is>
          <t>https://www.scopus.com/inward/record.uri?eid=2-s2.0-85047745202&amp;doi=10.1016%2fj.wasman.2018.03.035&amp;partnerID=40&amp;md5=63c3bf1977048d1b680e5ccecd38cd9d</t>
        </is>
      </c>
      <c r="L3153" s="64" t="n"/>
      <c r="M3153" s="64" t="inlineStr">
        <is>
          <t>Energy recovery; Indirect energy; Life cycle assessment (LCA); Material flow analysis (MFA); Policy scenario; Recycling</t>
        </is>
      </c>
      <c r="N3153" s="64"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O3153" s="64" t="n"/>
      <c r="P3153" s="64" t="n"/>
      <c r="Q3153" s="65" t="n">
        <v>45762.87162037037</v>
      </c>
      <c r="R3153" s="65" t="n">
        <v>45762.87162037037</v>
      </c>
      <c r="S3153" s="64" t="inlineStr">
        <is>
          <t>Rejected</t>
        </is>
      </c>
      <c r="T3153" s="64" t="inlineStr">
        <is>
          <t>Material não estrutural</t>
        </is>
      </c>
      <c r="U3153" s="64" t="inlineStr">
        <is>
          <t>O resumo avalia o ciclo de vida de sistemas de gestão de resíduos, sem mencionar materiais estruturais como alternativa ao concreto.</t>
        </is>
      </c>
      <c r="W3153" s="64" t="n"/>
    </row>
    <row r="3154" hidden="1" ht="15" customHeight="1">
      <c r="A3154" s="64" t="inlineStr">
        <is>
          <t>Comparative Environmental Evaluation of Straw Resources by LCA in China</t>
        </is>
      </c>
      <c r="B3154" s="64" t="inlineStr">
        <is>
          <t>Shang, Xiaoyu and Song, Siqi and Yang, Jingwei</t>
        </is>
      </c>
      <c r="C3154" s="64" t="inlineStr">
        <is>
          <t>Advances in Materials Science and Engineering</t>
        </is>
      </c>
      <c r="D3154" s="64" t="inlineStr">
        <is>
          <t>2020</t>
        </is>
      </c>
      <c r="E3154" s="64" t="inlineStr">
        <is>
          <t>Scopus</t>
        </is>
      </c>
      <c r="F3154" s="64" t="n"/>
      <c r="G3154" s="64" t="inlineStr">
        <is>
          <t>2020</t>
        </is>
      </c>
      <c r="H3154" s="64"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154" s="64" t="inlineStr">
        <is>
          <t>Article</t>
        </is>
      </c>
      <c r="J3154" s="64" t="inlineStr">
        <is>
          <t>10.1155/2020/4781805</t>
        </is>
      </c>
      <c r="K3154" s="64" t="inlineStr">
        <is>
          <t>https://www.scopus.com/inward/record.uri?eid=2-s2.0-85081165861&amp;doi=10.1155%2f2020%2f4781805&amp;partnerID=40&amp;md5=5a2e48fd476af93117bd6531cf54a2cc</t>
        </is>
      </c>
      <c r="L3154" s="64" t="n"/>
      <c r="M3154" s="64" t="n"/>
      <c r="N3154" s="64"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O3154" s="64" t="n"/>
      <c r="P3154" s="64" t="n"/>
      <c r="Q3154" s="65" t="n">
        <v>45762.8716087963</v>
      </c>
      <c r="R3154" s="65" t="n">
        <v>45762.8716087963</v>
      </c>
      <c r="S3154" s="64" t="inlineStr">
        <is>
          <t>Rejected</t>
        </is>
      </c>
      <c r="T3154" s="64" t="inlineStr">
        <is>
          <t>Material não estrutural</t>
        </is>
      </c>
      <c r="U3154" s="64" t="inlineStr">
        <is>
          <t>O foco principal do estudo não é um material estrutural claramente definido como substituto do concreto. O estudo pode ter aplicabilidade regionalizada.</t>
        </is>
      </c>
      <c r="W3154" s="64" t="n"/>
    </row>
    <row r="3155" hidden="1" ht="15" customHeight="1">
      <c r="A3155" s="64" t="inlineStr">
        <is>
          <t>Influence of Waste Plastic Aggregate and Water-Repellent Additive on the
Properties of Lightweight Magnesium Oxychloride Cement Composite</t>
        </is>
      </c>
      <c r="B3155" s="64" t="inlineStr">
        <is>
          <t>Zaleska, Martina and Pavlikova, Milena and Jankovsky, Ondrej and Lojka,
Michal and Antoncik, Filip and Pivak, Adam and Pavlik, Zbysek</t>
        </is>
      </c>
      <c r="C3155" s="64" t="inlineStr">
        <is>
          <t>APPLIED SCIENCES-BASEL</t>
        </is>
      </c>
      <c r="D3155" s="64" t="inlineStr">
        <is>
          <t>2019</t>
        </is>
      </c>
      <c r="E3155" s="64" t="inlineStr">
        <is>
          <t>Web of Science</t>
        </is>
      </c>
      <c r="F3155" s="64" t="n"/>
      <c r="G3155" s="64" t="inlineStr">
        <is>
          <t>9</t>
        </is>
      </c>
      <c r="H3155" s="64"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3155" s="64" t="inlineStr">
        <is>
          <t>Article</t>
        </is>
      </c>
      <c r="J3155" s="64" t="inlineStr">
        <is>
          <t>10.3390/app9245463</t>
        </is>
      </c>
      <c r="K3155" s="64" t="n"/>
      <c r="L3155" s="64"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M3155" s="64" t="n"/>
      <c r="N3155" s="64" t="inlineStr">
        <is>
          <t>magnesium oxychloride cement; waste expanded polystyrene; mechanical
properties; thermo-physical parameters; hygric properties; hydrophobic
additives; water resistance</t>
        </is>
      </c>
      <c r="O3155" s="64" t="n"/>
      <c r="P3155" s="64" t="n"/>
      <c r="Q3155" s="65" t="n">
        <v>45762.87814814815</v>
      </c>
      <c r="R3155" s="65" t="n">
        <v>45762.87814814815</v>
      </c>
      <c r="S3155" s="64" t="inlineStr">
        <is>
          <t>Rejected</t>
        </is>
      </c>
      <c r="T3155" s="64" t="inlineStr">
        <is>
          <t>Material não estrutural</t>
        </is>
      </c>
      <c r="U3155" s="64" t="inlineStr">
        <is>
          <t>O material desenvolvido é aceitável apenas para fins não estruturais.</t>
        </is>
      </c>
      <c r="W3155" s="64" t="n"/>
    </row>
    <row r="3156" hidden="1" ht="15" customHeight="1">
      <c r="A3156" s="64" t="inlineStr">
        <is>
          <t>Identifying hotspots of environmental impact in the development of novel inorganic polymer paving blocks from bauxite residue</t>
        </is>
      </c>
      <c r="B3156" s="64" t="inlineStr">
        <is>
          <t>Joyce, P. James and Hertel, Tobias and Goronovski, Andrei and Tkaczyk, Alan H. and Pontikes, Yiannis and Björklund, Anna</t>
        </is>
      </c>
      <c r="C3156" s="64" t="inlineStr">
        <is>
          <t>Resources, Conservation and Recycling</t>
        </is>
      </c>
      <c r="D3156" s="64" t="inlineStr">
        <is>
          <t>2018</t>
        </is>
      </c>
      <c r="E3156" s="64" t="inlineStr">
        <is>
          <t>Scopus</t>
        </is>
      </c>
      <c r="F3156" s="64" t="inlineStr">
        <is>
          <t>87 – 98</t>
        </is>
      </c>
      <c r="G3156" s="64" t="inlineStr">
        <is>
          <t>138</t>
        </is>
      </c>
      <c r="H3156" s="64"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156" s="64" t="inlineStr">
        <is>
          <t>Article</t>
        </is>
      </c>
      <c r="J3156" s="64" t="inlineStr">
        <is>
          <t>10.1016/j.resconrec.2018.07.006</t>
        </is>
      </c>
      <c r="K3156" s="64" t="inlineStr">
        <is>
          <t>https://www.scopus.com/inward/record.uri?eid=2-s2.0-85050227042&amp;doi=10.1016%2fj.resconrec.2018.07.006&amp;partnerID=40&amp;md5=c167ae718a8c8ded52a6351a0acc1af9</t>
        </is>
      </c>
      <c r="L3156" s="64" t="n"/>
      <c r="M3156" s="64" t="inlineStr">
        <is>
          <t>Bauxite residue; Inorganic polymers; Life cycle assessment; Secondary resources; Waste management; Waste valorisation</t>
        </is>
      </c>
      <c r="N3156" s="64"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O3156" s="64" t="n"/>
      <c r="P3156" s="64" t="n"/>
      <c r="Q3156" s="65" t="n">
        <v>45762.87162037037</v>
      </c>
      <c r="R3156" s="65" t="n">
        <v>45762.87162037037</v>
      </c>
      <c r="S3156" s="64" t="inlineStr">
        <is>
          <t>Rejected</t>
        </is>
      </c>
      <c r="T3156" s="64" t="inlineStr">
        <is>
          <t>Material não estrutural</t>
        </is>
      </c>
      <c r="U3156" s="64" t="inlineStr">
        <is>
          <t>O material é utilizado para pavimentação (paving blocks) e não como um material estrutural.</t>
        </is>
      </c>
      <c r="W3156" s="64" t="n"/>
    </row>
    <row r="3157" hidden="1" ht="15" customHeight="1">
      <c r="A3157" s="64" t="inlineStr">
        <is>
          <t>Potential benefits of digital fabrication for complex structures: Environmental assessment of a robotically fabricated concrete wall</t>
        </is>
      </c>
      <c r="B3157" s="64" t="inlineStr">
        <is>
          <t>Agustí-Juan, Isolda and Müller, Florian and Hack, Norman and Wangler, Timothy and Habert, Guillaume</t>
        </is>
      </c>
      <c r="C3157" s="64" t="inlineStr">
        <is>
          <t>Journal of Cleaner Production</t>
        </is>
      </c>
      <c r="D3157" s="64" t="inlineStr">
        <is>
          <t>2017</t>
        </is>
      </c>
      <c r="E3157" s="64" t="inlineStr">
        <is>
          <t>Scopus</t>
        </is>
      </c>
      <c r="F3157" s="64" t="inlineStr">
        <is>
          <t>330 – 340</t>
        </is>
      </c>
      <c r="G3157" s="64" t="inlineStr">
        <is>
          <t>154</t>
        </is>
      </c>
      <c r="H3157" s="64"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157" s="64" t="inlineStr">
        <is>
          <t>Article</t>
        </is>
      </c>
      <c r="J3157" s="64" t="inlineStr">
        <is>
          <t>10.1016/j.jclepro.2017.04.002</t>
        </is>
      </c>
      <c r="K3157" s="64" t="inlineStr">
        <is>
          <t>https://www.scopus.com/inward/record.uri?eid=2-s2.0-85018545282&amp;doi=10.1016%2fj.jclepro.2017.04.002&amp;partnerID=40&amp;md5=30088db46701dc8e636e4248c8dda954</t>
        </is>
      </c>
      <c r="L3157" s="64" t="n"/>
      <c r="M3157" s="64" t="inlineStr">
        <is>
          <t>Complexity; Concrete; Digital fabrication; LCA; Robotic construction; Sustainability</t>
        </is>
      </c>
      <c r="N3157" s="64" t="inlineStr">
        <is>
          <t>Concretes; Life cycle; Robotics; Sustainable development; Complexity; Conventional constructions; Digital fabrication; Environmental assessment; Environmental benefits; Environmental costs; Life Cycle Assessment (LCA); Robotic construction; Fabrication</t>
        </is>
      </c>
      <c r="O3157" s="64" t="n"/>
      <c r="P3157" s="64" t="n"/>
      <c r="Q3157" s="65" t="n">
        <v>45762.87164351852</v>
      </c>
      <c r="R3157" s="65" t="n">
        <v>45762.87164351852</v>
      </c>
      <c r="S3157" s="64" t="inlineStr">
        <is>
          <t>Rejected</t>
        </is>
      </c>
      <c r="T3157" s="64" t="inlineStr">
        <is>
          <t>Material não estrutural</t>
        </is>
      </c>
      <c r="U3157" s="64" t="inlineStr">
        <is>
          <t>O estudo avalia um processo de fabricação digital aplicado a uma estrutura de parede, que não se enquadra como um material estrutural principal como colunas, vigas ou lajes.</t>
        </is>
      </c>
      <c r="W3157" s="64" t="n"/>
    </row>
    <row r="3158" hidden="1" ht="15" customHeight="1">
      <c r="A3158" s="64" t="inlineStr">
        <is>
          <t>Life cycle assessment of regional brick manufactur</t>
        </is>
      </c>
      <c r="B3158" s="64" t="inlineStr">
        <is>
          <t>López-Aguilar, H.A. and Huerta-Reynoso, E.A. and Gómez, J.A. and Olivarez-Ramírez, J.M. and Duarte-Moller, A. and Pérez-Hernández, A.</t>
        </is>
      </c>
      <c r="C3158" s="64" t="inlineStr">
        <is>
          <t>Materiales de Construccion</t>
        </is>
      </c>
      <c r="D3158" s="64" t="inlineStr">
        <is>
          <t>2016</t>
        </is>
      </c>
      <c r="E3158" s="64" t="inlineStr">
        <is>
          <t>Scopus</t>
        </is>
      </c>
      <c r="F3158" s="64" t="n"/>
      <c r="G3158" s="64" t="inlineStr">
        <is>
          <t>66</t>
        </is>
      </c>
      <c r="H3158" s="64"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3158" s="64" t="inlineStr">
        <is>
          <t>Article</t>
        </is>
      </c>
      <c r="J3158" s="64" t="inlineStr">
        <is>
          <t>10.3989/mc.2016.02315</t>
        </is>
      </c>
      <c r="K3158" s="64" t="inlineStr">
        <is>
          <t>https://www.scopus.com/inward/record.uri?eid=2-s2.0-84971392999&amp;doi=10.3989%2fmc.2016.02315&amp;partnerID=40&amp;md5=34b373d75097f468611b51b8b1146771</t>
        </is>
      </c>
      <c r="L3158" s="64" t="n"/>
      <c r="M3158" s="64" t="inlineStr">
        <is>
          <t>Brick; Environmental impact; Life Cycle Assessment; Thermal properties</t>
        </is>
      </c>
      <c r="N3158" s="64"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O3158" s="64" t="n"/>
      <c r="P3158" s="64" t="n"/>
      <c r="Q3158" s="65" t="n">
        <v>45762.87164351852</v>
      </c>
      <c r="R3158" s="65" t="n">
        <v>45762.87164351852</v>
      </c>
      <c r="S3158" s="64" t="inlineStr">
        <is>
          <t>Rejected</t>
        </is>
      </c>
      <c r="T3158" s="64" t="inlineStr">
        <is>
          <t>Material não estrutural</t>
        </is>
      </c>
      <c r="U3158" s="64" t="inlineStr">
        <is>
          <t>O material em estudo (tijolo) não é um material estrutural, de acordo com os critérios de exclusão.</t>
        </is>
      </c>
      <c r="W3158" s="64" t="n"/>
    </row>
    <row r="3159" hidden="1" ht="15" customHeight="1">
      <c r="A3159" s="64" t="inlineStr">
        <is>
          <t>Energy and environmental consequences of a cool pavement campaign</t>
        </is>
      </c>
      <c r="B3159" s="64" t="inlineStr">
        <is>
          <t>Gilbert, Haley E. and Rosado, Pablo J. and Ban-Weiss, George and Harvey, John T. and Li, Hui and Mandel, Benjamin H. and Millstein, Dev and Mohegh, Arash and Saboori, Arash and Levinson, Ronnen M.</t>
        </is>
      </c>
      <c r="C3159" s="64" t="inlineStr">
        <is>
          <t>Energy and Buildings</t>
        </is>
      </c>
      <c r="D3159" s="64" t="inlineStr">
        <is>
          <t>2017</t>
        </is>
      </c>
      <c r="E3159" s="64" t="inlineStr">
        <is>
          <t>Scopus</t>
        </is>
      </c>
      <c r="F3159" s="64" t="inlineStr">
        <is>
          <t>53 – 77</t>
        </is>
      </c>
      <c r="G3159" s="64" t="inlineStr">
        <is>
          <t>157</t>
        </is>
      </c>
      <c r="H3159" s="64"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159" s="64" t="inlineStr">
        <is>
          <t>Article</t>
        </is>
      </c>
      <c r="J3159" s="64" t="inlineStr">
        <is>
          <t>10.1016/j.enbuild.2017.03.051</t>
        </is>
      </c>
      <c r="K3159" s="64" t="inlineStr">
        <is>
          <t>https://www.scopus.com/inward/record.uri?eid=2-s2.0-85025680201&amp;doi=10.1016%2fj.enbuild.2017.03.051&amp;partnerID=40&amp;md5=59ae845c2784ac56ebaabe26c0d5e59d</t>
        </is>
      </c>
      <c r="L3159" s="64" t="n"/>
      <c r="M3159" s="64" t="inlineStr">
        <is>
          <t>Building energy use; Cool pavement; Cooling; Global cooling; Global warming potential (GWP); Heating; Life cycle assessment (LCA); Materials and construction; Supplementary cementitious materials (SCM); Urban climate</t>
        </is>
      </c>
      <c r="N3159" s="64"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O3159" s="64" t="n"/>
      <c r="P3159" s="64" t="n"/>
      <c r="Q3159" s="65" t="n">
        <v>45762.87164351852</v>
      </c>
      <c r="R3159" s="65" t="n">
        <v>45762.87164351852</v>
      </c>
      <c r="S3159" s="64" t="inlineStr">
        <is>
          <t>Rejected</t>
        </is>
      </c>
      <c r="T3159" s="64" t="inlineStr">
        <is>
          <t>Material não estrutural</t>
        </is>
      </c>
      <c r="U3159" s="64" t="inlineStr">
        <is>
          <t>O estudo foca em pavimentos, que não são materiais estruturais como definido na revisão.</t>
        </is>
      </c>
      <c r="W3159" s="64" t="n"/>
    </row>
    <row r="3160" hidden="1" ht="15" customHeight="1">
      <c r="A3160" s="64" t="inlineStr">
        <is>
          <t>Degrowth – Taking Stock and Reviewing an Emerging Academic Paradigm</t>
        </is>
      </c>
      <c r="B3160" s="64" t="inlineStr">
        <is>
          <t>Weiss, Martin and Cattaneo, Claudio</t>
        </is>
      </c>
      <c r="C3160" s="64" t="inlineStr">
        <is>
          <t>Ecological Economics</t>
        </is>
      </c>
      <c r="D3160" s="64" t="inlineStr">
        <is>
          <t>2017</t>
        </is>
      </c>
      <c r="E3160" s="64" t="inlineStr">
        <is>
          <t>Scopus</t>
        </is>
      </c>
      <c r="F3160" s="64" t="inlineStr">
        <is>
          <t>220 – 230</t>
        </is>
      </c>
      <c r="G3160" s="64" t="inlineStr">
        <is>
          <t>137</t>
        </is>
      </c>
      <c r="H3160" s="64"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160" s="64" t="inlineStr">
        <is>
          <t>Review</t>
        </is>
      </c>
      <c r="J3160" s="64" t="inlineStr">
        <is>
          <t>10.1016/j.ecolecon.2017.01.014</t>
        </is>
      </c>
      <c r="K3160" s="64" t="inlineStr">
        <is>
          <t>https://www.scopus.com/inward/record.uri?eid=2-s2.0-85017144001&amp;doi=10.1016%2fj.ecolecon.2017.01.014&amp;partnerID=40&amp;md5=1dfbbaae7bab4aee00a07fd26a091bb7</t>
        </is>
      </c>
      <c r="L3160" s="64" t="n"/>
      <c r="M3160" s="64" t="inlineStr">
        <is>
          <t>Degrowth; Economic growth; Steady-state economy; Sustainable development</t>
        </is>
      </c>
      <c r="N3160" s="64" t="inlineStr">
        <is>
          <t>Mediterranean Region; academic research; conceptual framework; ecological economics; economic growth; empirical analysis; hypothesis testing; interdisciplinary approach; social movement; steady-state equilibrium; sustainable development</t>
        </is>
      </c>
      <c r="O3160" s="64" t="n"/>
      <c r="P3160" s="64" t="n"/>
      <c r="Q3160" s="65" t="n">
        <v>45762.87164351852</v>
      </c>
      <c r="R3160" s="65" t="n">
        <v>45762.87164351852</v>
      </c>
      <c r="S3160" s="64" t="inlineStr">
        <is>
          <t>Rejected</t>
        </is>
      </c>
      <c r="T3160" s="64" t="inlineStr">
        <is>
          <t>Material não estrutural</t>
        </is>
      </c>
      <c r="U3160" s="64" t="inlineStr">
        <is>
          <t>O resumo não descreve um material estrutural alternativo ao concreto. Ele discute o conceito de "decrescimento" (degrowth) no contexto acadêmico.</t>
        </is>
      </c>
      <c r="W3160" s="64" t="n"/>
    </row>
    <row r="3161" hidden="1" ht="15" customHeight="1">
      <c r="A3161" s="64" t="inlineStr">
        <is>
          <t>How Does the European Recovery Target for Construction &amp; Demolition Waste Affect Resource Management?</t>
        </is>
      </c>
      <c r="B3161" s="64" t="inlineStr">
        <is>
          <t>Arm, Maria and Wik, Ola and Engelsen, Christian J. and Erlandsson, Martin and Hjelmar, Ole and Wahlström, Margareta</t>
        </is>
      </c>
      <c r="C3161" s="64" t="inlineStr">
        <is>
          <t>Waste and Biomass Valorization</t>
        </is>
      </c>
      <c r="D3161" s="64" t="inlineStr">
        <is>
          <t>2017</t>
        </is>
      </c>
      <c r="E3161" s="64" t="inlineStr">
        <is>
          <t>Scopus</t>
        </is>
      </c>
      <c r="F3161" s="64" t="inlineStr">
        <is>
          <t>1491 – 1504</t>
        </is>
      </c>
      <c r="G3161" s="64" t="inlineStr">
        <is>
          <t>8</t>
        </is>
      </c>
      <c r="H3161" s="64"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3161" s="64" t="inlineStr">
        <is>
          <t>Article</t>
        </is>
      </c>
      <c r="J3161" s="64" t="inlineStr">
        <is>
          <t>10.1007/s12649-016-9661-7</t>
        </is>
      </c>
      <c r="K3161" s="64" t="inlineStr">
        <is>
          <t>https://www.scopus.com/inward/record.uri?eid=2-s2.0-85001754637&amp;doi=10.1007%2fs12649-016-9661-7&amp;partnerID=40&amp;md5=b01e4567c1c5320662ae73748ee94809</t>
        </is>
      </c>
      <c r="L3161" s="64" t="n"/>
      <c r="M3161" s="64" t="inlineStr">
        <is>
          <t>Construction &amp; demolition waste; Life cycle assessment; Recovery; Resource efficiency</t>
        </is>
      </c>
      <c r="N3161" s="64"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O3161" s="64" t="n"/>
      <c r="P3161" s="64" t="n"/>
      <c r="Q3161" s="65" t="n">
        <v>45762.87164351852</v>
      </c>
      <c r="R3161" s="65" t="n">
        <v>45762.87164351852</v>
      </c>
      <c r="S3161" s="64" t="inlineStr">
        <is>
          <t>Rejected</t>
        </is>
      </c>
      <c r="T3161" s="64" t="inlineStr">
        <is>
          <t>Material não estrutural</t>
        </is>
      </c>
      <c r="U3161" s="64" t="inlineStr">
        <is>
          <t>O resumo aborda resíduos de construção e demolição (C&amp;D), incluindo materiais como asfalto, concreto, tijolos, lastro de via férrea, materiais de construção à base de gesso e madeira. O foco principal está na gestão de resíduos e nas emissões relacionadas ao processo de reciclagem, e não nas emissões do material em si. Além disso, o estudo aborda materiais que não são estritamente estruturais.</t>
        </is>
      </c>
      <c r="W3161" s="64" t="n"/>
    </row>
    <row r="3162" hidden="1" ht="15" customHeight="1">
      <c r="A3162" s="64" t="inlineStr">
        <is>
          <t>Life cycle assessment of concrete incorporating all concrete recycling
products</t>
        </is>
      </c>
      <c r="B3162" s="64" t="inlineStr">
        <is>
          <t>Dacic, Amina and Mester-Szabo, Eszter and Fenyvesi, Oliver and Szalay,
Zsuzsa</t>
        </is>
      </c>
      <c r="C3162" s="64" t="inlineStr">
        <is>
          <t>CASE STUDIES IN CONSTRUCTION MATERIALS</t>
        </is>
      </c>
      <c r="D3162" s="64" t="inlineStr">
        <is>
          <t>2024</t>
        </is>
      </c>
      <c r="E3162" s="64" t="inlineStr">
        <is>
          <t>Web of Science</t>
        </is>
      </c>
      <c r="F3162" s="64" t="n"/>
      <c r="G3162" s="64" t="inlineStr">
        <is>
          <t>21</t>
        </is>
      </c>
      <c r="H3162" s="64"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162" s="64" t="inlineStr">
        <is>
          <t>Article</t>
        </is>
      </c>
      <c r="J3162" s="64" t="inlineStr">
        <is>
          <t>10.1016/j.cscm.2024.e03910</t>
        </is>
      </c>
      <c r="K3162" s="64" t="n"/>
      <c r="L3162" s="64"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M3162" s="64" t="n"/>
      <c r="N3162" s="64" t="inlineStr">
        <is>
          <t>Sustainable concrete; Recycled concrete aggregate; Recycled concrete
powder; Waste perlite powder; Life cycle assessment; Environmental
impact</t>
        </is>
      </c>
      <c r="O3162" s="64" t="n"/>
      <c r="P3162" s="64" t="inlineStr">
        <is>
          <t>2214-5095</t>
        </is>
      </c>
      <c r="Q3162" s="65" t="n">
        <v>45762.87678240741</v>
      </c>
      <c r="R3162" s="65" t="n">
        <v>45762.87678240741</v>
      </c>
      <c r="S3162" s="64" t="inlineStr">
        <is>
          <t>Rejected</t>
        </is>
      </c>
      <c r="T3162" s="64" t="inlineStr">
        <is>
          <t>Material não estrutural</t>
        </is>
      </c>
      <c r="U3162" s="64" t="inlineStr">
        <is>
          <t>O concreto é um material estrutural.</t>
        </is>
      </c>
      <c r="W3162" s="64" t="n"/>
    </row>
    <row r="3163" hidden="1" ht="15" customHeight="1">
      <c r="A3163" s="64" t="inlineStr">
        <is>
          <t>Carbon Emissions of China's Cement Packaging: Life Cycle Assessment</t>
        </is>
      </c>
      <c r="B3163" s="64" t="inlineStr">
        <is>
          <t>Ma, Xiaowei and Li, Chuandong and Li, Bin</t>
        </is>
      </c>
      <c r="C3163" s="64" t="inlineStr">
        <is>
          <t>SUSTAINABILITY</t>
        </is>
      </c>
      <c r="D3163" s="64" t="inlineStr">
        <is>
          <t>2019</t>
        </is>
      </c>
      <c r="E3163" s="64" t="inlineStr">
        <is>
          <t>Web of Science</t>
        </is>
      </c>
      <c r="F3163" s="64" t="n"/>
      <c r="G3163" s="64" t="inlineStr">
        <is>
          <t>11</t>
        </is>
      </c>
      <c r="H3163" s="64"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3163" s="64" t="inlineStr">
        <is>
          <t>Article</t>
        </is>
      </c>
      <c r="J3163" s="64" t="inlineStr">
        <is>
          <t>10.3390/su11205554</t>
        </is>
      </c>
      <c r="K3163" s="64" t="n"/>
      <c r="L3163" s="64"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M3163" s="64" t="n"/>
      <c r="N3163" s="64" t="inlineStr">
        <is>
          <t>cement packaging; carbon dioxide emission; life cycle assessment; carbon
emissions reduction</t>
        </is>
      </c>
      <c r="O3163" s="64" t="n"/>
      <c r="P3163" s="64" t="n"/>
      <c r="Q3163" s="65" t="n">
        <v>45762.87678240741</v>
      </c>
      <c r="R3163" s="65" t="n">
        <v>45762.87678240741</v>
      </c>
      <c r="S3163" s="64" t="inlineStr">
        <is>
          <t>Rejected</t>
        </is>
      </c>
      <c r="T3163" s="64" t="inlineStr">
        <is>
          <t>Material não estrutural</t>
        </is>
      </c>
      <c r="U3163" s="64" t="inlineStr">
        <is>
          <t>O estudo foca na emissão de CO2 das embalagens de cimento, e não no material estrutural em si.</t>
        </is>
      </c>
      <c r="W3163" s="64" t="n"/>
    </row>
    <row r="3164" hidden="1" ht="15" customHeight="1">
      <c r="A3164" s="64" t="inlineStr">
        <is>
          <t>Mechanical properties, durability, and life-cycle assessment of
self-consolidating concrete mixtures made with blended portland cements
containing fly ash and limestone powder</t>
        </is>
      </c>
      <c r="B3164" s="64" t="inlineStr">
        <is>
          <t>Celik, Kemal and Meral, Cagla and Gursel, A. Petek and Mehta, P. Kumar
and Horvath, Arpad and Monteiro, Paulo J. M.</t>
        </is>
      </c>
      <c r="C3164" s="64" t="inlineStr">
        <is>
          <t>CEMENT \&amp; CONCRETE COMPOSITES</t>
        </is>
      </c>
      <c r="D3164" s="64" t="inlineStr">
        <is>
          <t>2015</t>
        </is>
      </c>
      <c r="E3164" s="64" t="inlineStr">
        <is>
          <t>Web of Science</t>
        </is>
      </c>
      <c r="F3164" s="64" t="inlineStr">
        <is>
          <t>59-72</t>
        </is>
      </c>
      <c r="G3164" s="64" t="inlineStr">
        <is>
          <t>56</t>
        </is>
      </c>
      <c r="H3164" s="64"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164" s="64" t="inlineStr">
        <is>
          <t>Article</t>
        </is>
      </c>
      <c r="J3164" s="64" t="inlineStr">
        <is>
          <t>10.1016/j.cemconcomp.2014.11.003</t>
        </is>
      </c>
      <c r="K3164" s="64" t="n"/>
      <c r="L3164" s="64"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M3164" s="64" t="n"/>
      <c r="N3164" s="64" t="inlineStr">
        <is>
          <t>Self-consolidating concrete (SCC); Fly ash; Emissions; Life-cycle
assessment (LCA); Limestone powder; Global warming potential (GWP);
Sustainability</t>
        </is>
      </c>
      <c r="O3164" s="64" t="n"/>
      <c r="P3164" s="64" t="inlineStr">
        <is>
          <t>0958-9465</t>
        </is>
      </c>
      <c r="Q3164" s="65" t="n">
        <v>45762.87678240741</v>
      </c>
      <c r="R3164" s="65" t="n">
        <v>45762.87678240741</v>
      </c>
      <c r="S3164" s="64" t="inlineStr">
        <is>
          <t>Rejected</t>
        </is>
      </c>
      <c r="T3164" s="64" t="inlineStr">
        <is>
          <t>Material não estrutural</t>
        </is>
      </c>
      <c r="U3164" s="64" t="inlineStr">
        <is>
          <t>O material (concreto) é estrutural.</t>
        </is>
      </c>
      <c r="W3164" s="64" t="n"/>
    </row>
    <row r="3165" hidden="1" ht="15" customHeight="1">
      <c r="A3165" s="64" t="inlineStr">
        <is>
          <t>Sustainable Assessment of Concrete Repairs through Life Cycle Assessment
(LCA) and Life Cycle Cost Analysis (LCCA)</t>
        </is>
      </c>
      <c r="B3165" s="64" t="inlineStr">
        <is>
          <t>Renne, Neel and Kara De Maeijer, Patricia and Craeye, Bart and Buyle,
Matthias and Audenaert, Amaryllis</t>
        </is>
      </c>
      <c r="C3165" s="64" t="inlineStr">
        <is>
          <t>INFRASTRUCTURES</t>
        </is>
      </c>
      <c r="D3165" s="64" t="inlineStr">
        <is>
          <t>2022</t>
        </is>
      </c>
      <c r="E3165" s="64" t="inlineStr">
        <is>
          <t>Web of Science</t>
        </is>
      </c>
      <c r="F3165" s="64" t="n"/>
      <c r="G3165" s="64" t="inlineStr">
        <is>
          <t>7</t>
        </is>
      </c>
      <c r="H3165" s="64"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3165" s="64" t="inlineStr">
        <is>
          <t>Review</t>
        </is>
      </c>
      <c r="J3165" s="64" t="inlineStr">
        <is>
          <t>10.3390/infrastructures7100128</t>
        </is>
      </c>
      <c r="K3165" s="64" t="n"/>
      <c r="L3165" s="64"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M3165" s="64" t="n"/>
      <c r="N3165" s="64" t="inlineStr">
        <is>
          <t>corrosion concrete damage; repair; rehabilitation; life cycle assessment
(LCA); life cycle cost analysis (LCCA)</t>
        </is>
      </c>
      <c r="O3165" s="64" t="n"/>
      <c r="P3165" s="64" t="n"/>
      <c r="Q3165" s="65" t="n">
        <v>45762.87678240741</v>
      </c>
      <c r="R3165" s="65" t="n">
        <v>45762.87678240741</v>
      </c>
      <c r="S3165" s="64" t="inlineStr">
        <is>
          <t>Rejected</t>
        </is>
      </c>
      <c r="T3165" s="64" t="inlineStr">
        <is>
          <t>Material não estrutural</t>
        </is>
      </c>
      <c r="U3165" s="64" t="inlineStr">
        <is>
          <t>O resumo foca em técnicas de reparo do concreto, não em materiais estruturais alternativos.</t>
        </is>
      </c>
      <c r="W3165" s="64" t="n"/>
    </row>
    <row r="3166" hidden="1" ht="15" customHeight="1">
      <c r="A3166" s="64" t="inlineStr">
        <is>
          <t>Life cycle assessment of regional brick manufacture</t>
        </is>
      </c>
      <c r="B3166" s="64" t="inlineStr">
        <is>
          <t>Lopez-Aguilar, H. A. and Huerta-Reynoso, E. A. and Gomez, J. A. and
Olivarez-Ramirez, J. M. and Duarte-Moller, A. and Perez-Hernandez, A.</t>
        </is>
      </c>
      <c r="C3166" s="64" t="inlineStr">
        <is>
          <t>MATERIALES DE CONSTRUCCION</t>
        </is>
      </c>
      <c r="D3166" s="64" t="inlineStr">
        <is>
          <t>2016</t>
        </is>
      </c>
      <c r="E3166" s="64" t="inlineStr">
        <is>
          <t>Web of Science</t>
        </is>
      </c>
      <c r="F3166" s="64" t="n"/>
      <c r="G3166" s="64" t="inlineStr">
        <is>
          <t>66</t>
        </is>
      </c>
      <c r="H3166" s="64"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3166" s="64" t="inlineStr">
        <is>
          <t>Article</t>
        </is>
      </c>
      <c r="J3166" s="64" t="inlineStr">
        <is>
          <t>10.3989/mc.2016.02315</t>
        </is>
      </c>
      <c r="K3166" s="64" t="n"/>
      <c r="L3166" s="64"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M3166" s="64" t="n"/>
      <c r="N3166" s="64" t="inlineStr">
        <is>
          <t>Life Cycle Assessment; Brick; Environmental impact; Thermal properties</t>
        </is>
      </c>
      <c r="O3166" s="64" t="n"/>
      <c r="P3166" s="64" t="inlineStr">
        <is>
          <t>0465-2746</t>
        </is>
      </c>
      <c r="Q3166" s="65" t="n">
        <v>45762.87678240741</v>
      </c>
      <c r="R3166" s="65" t="n">
        <v>45762.87678240741</v>
      </c>
      <c r="S3166" s="64" t="inlineStr">
        <is>
          <t>Rejected</t>
        </is>
      </c>
      <c r="T3166" s="64" t="inlineStr">
        <is>
          <t>Material não estrutural</t>
        </is>
      </c>
      <c r="U3166" s="64" t="inlineStr">
        <is>
          <t>O resumo descreve a avaliação do ciclo de vida de tijolos, que são elementos de vedação e não estruturais.</t>
        </is>
      </c>
      <c r="W3166" s="64" t="n"/>
    </row>
    <row r="3167" hidden="1" ht="15" customHeight="1">
      <c r="A3167" s="64" t="inlineStr">
        <is>
          <t>Life cycle assessment of the climate change impact of magnesium
phosphate cements formulated with tundish deskulling waste compared to
conventional cement</t>
        </is>
      </c>
      <c r="B3167" s="64" t="inlineStr">
        <is>
          <t>Alfocea-Roig, Anna and Muller, Amelie and Steubing, Bernhard and
Huete-Hernandez, Sergio and Giro-Paloma, Jessica and Formosa, Joan</t>
        </is>
      </c>
      <c r="C3167" s="64" t="inlineStr">
        <is>
          <t>SUSTAINABLE CHEMISTRY AND PHARMACY</t>
        </is>
      </c>
      <c r="D3167" s="64" t="inlineStr">
        <is>
          <t>2024</t>
        </is>
      </c>
      <c r="E3167" s="64" t="inlineStr">
        <is>
          <t>Web of Science</t>
        </is>
      </c>
      <c r="F3167" s="64" t="n"/>
      <c r="G3167" s="64" t="inlineStr">
        <is>
          <t>42</t>
        </is>
      </c>
      <c r="H3167" s="64"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167" s="64" t="inlineStr">
        <is>
          <t>Article</t>
        </is>
      </c>
      <c r="J3167" s="64" t="inlineStr">
        <is>
          <t>10.1016/j.scp.2024.101802</t>
        </is>
      </c>
      <c r="K3167" s="64" t="n"/>
      <c r="L3167" s="64"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M3167" s="64" t="n"/>
      <c r="N3167" s="64" t="inlineStr">
        <is>
          <t>Life cycle assessment; Circular economy; Refractory waste; Tundish
deskulling waste</t>
        </is>
      </c>
      <c r="O3167" s="64" t="n"/>
      <c r="P3167" s="64" t="n"/>
      <c r="Q3167" s="65" t="n">
        <v>45762.87679398148</v>
      </c>
      <c r="R3167" s="65" t="n">
        <v>45762.87679398148</v>
      </c>
      <c r="S3167" s="64" t="inlineStr">
        <is>
          <t>Rejected</t>
        </is>
      </c>
      <c r="T3167" s="64" t="inlineStr">
        <is>
          <t>Material não estrutural</t>
        </is>
      </c>
      <c r="U3167" s="64" t="inlineStr">
        <is>
          <t>O resumo indica que o material é usado para elementos pré-moldados não estruturais.</t>
        </is>
      </c>
      <c r="W3167" s="64" t="n"/>
    </row>
    <row r="3168" hidden="1" ht="15" customHeight="1">
      <c r="A3168" s="64" t="inlineStr">
        <is>
          <t>Life cycle assessment of hot mix asphalt with recycled concrete
aggregates for road pavements construction</t>
        </is>
      </c>
      <c r="B3168" s="64" t="inlineStr">
        <is>
          <t>Vega A., Daniela L. and Santos, Joao and Martinez-Arguelles, Gilberto</t>
        </is>
      </c>
      <c r="C3168" s="64" t="inlineStr">
        <is>
          <t>INTERNATIONAL JOURNAL OF PAVEMENT ENGINEERING</t>
        </is>
      </c>
      <c r="D3168" s="64" t="inlineStr">
        <is>
          <t>2022</t>
        </is>
      </c>
      <c r="E3168" s="64" t="inlineStr">
        <is>
          <t>Web of Science</t>
        </is>
      </c>
      <c r="F3168" s="64" t="inlineStr">
        <is>
          <t>923-936</t>
        </is>
      </c>
      <c r="G3168" s="64" t="inlineStr">
        <is>
          <t>23</t>
        </is>
      </c>
      <c r="H3168" s="64"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168" s="64" t="inlineStr">
        <is>
          <t>Article</t>
        </is>
      </c>
      <c r="J3168" s="64" t="inlineStr">
        <is>
          <t>10.1080/10298436.2020.1778694</t>
        </is>
      </c>
      <c r="K3168" s="64" t="n"/>
      <c r="L3168" s="64"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M3168" s="64" t="n"/>
      <c r="N3168" s="64" t="inlineStr">
        <is>
          <t>Life cycle assessment (LCA); hot mix asphalt (HMA); recycled concrete
aggregate (RCA); sustainable pavement construction and management</t>
        </is>
      </c>
      <c r="O3168" s="64" t="n"/>
      <c r="P3168" s="64" t="inlineStr">
        <is>
          <t>1029-8436</t>
        </is>
      </c>
      <c r="Q3168" s="65" t="n">
        <v>45762.87679398148</v>
      </c>
      <c r="R3168" s="65" t="n">
        <v>45762.87679398148</v>
      </c>
      <c r="S3168" s="64" t="inlineStr">
        <is>
          <t>Rejected</t>
        </is>
      </c>
      <c r="T3168" s="64" t="inlineStr">
        <is>
          <t>Material não estrutural</t>
        </is>
      </c>
      <c r="U3168" s="64" t="inlineStr">
        <is>
          <t>O resumo trata de asfalto (HMA), que não é um material estrutural.</t>
        </is>
      </c>
      <c r="W3168" s="64" t="n"/>
    </row>
    <row r="3169" hidden="1" ht="15" customHeight="1">
      <c r="A3169" s="64" t="inlineStr">
        <is>
          <t>Gypsum, Geopolymers, and Starch-Alternative Binders for Bio-Based
Building Materials: A Review and Life-Cycle Assessment</t>
        </is>
      </c>
      <c r="B3169" s="64" t="inlineStr">
        <is>
          <t>Bumanis, Girts and Vitola, Laura and Pundiene, Ina and Sinka, Maris and
Bajare, Diana</t>
        </is>
      </c>
      <c r="C3169" s="64" t="inlineStr">
        <is>
          <t>SUSTAINABILITY</t>
        </is>
      </c>
      <c r="D3169" s="64" t="inlineStr">
        <is>
          <t>2020</t>
        </is>
      </c>
      <c r="E3169" s="64" t="inlineStr">
        <is>
          <t>Web of Science</t>
        </is>
      </c>
      <c r="F3169" s="64" t="n"/>
      <c r="G3169" s="64" t="inlineStr">
        <is>
          <t>12</t>
        </is>
      </c>
      <c r="H3169" s="64"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169" s="64" t="inlineStr">
        <is>
          <t>Review</t>
        </is>
      </c>
      <c r="J3169" s="64" t="inlineStr">
        <is>
          <t>10.3390/su12145666</t>
        </is>
      </c>
      <c r="K3169" s="64" t="n"/>
      <c r="L3169" s="64"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M3169" s="64" t="n"/>
      <c r="N3169" s="64" t="inlineStr">
        <is>
          <t>bio-composites; hemp; lime-hemp concrete; gypsum; starch; geopolymer;
life cycle assessment</t>
        </is>
      </c>
      <c r="O3169" s="64" t="n"/>
      <c r="P3169" s="64" t="n"/>
      <c r="Q3169" s="65" t="n">
        <v>45762.87679398148</v>
      </c>
      <c r="R3169" s="65" t="n">
        <v>45762.87679398148</v>
      </c>
      <c r="S3169" s="64" t="inlineStr">
        <is>
          <t>Rejected</t>
        </is>
      </c>
      <c r="T3169" s="64" t="inlineStr">
        <is>
          <t>Material não estrutural</t>
        </is>
      </c>
      <c r="U3169" s="64" t="inlineStr">
        <is>
          <t>O resumo foca em materiais de isolamento térmico, e não necessariamente materiais estruturais. Como o foco da revisão é em materiais estruturais, o resumo deve ser rejeitado.</t>
        </is>
      </c>
      <c r="W3169" s="64" t="n"/>
    </row>
    <row r="3170" hidden="1" ht="15" customHeight="1">
      <c r="A3170" s="64" t="inlineStr">
        <is>
          <t>Energy conservation and carbon emission reduction of cold recycled
petroleum asphalt concrete pavement with cement-stabilized phosphogypsum</t>
        </is>
      </c>
      <c r="B3170" s="64" t="inlineStr">
        <is>
          <t>Xu, Xiaowen and Kong, Lingqi and Li, Xiaohu and Lei, Bin and Li, Xiang
and Qu, Fulin and Pang, Bo and Dong, Wenkui</t>
        </is>
      </c>
      <c r="C3170" s="64" t="inlineStr">
        <is>
          <t>CONSTRUCTION AND BUILDING MATERIALS</t>
        </is>
      </c>
      <c r="D3170" s="64" t="inlineStr">
        <is>
          <t>2024</t>
        </is>
      </c>
      <c r="E3170" s="64" t="inlineStr">
        <is>
          <t>Web of Science</t>
        </is>
      </c>
      <c r="F3170" s="64" t="n"/>
      <c r="G3170" s="64" t="inlineStr">
        <is>
          <t>433</t>
        </is>
      </c>
      <c r="H3170" s="64"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70" s="64" t="inlineStr">
        <is>
          <t>Article</t>
        </is>
      </c>
      <c r="J3170" s="64" t="inlineStr">
        <is>
          <t>10.1016/j.conbuildmat.2024.136696</t>
        </is>
      </c>
      <c r="K3170" s="64" t="n"/>
      <c r="L3170" s="64"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M3170" s="64" t="n"/>
      <c r="N3170" s="64" t="inlineStr">
        <is>
          <t>Petroleum asphalt pavements; CSPM technology; CRME technology;
Environmental impact; The life cycle assessment</t>
        </is>
      </c>
      <c r="O3170" s="64" t="n"/>
      <c r="P3170" s="64" t="inlineStr">
        <is>
          <t>0950-0618</t>
        </is>
      </c>
      <c r="Q3170" s="65" t="n">
        <v>45762.87679398148</v>
      </c>
      <c r="R3170" s="65" t="n">
        <v>45762.87679398148</v>
      </c>
      <c r="S3170" s="64" t="inlineStr">
        <is>
          <t>Rejected</t>
        </is>
      </c>
      <c r="T3170" s="64" t="inlineStr">
        <is>
          <t>Material não estrutural</t>
        </is>
      </c>
      <c r="U3170" s="64" t="inlineStr">
        <is>
          <t>O resumo descreve o uso de fosfogesso em pavimento asfáltico, que não é um material estrutural no contexto da construção civil. Além disso, o foco principal é em pavimentação asfáltica, e não em materiais estruturais como substitutos do concreto.</t>
        </is>
      </c>
      <c r="W3170" s="64" t="n"/>
    </row>
    <row r="3171" hidden="1" ht="15" customHeight="1">
      <c r="A3171" s="64" t="inlineStr">
        <is>
          <t>Asphalt Concrete Mixtures: Requirements with regard to Life Cycle
Assessment</t>
        </is>
      </c>
      <c r="B3171" s="64" t="inlineStr">
        <is>
          <t>Mikolaj, Jan and Schlosser, Frantisek and Remek, Lubos and Chytcakova,
Aurelia</t>
        </is>
      </c>
      <c r="C3171" s="64" t="inlineStr">
        <is>
          <t>ADVANCES IN MATERIALS SCIENCE AND ENGINEERING</t>
        </is>
      </c>
      <c r="D3171" s="64" t="inlineStr">
        <is>
          <t>2015</t>
        </is>
      </c>
      <c r="E3171" s="64" t="inlineStr">
        <is>
          <t>Web of Science</t>
        </is>
      </c>
      <c r="F3171" s="64" t="n"/>
      <c r="G3171" s="64" t="inlineStr">
        <is>
          <t>2015</t>
        </is>
      </c>
      <c r="H3171" s="64"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171" s="64" t="inlineStr">
        <is>
          <t>Article</t>
        </is>
      </c>
      <c r="J3171" s="64" t="inlineStr">
        <is>
          <t>10.1155/2015/567238</t>
        </is>
      </c>
      <c r="K3171" s="64" t="n"/>
      <c r="L3171" s="64" t="inlineStr">
        <is>
          <t>Remek, L (Corresponding Author), Univ Zilina, Univ 8215-1, Zilina 01001, Slovakia.
Mikolaj, Jan; Schlosser, Frantisek; Remek, Lubos; Chytcakova, Aurelia, Univ Zilina, Zilina 01001, Slovakia.</t>
        </is>
      </c>
      <c r="M3171" s="64" t="n"/>
      <c r="N3171" s="64" t="n"/>
      <c r="O3171" s="64" t="n"/>
      <c r="P3171" s="64" t="inlineStr">
        <is>
          <t>1687-8434</t>
        </is>
      </c>
      <c r="Q3171" s="65" t="n">
        <v>45762.87679398148</v>
      </c>
      <c r="R3171" s="65" t="n">
        <v>45762.87679398148</v>
      </c>
      <c r="S3171" s="64" t="inlineStr">
        <is>
          <t>Rejected</t>
        </is>
      </c>
      <c r="T3171" s="64" t="inlineStr">
        <is>
          <t>Material não estrutural</t>
        </is>
      </c>
      <c r="U3171" s="64" t="inlineStr">
        <is>
          <t>O material em questão é o concreto asfáltico, que não se encaixa na definição de material estrutural</t>
        </is>
      </c>
      <c r="W3171" s="64" t="n"/>
    </row>
    <row r="3172" hidden="1" ht="15" customHeight="1">
      <c r="A3172" s="64" t="inlineStr">
        <is>
          <t>Low-Carbon Bio-Concretes with Wood, Bamboo, and Rice Husk Aggregates:
Life Cycle Assessment for Sustainable Wall Systems</t>
        </is>
      </c>
      <c r="B3172" s="64" t="inlineStr">
        <is>
          <t>de Araujo, Arthur Ferreira and Caldas, Lucas Rosse and Hasparyk, Nicole
Pagan and Toledo Filho, Romildo Dias</t>
        </is>
      </c>
      <c r="C3172" s="64" t="inlineStr">
        <is>
          <t>SUSTAINABILITY</t>
        </is>
      </c>
      <c r="D3172" s="64" t="inlineStr">
        <is>
          <t>2025</t>
        </is>
      </c>
      <c r="E3172" s="64" t="inlineStr">
        <is>
          <t>Web of Science</t>
        </is>
      </c>
      <c r="F3172" s="64" t="n"/>
      <c r="G3172" s="64" t="inlineStr">
        <is>
          <t>17</t>
        </is>
      </c>
      <c r="H3172" s="64"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172" s="64" t="inlineStr">
        <is>
          <t>Article</t>
        </is>
      </c>
      <c r="J3172" s="64" t="inlineStr">
        <is>
          <t>10.3390/su17052176</t>
        </is>
      </c>
      <c r="K3172" s="64" t="n"/>
      <c r="L3172" s="64"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M3172" s="64" t="n"/>
      <c r="N3172" s="64" t="inlineStr">
        <is>
          <t>biomaterial; life cycle assessment (LCA); biogenic carbon; carbon
capture and storage; climate change mitigation</t>
        </is>
      </c>
      <c r="O3172" s="64" t="n"/>
      <c r="P3172" s="64" t="n"/>
      <c r="Q3172" s="65" t="n">
        <v>45762.87679398148</v>
      </c>
      <c r="R3172" s="65" t="n">
        <v>45762.87679398148</v>
      </c>
      <c r="S3172" s="64" t="inlineStr">
        <is>
          <t>Rejected</t>
        </is>
      </c>
      <c r="T3172" s="64" t="inlineStr">
        <is>
          <t>Material não estrutural</t>
        </is>
      </c>
      <c r="U3172" s="64" t="inlineStr">
        <is>
          <t>O resumo menciona a aplicação dos materiais como blocos e placas de parede, o que não se enquadra como material estrutural.</t>
        </is>
      </c>
      <c r="W3172" s="64" t="n"/>
    </row>
    <row r="3173" hidden="1" ht="15" customHeight="1">
      <c r="A3173" s="64" t="inlineStr">
        <is>
          <t>Life Cycle Assessment of CO2-Based and Conventional Methanol
Production Pathways in Thailand</t>
        </is>
      </c>
      <c r="B3173" s="64" t="inlineStr">
        <is>
          <t>Rafiq, Adeel and Farooq, Ahsan and Gheewala, Shabbir. H.</t>
        </is>
      </c>
      <c r="C3173" s="64" t="inlineStr">
        <is>
          <t>PROCESSES</t>
        </is>
      </c>
      <c r="D3173" s="64" t="inlineStr">
        <is>
          <t>2024</t>
        </is>
      </c>
      <c r="E3173" s="64" t="inlineStr">
        <is>
          <t>Web of Science</t>
        </is>
      </c>
      <c r="F3173" s="64" t="n"/>
      <c r="G3173" s="64" t="inlineStr">
        <is>
          <t>12</t>
        </is>
      </c>
      <c r="H3173" s="64"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3173" s="64" t="inlineStr">
        <is>
          <t>Article</t>
        </is>
      </c>
      <c r="J3173" s="64" t="inlineStr">
        <is>
          <t>10.3390/pr12091868</t>
        </is>
      </c>
      <c r="K3173" s="64" t="n"/>
      <c r="L3173" s="64"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M3173" s="64" t="n"/>
      <c r="N3173" s="64" t="inlineStr">
        <is>
          <t>methanol; carbon capture; electrolysis; hydrogenation; life cycle
assessment</t>
        </is>
      </c>
      <c r="O3173" s="64" t="n"/>
      <c r="P3173" s="64" t="n"/>
      <c r="Q3173" s="65" t="n">
        <v>45762.87679398148</v>
      </c>
      <c r="R3173" s="65" t="n">
        <v>45762.87679398148</v>
      </c>
      <c r="S3173" s="64" t="inlineStr">
        <is>
          <t>Rejected</t>
        </is>
      </c>
      <c r="T3173" s="64" t="inlineStr">
        <is>
          <t>Material não estrutural</t>
        </is>
      </c>
      <c r="U3173" s="64" t="inlineStr">
        <is>
          <t>O estudo não se refere a materiais estruturais alternativos ao concreto.</t>
        </is>
      </c>
      <c r="W3173" s="64" t="n"/>
    </row>
    <row r="3174" hidden="1" ht="15" customHeight="1">
      <c r="A3174" s="64" t="inlineStr">
        <is>
          <t>Research on Sustainable Development of the Regional Construction
Industry Based on Entropy Theory</t>
        </is>
      </c>
      <c r="B3174" s="64" t="inlineStr">
        <is>
          <t>Zhou, Zhiwu and Alcala, Julian and Yepes, Victor</t>
        </is>
      </c>
      <c r="C3174" s="64" t="inlineStr">
        <is>
          <t>SUSTAINABILITY</t>
        </is>
      </c>
      <c r="D3174" s="64" t="inlineStr">
        <is>
          <t>2022</t>
        </is>
      </c>
      <c r="E3174" s="64" t="inlineStr">
        <is>
          <t>Web of Science</t>
        </is>
      </c>
      <c r="F3174" s="64" t="n"/>
      <c r="G3174" s="64" t="inlineStr">
        <is>
          <t>14</t>
        </is>
      </c>
      <c r="H3174" s="64"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3174" s="64" t="inlineStr">
        <is>
          <t>Article</t>
        </is>
      </c>
      <c r="J3174" s="64" t="inlineStr">
        <is>
          <t>10.3390/su142416645</t>
        </is>
      </c>
      <c r="K3174" s="64" t="n"/>
      <c r="L3174" s="64" t="inlineStr">
        <is>
          <t>Zhou, ZW (Corresponding Author), Univ Politecn Valencia, Inst Concrete Sci \&amp; Technol ICITECH, Valencia 46022, Spain.
Zhou, Zhiwu; Alcala, Julian; Yepes, Victor, Univ Politecn Valencia, Inst Concrete Sci \&amp; Technol ICITECH, Valencia 46022, Spain.</t>
        </is>
      </c>
      <c r="M3174" s="64" t="n"/>
      <c r="N3174" s="64" t="inlineStr">
        <is>
          <t>life cycle cost (LCC); life cycle assessment; social impact assessment;
environment; bridge; carbon emissions</t>
        </is>
      </c>
      <c r="O3174" s="64" t="n"/>
      <c r="P3174" s="64" t="n"/>
      <c r="Q3174" s="65" t="n">
        <v>45762.87814814815</v>
      </c>
      <c r="R3174" s="65" t="n">
        <v>45762.87814814815</v>
      </c>
      <c r="S3174" s="64" t="inlineStr">
        <is>
          <t>Rejected</t>
        </is>
      </c>
      <c r="T3174" s="64" t="inlineStr">
        <is>
          <t>Material não estrutural</t>
        </is>
      </c>
      <c r="U3174" s="64" t="inlineStr">
        <is>
          <t>O resumo não menciona materiais estruturais como alternativa ao concreto, focando-se em dados de sustentabilidade de emissões.</t>
        </is>
      </c>
      <c r="W3174" s="64" t="n"/>
    </row>
    <row r="3175" hidden="1" ht="15" customHeight="1">
      <c r="A3175" s="64" t="inlineStr">
        <is>
          <t>Properties of Non-Structural Concrete Made with Mixed Recycled
Aggregates and Low Cement Content</t>
        </is>
      </c>
      <c r="B3175" s="64" t="inlineStr">
        <is>
          <t>Lopez-Uceda, Antonio and Ayuso, Jesus and Lopez, Martin and Ramon
Jimenez, Jose and Agrela, Francisco and Jose Sierra, Maria</t>
        </is>
      </c>
      <c r="C3175" s="64" t="inlineStr">
        <is>
          <t>MATERIALS</t>
        </is>
      </c>
      <c r="D3175" s="64" t="inlineStr">
        <is>
          <t>2016</t>
        </is>
      </c>
      <c r="E3175" s="64" t="inlineStr">
        <is>
          <t>Web of Science</t>
        </is>
      </c>
      <c r="F3175" s="64" t="n"/>
      <c r="G3175" s="64" t="inlineStr">
        <is>
          <t>9</t>
        </is>
      </c>
      <c r="H3175" s="64"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175" s="64" t="inlineStr">
        <is>
          <t>Article</t>
        </is>
      </c>
      <c r="J3175" s="64" t="inlineStr">
        <is>
          <t>10.3390/ma9020074</t>
        </is>
      </c>
      <c r="K3175" s="64" t="n"/>
      <c r="L3175" s="64"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M3175" s="64" t="n"/>
      <c r="N3175" s="64" t="inlineStr">
        <is>
          <t>mixed recycled aggregate; ceramics; low cement content; non-structural
concrete; mechanical properties; physical properties</t>
        </is>
      </c>
      <c r="O3175" s="64" t="n"/>
      <c r="P3175" s="64" t="n"/>
      <c r="Q3175" s="65" t="n">
        <v>45762.87679398148</v>
      </c>
      <c r="R3175" s="65" t="n">
        <v>45762.87679398148</v>
      </c>
      <c r="S3175" s="64" t="inlineStr">
        <is>
          <t>Rejected</t>
        </is>
      </c>
      <c r="T3175" s="64" t="inlineStr">
        <is>
          <t>Material não estrutural</t>
        </is>
      </c>
      <c r="U3175" s="64" t="inlineStr">
        <is>
          <t>O resumo especifica que o concreto produzido é 'não estrutural'.</t>
        </is>
      </c>
      <c r="W3175" s="64" t="n"/>
    </row>
    <row r="3176" hidden="1" ht="15" customHeight="1">
      <c r="A3176" s="64" t="inlineStr">
        <is>
          <t>Life cycle assessment of sandstone aggregate quarry activities-a case
study in Istanbul, Türkiye</t>
        </is>
      </c>
      <c r="B3176" s="64" t="inlineStr">
        <is>
          <t>Vural, Nil and Yilmaz, Murat and Onat, Burcu and Tugrul, Atiye</t>
        </is>
      </c>
      <c r="C3176" s="64" t="inlineStr">
        <is>
          <t>INTERNATIONAL JOURNAL OF LIFE CYCLE ASSESSMENT</t>
        </is>
      </c>
      <c r="D3176" s="64" t="inlineStr">
        <is>
          <t>2025</t>
        </is>
      </c>
      <c r="E3176" s="64" t="inlineStr">
        <is>
          <t>Web of Science</t>
        </is>
      </c>
      <c r="F3176" s="64" t="n"/>
      <c r="G3176" s="64" t="n"/>
      <c r="H3176" s="64"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176" s="64" t="inlineStr">
        <is>
          <t>Article; Early Access</t>
        </is>
      </c>
      <c r="J3176" s="64" t="inlineStr">
        <is>
          <t>10.1007/s11367-025-02442-x</t>
        </is>
      </c>
      <c r="K3176" s="64" t="n"/>
      <c r="L3176" s="64"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M3176" s="64" t="n"/>
      <c r="N3176" s="64" t="inlineStr">
        <is>
          <t>Life cycle assessment; Aggregate; Sandstone quarrying; Environmental
impacts</t>
        </is>
      </c>
      <c r="O3176" s="64" t="n"/>
      <c r="P3176" s="64" t="inlineStr">
        <is>
          <t>0948-3349</t>
        </is>
      </c>
      <c r="Q3176" s="65" t="n">
        <v>45762.87679398148</v>
      </c>
      <c r="R3176" s="65" t="n">
        <v>45762.87679398148</v>
      </c>
      <c r="S3176" s="64" t="inlineStr">
        <is>
          <t>Rejected</t>
        </is>
      </c>
      <c r="T3176" s="64" t="inlineStr">
        <is>
          <t>Material não estrutural</t>
        </is>
      </c>
      <c r="U3176" s="64" t="inlineStr">
        <is>
          <t>O estudo avalia o ciclo de vida da produção de agregados, não de um material estrutural alternativo ao concreto.</t>
        </is>
      </c>
      <c r="W3176" s="64" t="n"/>
    </row>
    <row r="3177" hidden="1" ht="15" customHeight="1">
      <c r="A3177" s="64" t="inlineStr">
        <is>
          <t>A multi-objective optimization based on genetic algorithms for the
sustainable design of Warm Mix Asphalt (WMA)</t>
        </is>
      </c>
      <c r="B3177" s="64" t="inlineStr">
        <is>
          <t>Polo-Mendoza, Rodrigo and Martinez-Arguelles, Gilberto and
Penabaena-Niebles, Rita</t>
        </is>
      </c>
      <c r="C3177" s="64" t="inlineStr">
        <is>
          <t>INTERNATIONAL JOURNAL OF PAVEMENT ENGINEERING</t>
        </is>
      </c>
      <c r="D3177" s="64" t="inlineStr">
        <is>
          <t>2023</t>
        </is>
      </c>
      <c r="E3177" s="64" t="inlineStr">
        <is>
          <t>Web of Science</t>
        </is>
      </c>
      <c r="F3177" s="64" t="n"/>
      <c r="G3177" s="64" t="inlineStr">
        <is>
          <t>24</t>
        </is>
      </c>
      <c r="H3177" s="64"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177" s="64" t="inlineStr">
        <is>
          <t>Article</t>
        </is>
      </c>
      <c r="J3177" s="64" t="inlineStr">
        <is>
          <t>10.1080/10298436.2022.2074417</t>
        </is>
      </c>
      <c r="K3177" s="64" t="n"/>
      <c r="L3177" s="64"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M3177" s="64" t="n"/>
      <c r="N3177" s="64" t="inlineStr">
        <is>
          <t>Genetic algorithms (GAs); Warm Mix Asphalt (WMA); Life Cycle Assessment
(LCA); Recycled Concrete Aggregate (RCA); Reclaimed Asphalt Pavement
(RAP); Crumb Rubber (CR)</t>
        </is>
      </c>
      <c r="O3177" s="64" t="n"/>
      <c r="P3177" s="64" t="inlineStr">
        <is>
          <t>1029-8436</t>
        </is>
      </c>
      <c r="Q3177" s="65" t="n">
        <v>45762.87814814815</v>
      </c>
      <c r="R3177" s="65" t="n">
        <v>45762.87814814815</v>
      </c>
      <c r="S3177" s="64" t="inlineStr">
        <is>
          <t>Rejected</t>
        </is>
      </c>
      <c r="T3177" s="64" t="inlineStr">
        <is>
          <t>Material não estrutural</t>
        </is>
      </c>
      <c r="U3177" s="64" t="inlineStr">
        <is>
          <t>O material em questão é o asfalto morno (WMA), que é um material asfáltico e, portanto, não estrutural, de acordo com os critérios de exclusão.</t>
        </is>
      </c>
      <c r="W3177" s="64" t="n"/>
    </row>
    <row r="3178" hidden="1" ht="15" customHeight="1">
      <c r="A3178" s="64" t="inlineStr">
        <is>
          <t>Life cycle assessment of power-to-gas applications via co-electrolysis
of CO2 and H2O</t>
        </is>
      </c>
      <c r="B3178" s="64" t="inlineStr">
        <is>
          <t>Sadok, Rachel and Benveniste, Gabriela and Wang, Ligang and Clavreul,
Julie and Brunot, Aymeric and Cren, Julie and Jegoux, Mathilde and
Hagen, Anke</t>
        </is>
      </c>
      <c r="C3178" s="64" t="inlineStr">
        <is>
          <t>JOURNAL OF PHYSICS-ENERGY</t>
        </is>
      </c>
      <c r="D3178" s="64" t="inlineStr">
        <is>
          <t>2020</t>
        </is>
      </c>
      <c r="E3178" s="64" t="inlineStr">
        <is>
          <t>Web of Science</t>
        </is>
      </c>
      <c r="F3178" s="64" t="n"/>
      <c r="G3178" s="64" t="inlineStr">
        <is>
          <t>2</t>
        </is>
      </c>
      <c r="H3178" s="64"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178" s="64" t="inlineStr">
        <is>
          <t>Article</t>
        </is>
      </c>
      <c r="J3178" s="64" t="inlineStr">
        <is>
          <t>10.1088/2515-7655/ab72dd</t>
        </is>
      </c>
      <c r="K3178" s="64" t="n"/>
      <c r="L3178" s="64"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M3178" s="64" t="n"/>
      <c r="N3178" s="64" t="inlineStr">
        <is>
          <t>life cycle assessment; solid oxide electrolysis cell; power-to-gas
plant; carbon footprint; energy demand; water consumption</t>
        </is>
      </c>
      <c r="O3178" s="64" t="n"/>
      <c r="P3178" s="64" t="inlineStr">
        <is>
          <t>2515-7655</t>
        </is>
      </c>
      <c r="Q3178" s="65" t="n">
        <v>45762.87679398148</v>
      </c>
      <c r="R3178" s="65" t="n">
        <v>45762.87679398148</v>
      </c>
      <c r="S3178" s="64" t="inlineStr">
        <is>
          <t>Rejected</t>
        </is>
      </c>
      <c r="T3178" s="64" t="inlineStr">
        <is>
          <t>Material não estrutural</t>
        </is>
      </c>
      <c r="U3178" s="64" t="inlineStr">
        <is>
          <t>O resumo foca na tecnologia de eletrólise em óxido sólido (SOEC) e sua aplicação para reduzir emissões em plantas de cimento e gaseificação de biomassa, e não no material estrutural em si.</t>
        </is>
      </c>
      <c r="W3178" s="64" t="n"/>
    </row>
    <row r="3179" hidden="1" ht="15" customHeight="1">
      <c r="A3179" s="64" t="inlineStr">
        <is>
          <t>Carbon Emission Evaluation of Roadway Construction at Contaminated Sites
Based on Life Cycle Assessment Method</t>
        </is>
      </c>
      <c r="B3179" s="64" t="inlineStr">
        <is>
          <t>Zheng, Luorui and Li, Yingzhen and Qian, Cheng and Du, Yanjun</t>
        </is>
      </c>
      <c r="C3179" s="64" t="inlineStr">
        <is>
          <t>SUSTAINABILITY</t>
        </is>
      </c>
      <c r="D3179" s="64" t="inlineStr">
        <is>
          <t>2023</t>
        </is>
      </c>
      <c r="E3179" s="64" t="inlineStr">
        <is>
          <t>Web of Science</t>
        </is>
      </c>
      <c r="F3179" s="64" t="n"/>
      <c r="G3179" s="64" t="inlineStr">
        <is>
          <t>15</t>
        </is>
      </c>
      <c r="H3179" s="64"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3179" s="64" t="inlineStr">
        <is>
          <t>Article</t>
        </is>
      </c>
      <c r="J3179" s="64" t="inlineStr">
        <is>
          <t>10.3390/su151612642</t>
        </is>
      </c>
      <c r="K3179" s="64" t="n"/>
      <c r="L3179" s="64"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M3179" s="64" t="n"/>
      <c r="N3179" s="64" t="inlineStr">
        <is>
          <t>life cycle assessment; soil remediation; solid waste; roadway; carbon
emission</t>
        </is>
      </c>
      <c r="O3179" s="64" t="n"/>
      <c r="P3179" s="64" t="n"/>
      <c r="Q3179" s="65" t="n">
        <v>45762.87679398148</v>
      </c>
      <c r="R3179" s="65" t="n">
        <v>45762.87679398148</v>
      </c>
      <c r="S3179" s="64" t="inlineStr">
        <is>
          <t>Rejected</t>
        </is>
      </c>
      <c r="T3179" s="64" t="inlineStr">
        <is>
          <t>Material não estrutural</t>
        </is>
      </c>
      <c r="U3179" s="64" t="inlineStr">
        <is>
          <t>O estudo avalia emissões de carbono na construção de estradas e remediação de solos, não materiais estruturais alternativos ao concreto.</t>
        </is>
      </c>
      <c r="W3179" s="64" t="n"/>
    </row>
    <row r="3180" hidden="1" ht="15" customHeight="1">
      <c r="A3180" s="64" t="inlineStr">
        <is>
          <t>Mechanical Performance and Life Cycle Assessment of Soil Stabilization
Solutions for Unpaved Roads from Northeast Brazil</t>
        </is>
      </c>
      <c r="B3180" s="64" t="inlineStr">
        <is>
          <t>Filho, Luiz Heleno Albuquerque and Casagrande, Michele Dal Toe and
Almeida, Mario Sergio de Souza and Costa, Weiner Gustavo Silva and de
Santana, Paulo Ricardo Lemos</t>
        </is>
      </c>
      <c r="C3180" s="64" t="inlineStr">
        <is>
          <t>SUSTAINABILITY</t>
        </is>
      </c>
      <c r="D3180" s="64" t="inlineStr">
        <is>
          <t>2024</t>
        </is>
      </c>
      <c r="E3180" s="64" t="inlineStr">
        <is>
          <t>Web of Science</t>
        </is>
      </c>
      <c r="F3180" s="64" t="n"/>
      <c r="G3180" s="64" t="inlineStr">
        <is>
          <t>16</t>
        </is>
      </c>
      <c r="H3180" s="64"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3180" s="64" t="inlineStr">
        <is>
          <t>Article</t>
        </is>
      </c>
      <c r="J3180" s="64" t="inlineStr">
        <is>
          <t>10.3390/su16229850</t>
        </is>
      </c>
      <c r="K3180" s="64" t="n"/>
      <c r="L3180" s="64"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M3180" s="64" t="n"/>
      <c r="N3180" s="64" t="inlineStr">
        <is>
          <t>unpaved road; soil stabilization and improvement; resilient modulus;
permanent deformation; life cycle assessment</t>
        </is>
      </c>
      <c r="O3180" s="64" t="n"/>
      <c r="P3180" s="64" t="n"/>
      <c r="Q3180" s="65" t="n">
        <v>45762.87679398148</v>
      </c>
      <c r="R3180" s="65" t="n">
        <v>45762.87679398148</v>
      </c>
      <c r="S3180" s="64" t="inlineStr">
        <is>
          <t>Rejected</t>
        </is>
      </c>
      <c r="T3180" s="64" t="inlineStr">
        <is>
          <t>Material não estrutural</t>
        </is>
      </c>
      <c r="U3180" s="64" t="inlineStr">
        <is>
          <t>O estudo se concentra na estabilização de estradas não pavimentadas, o que não se enquadra no escopo de materiais estruturais como alternativa ao concreto convencional. Além disso, o estudo parece ser regionalizado para a BR-030 na Bahia.</t>
        </is>
      </c>
      <c r="W3180" s="64" t="n"/>
    </row>
    <row r="3181" hidden="1" ht="15" customHeight="1">
      <c r="A3181" s="64" t="inlineStr">
        <is>
          <t>Life-Cycle Assessment of Lightweight Partitions in Residential Buildings</t>
        </is>
      </c>
      <c r="B3181" s="64" t="inlineStr">
        <is>
          <t>Pushkar, Svetlana</t>
        </is>
      </c>
      <c r="C3181" s="64" t="inlineStr">
        <is>
          <t>BUILDINGS</t>
        </is>
      </c>
      <c r="D3181" s="64" t="inlineStr">
        <is>
          <t>2024</t>
        </is>
      </c>
      <c r="E3181" s="64" t="inlineStr">
        <is>
          <t>Web of Science</t>
        </is>
      </c>
      <c r="F3181" s="64" t="n"/>
      <c r="G3181" s="64" t="inlineStr">
        <is>
          <t>14</t>
        </is>
      </c>
      <c r="H3181" s="64"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3181" s="64" t="inlineStr">
        <is>
          <t>Article</t>
        </is>
      </c>
      <c r="J3181" s="64" t="inlineStr">
        <is>
          <t>10.3390/buildings14061704</t>
        </is>
      </c>
      <c r="K3181" s="64" t="n"/>
      <c r="L3181" s="64" t="inlineStr">
        <is>
          <t>Pushkar, S (Corresponding Author), Ariel Univ, Dept Civil Engn, IL-40700 Ariel, Israel.
Pushkar, Svetlana, Ariel Univ, Dept Civil Engn, IL-40700 Ariel, Israel.</t>
        </is>
      </c>
      <c r="M3181" s="64" t="n"/>
      <c r="N3181" s="64" t="inlineStr">
        <is>
          <t>gypsum board; autoclaved aerated blocks; hollow concrete blocks;
life-cycle assessment; lightweight partitions; service conditions;
residential buildings</t>
        </is>
      </c>
      <c r="O3181" s="64" t="n"/>
      <c r="P3181" s="64" t="n"/>
      <c r="Q3181" s="65" t="n">
        <v>45762.87680555556</v>
      </c>
      <c r="R3181" s="65" t="n">
        <v>45762.87680555556</v>
      </c>
      <c r="S3181" s="64" t="inlineStr">
        <is>
          <t>Rejected</t>
        </is>
      </c>
      <c r="T3181" s="64" t="inlineStr">
        <is>
          <t>Material não estrutural</t>
        </is>
      </c>
      <c r="U3181" s="64" t="inlineStr">
        <is>
          <t>O estudo avalia principalmente placas de gesso, que são consideradas não estruturais.</t>
        </is>
      </c>
      <c r="W3181" s="64" t="n"/>
    </row>
    <row r="3182" hidden="1" ht="15" customHeight="1">
      <c r="A3182" s="64" t="inlineStr">
        <is>
          <t>Life Cycle Assessment of Prefabricated Geopolymeric Facade Cladding
Panels Made from Large Fractions of Recycled Construction and Demolition
Waste</t>
        </is>
      </c>
      <c r="B3182" s="64" t="inlineStr">
        <is>
          <t>Kvocka, Davor and Lesek, Anja and Knez, Friderik and Ducman, Vilma and
Panizza, Matteo and Tsoutis, Constantinos and Bernardi, Adriana</t>
        </is>
      </c>
      <c r="C3182" s="64" t="inlineStr">
        <is>
          <t>MATERIALS</t>
        </is>
      </c>
      <c r="D3182" s="64" t="inlineStr">
        <is>
          <t>2020</t>
        </is>
      </c>
      <c r="E3182" s="64" t="inlineStr">
        <is>
          <t>Web of Science</t>
        </is>
      </c>
      <c r="F3182" s="64" t="n"/>
      <c r="G3182" s="64" t="inlineStr">
        <is>
          <t>13</t>
        </is>
      </c>
      <c r="H3182" s="64"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3182" s="64" t="inlineStr">
        <is>
          <t>Article</t>
        </is>
      </c>
      <c r="J3182" s="64" t="inlineStr">
        <is>
          <t>10.3390/ma13183931</t>
        </is>
      </c>
      <c r="K3182" s="64" t="n"/>
      <c r="L3182" s="64"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M3182" s="64" t="n"/>
      <c r="N3182" s="64" t="inlineStr">
        <is>
          <t>life cycle assessment (LCA); construction and demolition waste (CDW);
facade cladding panel; geopolymer; alkali-activated material (AAM)</t>
        </is>
      </c>
      <c r="O3182" s="64" t="n"/>
      <c r="P3182" s="64" t="n"/>
      <c r="Q3182" s="65" t="n">
        <v>45762.87680555556</v>
      </c>
      <c r="R3182" s="65" t="n">
        <v>45762.87680555556</v>
      </c>
      <c r="S3182" s="64" t="inlineStr">
        <is>
          <t>Rejected</t>
        </is>
      </c>
      <c r="T3182" s="64" t="inlineStr">
        <is>
          <t>Material não estrutural</t>
        </is>
      </c>
      <c r="U3182" s="64" t="inlineStr">
        <is>
          <t>O material avaliado é um painel de revestimento de fachada, que não é considerado um material estrutural.</t>
        </is>
      </c>
      <c r="W3182" s="64" t="n"/>
    </row>
    <row r="3183" hidden="1" ht="15" customHeight="1">
      <c r="A3183" s="64" t="inlineStr">
        <is>
          <t>Novel Alkali-Activated Materials with Photocatalytic and Bactericidal
Properties Based on Ceramic Tile Waste</t>
        </is>
      </c>
      <c r="B3183" s="64" t="inlineStr">
        <is>
          <t>Bonilla, Ashley and Villaquiran-Caicedo, Monica A. and Mejia de
Gutierrez, Ruby</t>
        </is>
      </c>
      <c r="C3183" s="64" t="inlineStr">
        <is>
          <t>COATINGS</t>
        </is>
      </c>
      <c r="D3183" s="64" t="inlineStr">
        <is>
          <t>2022</t>
        </is>
      </c>
      <c r="E3183" s="64" t="inlineStr">
        <is>
          <t>Web of Science</t>
        </is>
      </c>
      <c r="F3183" s="64" t="n"/>
      <c r="G3183" s="64" t="inlineStr">
        <is>
          <t>12</t>
        </is>
      </c>
      <c r="H3183" s="64"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183" s="64" t="inlineStr">
        <is>
          <t>Article</t>
        </is>
      </c>
      <c r="J3183" s="64" t="inlineStr">
        <is>
          <t>10.3390/coatings12010035</t>
        </is>
      </c>
      <c r="K3183" s="64" t="n"/>
      <c r="L3183" s="64" t="inlineStr">
        <is>
          <t>de Gutierrez, RM (Corresponding Author), Univ Valle, Sch Mat Engn, Composite Mat Grp CENM, Cali 760032, Colombia.
Bonilla, Ashley; Villaquiran-Caicedo, Monica A.; Mejia de Gutierrez, Ruby, Univ Valle, Sch Mat Engn, Composite Mat Grp CENM, Cali 760032, Colombia.</t>
        </is>
      </c>
      <c r="M3183" s="64" t="n"/>
      <c r="N3183" s="64" t="inlineStr">
        <is>
          <t>ceramics tile wastes; alkali activation; self-cleaning cement;
bactericidal cement</t>
        </is>
      </c>
      <c r="O3183" s="64" t="n"/>
      <c r="P3183" s="64" t="inlineStr">
        <is>
          <t>2079-6412</t>
        </is>
      </c>
      <c r="Q3183" s="65" t="n">
        <v>45762.87680555556</v>
      </c>
      <c r="R3183" s="65" t="n">
        <v>45762.87680555556</v>
      </c>
      <c r="S3183" s="64" t="inlineStr">
        <is>
          <t>Rejected</t>
        </is>
      </c>
      <c r="T3183" s="64" t="inlineStr">
        <is>
          <t>Material não estrutural</t>
        </is>
      </c>
      <c r="U3183" s="64" t="inlineStr">
        <is>
          <t>O resumo não explicita o uso do material em elementos estruturais.</t>
        </is>
      </c>
      <c r="W3183" s="64" t="n"/>
    </row>
    <row r="3184" hidden="1" ht="15" customHeight="1">
      <c r="A3184" s="64" t="inlineStr">
        <is>
          <t>Relation between Scale-Up and Life Cycle Assessment for Wet Grinding
Process of Pumice</t>
        </is>
      </c>
      <c r="B3184" s="64" t="inlineStr">
        <is>
          <t>Mannheim, Viktoria and Kruszelnicka, Weronika</t>
        </is>
      </c>
      <c r="C3184" s="64" t="inlineStr">
        <is>
          <t>ENERGIES</t>
        </is>
      </c>
      <c r="D3184" s="64" t="inlineStr">
        <is>
          <t>2023</t>
        </is>
      </c>
      <c r="E3184" s="64" t="inlineStr">
        <is>
          <t>Web of Science</t>
        </is>
      </c>
      <c r="F3184" s="64" t="n"/>
      <c r="G3184" s="64" t="inlineStr">
        <is>
          <t>16</t>
        </is>
      </c>
      <c r="H3184" s="64"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3184" s="64" t="inlineStr">
        <is>
          <t>Article</t>
        </is>
      </c>
      <c r="J3184" s="64" t="inlineStr">
        <is>
          <t>10.3390/en16114470</t>
        </is>
      </c>
      <c r="K3184" s="64" t="n"/>
      <c r="L3184" s="64"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M3184" s="64" t="n"/>
      <c r="N3184" s="64" t="inlineStr">
        <is>
          <t>pumice; grinding; life cycle assessment; Bond mill; stirred media mill;
scale-up; energy consumption; emission factor</t>
        </is>
      </c>
      <c r="O3184" s="64" t="n"/>
      <c r="P3184" s="64" t="n"/>
      <c r="Q3184" s="65" t="n">
        <v>45762.87680555556</v>
      </c>
      <c r="R3184" s="65" t="n">
        <v>45762.87680555556</v>
      </c>
      <c r="S3184" s="64" t="inlineStr">
        <is>
          <t>Rejected</t>
        </is>
      </c>
      <c r="T3184" s="64" t="inlineStr">
        <is>
          <t>Material não estrutural</t>
        </is>
      </c>
      <c r="U3184" s="64" t="inlineStr">
        <is>
          <t>O estudo descreve um processo de moagem de pedra-pomes e sua avaliação do ciclo de vida, o foco principal parece ser a otimização do processo de moagem em si, e não a aplicação da pedra-pomes como substituto do concreto.</t>
        </is>
      </c>
      <c r="W3184" s="64" t="n"/>
    </row>
    <row r="3185" hidden="1" ht="15" customHeight="1">
      <c r="A3185" s="64" t="inlineStr">
        <is>
          <t>A comparative life cycle assessment of tyre recycling using pyrolysis
compared to conventional end-of-life pathways</t>
        </is>
      </c>
      <c r="B3185" s="64" t="inlineStr">
        <is>
          <t>Maga, Daniel and Aryan, Venkat and Bloemer, Jan</t>
        </is>
      </c>
      <c r="C3185" s="64" t="inlineStr">
        <is>
          <t>RESOURCES CONSERVATION AND RECYCLING</t>
        </is>
      </c>
      <c r="D3185" s="64" t="inlineStr">
        <is>
          <t>2023</t>
        </is>
      </c>
      <c r="E3185" s="64" t="inlineStr">
        <is>
          <t>Web of Science</t>
        </is>
      </c>
      <c r="F3185" s="64" t="n"/>
      <c r="G3185" s="64" t="inlineStr">
        <is>
          <t>199</t>
        </is>
      </c>
      <c r="H3185" s="64"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185" s="64" t="inlineStr">
        <is>
          <t>Article</t>
        </is>
      </c>
      <c r="J3185" s="64" t="inlineStr">
        <is>
          <t>10.1016/j.resconrec.2023.107255</t>
        </is>
      </c>
      <c r="K3185" s="64" t="n"/>
      <c r="L3185" s="64" t="inlineStr">
        <is>
          <t>Maga, D (Corresponding Author), Fraunhofer Inst Environm Safety \&amp; Energy Technol U, Oberhausen, Germany.
Maga, Daniel; Aryan, Venkat; Bloemer, Jan, Fraunhofer Inst Environm Safety \&amp; Energy Technol U, Oberhausen, Germany.</t>
        </is>
      </c>
      <c r="M3185" s="64" t="n"/>
      <c r="N3185" s="64" t="inlineStr">
        <is>
          <t>End-of-life tyres (ELTs); Life cycle assessment (LCA); Pyrolysis
Infills; Incineration; Carbon black</t>
        </is>
      </c>
      <c r="O3185" s="64" t="n"/>
      <c r="P3185" s="64" t="inlineStr">
        <is>
          <t>0921-3449</t>
        </is>
      </c>
      <c r="Q3185" s="65" t="n">
        <v>45762.87680555556</v>
      </c>
      <c r="R3185" s="65" t="n">
        <v>45762.87680555556</v>
      </c>
      <c r="S3185" s="64" t="inlineStr">
        <is>
          <t>Rejected</t>
        </is>
      </c>
      <c r="T3185" s="64" t="inlineStr">
        <is>
          <t>Material não estrutural</t>
        </is>
      </c>
      <c r="U3185" s="64" t="inlineStr">
        <is>
          <t>O estudo avalia o ciclo de vida da pirólise de pneus, com foco na reciclagem e não na aplicação como material estrutural alternativo ao concreto.</t>
        </is>
      </c>
      <c r="W3185" s="64" t="n"/>
    </row>
    <row r="3186" hidden="1" ht="15" customHeight="1">
      <c r="A3186" s="64" t="inlineStr">
        <is>
          <t>Environmental life cycle assessment of bridge deck pavement and case
studies of two bridges in China</t>
        </is>
      </c>
      <c r="B3186" s="64" t="inlineStr">
        <is>
          <t>Wang, Houzhi and Liu, Yixuan and Li, Jing and Liu, Shinan and Yang, Jun
and Luo, Sang and Huang, Wei</t>
        </is>
      </c>
      <c r="C3186" s="64" t="inlineStr">
        <is>
          <t>CASE STUDIES IN CONSTRUCTION MATERIALS</t>
        </is>
      </c>
      <c r="D3186" s="64" t="inlineStr">
        <is>
          <t>2023</t>
        </is>
      </c>
      <c r="E3186" s="64" t="inlineStr">
        <is>
          <t>Web of Science</t>
        </is>
      </c>
      <c r="F3186" s="64" t="n"/>
      <c r="G3186" s="64" t="inlineStr">
        <is>
          <t>18</t>
        </is>
      </c>
      <c r="H3186" s="64"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86" s="64" t="inlineStr">
        <is>
          <t>Article</t>
        </is>
      </c>
      <c r="J3186" s="64" t="inlineStr">
        <is>
          <t>10.1016/j.cscm.2023.e02115</t>
        </is>
      </c>
      <c r="K3186" s="64" t="n"/>
      <c r="L3186" s="64"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M3186" s="64" t="n"/>
      <c r="N3186" s="64" t="inlineStr">
        <is>
          <t>Bridge deck pavement; Carbon emission; Life cycle assessment; Case
studies; Epoxy asphalt concrete; Mastic asphalt mixture</t>
        </is>
      </c>
      <c r="O3186" s="64" t="n"/>
      <c r="P3186" s="64" t="inlineStr">
        <is>
          <t>2214-5095</t>
        </is>
      </c>
      <c r="Q3186" s="65" t="n">
        <v>45762.87680555556</v>
      </c>
      <c r="R3186" s="65" t="n">
        <v>45762.87680555556</v>
      </c>
      <c r="S3186" s="64" t="inlineStr">
        <is>
          <t>Rejected</t>
        </is>
      </c>
      <c r="T3186" s="64" t="inlineStr">
        <is>
          <t>Material não estrutural</t>
        </is>
      </c>
      <c r="U3186" s="64" t="inlineStr">
        <is>
          <t>O estudo foca em materiais asfálticos para pavimentação de pontes, que não são materiais estruturais.</t>
        </is>
      </c>
      <c r="W3186" s="64" t="n"/>
    </row>
    <row r="3187" hidden="1" ht="15" customHeight="1">
      <c r="A3187" s="64" t="inlineStr">
        <is>
          <t>Life Cycle Assessment for the Production Phase of Nano-Silica-Modified
Asphalt Mixtures</t>
        </is>
      </c>
      <c r="B3187" s="64" t="inlineStr">
        <is>
          <t>Sackey, Solomon and Lee, Dong-Eun and Kim, Byung-Soo</t>
        </is>
      </c>
      <c r="C3187" s="64" t="inlineStr">
        <is>
          <t>APPLIED SCIENCES-BASEL</t>
        </is>
      </c>
      <c r="D3187" s="64" t="inlineStr">
        <is>
          <t>2019</t>
        </is>
      </c>
      <c r="E3187" s="64" t="inlineStr">
        <is>
          <t>Web of Science</t>
        </is>
      </c>
      <c r="F3187" s="64" t="n"/>
      <c r="G3187" s="64" t="inlineStr">
        <is>
          <t>9</t>
        </is>
      </c>
      <c r="H3187" s="64"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3187" s="64" t="inlineStr">
        <is>
          <t>Article</t>
        </is>
      </c>
      <c r="J3187" s="64" t="inlineStr">
        <is>
          <t>10.3390/app9071315</t>
        </is>
      </c>
      <c r="K3187" s="64" t="n"/>
      <c r="L3187" s="64"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M3187" s="64" t="n"/>
      <c r="N3187" s="64" t="inlineStr">
        <is>
          <t>nanomaterials; life cycle assessment; nano-modified asphalt materials;
environmental impact</t>
        </is>
      </c>
      <c r="O3187" s="64" t="n"/>
      <c r="P3187" s="64" t="n"/>
      <c r="Q3187" s="65" t="n">
        <v>45762.87680555556</v>
      </c>
      <c r="R3187" s="65" t="n">
        <v>45762.87680555556</v>
      </c>
      <c r="S3187" s="64" t="inlineStr">
        <is>
          <t>Rejected</t>
        </is>
      </c>
      <c r="T3187" s="64" t="inlineStr">
        <is>
          <t>Material não estrutural</t>
        </is>
      </c>
      <c r="U3187" s="64" t="inlineStr">
        <is>
          <t>O resumo trata de materiais asfálticos para pavimentação, que não são materiais estruturais no contexto da construção civil.</t>
        </is>
      </c>
      <c r="W3187" s="64" t="n"/>
    </row>
    <row r="3188" hidden="1" ht="15" customHeight="1">
      <c r="A3188" s="64" t="inlineStr">
        <is>
          <t>A New Model for Optimal Mechanical and Thermal Performance of
Cement-Based Partition Wall</t>
        </is>
      </c>
      <c r="B3188" s="64" t="inlineStr">
        <is>
          <t>Huang, Shiping and Hu, Mengyu and Huang, Yonghui and Cui, Nannan and
Wang, Weifeng</t>
        </is>
      </c>
      <c r="C3188" s="64" t="inlineStr">
        <is>
          <t>MATERIALS</t>
        </is>
      </c>
      <c r="D3188" s="64" t="inlineStr">
        <is>
          <t>2018</t>
        </is>
      </c>
      <c r="E3188" s="64" t="inlineStr">
        <is>
          <t>Web of Science</t>
        </is>
      </c>
      <c r="F3188" s="64" t="n"/>
      <c r="G3188" s="64" t="inlineStr">
        <is>
          <t>11</t>
        </is>
      </c>
      <c r="H3188" s="64"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3188" s="64" t="inlineStr">
        <is>
          <t>Article</t>
        </is>
      </c>
      <c r="J3188" s="64" t="inlineStr">
        <is>
          <t>10.3390/ma11040615</t>
        </is>
      </c>
      <c r="K3188" s="64" t="n"/>
      <c r="L3188" s="64"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M3188" s="64" t="n"/>
      <c r="N3188" s="64" t="inlineStr">
        <is>
          <t>porous materials; mechanical properties; cement-based materials; thermal
analysis; partition wall; finite element method</t>
        </is>
      </c>
      <c r="O3188" s="64" t="n"/>
      <c r="P3188" s="64" t="inlineStr">
        <is>
          <t>1996-1944</t>
        </is>
      </c>
      <c r="Q3188" s="65" t="n">
        <v>45762.87814814815</v>
      </c>
      <c r="R3188" s="65" t="n">
        <v>45762.87814814815</v>
      </c>
      <c r="S3188" s="64" t="inlineStr">
        <is>
          <t>Rejected</t>
        </is>
      </c>
      <c r="T3188" s="64" t="inlineStr">
        <is>
          <t>Material não estrutural</t>
        </is>
      </c>
      <c r="U3188" s="64" t="inlineStr">
        <is>
          <t>O resumo descreve uma parede divisória pré-fabricada à base de cimento, que não se qualifica como um material estrutural.</t>
        </is>
      </c>
      <c r="W3188" s="64" t="n"/>
    </row>
    <row r="3189" hidden="1" ht="15" customHeight="1">
      <c r="A3189" s="64" t="inlineStr">
        <is>
          <t>Recycling waste plastics in roads: A life-cycle assessment study using
primary data</t>
        </is>
      </c>
      <c r="B3189" s="64" t="inlineStr">
        <is>
          <t>Santos, J. and Pham, A. and Stasinopoulos, P. and Giustozzi, F.</t>
        </is>
      </c>
      <c r="C3189" s="64" t="inlineStr">
        <is>
          <t>SCIENCE OF THE TOTAL ENVIRONMENT</t>
        </is>
      </c>
      <c r="D3189" s="64" t="inlineStr">
        <is>
          <t>2021</t>
        </is>
      </c>
      <c r="E3189" s="64" t="inlineStr">
        <is>
          <t>Web of Science</t>
        </is>
      </c>
      <c r="F3189" s="64" t="n"/>
      <c r="G3189" s="64" t="inlineStr">
        <is>
          <t>751</t>
        </is>
      </c>
      <c r="H3189" s="64"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189" s="64" t="inlineStr">
        <is>
          <t>Article</t>
        </is>
      </c>
      <c r="J3189" s="64" t="inlineStr">
        <is>
          <t>10.1016/j.scitotenv.2020.141842</t>
        </is>
      </c>
      <c r="K3189" s="64" t="n"/>
      <c r="L3189" s="64"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M3189" s="64" t="n"/>
      <c r="N3189" s="64" t="inlineStr">
        <is>
          <t>Life cycle assessment; Waste plastics; Asphalt pavements; Bitumen;
Sustainability</t>
        </is>
      </c>
      <c r="O3189" s="64" t="n"/>
      <c r="P3189" s="64" t="inlineStr">
        <is>
          <t>0048-9697</t>
        </is>
      </c>
      <c r="Q3189" s="65" t="n">
        <v>45762.87680555556</v>
      </c>
      <c r="R3189" s="65" t="n">
        <v>45762.87680555556</v>
      </c>
      <c r="S3189" s="64" t="inlineStr">
        <is>
          <t>Rejected</t>
        </is>
      </c>
      <c r="T3189" s="64" t="inlineStr">
        <is>
          <t>Material não estrutural</t>
        </is>
      </c>
      <c r="U3189" s="64" t="inlineStr">
        <is>
          <t>O estudo avalia o uso de plástico reciclado em asfalto, que é um material de pavimentação e não um material estrutural como concreto.</t>
        </is>
      </c>
      <c r="W3189" s="64" t="n"/>
    </row>
    <row r="3190" hidden="1" ht="15" customHeight="1">
      <c r="A3190" s="64" t="inlineStr">
        <is>
          <t>Life Cycle Assessment of Closed-Loop Pumped Storage Hydropower in the
United States</t>
        </is>
      </c>
      <c r="B3190" s="64" t="inlineStr">
        <is>
          <t>Simon, Timothy R. and Inman, Daniel and Hanes, Rebecca and Avery,
Gregory and Hettinger, Dylan and Heath, Garvin</t>
        </is>
      </c>
      <c r="C3190" s="64" t="inlineStr">
        <is>
          <t>ENVIRONMENTAL SCIENCE \&amp; TECHNOLOGY</t>
        </is>
      </c>
      <c r="D3190" s="64" t="inlineStr">
        <is>
          <t>2023</t>
        </is>
      </c>
      <c r="E3190" s="64" t="inlineStr">
        <is>
          <t>Web of Science</t>
        </is>
      </c>
      <c r="F3190" s="64" t="inlineStr">
        <is>
          <t>12251-12258</t>
        </is>
      </c>
      <c r="G3190" s="64" t="inlineStr">
        <is>
          <t>57</t>
        </is>
      </c>
      <c r="H3190" s="64"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190" s="64" t="inlineStr">
        <is>
          <t>Article</t>
        </is>
      </c>
      <c r="J3190" s="64" t="inlineStr">
        <is>
          <t>10.1021/acs.est.2c09189</t>
        </is>
      </c>
      <c r="K3190" s="64" t="n"/>
      <c r="L3190" s="64"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M3190" s="64" t="n"/>
      <c r="N3190" s="64" t="inlineStr">
        <is>
          <t>pumped storage hydropower; energy storage; life cycle assessment; energy
sustainability; waterpower; hydroelectric; greenhouse gas emissions</t>
        </is>
      </c>
      <c r="O3190" s="64" t="n"/>
      <c r="P3190" s="64" t="inlineStr">
        <is>
          <t>0013-936X</t>
        </is>
      </c>
      <c r="Q3190" s="65" t="n">
        <v>45762.87680555556</v>
      </c>
      <c r="R3190" s="65" t="n">
        <v>45762.87680555556</v>
      </c>
      <c r="S3190" s="64" t="inlineStr">
        <is>
          <t>Rejected</t>
        </is>
      </c>
      <c r="T3190" s="64" t="inlineStr">
        <is>
          <t>Material não estrutural</t>
        </is>
      </c>
      <c r="U3190" s="64" t="inlineStr">
        <is>
          <t>O estudo avalia o potencial de aquecimento global (GWP) da hidroeletricidade de armazenamento bombeado (PSH), uma tecnologia de armazenamento de energia, e não um material estrutural.</t>
        </is>
      </c>
      <c r="W3190" s="64" t="n"/>
    </row>
    <row r="3191" hidden="1" ht="15" customHeight="1">
      <c r="A3191" s="64" t="inlineStr">
        <is>
          <t>Life Cycle Assessment of Synthetic Natural Gas Production from Different
CO2 Sources: A Cradle-to-Gate Study</t>
        </is>
      </c>
      <c r="B3191" s="64" t="inlineStr">
        <is>
          <t>Bargiacchi, Eleonora and Thonemann, Nils and Geldermann, Jutta and
Antonelli, Marco and Desideri, Umberto</t>
        </is>
      </c>
      <c r="C3191" s="64" t="inlineStr">
        <is>
          <t>ENERGIES</t>
        </is>
      </c>
      <c r="D3191" s="64" t="inlineStr">
        <is>
          <t>2020</t>
        </is>
      </c>
      <c r="E3191" s="64" t="inlineStr">
        <is>
          <t>Web of Science</t>
        </is>
      </c>
      <c r="F3191" s="64" t="n"/>
      <c r="G3191" s="64" t="inlineStr">
        <is>
          <t>13</t>
        </is>
      </c>
      <c r="H3191" s="64"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3191" s="64" t="inlineStr">
        <is>
          <t>Article</t>
        </is>
      </c>
      <c r="J3191" s="64" t="inlineStr">
        <is>
          <t>10.3390/en13174579</t>
        </is>
      </c>
      <c r="K3191" s="64" t="n"/>
      <c r="L3191" s="64"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M3191" s="64" t="n"/>
      <c r="N3191" s="64" t="inlineStr">
        <is>
          <t>Carbon Capture Utilization; energy storage; Life Cycle Assessment;
Power-to-Gas</t>
        </is>
      </c>
      <c r="O3191" s="64" t="n"/>
      <c r="P3191" s="64" t="n"/>
      <c r="Q3191" s="65" t="n">
        <v>45762.87680555556</v>
      </c>
      <c r="R3191" s="65" t="n">
        <v>45762.87680555556</v>
      </c>
      <c r="S3191" s="64" t="inlineStr">
        <is>
          <t>Rejected</t>
        </is>
      </c>
      <c r="T3191" s="64" t="inlineStr">
        <is>
          <t>Material não estrutural</t>
        </is>
      </c>
      <c r="U3191" s="64" t="inlineStr">
        <is>
          <t>O estudo aborda a produção de combustível a partir de dióxido de carbono, não um material estrutural alternativo ao concreto.</t>
        </is>
      </c>
      <c r="W3191" s="64" t="n"/>
    </row>
    <row r="3192" hidden="1" ht="15" customHeight="1">
      <c r="A3192" s="64" t="inlineStr">
        <is>
          <t>Analysis of the life cycle concrete with the addition of polypropylene
fibers</t>
        </is>
      </c>
      <c r="B3192" s="64" t="inlineStr">
        <is>
          <t>Starczyk-Kolbyk, Anna</t>
        </is>
      </c>
      <c r="C3192" s="64" t="inlineStr">
        <is>
          <t>ARCHIVES OF CIVIL ENGINEERING</t>
        </is>
      </c>
      <c r="D3192" s="64" t="inlineStr">
        <is>
          <t>2024</t>
        </is>
      </c>
      <c r="E3192" s="64" t="inlineStr">
        <is>
          <t>Web of Science</t>
        </is>
      </c>
      <c r="F3192" s="64" t="inlineStr">
        <is>
          <t>23-42</t>
        </is>
      </c>
      <c r="G3192" s="64" t="inlineStr">
        <is>
          <t>70</t>
        </is>
      </c>
      <c r="H3192" s="64"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3192" s="64" t="inlineStr">
        <is>
          <t>Article</t>
        </is>
      </c>
      <c r="J3192" s="64" t="inlineStr">
        <is>
          <t>10.24425/ace.2024.149849</t>
        </is>
      </c>
      <c r="K3192" s="64" t="n"/>
      <c r="L3192" s="64" t="inlineStr">
        <is>
          <t>Starczyk-Kolbyk, A (Corresponding Author), Mil Univ Technol, Fac Civil Engn \&amp; Geodesy, Ul Gen Sylwestra Kaliskiego 2, PL-00908 Warsaw, Poland.
Starczyk-Kolbyk, Anna, Mil Univ Technol, Fac Civil Engn \&amp; Geodesy, Ul Gen Sylwestra Kaliskiego 2, PL-00908 Warsaw, Poland.</t>
        </is>
      </c>
      <c r="M3192" s="64" t="n"/>
      <c r="N3192" s="64" t="inlineStr">
        <is>
          <t>Life Cycle Assessment method; modified concrete; recycling; sustainable
construction</t>
        </is>
      </c>
      <c r="O3192" s="64" t="n"/>
      <c r="P3192" s="64" t="inlineStr">
        <is>
          <t>1230-2945</t>
        </is>
      </c>
      <c r="Q3192" s="65" t="n">
        <v>45762.87680555556</v>
      </c>
      <c r="R3192" s="65" t="n">
        <v>45762.87680555556</v>
      </c>
      <c r="S3192" s="64" t="inlineStr">
        <is>
          <t>Rejected</t>
        </is>
      </c>
      <c r="T3192" s="64" t="inlineStr">
        <is>
          <t>Material não estrutural</t>
        </is>
      </c>
      <c r="U3192" s="64" t="inlineStr">
        <is>
          <t>O resumo menciona "modified concrete mix", que é um material estrutural.</t>
        </is>
      </c>
      <c r="W3192" s="64" t="n"/>
    </row>
    <row r="3193" hidden="1" ht="15" customHeight="1">
      <c r="A3193" s="64" t="inlineStr">
        <is>
          <t>Environmental Impact of End-of-Life Tires: Life Cycle Assessment
Comparison of Three Scenarios from a Case Study in Valle Del Cauca,
Colombia</t>
        </is>
      </c>
      <c r="B3193" s="64" t="inlineStr">
        <is>
          <t>Ortiz-Rodriguez, Oscar O. and Ocampo-Duque, William and Duque-Salazar,
Laura I.</t>
        </is>
      </c>
      <c r="C3193" s="64" t="inlineStr">
        <is>
          <t>ENERGIES</t>
        </is>
      </c>
      <c r="D3193" s="64" t="inlineStr">
        <is>
          <t>2017</t>
        </is>
      </c>
      <c r="E3193" s="64" t="inlineStr">
        <is>
          <t>Web of Science</t>
        </is>
      </c>
      <c r="F3193" s="64" t="n"/>
      <c r="G3193" s="64" t="inlineStr">
        <is>
          <t>10</t>
        </is>
      </c>
      <c r="H3193" s="64"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3193" s="64" t="inlineStr">
        <is>
          <t>Article</t>
        </is>
      </c>
      <c r="J3193" s="64" t="inlineStr">
        <is>
          <t>10.3390/en10122117</t>
        </is>
      </c>
      <c r="K3193" s="64" t="n"/>
      <c r="L3193" s="64"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M3193" s="64" t="n"/>
      <c r="N3193" s="64" t="inlineStr">
        <is>
          <t>life cycle assessment; global warming; environmental impact; worn-out
tires</t>
        </is>
      </c>
      <c r="O3193" s="64" t="n"/>
      <c r="P3193" s="64" t="n"/>
      <c r="Q3193" s="65" t="n">
        <v>45762.87680555556</v>
      </c>
      <c r="R3193" s="65" t="n">
        <v>45762.87680555556</v>
      </c>
      <c r="S3193" s="64" t="inlineStr">
        <is>
          <t>Rejected</t>
        </is>
      </c>
      <c r="T3193" s="64" t="inlineStr">
        <is>
          <t>Material não estrutural</t>
        </is>
      </c>
      <c r="U3193" s="64" t="inlineStr">
        <is>
          <t>O resumo foca no uso de pneus desgastados, principalmente em aplicações como fabricação de pisos e asfalto. Esses materiais não são tipicamente usados como materiais estruturais primários em construção civil.</t>
        </is>
      </c>
      <c r="W3193" s="64" t="n"/>
    </row>
    <row r="3194" hidden="1" ht="15" customHeight="1">
      <c r="A3194" s="64" t="inlineStr">
        <is>
          <t>Life Cycle Assessment of Pervious Pavements: Integrative Review and
Novel Ideas of Analysis</t>
        </is>
      </c>
      <c r="B3194" s="64" t="inlineStr">
        <is>
          <t>Vaz, Igor Catao Martins and Antunes, Lucas Niehuns and Ghisi, Enedir and
Thives, Liseane Padilha</t>
        </is>
      </c>
      <c r="C3194" s="64" t="inlineStr">
        <is>
          <t>WATER</t>
        </is>
      </c>
      <c r="D3194" s="64" t="inlineStr">
        <is>
          <t>2024</t>
        </is>
      </c>
      <c r="E3194" s="64" t="inlineStr">
        <is>
          <t>Web of Science</t>
        </is>
      </c>
      <c r="F3194" s="64" t="n"/>
      <c r="G3194" s="64" t="inlineStr">
        <is>
          <t>16</t>
        </is>
      </c>
      <c r="H3194" s="64"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3194" s="64" t="inlineStr">
        <is>
          <t>Review</t>
        </is>
      </c>
      <c r="J3194" s="64" t="inlineStr">
        <is>
          <t>10.3390/w16101403</t>
        </is>
      </c>
      <c r="K3194" s="64" t="n"/>
      <c r="L3194" s="64"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M3194" s="64" t="n"/>
      <c r="N3194" s="64" t="inlineStr">
        <is>
          <t>pervious pavements; life cycle assessment; environmental burden; climate
change; stormwater management</t>
        </is>
      </c>
      <c r="O3194" s="64" t="n"/>
      <c r="P3194" s="64" t="n"/>
      <c r="Q3194" s="65" t="n">
        <v>45762.87680555556</v>
      </c>
      <c r="R3194" s="65" t="n">
        <v>45762.87680555556</v>
      </c>
      <c r="S3194" s="64" t="inlineStr">
        <is>
          <t>Rejected</t>
        </is>
      </c>
      <c r="T3194" s="64" t="inlineStr">
        <is>
          <t>Material não estrutural</t>
        </is>
      </c>
      <c r="U3194" s="64" t="inlineStr">
        <is>
          <t>O material em questão (pervious pavements) não é um material estrutural.</t>
        </is>
      </c>
      <c r="W3194" s="64" t="n"/>
    </row>
    <row r="3195" hidden="1" ht="15" customHeight="1">
      <c r="A3195" s="64" t="inlineStr">
        <is>
          <t>Life cycle assessment of roadworks in United Arab Emirates: Recycled
construction waste, reclaimed asphalt pavement, warm-mix asphalt and
blast furnace slag use against traditional approach</t>
        </is>
      </c>
      <c r="B3195" s="64" t="inlineStr">
        <is>
          <t>Hasan, Umair and Whyte, Andrew and Al Jassmi, Hamad</t>
        </is>
      </c>
      <c r="C3195" s="64" t="inlineStr">
        <is>
          <t>JOURNAL OF CLEANER PRODUCTION</t>
        </is>
      </c>
      <c r="D3195" s="64" t="inlineStr">
        <is>
          <t>2020</t>
        </is>
      </c>
      <c r="E3195" s="64" t="inlineStr">
        <is>
          <t>Web of Science</t>
        </is>
      </c>
      <c r="F3195" s="64" t="n"/>
      <c r="G3195" s="64" t="inlineStr">
        <is>
          <t>257</t>
        </is>
      </c>
      <c r="H3195" s="64"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195" s="64" t="inlineStr">
        <is>
          <t>Article</t>
        </is>
      </c>
      <c r="J3195" s="64" t="inlineStr">
        <is>
          <t>10.1016/j.jclepro.2020.120531</t>
        </is>
      </c>
      <c r="K3195" s="64" t="n"/>
      <c r="L3195" s="64"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M3195" s="64" t="n"/>
      <c r="N3195" s="64" t="inlineStr">
        <is>
          <t>Road sustainability; Asphalt pavements; Life cycle assessment; Recycled
materials; Warm-mix asphalt; Pollutants</t>
        </is>
      </c>
      <c r="O3195" s="64" t="n"/>
      <c r="P3195" s="64" t="inlineStr">
        <is>
          <t>0959-6526</t>
        </is>
      </c>
      <c r="Q3195" s="65" t="n">
        <v>45762.87680555556</v>
      </c>
      <c r="R3195" s="65" t="n">
        <v>45762.87680555556</v>
      </c>
      <c r="S3195" s="64" t="inlineStr">
        <is>
          <t>Rejected</t>
        </is>
      </c>
      <c r="T3195" s="64" t="inlineStr">
        <is>
          <t>Material não estrutural</t>
        </is>
      </c>
      <c r="U3195" s="64" t="inlineStr">
        <is>
          <t>O estudo avalia o ciclo de vida de uma rodovia de asfalto, com foco em materiais asfálticos e concreto para elementos não estruturais. Além disso, o estudo é regionalizado para Abu Dhabi.</t>
        </is>
      </c>
      <c r="W3195" s="64" t="n"/>
    </row>
    <row r="3196" hidden="1" ht="15" customHeight="1">
      <c r="A3196" s="64" t="inlineStr">
        <is>
          <t>Environmental life cycle assessment of septic tanks in urban wastewater
system - a case study for Poland</t>
        </is>
      </c>
      <c r="B3196" s="64" t="inlineStr">
        <is>
          <t>Burchart-Korol, Dorota and Zawartka, Pawel</t>
        </is>
      </c>
      <c r="C3196" s="64" t="inlineStr">
        <is>
          <t>ARCHIVES OF ENVIRONMENTAL PROTECTION</t>
        </is>
      </c>
      <c r="D3196" s="64" t="inlineStr">
        <is>
          <t>2019</t>
        </is>
      </c>
      <c r="E3196" s="64" t="inlineStr">
        <is>
          <t>Web of Science</t>
        </is>
      </c>
      <c r="F3196" s="64" t="inlineStr">
        <is>
          <t>68-77</t>
        </is>
      </c>
      <c r="G3196" s="64" t="inlineStr">
        <is>
          <t>45</t>
        </is>
      </c>
      <c r="H3196" s="64"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3196" s="64" t="inlineStr">
        <is>
          <t>Article</t>
        </is>
      </c>
      <c r="J3196" s="64" t="inlineStr">
        <is>
          <t>10.24425/aep.2019.130243</t>
        </is>
      </c>
      <c r="K3196" s="64" t="n"/>
      <c r="L3196" s="64" t="inlineStr">
        <is>
          <t>Burchart-Korol, D (Corresponding Author), Silesian Tech Univ, Gliwice, Poland.
Burchart-Korol, Dorota, Silesian Tech Univ, Gliwice, Poland.
Zawartka, Pawel, Cent Min Inst, Katowice, Poland.</t>
        </is>
      </c>
      <c r="M3196" s="64" t="n"/>
      <c r="N3196" s="64" t="inlineStr">
        <is>
          <t>life cycle assessment; septic tanks; life cycle inventory; Polish
conditions; urban wastewater system</t>
        </is>
      </c>
      <c r="O3196" s="64" t="n"/>
      <c r="P3196" s="64" t="inlineStr">
        <is>
          <t>2083-4772</t>
        </is>
      </c>
      <c r="Q3196" s="65" t="n">
        <v>45762.87680555556</v>
      </c>
      <c r="R3196" s="65" t="n">
        <v>45762.87680555556</v>
      </c>
      <c r="S3196" s="64" t="inlineStr">
        <is>
          <t>Rejected</t>
        </is>
      </c>
      <c r="T3196" s="64" t="inlineStr">
        <is>
          <t>Material não estrutural</t>
        </is>
      </c>
      <c r="U3196" s="64" t="inlineStr">
        <is>
          <t>O estudo avalia o ciclo de vida de fossas sépticas, que não se enquadram como materiais estruturais.</t>
        </is>
      </c>
      <c r="W3196" s="64" t="n"/>
    </row>
    <row r="3197" hidden="1" ht="15" customHeight="1">
      <c r="A3197" s="64" t="inlineStr">
        <is>
          <t>A comparative environmental impact analysis of asphalt mixtures
containing crumb rubber and reclaimed asphalt pavement using life cycle
assessment</t>
        </is>
      </c>
      <c r="B3197" s="64" t="inlineStr">
        <is>
          <t>Bressi, Sara and Santos, Joao and Oreskovic, Marko and Losa, Massimo</t>
        </is>
      </c>
      <c r="C3197" s="64" t="inlineStr">
        <is>
          <t>INTERNATIONAL JOURNAL OF PAVEMENT ENGINEERING</t>
        </is>
      </c>
      <c r="D3197" s="64" t="inlineStr">
        <is>
          <t>2021</t>
        </is>
      </c>
      <c r="E3197" s="64" t="inlineStr">
        <is>
          <t>Web of Science</t>
        </is>
      </c>
      <c r="F3197" s="64" t="inlineStr">
        <is>
          <t>524-538</t>
        </is>
      </c>
      <c r="G3197" s="64" t="inlineStr">
        <is>
          <t>22</t>
        </is>
      </c>
      <c r="H3197" s="64"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197" s="64" t="inlineStr">
        <is>
          <t>Article</t>
        </is>
      </c>
      <c r="J3197" s="64" t="inlineStr">
        <is>
          <t>10.1080/10298436.2019.1623404</t>
        </is>
      </c>
      <c r="K3197" s="64" t="n"/>
      <c r="L3197" s="64"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M3197" s="64" t="n"/>
      <c r="N3197" s="64" t="inlineStr">
        <is>
          <t>Life cycle assessment; crumb rubber; devulcanisation; RAP; base course;
road sustainable materials</t>
        </is>
      </c>
      <c r="O3197" s="64" t="n"/>
      <c r="P3197" s="64" t="inlineStr">
        <is>
          <t>1029-8436</t>
        </is>
      </c>
      <c r="Q3197" s="65" t="n">
        <v>45762.87680555556</v>
      </c>
      <c r="R3197" s="65" t="n">
        <v>45762.87680555556</v>
      </c>
      <c r="S3197" s="64" t="inlineStr">
        <is>
          <t>Rejected</t>
        </is>
      </c>
      <c r="T3197" s="64" t="inlineStr">
        <is>
          <t>Material não estrutural</t>
        </is>
      </c>
      <c r="U3197" s="64" t="inlineStr">
        <is>
          <t>O material em questão (misturas betuminosas para pavimentos rodoviários) não se enquadra como um material estrutural alternativo ao concreto em construções. Além disso, o foco em rodovias o distancia do escopo principal da revisão sistemática, que busca materiais estruturais para construção civil em geral.</t>
        </is>
      </c>
      <c r="W3197" s="64" t="n"/>
    </row>
    <row r="3198" hidden="1" ht="15" customHeight="1">
      <c r="A3198" s="64" t="inlineStr">
        <is>
          <t>Review of methodology for life cycle assessment and life cycle cost
analysis of asphalt pavements</t>
        </is>
      </c>
      <c r="B3198" s="64" t="inlineStr">
        <is>
          <t>Suwarto, Fardzanela and Parry, Tony and Airey, Gordon</t>
        </is>
      </c>
      <c r="C3198" s="64" t="inlineStr">
        <is>
          <t>ROAD MATERIALS AND PAVEMENT DESIGN</t>
        </is>
      </c>
      <c r="D3198" s="64" t="inlineStr">
        <is>
          <t>2024</t>
        </is>
      </c>
      <c r="E3198" s="64" t="inlineStr">
        <is>
          <t>Web of Science</t>
        </is>
      </c>
      <c r="F3198" s="64" t="inlineStr">
        <is>
          <t>1631-1657</t>
        </is>
      </c>
      <c r="G3198" s="64" t="inlineStr">
        <is>
          <t>25</t>
        </is>
      </c>
      <c r="H3198" s="64"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198" s="64" t="inlineStr">
        <is>
          <t>Review</t>
        </is>
      </c>
      <c r="J3198" s="64" t="inlineStr">
        <is>
          <t>10.1080/14680629.2023.2278149</t>
        </is>
      </c>
      <c r="K3198" s="64" t="n"/>
      <c r="L3198" s="64"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M3198" s="64" t="n"/>
      <c r="N3198" s="64" t="inlineStr">
        <is>
          <t>Economic analysis; environmental analysis; life cycle assessment; life
cycle cost analysis; asphalt pavement</t>
        </is>
      </c>
      <c r="O3198" s="64" t="n"/>
      <c r="P3198" s="64" t="inlineStr">
        <is>
          <t>1468-0629</t>
        </is>
      </c>
      <c r="Q3198" s="65" t="n">
        <v>45762.87680555556</v>
      </c>
      <c r="R3198" s="65" t="n">
        <v>45762.87680555556</v>
      </c>
      <c r="S3198" s="64" t="inlineStr">
        <is>
          <t>Rejected</t>
        </is>
      </c>
      <c r="T3198" s="64" t="inlineStr">
        <is>
          <t>Material não estrutural</t>
        </is>
      </c>
      <c r="U3198" s="64" t="inlineStr">
        <is>
          <t>O resumo descreve uma revisão metodológica de estudos de Avaliação do Ciclo de Vida (ACV) e Análise do Custo do Ciclo de Vida (ACCV) de pavimentos asfálticos. Embora mencione avaliação de ciclo de vida, o foco é em pavimentos asfálticos, que não são materiais estruturais alternativos ao concreto em edifícios.</t>
        </is>
      </c>
      <c r="W3198" s="64" t="n"/>
    </row>
    <row r="3199" hidden="1" ht="15" customHeight="1">
      <c r="A3199" s="64" t="inlineStr">
        <is>
          <t>Quantification of the Service Life Extension and Environmental Benefit
of Chloride Exposed Self-Healing Concrete</t>
        </is>
      </c>
      <c r="B3199" s="64" t="inlineStr">
        <is>
          <t>Van Belleghem, Bjorn and Van den Heede, Philip and Van Tittelboom, Kim
and De Belie, Nele</t>
        </is>
      </c>
      <c r="C3199" s="64" t="inlineStr">
        <is>
          <t>MATERIALS</t>
        </is>
      </c>
      <c r="D3199" s="64" t="inlineStr">
        <is>
          <t>2017</t>
        </is>
      </c>
      <c r="E3199" s="64" t="inlineStr">
        <is>
          <t>Web of Science</t>
        </is>
      </c>
      <c r="F3199" s="64" t="n"/>
      <c r="G3199" s="64" t="inlineStr">
        <is>
          <t>10</t>
        </is>
      </c>
      <c r="H3199" s="64"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3199" s="64" t="inlineStr">
        <is>
          <t>Article</t>
        </is>
      </c>
      <c r="J3199" s="64" t="inlineStr">
        <is>
          <t>10.3390/ma10010005</t>
        </is>
      </c>
      <c r="K3199" s="64" t="n"/>
      <c r="L3199" s="64"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M3199" s="64" t="n"/>
      <c r="N3199" s="64" t="inlineStr">
        <is>
          <t>concrete cracking; autonomous healing; encapsulated polyurethane;
chloride diffusion; service life prediction; life cycle assessment (LCA)</t>
        </is>
      </c>
      <c r="O3199" s="64" t="n"/>
      <c r="P3199" s="64" t="n"/>
      <c r="Q3199" s="65" t="n">
        <v>45762.87680555556</v>
      </c>
      <c r="R3199" s="65" t="n">
        <v>45762.87680555556</v>
      </c>
      <c r="S3199" s="64" t="inlineStr">
        <is>
          <t>Rejected</t>
        </is>
      </c>
      <c r="T3199" s="64" t="inlineStr">
        <is>
          <t>Material não estrutural</t>
        </is>
      </c>
      <c r="U3199" s="64" t="inlineStr">
        <is>
          <t>O estudo é sobre concreto, um material estrutural.</t>
        </is>
      </c>
      <c r="W3199" s="64" t="n"/>
    </row>
    <row r="3200" hidden="1" ht="15" customHeight="1">
      <c r="A3200" s="64" t="inlineStr">
        <is>
          <t>Comparative Life Cycle Assessment of Asphalt Mixtures Using Composite
Admixtures of Lignin and Glass Fibers</t>
        </is>
      </c>
      <c r="B3200" s="64" t="inlineStr">
        <is>
          <t>Khater, Ahmed and Luo, Dong and Abdelsalam, Moustafa and Ghazy, Mohamed
and Jianxun</t>
        </is>
      </c>
      <c r="C3200" s="64" t="inlineStr">
        <is>
          <t>MATERIALS</t>
        </is>
      </c>
      <c r="D3200" s="64" t="inlineStr">
        <is>
          <t>2021</t>
        </is>
      </c>
      <c r="E3200" s="64" t="inlineStr">
        <is>
          <t>Web of Science</t>
        </is>
      </c>
      <c r="F3200" s="64" t="n"/>
      <c r="G3200" s="64" t="inlineStr">
        <is>
          <t>14</t>
        </is>
      </c>
      <c r="H3200" s="64"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200" s="64" t="inlineStr">
        <is>
          <t>Article</t>
        </is>
      </c>
      <c r="J3200" s="64" t="inlineStr">
        <is>
          <t>10.3390/ma14216589</t>
        </is>
      </c>
      <c r="K3200" s="64" t="n"/>
      <c r="L3200" s="64"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M3200" s="64" t="n"/>
      <c r="N3200" s="64" t="inlineStr">
        <is>
          <t>composite mixture; lignin fiber; glass fiber; life cycle assessment
(LCA); environmental impacts</t>
        </is>
      </c>
      <c r="O3200" s="64" t="n"/>
      <c r="P3200" s="64" t="n"/>
      <c r="Q3200" s="65" t="n">
        <v>45762.87680555556</v>
      </c>
      <c r="R3200" s="65" t="n">
        <v>45762.87680555556</v>
      </c>
      <c r="S3200" s="64" t="inlineStr">
        <is>
          <t>Rejected</t>
        </is>
      </c>
      <c r="T3200" s="64" t="inlineStr">
        <is>
          <t>Material não estrutural</t>
        </is>
      </c>
      <c r="U3200" s="64" t="inlineStr">
        <is>
          <t>O resumo descreve o uso de aditivos em materiais asfálticos para pavimentação de estradas, o que não se enquadra como material estrutural para construção civil.</t>
        </is>
      </c>
      <c r="W3200" s="64" t="n"/>
    </row>
    <row r="3201" hidden="1" ht="15" customHeight="1">
      <c r="A3201" s="64" t="inlineStr">
        <is>
          <t>Estimating the environmental costs and benefits of demolition waste
using life cycle assessment and willingness-to-pay: A case study in
Shenzhen</t>
        </is>
      </c>
      <c r="B3201" s="64" t="inlineStr">
        <is>
          <t>Wang, Ting and Wang, Jiayuan and Wu, Peng and Wang, Jun and He, Qinghua
and Wang, Xiangyu</t>
        </is>
      </c>
      <c r="C3201" s="64" t="inlineStr">
        <is>
          <t>JOURNAL OF CLEANER PRODUCTION</t>
        </is>
      </c>
      <c r="D3201" s="64" t="inlineStr">
        <is>
          <t>2018</t>
        </is>
      </c>
      <c r="E3201" s="64" t="inlineStr">
        <is>
          <t>Web of Science</t>
        </is>
      </c>
      <c r="F3201" s="64" t="inlineStr">
        <is>
          <t>14-26</t>
        </is>
      </c>
      <c r="G3201" s="64" t="inlineStr">
        <is>
          <t>172</t>
        </is>
      </c>
      <c r="H3201" s="64"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201" s="64" t="inlineStr">
        <is>
          <t>Article</t>
        </is>
      </c>
      <c r="J3201" s="64" t="inlineStr">
        <is>
          <t>10.1016/j.jclepro.2017.10.168</t>
        </is>
      </c>
      <c r="K3201" s="64" t="n"/>
      <c r="L3201" s="64"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M3201" s="64" t="n"/>
      <c r="N3201" s="64" t="inlineStr">
        <is>
          <t>Demolition waste; Recycling; Landfill; Life cycle assessment;
Willingness-to-pay; Environmental cost and benefit</t>
        </is>
      </c>
      <c r="O3201" s="64" t="n"/>
      <c r="P3201" s="64" t="inlineStr">
        <is>
          <t>0959-6526</t>
        </is>
      </c>
      <c r="Q3201" s="65" t="n">
        <v>45762.87680555556</v>
      </c>
      <c r="R3201" s="65" t="n">
        <v>45762.87680555556</v>
      </c>
      <c r="S3201" s="64" t="inlineStr">
        <is>
          <t>Rejected</t>
        </is>
      </c>
      <c r="T3201" s="64" t="inlineStr">
        <is>
          <t>Material não estrutural</t>
        </is>
      </c>
      <c r="U3201" s="64" t="inlineStr">
        <is>
          <t>O resumo não menciona materiais estruturais alternativos ao concreto. O estudo é regionalizado para a cidade de Shenzhen.</t>
        </is>
      </c>
      <c r="W3201" s="64" t="n"/>
    </row>
    <row r="3202" hidden="1" ht="15" customHeight="1">
      <c r="A3202" s="64" t="inlineStr">
        <is>
          <t>Life Cycle Assessment of Innovative Carbon Dioxide Selective Membranes
from Low Carbon Emission Sources: A Comparative Study</t>
        </is>
      </c>
      <c r="B3202" s="64" t="inlineStr">
        <is>
          <t>Nilkar, Amit S. and Orme, Christopher J. and Klaehn, John R. and Zhao,
Haiyan and Adhikari, Birendra</t>
        </is>
      </c>
      <c r="C3202" s="64" t="inlineStr">
        <is>
          <t>MEMBRANES</t>
        </is>
      </c>
      <c r="D3202" s="64" t="inlineStr">
        <is>
          <t>2023</t>
        </is>
      </c>
      <c r="E3202" s="64" t="inlineStr">
        <is>
          <t>Web of Science</t>
        </is>
      </c>
      <c r="F3202" s="64" t="n"/>
      <c r="G3202" s="64" t="inlineStr">
        <is>
          <t>13</t>
        </is>
      </c>
      <c r="H3202" s="64"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3202" s="64" t="inlineStr">
        <is>
          <t>Article</t>
        </is>
      </c>
      <c r="J3202" s="64" t="inlineStr">
        <is>
          <t>10.3390/membranes13040410</t>
        </is>
      </c>
      <c r="K3202" s="64" t="n"/>
      <c r="L3202" s="64"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M3202" s="64" t="n"/>
      <c r="N3202" s="64" t="inlineStr">
        <is>
          <t>life cycle assessment; global warming; acidification; carbon capture and
utilization; fossil fuel depletion; membrane separation</t>
        </is>
      </c>
      <c r="O3202" s="64" t="n"/>
      <c r="P3202" s="64" t="n"/>
      <c r="Q3202" s="65" t="n">
        <v>45762.87680555556</v>
      </c>
      <c r="R3202" s="65" t="n">
        <v>45762.87680555556</v>
      </c>
      <c r="S3202" s="64" t="inlineStr">
        <is>
          <t>Rejected</t>
        </is>
      </c>
      <c r="T3202" s="64" t="inlineStr">
        <is>
          <t>Material não estrutural</t>
        </is>
      </c>
      <c r="U3202" s="64" t="inlineStr">
        <is>
          <t>O resumo descreve a captura de carbono utilizando um polímero e compara suas emissões com outros processos de separação de CO2. O foco principal é a captura de carbono em si, e não a aplicação do material como um substituto estrutural para o concreto.</t>
        </is>
      </c>
      <c r="W3202" s="64" t="n"/>
    </row>
    <row r="3203" hidden="1" ht="15" customHeight="1">
      <c r="A3203" s="64" t="inlineStr">
        <is>
          <t>Comparative life cycle assessment of aerobic treatment units and
constructed wetlands as onsite wastewater treatment systems in Australia</t>
        </is>
      </c>
      <c r="B3203" s="64" t="inlineStr">
        <is>
          <t>Gongora, Giovani Rodolfo Alatrista and Lu, Ray Hangyong and El Hanandeh,
Ali</t>
        </is>
      </c>
      <c r="C3203" s="64" t="inlineStr">
        <is>
          <t>WATER SCIENCE AND TECHNOLOGY</t>
        </is>
      </c>
      <c r="D3203" s="64" t="inlineStr">
        <is>
          <t>2021</t>
        </is>
      </c>
      <c r="E3203" s="64" t="inlineStr">
        <is>
          <t>Web of Science</t>
        </is>
      </c>
      <c r="F3203" s="64" t="inlineStr">
        <is>
          <t>1527-1540</t>
        </is>
      </c>
      <c r="G3203" s="64" t="inlineStr">
        <is>
          <t>84</t>
        </is>
      </c>
      <c r="H3203" s="64"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3203" s="64" t="inlineStr">
        <is>
          <t>Article</t>
        </is>
      </c>
      <c r="J3203" s="64" t="inlineStr">
        <is>
          <t>10.2166/wst.2021.316</t>
        </is>
      </c>
      <c r="K3203" s="64" t="n"/>
      <c r="L3203" s="64" t="inlineStr">
        <is>
          <t>El Hanandeh, A (Corresponding Author), Griffith Univ, Sch Engn \&amp; Built Environm, Brisbane, Qld 4111, Australia.
Gongora, Giovani Rodolfo Alatrista; Lu, Ray Hangyong; El Hanandeh, Ali, Griffith Univ, Sch Engn \&amp; Built Environm, Brisbane, Qld 4111, Australia.</t>
        </is>
      </c>
      <c r="M3203" s="64" t="n"/>
      <c r="N3203" s="64" t="inlineStr">
        <is>
          <t>aerobic treatment unit; domestic wastewater; life cycle assessment;
onsite wastewater treatment; vertical subsurface flow constructed
wetland</t>
        </is>
      </c>
      <c r="O3203" s="64" t="n"/>
      <c r="P3203" s="64" t="inlineStr">
        <is>
          <t>0273-1223</t>
        </is>
      </c>
      <c r="Q3203" s="65" t="n">
        <v>45762.87680555556</v>
      </c>
      <c r="R3203" s="65" t="n">
        <v>45762.87680555556</v>
      </c>
      <c r="S3203" s="64" t="inlineStr">
        <is>
          <t>Rejected</t>
        </is>
      </c>
      <c r="T3203" s="64" t="inlineStr">
        <is>
          <t>Material não estrutural</t>
        </is>
      </c>
      <c r="U3203" s="64" t="inlineStr">
        <is>
          <t>O estudo avalia sistemas de tratamento de águas residuais, como unidades de tratamento aeróbico (ATU) e wetland construído (CW), que não se enquadram como materiais estruturais para construção civil.</t>
        </is>
      </c>
      <c r="W3203" s="64" t="n"/>
    </row>
    <row r="3204" hidden="1" ht="15" customHeight="1">
      <c r="A3204" s="64" t="inlineStr">
        <is>
          <t>Integrated life-cycle assessment and thermal dynamic simulation of
alternative scenarios for the roof retrofit of a house</t>
        </is>
      </c>
      <c r="B3204" s="64" t="inlineStr">
        <is>
          <t>Rodrigues, Carla and Freire, Fausto</t>
        </is>
      </c>
      <c r="C3204" s="64" t="inlineStr">
        <is>
          <t>BUILDING AND ENVIRONMENT</t>
        </is>
      </c>
      <c r="D3204" s="64" t="inlineStr">
        <is>
          <t>2014</t>
        </is>
      </c>
      <c r="E3204" s="64" t="inlineStr">
        <is>
          <t>Web of Science</t>
        </is>
      </c>
      <c r="F3204" s="64" t="inlineStr">
        <is>
          <t>204-215</t>
        </is>
      </c>
      <c r="G3204" s="64" t="inlineStr">
        <is>
          <t>81</t>
        </is>
      </c>
      <c r="H3204" s="64"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204" s="64" t="inlineStr">
        <is>
          <t>Article</t>
        </is>
      </c>
      <c r="J3204" s="64" t="inlineStr">
        <is>
          <t>10.1016/j.buildenv.2014.07.001</t>
        </is>
      </c>
      <c r="K3204" s="64" t="n"/>
      <c r="L3204" s="64" t="inlineStr">
        <is>
          <t>Freire, F (Corresponding Author), Univ Coimbra, ADAI LAETA, Dept Mech Engn, Rua Luis Reis Santos, P-3030788 Coimbra, Portugal.
Rodrigues, Carla; Freire, Fausto, Univ Coimbra, ADAI LAETA, Dept Mech Engn, P-3030788 Coimbra, Portugal.</t>
        </is>
      </c>
      <c r="M3204" s="64" t="n"/>
      <c r="N3204" s="64" t="inlineStr">
        <is>
          <t>Building retrofit; Environmental impacts; Life-cycle assessment (LCA);
Thermal insulation materials; Thermal dynamic simulation</t>
        </is>
      </c>
      <c r="O3204" s="64" t="n"/>
      <c r="P3204" s="64" t="inlineStr">
        <is>
          <t>0360-1323</t>
        </is>
      </c>
      <c r="Q3204" s="65" t="n">
        <v>45762.87680555556</v>
      </c>
      <c r="R3204" s="65" t="n">
        <v>45762.87680555556</v>
      </c>
      <c r="S3204" s="64" t="inlineStr">
        <is>
          <t>Rejected</t>
        </is>
      </c>
      <c r="T3204" s="64" t="inlineStr">
        <is>
          <t>Material não estrutural</t>
        </is>
      </c>
      <c r="U3204" s="64" t="inlineStr">
        <is>
          <t>O estudo trata da reforma de telhados, que não são elementos estruturais primários.</t>
        </is>
      </c>
      <c r="W3204" s="64" t="n"/>
    </row>
    <row r="3205" hidden="1" ht="15" customHeight="1">
      <c r="A3205" s="64" t="inlineStr">
        <is>
          <t>Life Cycle Assessment and Life Cycle Cost Analysis of Magnesia Spinel
Brick Production</t>
        </is>
      </c>
      <c r="B3205" s="64" t="inlineStr">
        <is>
          <t>Ozkan, Aysun and Gunkaya, Zerrin and Tok, Gulden and Karacasulu, Levent
and Metesoy, Melike and Banar, Mufide and Kara, Alpagut</t>
        </is>
      </c>
      <c r="C3205" s="64" t="inlineStr">
        <is>
          <t>SUSTAINABILITY</t>
        </is>
      </c>
      <c r="D3205" s="64" t="inlineStr">
        <is>
          <t>2016</t>
        </is>
      </c>
      <c r="E3205" s="64" t="inlineStr">
        <is>
          <t>Web of Science</t>
        </is>
      </c>
      <c r="F3205" s="64" t="n"/>
      <c r="G3205" s="64" t="inlineStr">
        <is>
          <t>8</t>
        </is>
      </c>
      <c r="H3205" s="64"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205" s="64" t="inlineStr">
        <is>
          <t>Article</t>
        </is>
      </c>
      <c r="J3205" s="64" t="inlineStr">
        <is>
          <t>10.3390/su8070662</t>
        </is>
      </c>
      <c r="K3205" s="64" t="n"/>
      <c r="L3205" s="64"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M3205" s="64" t="n"/>
      <c r="N3205" s="64" t="inlineStr">
        <is>
          <t>CML method; firing process; global warming potential; Life Cycle
Assessment (LCA); Life Cycle Cost (LCC); magnesia spinel brick;
refractory production</t>
        </is>
      </c>
      <c r="O3205" s="64" t="n"/>
      <c r="P3205" s="64" t="inlineStr">
        <is>
          <t>2071-1050</t>
        </is>
      </c>
      <c r="Q3205" s="65" t="n">
        <v>45762.87680555556</v>
      </c>
      <c r="R3205" s="65" t="n">
        <v>45762.87680555556</v>
      </c>
      <c r="S3205" s="64" t="inlineStr">
        <is>
          <t>Rejected</t>
        </is>
      </c>
      <c r="T3205" s="64" t="inlineStr">
        <is>
          <t>Material não estrutural</t>
        </is>
      </c>
      <c r="U3205" s="64" t="inlineStr">
        <is>
          <t>O material em questão (tijolo refratário) não é um material estrutural no contexto da construção civil convencional</t>
        </is>
      </c>
      <c r="W3205" s="64" t="n"/>
    </row>
    <row r="3206" hidden="1" ht="15" customHeight="1">
      <c r="A3206" s="64" t="inlineStr">
        <is>
          <t>Review of energy efficiency and sustainability measures in the cement
industry worldwide</t>
        </is>
      </c>
      <c r="B3206" s="64" t="inlineStr">
        <is>
          <t>Aristizabal-Alzate, Carlos and Gonzalez-Manosalva, Jose</t>
        </is>
      </c>
      <c r="C3206" s="64" t="inlineStr">
        <is>
          <t>UIS INGENIERIAS</t>
        </is>
      </c>
      <c r="D3206" s="64" t="inlineStr">
        <is>
          <t>2021</t>
        </is>
      </c>
      <c r="E3206" s="64" t="inlineStr">
        <is>
          <t>Web of Science</t>
        </is>
      </c>
      <c r="F3206" s="64" t="inlineStr">
        <is>
          <t>91-110</t>
        </is>
      </c>
      <c r="G3206" s="64" t="inlineStr">
        <is>
          <t>20</t>
        </is>
      </c>
      <c r="H3206" s="64"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3206" s="64" t="inlineStr">
        <is>
          <t>Review</t>
        </is>
      </c>
      <c r="J3206" s="64" t="inlineStr">
        <is>
          <t>10.18273/revuin.v20n3-2021006</t>
        </is>
      </c>
      <c r="K3206" s="64" t="n"/>
      <c r="L3206" s="64"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M3206" s="64" t="n"/>
      <c r="N3206" s="64" t="inlineStr">
        <is>
          <t>cement industry; alternative fuels; clinker manufacturing; energy
efficiency; energy recovery; GHG</t>
        </is>
      </c>
      <c r="O3206" s="64" t="n"/>
      <c r="P3206" s="64" t="inlineStr">
        <is>
          <t>1657-4583</t>
        </is>
      </c>
      <c r="Q3206" s="65" t="n">
        <v>45762.87814814815</v>
      </c>
      <c r="R3206" s="65" t="n">
        <v>45762.87814814815</v>
      </c>
      <c r="S3206" s="64" t="inlineStr">
        <is>
          <t>Rejected</t>
        </is>
      </c>
      <c r="T3206" s="64" t="inlineStr">
        <is>
          <t>Material não estrutural</t>
        </is>
      </c>
      <c r="U3206" s="64" t="inlineStr">
        <is>
          <t>O artigo não apresenta um material estrutural alternativo ao concreto, mas sim propõe medidas para otimizar o processo de produção do cimento. Apesar de mencionar a redução de emissões e sustentabilidade, o foco não está em um material estrutural alternativo, o que o exclui dos critérios de aceitação.</t>
        </is>
      </c>
      <c r="W3206" s="64" t="n"/>
    </row>
    <row r="3207" hidden="1" ht="15" customHeight="1">
      <c r="A3207" s="64" t="inlineStr">
        <is>
          <t>Potential Carbon Footprint Reduction for Reclaimed Asphalt Pavement
Innovations: LCA Methodology, Best Available Technology, and Near-Future
Reduction Potential</t>
        </is>
      </c>
      <c r="B3207" s="64" t="inlineStr">
        <is>
          <t>Bizarro, Diana Eliza Godoi and Steinmann, Zoran and Nieuwenhuijse,
Isabel and Keijzer, Elisabeth and Hauck, Mara</t>
        </is>
      </c>
      <c r="C3207" s="64" t="inlineStr">
        <is>
          <t>SUSTAINABILITY</t>
        </is>
      </c>
      <c r="D3207" s="64" t="inlineStr">
        <is>
          <t>2021</t>
        </is>
      </c>
      <c r="E3207" s="64" t="inlineStr">
        <is>
          <t>Web of Science</t>
        </is>
      </c>
      <c r="F3207" s="64" t="n"/>
      <c r="G3207" s="64" t="inlineStr">
        <is>
          <t>13</t>
        </is>
      </c>
      <c r="H3207" s="64"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3207" s="64" t="inlineStr">
        <is>
          <t>Article</t>
        </is>
      </c>
      <c r="J3207" s="64" t="inlineStr">
        <is>
          <t>10.3390/su13031382</t>
        </is>
      </c>
      <c r="K3207" s="64" t="n"/>
      <c r="L3207" s="64"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M3207" s="64" t="n"/>
      <c r="N3207" s="64" t="inlineStr">
        <is>
          <t>circular asphalt; asphalt recycling; asphalt life-cycle assessment; WMA;
RAP; asphalt innovation; TRL; carbon footprint reduction</t>
        </is>
      </c>
      <c r="O3207" s="64" t="n"/>
      <c r="P3207" s="64" t="n"/>
      <c r="Q3207" s="65" t="n">
        <v>45762.87814814815</v>
      </c>
      <c r="R3207" s="65" t="n">
        <v>45762.87814814815</v>
      </c>
      <c r="S3207" s="64" t="inlineStr">
        <is>
          <t>Rejected</t>
        </is>
      </c>
      <c r="T3207" s="64" t="inlineStr">
        <is>
          <t>Material não estrutural</t>
        </is>
      </c>
      <c r="U3207" s="64" t="inlineStr">
        <is>
          <t>Material não estrutural: O material em questão é asfalto, que não é um material estrutural.</t>
        </is>
      </c>
      <c r="W3207" s="64" t="n"/>
    </row>
    <row r="3208" hidden="1" ht="15" customHeight="1">
      <c r="A3208" s="64" t="inlineStr">
        <is>
          <t>Reduction Strategies for Greenhouse Gas Emissions from High-Speed
Railway Station Buildings in a Cold Climate Zone of China</t>
        </is>
      </c>
      <c r="B3208" s="64" t="inlineStr">
        <is>
          <t>Wang, Nan and Satola, Daniel and Wiberg, Aoife Houlihan and Liu,
Conghong and Gustaysen, Arild</t>
        </is>
      </c>
      <c r="C3208" s="64" t="inlineStr">
        <is>
          <t>SUSTAINABILITY</t>
        </is>
      </c>
      <c r="D3208" s="64" t="inlineStr">
        <is>
          <t>2020</t>
        </is>
      </c>
      <c r="E3208" s="64" t="inlineStr">
        <is>
          <t>Web of Science</t>
        </is>
      </c>
      <c r="F3208" s="64" t="n"/>
      <c r="G3208" s="64" t="inlineStr">
        <is>
          <t>12</t>
        </is>
      </c>
      <c r="H3208" s="64"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3208" s="64" t="inlineStr">
        <is>
          <t>Article</t>
        </is>
      </c>
      <c r="J3208" s="64" t="inlineStr">
        <is>
          <t>10.3390/su12051704</t>
        </is>
      </c>
      <c r="K3208" s="64" t="n"/>
      <c r="L3208" s="64"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M3208" s="64" t="n"/>
      <c r="N3208" s="64" t="inlineStr">
        <is>
          <t>GHG emissions; life cycle assessment; large space building; high-speed
railway station</t>
        </is>
      </c>
      <c r="O3208" s="64" t="n"/>
      <c r="P3208" s="64" t="n"/>
      <c r="Q3208" s="65" t="n">
        <v>45762.87814814815</v>
      </c>
      <c r="R3208" s="65" t="n">
        <v>45762.87814814815</v>
      </c>
      <c r="S3208" s="64" t="inlineStr">
        <is>
          <t>Rejected</t>
        </is>
      </c>
      <c r="T3208" s="64" t="inlineStr">
        <is>
          <t>Material não estrutural</t>
        </is>
      </c>
      <c r="U3208" s="64" t="inlineStr">
        <is>
          <t>O estudo foca em estações de trem, analisando emissões do ciclo de vida relacionadas à produção de materiais, substituição e uso de energia operacional. Embora relevante para a construção, o resumo não especifica materiais estruturais como foco principal.</t>
        </is>
      </c>
      <c r="W3208" s="64" t="n"/>
    </row>
    <row r="3209" hidden="1" ht="15" customHeight="1">
      <c r="A3209" s="64" t="inlineStr">
        <is>
          <t>Environmental and Economic Life Cycle Analysis of Primary Construction
Materials Sourcing under Geopolitical Uncertainties: A Case Study of
Qatar</t>
        </is>
      </c>
      <c r="B3209" s="64" t="inlineStr">
        <is>
          <t>Al-Nuaimi, Shaikha and Banawi, Abdul-Aziz A. and Al-Ghamdi, Sami G.</t>
        </is>
      </c>
      <c r="C3209" s="64" t="inlineStr">
        <is>
          <t>SUSTAINABILITY</t>
        </is>
      </c>
      <c r="D3209" s="64" t="inlineStr">
        <is>
          <t>2019</t>
        </is>
      </c>
      <c r="E3209" s="64" t="inlineStr">
        <is>
          <t>Web of Science</t>
        </is>
      </c>
      <c r="F3209" s="64" t="n"/>
      <c r="G3209" s="64" t="inlineStr">
        <is>
          <t>11</t>
        </is>
      </c>
      <c r="H3209" s="64"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3209" s="64" t="inlineStr">
        <is>
          <t>Article</t>
        </is>
      </c>
      <c r="J3209" s="64" t="inlineStr">
        <is>
          <t>10.3390/su11216000</t>
        </is>
      </c>
      <c r="K3209" s="64" t="n"/>
      <c r="L3209" s="64"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M3209" s="64" t="n"/>
      <c r="N3209" s="64" t="inlineStr">
        <is>
          <t>life-cycle assessment (LCA); material flow; transportation; geopolitical
uncertainties; environmental sustainability; economic sustainability;
construction materials</t>
        </is>
      </c>
      <c r="O3209" s="64" t="n"/>
      <c r="P3209" s="64" t="n"/>
      <c r="Q3209" s="65" t="n">
        <v>45762.87814814815</v>
      </c>
      <c r="R3209" s="65" t="n">
        <v>45762.87814814815</v>
      </c>
      <c r="S3209" s="64" t="inlineStr">
        <is>
          <t>Rejected</t>
        </is>
      </c>
      <c r="T3209" s="64" t="inlineStr">
        <is>
          <t>Material não estrutural</t>
        </is>
      </c>
      <c r="U3209" s="64" t="inlineStr">
        <is>
          <t>O resumo avalia o impacto ambiental e econômico de materiais de construção como asfalto e betume, cimento, calcário, areia e aço, utilizando o Qatar como estudo de caso. Asfalto não é um material estrutural. O estudo está muito regionalizado e focado em um cenário de crise geopolítica no Qatar. O resumo menciona emissões de CO2.</t>
        </is>
      </c>
      <c r="W3209" s="64" t="n"/>
    </row>
    <row r="3210" hidden="1" ht="15" customHeight="1">
      <c r="A3210" s="64" t="inlineStr">
        <is>
          <t>Framework for the Innovative Use of Recycled Materials in Pavement
Structures: A Canadian Case Study</t>
        </is>
      </c>
      <c r="B3210" s="64" t="inlineStr">
        <is>
          <t>AL-Bayati, Hanaa Khaleel Al. and Oyeyi, Abimbola Grace and Tighe, Susan
L.</t>
        </is>
      </c>
      <c r="C3210" s="64" t="inlineStr">
        <is>
          <t>ANNALES DE CHIMIE-SCIENCE DES MATERIAUX</t>
        </is>
      </c>
      <c r="D3210" s="64" t="inlineStr">
        <is>
          <t>2024</t>
        </is>
      </c>
      <c r="E3210" s="64" t="inlineStr">
        <is>
          <t>Web of Science</t>
        </is>
      </c>
      <c r="F3210" s="64" t="inlineStr">
        <is>
          <t>233-250</t>
        </is>
      </c>
      <c r="G3210" s="64" t="inlineStr">
        <is>
          <t>48</t>
        </is>
      </c>
      <c r="H3210" s="64"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3210" s="64" t="inlineStr">
        <is>
          <t>Article</t>
        </is>
      </c>
      <c r="J3210" s="64" t="inlineStr">
        <is>
          <t>10.18280/acsm.480210</t>
        </is>
      </c>
      <c r="K3210" s="64" t="n"/>
      <c r="L3210" s="64"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M3210" s="64" t="n"/>
      <c r="N3210" s="64" t="inlineStr">
        <is>
          <t>recycled pavement materials management; framework life cycle
assessment,; microstructure of pavement materials,; pavement mixtures</t>
        </is>
      </c>
      <c r="O3210" s="64" t="n"/>
      <c r="P3210" s="64" t="inlineStr">
        <is>
          <t>0151-9107</t>
        </is>
      </c>
      <c r="Q3210" s="65" t="n">
        <v>45762.87814814815</v>
      </c>
      <c r="R3210" s="65" t="n">
        <v>45762.87814814815</v>
      </c>
      <c r="S3210" s="64" t="inlineStr">
        <is>
          <t>Rejected</t>
        </is>
      </c>
      <c r="T3210" s="64" t="inlineStr">
        <is>
          <t>Material não estrutural</t>
        </is>
      </c>
      <c r="U3210" s="64" t="inlineStr">
        <is>
          <t>O material principal em avaliação é o pavimento asfáltico, que não se enquadra como um material estrutural como definido nos critérios de exclusão.</t>
        </is>
      </c>
      <c r="W3210" s="64" t="n"/>
    </row>
    <row r="3211" hidden="1" ht="15" customHeight="1">
      <c r="A3211" s="64" t="inlineStr">
        <is>
          <t>An Integrated Environmental Assessment of MSW Management in a Large City
of a Developing Country: Taking the First Steps Towards a Circular
Economy Model</t>
        </is>
      </c>
      <c r="B3211" s="64" t="inlineStr">
        <is>
          <t>Ossmar Lara-Topete, Gary and Yebra-Montes, Carlos and Orozco-Nunnelly,
Danielle A. and Robles-Rodriguez, Carlos Eduardo and Sebastian
Gradilla-Hernandez, Misael</t>
        </is>
      </c>
      <c r="C3211" s="64" t="inlineStr">
        <is>
          <t>FRONTIERS IN ENVIRONMENTAL SCIENCE</t>
        </is>
      </c>
      <c r="D3211" s="64" t="inlineStr">
        <is>
          <t>2022</t>
        </is>
      </c>
      <c r="E3211" s="64" t="inlineStr">
        <is>
          <t>Web of Science</t>
        </is>
      </c>
      <c r="F3211" s="64" t="n"/>
      <c r="G3211" s="64" t="inlineStr">
        <is>
          <t>10</t>
        </is>
      </c>
      <c r="H3211" s="64"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3211" s="64" t="inlineStr">
        <is>
          <t>Article</t>
        </is>
      </c>
      <c r="J3211" s="64" t="inlineStr">
        <is>
          <t>10.3389/fenvs.2022.838542</t>
        </is>
      </c>
      <c r="K3211" s="64" t="n"/>
      <c r="L3211" s="64"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M3211" s="64" t="n"/>
      <c r="N3211" s="64" t="inlineStr">
        <is>
          <t>MSW; MBT; life-cycle assessment; developing country; circular ecomomy</t>
        </is>
      </c>
      <c r="O3211" s="64" t="n"/>
      <c r="P3211" s="64" t="n"/>
      <c r="Q3211" s="65" t="n">
        <v>45762.87814814815</v>
      </c>
      <c r="R3211" s="65" t="n">
        <v>45762.87814814815</v>
      </c>
      <c r="S3211" s="64" t="inlineStr">
        <is>
          <t>Rejected</t>
        </is>
      </c>
      <c r="T3211" s="64" t="inlineStr">
        <is>
          <t>Material não estrutural</t>
        </is>
      </c>
      <c r="U3211" s="64" t="inlineStr">
        <is>
          <t>O material avaliado no estudo não é um material estrutural para construção civil, mas sim resíduos sólidos urbanos.</t>
        </is>
      </c>
      <c r="W3211" s="64" t="n"/>
    </row>
    <row r="3212" hidden="1" ht="15" customHeight="1">
      <c r="A3212" s="64" t="inlineStr">
        <is>
          <t>Are LCA Studies on Bulk Mineral Waste Management Suitable for Decision
Support? A Critical Review</t>
        </is>
      </c>
      <c r="B3212" s="64" t="inlineStr">
        <is>
          <t>Dierks, Christian and Hagedorn, Tabea and Campitelli, Alessio and
Bulach, Winfried and Zeller, Vanessa</t>
        </is>
      </c>
      <c r="C3212" s="64" t="inlineStr">
        <is>
          <t>SUSTAINABILITY</t>
        </is>
      </c>
      <c r="D3212" s="64" t="inlineStr">
        <is>
          <t>2021</t>
        </is>
      </c>
      <c r="E3212" s="64" t="inlineStr">
        <is>
          <t>Web of Science</t>
        </is>
      </c>
      <c r="F3212" s="64" t="n"/>
      <c r="G3212" s="64" t="inlineStr">
        <is>
          <t>13</t>
        </is>
      </c>
      <c r="H3212" s="64"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3212" s="64" t="inlineStr">
        <is>
          <t>Review</t>
        </is>
      </c>
      <c r="J3212" s="64" t="inlineStr">
        <is>
          <t>10.3390/su13094686</t>
        </is>
      </c>
      <c r="K3212" s="64" t="n"/>
      <c r="L3212" s="64"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M3212" s="64" t="n"/>
      <c r="N3212" s="64" t="inlineStr">
        <is>
          <t>life cycle assessment; LCA; mineral waste management; CDW; slag;
decision support; critical review</t>
        </is>
      </c>
      <c r="O3212" s="64" t="n"/>
      <c r="P3212" s="64" t="n"/>
      <c r="Q3212" s="65" t="n">
        <v>45762.87814814815</v>
      </c>
      <c r="R3212" s="65" t="n">
        <v>45762.87814814815</v>
      </c>
      <c r="S3212" s="64" t="inlineStr">
        <is>
          <t>Rejected</t>
        </is>
      </c>
      <c r="T3212" s="64" t="inlineStr">
        <is>
          <t>Material não estrutural</t>
        </is>
      </c>
      <c r="U3212" s="64" t="inlineStr">
        <is>
          <t>O estudo não apresenta um material estrutural como alternativa ao concreto, focando-se na avaliação de metodologias de ACV para gerenciamento de resíduos minerais.</t>
        </is>
      </c>
      <c r="W3212" s="64" t="n"/>
    </row>
    <row r="3213" hidden="1" ht="15" customHeight="1">
      <c r="A3213" s="64" t="inlineStr">
        <is>
          <t>Digitalization of Analysis of a Concrete Block Layer Using Machine
Learning as a Sustainable Approach</t>
        </is>
      </c>
      <c r="B3213" s="64" t="inlineStr">
        <is>
          <t>Narimani, Parviz and Abyaneh, Mohsen Dehghanpour and Golabchi, Marzieh
and Golchin, Babak and Haque, Rezwanul and Jamshidi, Ali</t>
        </is>
      </c>
      <c r="C3213" s="64" t="inlineStr">
        <is>
          <t>SUSTAINABILITY</t>
        </is>
      </c>
      <c r="D3213" s="64" t="inlineStr">
        <is>
          <t>2024</t>
        </is>
      </c>
      <c r="E3213" s="64" t="inlineStr">
        <is>
          <t>Web of Science</t>
        </is>
      </c>
      <c r="F3213" s="64" t="n"/>
      <c r="G3213" s="64" t="inlineStr">
        <is>
          <t>16</t>
        </is>
      </c>
      <c r="H3213" s="64"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3213" s="64" t="inlineStr">
        <is>
          <t>Article</t>
        </is>
      </c>
      <c r="J3213" s="64" t="inlineStr">
        <is>
          <t>10.3390/su16177591</t>
        </is>
      </c>
      <c r="K3213" s="64" t="n"/>
      <c r="L3213" s="64"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M3213" s="64" t="n"/>
      <c r="N3213" s="64" t="inlineStr">
        <is>
          <t>concrete block pavement (CBP); stress analysis; machine learning;
artificial neural network; digitalization; digital transformation</t>
        </is>
      </c>
      <c r="O3213" s="64" t="n"/>
      <c r="P3213" s="64" t="n"/>
      <c r="Q3213" s="65" t="n">
        <v>45762.87814814815</v>
      </c>
      <c r="R3213" s="65" t="n">
        <v>45762.87814814815</v>
      </c>
      <c r="S3213" s="64" t="inlineStr">
        <is>
          <t>Rejected</t>
        </is>
      </c>
      <c r="T3213" s="64" t="inlineStr">
        <is>
          <t>Material não estrutural</t>
        </is>
      </c>
      <c r="U3213" s="64" t="inlineStr">
        <is>
          <t>The study focuses on concrete block pavements (CBP), which are not considered structural materials in the context of replacing conventional concrete in structural applications. The abstract does not mention Life Cycle Assessment, CO2 emissions, or greenhouse gas emissions related to the materials or methods discussed.</t>
        </is>
      </c>
      <c r="W3213" s="64" t="n"/>
    </row>
    <row r="3214" hidden="1" ht="15" customHeight="1">
      <c r="A3214" s="64" t="inlineStr">
        <is>
          <t>A Practice for the Application of Waste in Road Asphalt Pavements in an
Eco-Friendly Way</t>
        </is>
      </c>
      <c r="B3214" s="64" t="inlineStr">
        <is>
          <t>Russo, Francesca and Oreto, Cristina and Veropalumbo, Rosa</t>
        </is>
      </c>
      <c r="C3214" s="64" t="inlineStr">
        <is>
          <t>APPLIED SCIENCES-BASEL</t>
        </is>
      </c>
      <c r="D3214" s="64" t="inlineStr">
        <is>
          <t>2021</t>
        </is>
      </c>
      <c r="E3214" s="64" t="inlineStr">
        <is>
          <t>Web of Science</t>
        </is>
      </c>
      <c r="F3214" s="64" t="n"/>
      <c r="G3214" s="64" t="inlineStr">
        <is>
          <t>11</t>
        </is>
      </c>
      <c r="H3214" s="64"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3214" s="64" t="inlineStr">
        <is>
          <t>Article</t>
        </is>
      </c>
      <c r="J3214" s="64" t="inlineStr">
        <is>
          <t>10.3390/app11199268</t>
        </is>
      </c>
      <c r="K3214" s="64" t="n"/>
      <c r="L3214" s="64"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M3214" s="64" t="n"/>
      <c r="N3214" s="64" t="inlineStr">
        <is>
          <t>life cycle assessment; leaching test; eco-sustainable asphalt mixture;
waste recycling; multi-criteria decision analysis</t>
        </is>
      </c>
      <c r="O3214" s="64" t="n"/>
      <c r="P3214" s="64" t="n"/>
      <c r="Q3214" s="65" t="n">
        <v>45762.87814814815</v>
      </c>
      <c r="R3214" s="65" t="n">
        <v>45762.87814814815</v>
      </c>
      <c r="S3214" s="64" t="inlineStr">
        <is>
          <t>Rejected</t>
        </is>
      </c>
      <c r="T3214" s="64" t="inlineStr">
        <is>
          <t>Material não estrutural</t>
        </is>
      </c>
      <c r="U3214" s="64" t="inlineStr">
        <is>
          <t>O material avaliado é asfalto, que não se enquadra como material estrutural, conforme definido nos critérios de exclusão.</t>
        </is>
      </c>
      <c r="W3214" s="64" t="n"/>
    </row>
    <row r="3215" hidden="1" ht="15" customHeight="1">
      <c r="A3215" s="64" t="inlineStr">
        <is>
          <t>Use of recycled concrete aggregates in asphalt mixtures for A review</t>
        </is>
      </c>
      <c r="B3215" s="64" t="inlineStr">
        <is>
          <t>Gabriel Bastidas-Martinez, Juan and Alberto Reyes-Lizcano, Fredy and
Alexander Rondon-Quintana, Hugo</t>
        </is>
      </c>
      <c r="C3215" s="64" t="inlineStr">
        <is>
          <t>JOURNAL OF TRAFFIC AND TRANSPORTATION ENGINEERING-ENGLISH EDITION</t>
        </is>
      </c>
      <c r="D3215" s="64" t="inlineStr">
        <is>
          <t>2022</t>
        </is>
      </c>
      <c r="E3215" s="64" t="inlineStr">
        <is>
          <t>Web of Science</t>
        </is>
      </c>
      <c r="F3215" s="64" t="inlineStr">
        <is>
          <t>725-741</t>
        </is>
      </c>
      <c r="G3215" s="64" t="inlineStr">
        <is>
          <t>9</t>
        </is>
      </c>
      <c r="H3215" s="64"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3215" s="64" t="inlineStr">
        <is>
          <t>Review</t>
        </is>
      </c>
      <c r="J3215" s="64" t="inlineStr">
        <is>
          <t>10.1016/j.jtte.2022.08.001</t>
        </is>
      </c>
      <c r="K3215" s="64" t="n"/>
      <c r="L3215" s="64"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M3215" s="64" t="n"/>
      <c r="N3215" s="64" t="inlineStr">
        <is>
          <t>Recycled concrete aggregates; Asphalt mixtures; Mechanical properties;
Volumetric composition</t>
        </is>
      </c>
      <c r="O3215" s="64" t="n"/>
      <c r="P3215" s="64" t="inlineStr">
        <is>
          <t>2095-7564</t>
        </is>
      </c>
      <c r="Q3215" s="65" t="n">
        <v>45762.87814814815</v>
      </c>
      <c r="R3215" s="65" t="n">
        <v>45762.87814814815</v>
      </c>
      <c r="S3215" s="64" t="inlineStr">
        <is>
          <t>Rejected</t>
        </is>
      </c>
      <c r="T3215" s="64" t="inlineStr">
        <is>
          <t>Material não estrutural</t>
        </is>
      </c>
      <c r="U3215" s="64" t="inlineStr">
        <is>
          <t>O resumo trata de materiais asfálticos, que não são materiais estruturais. Além disso, o resumo não menciona avaliação de ciclo de vida, emissão de CO2 ou gases do efeito estufa.</t>
        </is>
      </c>
      <c r="W3215" s="64" t="n"/>
    </row>
    <row r="3216" hidden="1" ht="15" customHeight="1">
      <c r="A3216" s="64" t="inlineStr">
        <is>
          <t>Design of cold recycled mixes with asphalt emulsion and portland cement</t>
        </is>
      </c>
      <c r="B3216" s="64" t="inlineStr">
        <is>
          <t>Bessa, Iuri S. and Almeida, Leticia R. and Vasconcelos, Kamilla L. and
Bernucci, Liedi L. B.</t>
        </is>
      </c>
      <c r="C3216" s="64" t="inlineStr">
        <is>
          <t>CANADIAN JOURNAL OF CIVIL ENGINEERING</t>
        </is>
      </c>
      <c r="D3216" s="64" t="inlineStr">
        <is>
          <t>2016</t>
        </is>
      </c>
      <c r="E3216" s="64" t="inlineStr">
        <is>
          <t>Web of Science</t>
        </is>
      </c>
      <c r="F3216" s="64" t="inlineStr">
        <is>
          <t>773-782</t>
        </is>
      </c>
      <c r="G3216" s="64" t="inlineStr">
        <is>
          <t>43</t>
        </is>
      </c>
      <c r="H3216" s="64"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216" s="64" t="inlineStr">
        <is>
          <t>Article</t>
        </is>
      </c>
      <c r="J3216" s="64" t="inlineStr">
        <is>
          <t>10.1139/cjce-2016-0111</t>
        </is>
      </c>
      <c r="K3216" s="64" t="n"/>
      <c r="L3216" s="64"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M3216" s="64" t="n"/>
      <c r="N3216" s="64" t="inlineStr">
        <is>
          <t>cold recycled mixes design; compaction methods; mechanical behavior;
curing processes</t>
        </is>
      </c>
      <c r="O3216" s="64" t="n"/>
      <c r="P3216" s="64" t="inlineStr">
        <is>
          <t>0315-1468</t>
        </is>
      </c>
      <c r="Q3216" s="65" t="n">
        <v>45762.87815972222</v>
      </c>
      <c r="R3216" s="65" t="n">
        <v>45762.87815972222</v>
      </c>
      <c r="S3216" s="64" t="inlineStr">
        <is>
          <t>Rejected</t>
        </is>
      </c>
      <c r="T3216" s="64" t="inlineStr">
        <is>
          <t>Material não estrutural</t>
        </is>
      </c>
      <c r="U3216" s="64" t="inlineStr">
        <is>
          <t>O material em questão (asfalto) não é um material estrutural.</t>
        </is>
      </c>
      <c r="W3216" s="64" t="n"/>
    </row>
    <row r="3217" hidden="1" ht="15" customHeight="1">
      <c r="A3217" s="64" t="inlineStr">
        <is>
          <t>Environmental life cycle impacts of small wastewater treatment plants:
Design recommendations for impact mitigation</t>
        </is>
      </c>
      <c r="B3217" s="64" t="inlineStr">
        <is>
          <t>Pham, Andrew and Moussavi, Sussan and Thompson, Matthew and Dvorak,
Bruce</t>
        </is>
      </c>
      <c r="C3217" s="64" t="inlineStr">
        <is>
          <t>WATER RESEARCH</t>
        </is>
      </c>
      <c r="D3217" s="64" t="inlineStr">
        <is>
          <t>2021</t>
        </is>
      </c>
      <c r="E3217" s="64" t="inlineStr">
        <is>
          <t>Web of Science</t>
        </is>
      </c>
      <c r="F3217" s="64" t="n"/>
      <c r="G3217" s="64" t="inlineStr">
        <is>
          <t>207</t>
        </is>
      </c>
      <c r="H3217" s="64"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217" s="64" t="inlineStr">
        <is>
          <t>Article</t>
        </is>
      </c>
      <c r="J3217" s="64" t="inlineStr">
        <is>
          <t>10.1016/j.watres.2021.117758</t>
        </is>
      </c>
      <c r="K3217" s="64" t="n"/>
      <c r="L3217" s="64"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M3217" s="64" t="n"/>
      <c r="N3217" s="64" t="inlineStr">
        <is>
          <t>Life cycle assessment; Wastewater treatment plant design; Small
communities; Overdesign; Construction materials; Civil works</t>
        </is>
      </c>
      <c r="O3217" s="64" t="n"/>
      <c r="P3217" s="64" t="inlineStr">
        <is>
          <t>0043-1354</t>
        </is>
      </c>
      <c r="Q3217" s="65" t="n">
        <v>45762.87815972222</v>
      </c>
      <c r="R3217" s="65" t="n">
        <v>45762.87815972222</v>
      </c>
      <c r="S3217" s="64" t="inlineStr">
        <is>
          <t>Rejected</t>
        </is>
      </c>
      <c r="T3217" s="64" t="inlineStr">
        <is>
          <t>Material não estrutural</t>
        </is>
      </c>
      <c r="U3217" s="64" t="inlineStr">
        <is>
          <t>O estudo se concentra na avaliação do ciclo de vida de estações de tratamento de águas residuais (WWTPs) e recomendações de design para mitigar impactos ambientais, mas não explora materiais estruturais alternativos para construção.</t>
        </is>
      </c>
      <c r="W3217" s="64" t="n"/>
    </row>
    <row r="3218" hidden="1" ht="15" customHeight="1">
      <c r="A3218" s="64" t="inlineStr">
        <is>
          <t>Recycling of polyethylene terephthalate (PET) plastic bottle wastes in
bituminous asphaltic concrete</t>
        </is>
      </c>
      <c r="B3218" s="64" t="inlineStr">
        <is>
          <t>Sojobi, Adebayo Olatunbosun and Nwobodo, Stephen Emeka and Aladegboye,
Oluwasegun James</t>
        </is>
      </c>
      <c r="C3218" s="64" t="inlineStr">
        <is>
          <t>COGENT ENGINEERING</t>
        </is>
      </c>
      <c r="D3218" s="64" t="inlineStr">
        <is>
          <t>2016</t>
        </is>
      </c>
      <c r="E3218" s="64" t="inlineStr">
        <is>
          <t>Web of Science</t>
        </is>
      </c>
      <c r="F3218" s="64" t="n"/>
      <c r="G3218" s="64" t="inlineStr">
        <is>
          <t>3</t>
        </is>
      </c>
      <c r="H3218" s="64"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3218" s="64" t="inlineStr">
        <is>
          <t>Article</t>
        </is>
      </c>
      <c r="J3218" s="64" t="inlineStr">
        <is>
          <t>10.1080/23311916.2015.1133480</t>
        </is>
      </c>
      <c r="K3218" s="64" t="n"/>
      <c r="L3218" s="64" t="inlineStr">
        <is>
          <t>Sojobi, AO (Corresponding Author), Landmark Univ, Dept Civil Engn, PMB 1001, Omu Aran, Kwara State, Nigeria.
Sojobi, Adebayo Olatunbosun; Nwobodo, Stephen Emeka; Aladegboye, Oluwasegun James, Landmark Univ, Dept Civil Engn, PMB 1001, Omu Aran, Kwara State, Nigeria.</t>
        </is>
      </c>
      <c r="M3218" s="64" t="n"/>
      <c r="N3218" s="64" t="inlineStr">
        <is>
          <t>bituminous asphaltic concrete; eco-friendly road construction; plastic
wastes; polyethylene terephthalate; polymer-coated aggregates;
polymer-modified bitumen; recycling</t>
        </is>
      </c>
      <c r="O3218" s="64" t="n"/>
      <c r="P3218" s="64" t="inlineStr">
        <is>
          <t>2331-1916</t>
        </is>
      </c>
      <c r="Q3218" s="65" t="n">
        <v>45762.87815972222</v>
      </c>
      <c r="R3218" s="65" t="n">
        <v>45762.87815972222</v>
      </c>
      <c r="S3218" s="64" t="inlineStr">
        <is>
          <t>Rejected</t>
        </is>
      </c>
      <c r="T3218" s="64" t="inlineStr">
        <is>
          <t>Material não estrutural</t>
        </is>
      </c>
      <c r="U3218" s="64" t="inlineStr">
        <is>
          <t>O material avaliado é asfalto, que não é um material estrutural e também não é relacionado a construção civil de edifícios.</t>
        </is>
      </c>
      <c r="W3218" s="64" t="n"/>
    </row>
    <row r="3219" hidden="1" ht="15" customHeight="1">
      <c r="A3219" s="64" t="inlineStr">
        <is>
          <t>Utilization of Multiple Recycled Materials in Asphalt Concrete:
Mechanical Characterization and Cost-Benefit Analysis</t>
        </is>
      </c>
      <c r="B3219" s="64" t="inlineStr">
        <is>
          <t>Han, Heui-Soo and Golestani, Behnam and Park, Kyungwon and Cho,
Byounghooi and Nam, Boo Hyun</t>
        </is>
      </c>
      <c r="C3219" s="64" t="inlineStr">
        <is>
          <t>MATERIALS</t>
        </is>
      </c>
      <c r="D3219" s="64" t="inlineStr">
        <is>
          <t>2024</t>
        </is>
      </c>
      <c r="E3219" s="64" t="inlineStr">
        <is>
          <t>Web of Science</t>
        </is>
      </c>
      <c r="F3219" s="64" t="n"/>
      <c r="G3219" s="64" t="inlineStr">
        <is>
          <t>17</t>
        </is>
      </c>
      <c r="H3219" s="64"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3219" s="64" t="inlineStr">
        <is>
          <t>Article</t>
        </is>
      </c>
      <c r="J3219" s="64" t="inlineStr">
        <is>
          <t>10.3390/ma17194742</t>
        </is>
      </c>
      <c r="K3219" s="64" t="n"/>
      <c r="L3219" s="64"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M3219" s="64" t="n"/>
      <c r="N3219" s="64" t="inlineStr">
        <is>
          <t>municipal solid waste incineration (MSWI) bottom ash (BA); recycled
asphalt shingle (RAS); recycled concrete aggregate (RCA); life cycle
cost analysis (LCCA)</t>
        </is>
      </c>
      <c r="O3219" s="64" t="n"/>
      <c r="P3219" s="64" t="n"/>
      <c r="Q3219" s="65" t="n">
        <v>45762.87815972222</v>
      </c>
      <c r="R3219" s="65" t="n">
        <v>45762.87815972222</v>
      </c>
      <c r="S3219" s="64" t="inlineStr">
        <is>
          <t>Rejected</t>
        </is>
      </c>
      <c r="T3219" s="64" t="inlineStr">
        <is>
          <t>Material não estrutural</t>
        </is>
      </c>
      <c r="U3219" s="64" t="inlineStr">
        <is>
          <t>O material em questão é o asfalto, que não se enquadra como um material estrutural.</t>
        </is>
      </c>
      <c r="W3219" s="64" t="n"/>
    </row>
    <row r="3220" hidden="1" ht="15" customHeight="1">
      <c r="A3220" s="64" t="inlineStr">
        <is>
          <t>First-Year Field Performance of Epoxy-Modified Asphalt</t>
        </is>
      </c>
      <c r="B3220" s="64" t="inlineStr">
        <is>
          <t>Jing, Ruxin and Apostolidis, Panos and Liu, Xueyan and Erkens, Sandra
and Scarpas, Tom</t>
        </is>
      </c>
      <c r="C3220" s="64" t="inlineStr">
        <is>
          <t>TRANSPORTATION RESEARCH RECORD</t>
        </is>
      </c>
      <c r="D3220" s="64" t="inlineStr">
        <is>
          <t>2023</t>
        </is>
      </c>
      <c r="E3220" s="64" t="inlineStr">
        <is>
          <t>Web of Science</t>
        </is>
      </c>
      <c r="F3220" s="64" t="inlineStr">
        <is>
          <t>1110-1122</t>
        </is>
      </c>
      <c r="G3220" s="64" t="inlineStr">
        <is>
          <t>2677</t>
        </is>
      </c>
      <c r="H3220" s="64"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3220" s="64" t="inlineStr">
        <is>
          <t>Article</t>
        </is>
      </c>
      <c r="J3220" s="64" t="inlineStr">
        <is>
          <t>10.1177/03611981221121271</t>
        </is>
      </c>
      <c r="K3220" s="64" t="n"/>
      <c r="L3220" s="64"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M3220" s="64" t="n"/>
      <c r="N3220" s="64" t="inlineStr">
        <is>
          <t>infrastructure; materials; asphalt materials; selection; mix design;
asphalt mixture additives; asphalt production and use; emerging asphalt
technologies; pavements; sustainable and resilient pavements;
sustainable pavements; life cycle assessment (LCA)</t>
        </is>
      </c>
      <c r="O3220" s="64" t="n"/>
      <c r="P3220" s="64" t="inlineStr">
        <is>
          <t>0361-1981</t>
        </is>
      </c>
      <c r="Q3220" s="65" t="n">
        <v>45762.87815972222</v>
      </c>
      <c r="R3220" s="65" t="n">
        <v>45762.87815972222</v>
      </c>
      <c r="S3220" s="64" t="inlineStr">
        <is>
          <t>Rejected</t>
        </is>
      </c>
      <c r="T3220" s="64" t="inlineStr">
        <is>
          <t>Material não estrutural</t>
        </is>
      </c>
      <c r="U3220" s="64" t="inlineStr">
        <is>
          <t>O material (asfalto) não é um material estrutural alternativo ao concreto em construções civis, mas sim um material para pavimentação.</t>
        </is>
      </c>
      <c r="W3220" s="64" t="n"/>
    </row>
    <row r="3221" hidden="1" ht="15" customHeight="1">
      <c r="A3221" s="64" t="inlineStr">
        <is>
          <t>Structural damage assessment criteria for reinforced concrete buildings
by using a Fuzzy Analytic Hierarchy process</t>
        </is>
      </c>
      <c r="B3221" s="64" t="inlineStr">
        <is>
          <t>Hamdia, Khader M. and Arafa, Mohammed and Alqedra, Mamoun</t>
        </is>
      </c>
      <c r="C3221" s="64" t="inlineStr">
        <is>
          <t>UNDERGROUND SPACE</t>
        </is>
      </c>
      <c r="D3221" s="64" t="inlineStr">
        <is>
          <t>2018</t>
        </is>
      </c>
      <c r="E3221" s="64" t="inlineStr">
        <is>
          <t>Web of Science</t>
        </is>
      </c>
      <c r="F3221" s="64" t="inlineStr">
        <is>
          <t>243-249</t>
        </is>
      </c>
      <c r="G3221" s="64" t="inlineStr">
        <is>
          <t>3</t>
        </is>
      </c>
      <c r="H3221" s="64"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3221" s="64" t="inlineStr">
        <is>
          <t>Article</t>
        </is>
      </c>
      <c r="J3221" s="64" t="inlineStr">
        <is>
          <t>10.1016/j.undsp.2018.04.002</t>
        </is>
      </c>
      <c r="K3221" s="64" t="n"/>
      <c r="L3221" s="64" t="inlineStr">
        <is>
          <t>Hamdia, KM (Corresponding Author), Bauhaus Univ Weimar, Inst Struct Mech, D-99423 Weimar, Germany.
Hamdia, Khader M., Bauhaus Univ Weimar, Inst Struct Mech, D-99423 Weimar, Germany.
Arafa, Mohammed; Alqedra, Mamoun, Islamic Univ Gaza, Dept Civil Engn, Gaza, Palestine.</t>
        </is>
      </c>
      <c r="M3221" s="64" t="n"/>
      <c r="N3221" s="64" t="inlineStr">
        <is>
          <t>Assessment criteria; Uncertainty; Fuzzy logic; Analytic hierarchy
process; Building evaluation</t>
        </is>
      </c>
      <c r="O3221" s="64" t="n"/>
      <c r="P3221" s="64" t="inlineStr">
        <is>
          <t>2096-2754</t>
        </is>
      </c>
      <c r="Q3221" s="65" t="n">
        <v>45762.87815972222</v>
      </c>
      <c r="R3221" s="65" t="n">
        <v>45762.87815972222</v>
      </c>
      <c r="S3221" s="64" t="inlineStr">
        <is>
          <t>Rejected</t>
        </is>
      </c>
      <c r="T3221" s="64" t="inlineStr">
        <is>
          <t>Material não estrutural</t>
        </is>
      </c>
      <c r="U3221" s="64" t="inlineStr">
        <is>
          <t>O estudo não apresenta nenhum material estrutural como alternativa ao concreto, tratando-se de um modelo de avaliação de estruturas de concreto existentes.</t>
        </is>
      </c>
      <c r="W3221" s="64" t="n"/>
    </row>
    <row r="3222" hidden="1" ht="15" customHeight="1">
      <c r="A3222" s="64" t="inlineStr">
        <is>
          <t>Management of Asbestos Containing Materials: A Detailed LCA Comparison
of Different Scenarios Comprising First Time Asbestos Characterization
Factor Proposal</t>
        </is>
      </c>
      <c r="B3222" s="64" t="inlineStr">
        <is>
          <t>Pini, Martina and Scarpellini, Simone and Rosa, Roberto and Neri, Paolo
and Gualtieri, Alessandro F. and Ferrari, Anna Maria</t>
        </is>
      </c>
      <c r="C3222" s="64" t="inlineStr">
        <is>
          <t>ENVIRONMENTAL SCIENCE \&amp; TECHNOLOGY</t>
        </is>
      </c>
      <c r="D3222" s="64" t="inlineStr">
        <is>
          <t>2021</t>
        </is>
      </c>
      <c r="E3222" s="64" t="inlineStr">
        <is>
          <t>Web of Science</t>
        </is>
      </c>
      <c r="F3222" s="64" t="inlineStr">
        <is>
          <t>12672-12682</t>
        </is>
      </c>
      <c r="G3222" s="64" t="inlineStr">
        <is>
          <t>55</t>
        </is>
      </c>
      <c r="H3222" s="64"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222" s="64" t="inlineStr">
        <is>
          <t>Article</t>
        </is>
      </c>
      <c r="J3222" s="64" t="inlineStr">
        <is>
          <t>10.1021/acs.est.1c02410</t>
        </is>
      </c>
      <c r="K3222" s="64" t="n"/>
      <c r="L3222" s="64"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M3222" s="64" t="n"/>
      <c r="N3222" s="64" t="inlineStr">
        <is>
          <t>life cycle assessment; environmental sustainability; asbestos containing
waste; landfilling; thermal inertisation</t>
        </is>
      </c>
      <c r="O3222" s="64" t="n"/>
      <c r="P3222" s="64" t="inlineStr">
        <is>
          <t>0013-936X</t>
        </is>
      </c>
      <c r="Q3222" s="65" t="n">
        <v>45762.87815972222</v>
      </c>
      <c r="R3222" s="65" t="n">
        <v>45762.87815972222</v>
      </c>
      <c r="S3222" s="64" t="inlineStr">
        <is>
          <t>Rejected</t>
        </is>
      </c>
      <c r="T3222" s="64" t="inlineStr">
        <is>
          <t>Material não estrutural</t>
        </is>
      </c>
      <c r="U3222" s="64" t="inlineStr">
        <is>
          <t>O resumo trata do gerenciamento de materiais contendo amianto (MCA), que não se enquadra como material estrutural alternativo ao concreto.</t>
        </is>
      </c>
      <c r="W3222" s="64" t="n"/>
    </row>
    <row r="3223" hidden="1" ht="15" customHeight="1">
      <c r="A3223" s="64" t="inlineStr">
        <is>
          <t>Cementitious binders and reclaimed asphalt aggregates for sustainable
pavement base layers: Potential, challenges and research needs</t>
        </is>
      </c>
      <c r="B3223" s="64" t="inlineStr">
        <is>
          <t>Costa, Juliana O. and Borges, Paulo H. R. and dos Santos, Flavio A. and
Bezerra, Augusto Cesar S. and Van den bergh, Wim and Blom, Johan</t>
        </is>
      </c>
      <c r="C3223" s="64" t="inlineStr">
        <is>
          <t>CONSTRUCTION AND BUILDING MATERIALS</t>
        </is>
      </c>
      <c r="D3223" s="64" t="inlineStr">
        <is>
          <t>2020</t>
        </is>
      </c>
      <c r="E3223" s="64" t="inlineStr">
        <is>
          <t>Web of Science</t>
        </is>
      </c>
      <c r="F3223" s="64" t="n"/>
      <c r="G3223" s="64" t="inlineStr">
        <is>
          <t>265</t>
        </is>
      </c>
      <c r="H3223" s="64"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223" s="64" t="inlineStr">
        <is>
          <t>Article</t>
        </is>
      </c>
      <c r="J3223" s="64" t="inlineStr">
        <is>
          <t>10.1016/j.conbuildmat.2020.120325</t>
        </is>
      </c>
      <c r="K3223" s="64" t="n"/>
      <c r="L3223" s="64"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M3223" s="64" t="n"/>
      <c r="N3223" s="64" t="inlineStr">
        <is>
          <t>RAP; Alkali-activation; Pavements; Base-layers; Recycled aggregates</t>
        </is>
      </c>
      <c r="O3223" s="64" t="n"/>
      <c r="P3223" s="64" t="inlineStr">
        <is>
          <t>0950-0618</t>
        </is>
      </c>
      <c r="Q3223" s="65" t="n">
        <v>45762.87815972222</v>
      </c>
      <c r="R3223" s="65" t="n">
        <v>45762.87815972222</v>
      </c>
      <c r="S3223" s="64" t="inlineStr">
        <is>
          <t>Rejected</t>
        </is>
      </c>
      <c r="T3223" s="64" t="inlineStr">
        <is>
          <t>Material não estrutural</t>
        </is>
      </c>
      <c r="U3223" s="64" t="inlineStr">
        <is>
          <t>O resumo discute o uso de RAP (Reclaimed Asphalt Pavement) em camadas de pavimento, que são materiais asfálticos, não estruturais. Além disso, o resumo menciona 'life cycle assessment (LCA)', mas não especifica emissões de CO2 ou gases de efeito estufa.</t>
        </is>
      </c>
      <c r="W3223" s="64" t="n"/>
    </row>
    <row r="3224" hidden="1" ht="15" customHeight="1">
      <c r="A3224" s="64" t="inlineStr">
        <is>
          <t>Strategies for optimizing the environmental profile of dwellings in a
Belgian context: A consequential versus an attributional approach</t>
        </is>
      </c>
      <c r="B3224" s="64" t="inlineStr">
        <is>
          <t>Buyle, Matthias and Braet, Johan and Audenaert, Amaryllis and Debacker,
Wim</t>
        </is>
      </c>
      <c r="C3224" s="64" t="inlineStr">
        <is>
          <t>JOURNAL OF CLEANER PRODUCTION</t>
        </is>
      </c>
      <c r="D3224" s="64" t="inlineStr">
        <is>
          <t>2018</t>
        </is>
      </c>
      <c r="E3224" s="64" t="inlineStr">
        <is>
          <t>Web of Science</t>
        </is>
      </c>
      <c r="F3224" s="64" t="inlineStr">
        <is>
          <t>235-244</t>
        </is>
      </c>
      <c r="G3224" s="64" t="inlineStr">
        <is>
          <t>173</t>
        </is>
      </c>
      <c r="H3224" s="64"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224" s="64" t="inlineStr">
        <is>
          <t>Article</t>
        </is>
      </c>
      <c r="J3224" s="64" t="inlineStr">
        <is>
          <t>10.1016/j.jclepro.2016.08.114</t>
        </is>
      </c>
      <c r="K3224" s="64" t="n"/>
      <c r="L3224" s="64"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M3224" s="64" t="n"/>
      <c r="N3224" s="64" t="inlineStr">
        <is>
          <t>Life cycle assessment; Decision support; Attributional; Consequential;
Environmental profile</t>
        </is>
      </c>
      <c r="O3224" s="64" t="n"/>
      <c r="P3224" s="64" t="inlineStr">
        <is>
          <t>0959-6526</t>
        </is>
      </c>
      <c r="Q3224" s="65" t="n">
        <v>45762.87815972222</v>
      </c>
      <c r="R3224" s="65" t="n">
        <v>45762.87815972222</v>
      </c>
      <c r="S3224" s="64" t="inlineStr">
        <is>
          <t>Rejected</t>
        </is>
      </c>
      <c r="T3224" s="64" t="inlineStr">
        <is>
          <t>Material não estrutural</t>
        </is>
      </c>
      <c r="U3224" s="64" t="inlineStr">
        <is>
          <t>O resumo não apresenta alternativas ao concreto convencional, mas discute a avaliação do ciclo de vida de materiais de construção existentes (aço, concreto e tijolo) utilizando diferentes abordagens de modelagem LCA.</t>
        </is>
      </c>
      <c r="W3224" s="64" t="n"/>
    </row>
    <row r="3225" hidden="1" ht="15" customHeight="1">
      <c r="A3225" s="64" t="inlineStr">
        <is>
          <t>Economic and environmental assessment of small and decentralized
wastewater treatment systems</t>
        </is>
      </c>
      <c r="B3225" s="64" t="inlineStr">
        <is>
          <t>Nogueira, R. and Brito, A. G. and Machado, A. P. and Janknecht, P. and
Salas, J. J. and Vera, L. and Martel, G.</t>
        </is>
      </c>
      <c r="C3225" s="64" t="inlineStr">
        <is>
          <t>DESALINATION AND WATER TREATMENT</t>
        </is>
      </c>
      <c r="D3225" s="64" t="inlineStr">
        <is>
          <t>2009</t>
        </is>
      </c>
      <c r="E3225" s="64" t="inlineStr">
        <is>
          <t>Web of Science</t>
        </is>
      </c>
      <c r="F3225" s="64" t="inlineStr">
        <is>
          <t>16-21</t>
        </is>
      </c>
      <c r="G3225" s="64" t="inlineStr">
        <is>
          <t>4</t>
        </is>
      </c>
      <c r="H3225" s="64"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3225" s="64" t="inlineStr">
        <is>
          <t>Article; Proceedings Paper</t>
        </is>
      </c>
      <c r="J3225" s="64" t="inlineStr">
        <is>
          <t>10.5004/dwt.2009.349</t>
        </is>
      </c>
      <c r="K3225" s="64" t="n"/>
      <c r="L3225" s="64"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M3225" s="64" t="n"/>
      <c r="N3225" s="64" t="inlineStr">
        <is>
          <t>Wastewater treatment; Slow rate infiltration; Constructed wetland; Cost
function; Life cycle assessment</t>
        </is>
      </c>
      <c r="O3225" s="64" t="n"/>
      <c r="P3225" s="64" t="inlineStr">
        <is>
          <t>1944-3994</t>
        </is>
      </c>
      <c r="Q3225" s="65" t="n">
        <v>45762.87815972222</v>
      </c>
      <c r="R3225" s="65" t="n">
        <v>45762.87815972222</v>
      </c>
      <c r="S3225" s="64" t="inlineStr">
        <is>
          <t>Rejected</t>
        </is>
      </c>
      <c r="T3225" s="64" t="inlineStr">
        <is>
          <t>Material não estrutural</t>
        </is>
      </c>
      <c r="U3225" s="64" t="inlineStr">
        <is>
          <t>O material avaliado no resumo não é estrutural, tratando-se de sistemas de tratamento de águas residuais.</t>
        </is>
      </c>
      <c r="W3225" s="64" t="n"/>
    </row>
    <row r="3226" hidden="1" ht="15" customHeight="1">
      <c r="A3226" s="64" t="inlineStr">
        <is>
          <t>Evaluating the Moisture Susceptibility of Asphalt Mixtures Containing
RCA and Modified by Waste Alumina</t>
        </is>
      </c>
      <c r="B3226" s="64" t="inlineStr">
        <is>
          <t>Ugla, Sarah Khalid and Ismael, Mohammed Qadir</t>
        </is>
      </c>
      <c r="C3226" s="64" t="inlineStr">
        <is>
          <t>CIVIL ENGINEERING JOURNAL-TEHRAN</t>
        </is>
      </c>
      <c r="D3226" s="64" t="inlineStr">
        <is>
          <t>2023</t>
        </is>
      </c>
      <c r="E3226" s="64" t="inlineStr">
        <is>
          <t>Web of Science</t>
        </is>
      </c>
      <c r="F3226" s="64" t="inlineStr">
        <is>
          <t>250-262</t>
        </is>
      </c>
      <c r="G3226" s="64" t="inlineStr">
        <is>
          <t>9</t>
        </is>
      </c>
      <c r="H3226" s="64"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3226" s="64" t="inlineStr">
        <is>
          <t>Article</t>
        </is>
      </c>
      <c r="J3226" s="64" t="inlineStr">
        <is>
          <t>10.28991/CEJ-SP2023-09-019</t>
        </is>
      </c>
      <c r="K3226" s="64" t="n"/>
      <c r="L3226" s="64" t="inlineStr">
        <is>
          <t>Ugla, SK (Corresponding Author), Univ Baghdad, Dept Civil Engn, Baghdad, Iraq.
Ugla, Sarah Khalid; Ismael, Mohammed Qadir, Univ Baghdad, Dept Civil Engn, Baghdad, Iraq.</t>
        </is>
      </c>
      <c r="M3226" s="64" t="n"/>
      <c r="N3226" s="64" t="inlineStr">
        <is>
          <t>Alumina Waste; Recycled Concrete Aggregate; Tensile Strength Ratio;
Index of Retained Strength</t>
        </is>
      </c>
      <c r="O3226" s="64" t="n"/>
      <c r="P3226" s="64" t="inlineStr">
        <is>
          <t>2676-6957</t>
        </is>
      </c>
      <c r="Q3226" s="65" t="n">
        <v>45762.87815972222</v>
      </c>
      <c r="R3226" s="65" t="n">
        <v>45762.87815972222</v>
      </c>
      <c r="S3226" s="64" t="inlineStr">
        <is>
          <t>Rejected</t>
        </is>
      </c>
      <c r="T3226" s="64" t="inlineStr">
        <is>
          <t>Material não estrutural</t>
        </is>
      </c>
      <c r="U3226" s="64" t="inlineStr">
        <is>
          <t>O resumo foca em materiais asfálticos, que são utilizados em pavimentação e não são considerados materiais estruturais no contexto da construção civil de edifícios ou outras estruturas similares.</t>
        </is>
      </c>
      <c r="W3226" s="64" t="n"/>
    </row>
    <row r="3227" hidden="1" ht="15" customHeight="1">
      <c r="A3227" s="64" t="inlineStr">
        <is>
          <t>Towards a circular economy for plastic packaging wastes - the
environmental potential of chemical recycling</t>
        </is>
      </c>
      <c r="B3227" s="64" t="inlineStr">
        <is>
          <t>Meys, Raoul and Frick, Felicitas and Westhues, Stefan and Sternberg,
Andre and Klankermayer, Juergen and Bardow, Andre</t>
        </is>
      </c>
      <c r="C3227" s="64" t="inlineStr">
        <is>
          <t>RESOURCES CONSERVATION AND RECYCLING</t>
        </is>
      </c>
      <c r="D3227" s="64" t="inlineStr">
        <is>
          <t>2020</t>
        </is>
      </c>
      <c r="E3227" s="64" t="inlineStr">
        <is>
          <t>Web of Science</t>
        </is>
      </c>
      <c r="F3227" s="64" t="n"/>
      <c r="G3227" s="64" t="inlineStr">
        <is>
          <t>162</t>
        </is>
      </c>
      <c r="H3227" s="64"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227" s="64" t="inlineStr">
        <is>
          <t>Article</t>
        </is>
      </c>
      <c r="J3227" s="64" t="inlineStr">
        <is>
          <t>10.1016/j.resconrec.2020.105010</t>
        </is>
      </c>
      <c r="K3227" s="64" t="n"/>
      <c r="L3227" s="64"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M3227" s="64" t="n"/>
      <c r="N3227" s="64" t="inlineStr">
        <is>
          <t>Chemical recycling; Life cycle assessment; Circular economy; Plastic
waste; Plastic waste treatment</t>
        </is>
      </c>
      <c r="O3227" s="64" t="n"/>
      <c r="P3227" s="64" t="inlineStr">
        <is>
          <t>0921-3449</t>
        </is>
      </c>
      <c r="Q3227" s="65" t="n">
        <v>45762.87815972222</v>
      </c>
      <c r="R3227" s="65" t="n">
        <v>45762.87815972222</v>
      </c>
      <c r="S3227" s="64" t="inlineStr">
        <is>
          <t>Rejected</t>
        </is>
      </c>
      <c r="T3227" s="64" t="inlineStr">
        <is>
          <t>Material não estrutural</t>
        </is>
      </c>
      <c r="U3227" s="64" t="inlineStr">
        <is>
          <t>O resumo avalia o impacto ambiental da reciclagem química de plásticos, que não se enquadra como um material estrutural utilizado na construção civil.</t>
        </is>
      </c>
      <c r="W3227" s="64" t="n"/>
    </row>
    <row r="3228" hidden="1" ht="15" customHeight="1">
      <c r="A3228" s="64" t="inlineStr">
        <is>
          <t>Comprehensive Analysis of Steel Slag as Aggregate for Road Construction:
Experimental Testing and Environmental Impact Assessment</t>
        </is>
      </c>
      <c r="B3228" s="64" t="inlineStr">
        <is>
          <t>Diaz-Piloneta, Marina and Terrados-Cristos, Marta and Valeriano
Alvarez-Cabal, Jose and Vergara-Gonzalez, Eliseo</t>
        </is>
      </c>
      <c r="C3228" s="64" t="inlineStr">
        <is>
          <t>MATERIALS</t>
        </is>
      </c>
      <c r="D3228" s="64" t="inlineStr">
        <is>
          <t>2021</t>
        </is>
      </c>
      <c r="E3228" s="64" t="inlineStr">
        <is>
          <t>Web of Science</t>
        </is>
      </c>
      <c r="F3228" s="64" t="n"/>
      <c r="G3228" s="64" t="inlineStr">
        <is>
          <t>14</t>
        </is>
      </c>
      <c r="H3228" s="64"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3228" s="64" t="inlineStr">
        <is>
          <t>Article</t>
        </is>
      </c>
      <c r="J3228" s="64" t="inlineStr">
        <is>
          <t>10.3390/ma14133587</t>
        </is>
      </c>
      <c r="K3228" s="64" t="n"/>
      <c r="L3228" s="64" t="inlineStr">
        <is>
          <t>Díaz-Piloneta, M (Corresponding Author), Univ Oviedo, Project Engn Dept, Oviedo 33004, Spain.
Diaz-Piloneta, Marina; Terrados-Cristos, Marta; Valeriano Alvarez-Cabal, Jose; Vergara-Gonzalez, Eliseo, Univ Oviedo, Project Engn Dept, Oviedo 33004, Spain.</t>
        </is>
      </c>
      <c r="M3228" s="64" t="n"/>
      <c r="N3228" s="64" t="inlineStr">
        <is>
          <t>steel slag; road materials; life cycle assessment; experimental testing;
recycled materials; circular economy</t>
        </is>
      </c>
      <c r="O3228" s="64" t="n"/>
      <c r="P3228" s="64" t="n"/>
      <c r="Q3228" s="65" t="n">
        <v>45762.87815972222</v>
      </c>
      <c r="R3228" s="65" t="n">
        <v>45762.87815972222</v>
      </c>
      <c r="S3228" s="64" t="inlineStr">
        <is>
          <t>Rejected</t>
        </is>
      </c>
      <c r="T3228" s="64" t="inlineStr">
        <is>
          <t>Material não estrutural</t>
        </is>
      </c>
      <c r="U3228" s="64" t="inlineStr">
        <is>
          <t>O material é aplicado em camadas de superfície de estradas e pavimentos asfálticos, que não se encaixam como materiais estruturais.</t>
        </is>
      </c>
      <c r="W3228" s="64" t="n"/>
    </row>
    <row r="3229" hidden="1" ht="15" customHeight="1">
      <c r="A3229" s="64" t="inlineStr">
        <is>
          <t>Examination of Bearing Walls Regarding Their Environmental Performance</t>
        </is>
      </c>
      <c r="B3229" s="64" t="inlineStr">
        <is>
          <t>Estokova, Adriana and Ondova, Marcela and Wolfova, Martina and
Paulikova, Alena and Toth, Stanislav</t>
        </is>
      </c>
      <c r="C3229" s="64" t="inlineStr">
        <is>
          <t>ENERGIES</t>
        </is>
      </c>
      <c r="D3229" s="64" t="inlineStr">
        <is>
          <t>2019</t>
        </is>
      </c>
      <c r="E3229" s="64" t="inlineStr">
        <is>
          <t>Web of Science</t>
        </is>
      </c>
      <c r="F3229" s="64" t="n"/>
      <c r="G3229" s="64" t="inlineStr">
        <is>
          <t>12</t>
        </is>
      </c>
      <c r="H3229" s="64"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3229" s="64" t="inlineStr">
        <is>
          <t>Article</t>
        </is>
      </c>
      <c r="J3229" s="64" t="inlineStr">
        <is>
          <t>10.3390/en12020260</t>
        </is>
      </c>
      <c r="K3229" s="64" t="n"/>
      <c r="L3229" s="64"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M3229" s="64" t="n"/>
      <c r="N3229" s="64" t="inlineStr">
        <is>
          <t>primary energy; building material; global warming potential; greenhouse
emissions; environmental assessment; Life Cycle Assessment</t>
        </is>
      </c>
      <c r="O3229" s="64" t="n"/>
      <c r="P3229" s="64" t="inlineStr">
        <is>
          <t>1996-1073</t>
        </is>
      </c>
      <c r="Q3229" s="65" t="n">
        <v>45762.87815972222</v>
      </c>
      <c r="R3229" s="65" t="n">
        <v>45762.87815972222</v>
      </c>
      <c r="S3229" s="64" t="inlineStr">
        <is>
          <t>Rejected</t>
        </is>
      </c>
      <c r="T3229" s="64" t="inlineStr">
        <is>
          <t>Material não estrutural</t>
        </is>
      </c>
      <c r="U3229" s="64" t="inlineStr">
        <is>
          <t>Material não estrutural</t>
        </is>
      </c>
      <c r="W3229" s="64" t="n"/>
    </row>
    <row r="3230" hidden="1" ht="15" customHeight="1">
      <c r="A3230" s="64" t="inlineStr">
        <is>
          <t>Overview of municipal solid wastes-derived refuse-derived fuels for
cement co-processing</t>
        </is>
      </c>
      <c r="B3230" s="64" t="inlineStr">
        <is>
          <t>Tihin, Gertruth Leevhan and Mo, Kim Hung and Onn, Chiu Chuen and Ong,
Hwai Chyuan and Taufiq-Yap, Y. H. and Lee, Hwei Voon</t>
        </is>
      </c>
      <c r="C3230" s="64" t="inlineStr">
        <is>
          <t>ALEXANDRIA ENGINEERING JOURNAL</t>
        </is>
      </c>
      <c r="D3230" s="64" t="inlineStr">
        <is>
          <t>2023</t>
        </is>
      </c>
      <c r="E3230" s="64" t="inlineStr">
        <is>
          <t>Web of Science</t>
        </is>
      </c>
      <c r="F3230" s="64" t="inlineStr">
        <is>
          <t>153-174</t>
        </is>
      </c>
      <c r="G3230" s="64" t="inlineStr">
        <is>
          <t>84</t>
        </is>
      </c>
      <c r="H3230" s="64"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3230" s="64" t="inlineStr">
        <is>
          <t>Review</t>
        </is>
      </c>
      <c r="J3230" s="64" t="inlineStr">
        <is>
          <t>10.1016/j.aej.2023.10.043</t>
        </is>
      </c>
      <c r="K3230" s="64" t="n"/>
      <c r="L3230" s="64"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M3230" s="64" t="n"/>
      <c r="N3230" s="64" t="inlineStr">
        <is>
          <t>Alternative solid fuel; Organic wastes; Waste-to-energy; Torrefaction;
hydrothermal carbonization; Calorific value</t>
        </is>
      </c>
      <c r="O3230" s="64" t="n"/>
      <c r="P3230" s="64" t="inlineStr">
        <is>
          <t>1110-0168</t>
        </is>
      </c>
      <c r="Q3230" s="65" t="n">
        <v>45762.87815972222</v>
      </c>
      <c r="R3230" s="65" t="n">
        <v>45762.87815972222</v>
      </c>
      <c r="S3230" s="64" t="inlineStr">
        <is>
          <t>Rejected</t>
        </is>
      </c>
      <c r="T3230" s="64" t="inlineStr">
        <is>
          <t>Material não estrutural</t>
        </is>
      </c>
      <c r="U3230" s="64" t="inlineStr">
        <is>
          <t>Material não estrutural</t>
        </is>
      </c>
      <c r="W3230" s="64" t="n"/>
    </row>
    <row r="3231" hidden="1" ht="15" customHeight="1">
      <c r="A3231" s="64" t="inlineStr">
        <is>
          <t>Bio-based and nature inspired solutions: A step toward carbon-neutral
economy</t>
        </is>
      </c>
      <c r="B3231" s="64" t="inlineStr">
        <is>
          <t>Kazemi, Mohammadjavad and Wang, Hainian and Fini, Elham</t>
        </is>
      </c>
      <c r="C3231" s="64" t="inlineStr">
        <is>
          <t>JOURNAL OF ROAD ENGINEERING</t>
        </is>
      </c>
      <c r="D3231" s="64" t="inlineStr">
        <is>
          <t>2022</t>
        </is>
      </c>
      <c r="E3231" s="64" t="inlineStr">
        <is>
          <t>Web of Science</t>
        </is>
      </c>
      <c r="F3231" s="64" t="inlineStr">
        <is>
          <t>221-242</t>
        </is>
      </c>
      <c r="G3231" s="64" t="inlineStr">
        <is>
          <t>2</t>
        </is>
      </c>
      <c r="H3231" s="64"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231" s="64" t="inlineStr">
        <is>
          <t>Review</t>
        </is>
      </c>
      <c r="J3231" s="64" t="inlineStr">
        <is>
          <t>10.1016/j.jreng.2022.08.001</t>
        </is>
      </c>
      <c r="K3231" s="64" t="n"/>
      <c r="L3231" s="64"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M3231" s="64" t="n"/>
      <c r="N3231" s="64" t="inlineStr">
        <is>
          <t>Bio-oil; Self-cleaning; Self-healing; Self-rejuvenating; Asphalt;
Concrete</t>
        </is>
      </c>
      <c r="O3231" s="64" t="n"/>
      <c r="P3231" s="64" t="inlineStr">
        <is>
          <t>2097-0498</t>
        </is>
      </c>
      <c r="Q3231" s="65" t="n">
        <v>45762.87815972222</v>
      </c>
      <c r="R3231" s="65" t="n">
        <v>45762.87815972222</v>
      </c>
      <c r="S3231" s="64" t="inlineStr">
        <is>
          <t>Rejected</t>
        </is>
      </c>
      <c r="T3231" s="64" t="inlineStr">
        <is>
          <t>Material não estrutural</t>
        </is>
      </c>
      <c r="U3231" s="64" t="inlineStr">
        <is>
          <t>O resumo foca principalmente em materiais asfálticos, que não são materiais estruturais como o concreto convencional.</t>
        </is>
      </c>
      <c r="W3231" s="64" t="n"/>
    </row>
    <row r="3232" hidden="1" ht="15" customHeight="1">
      <c r="A3232" s="64" t="inlineStr">
        <is>
          <t>Innovative 100\% RAP cold in-situ recycling of wearing course layers:
laboratory and field characterisation and environmental impact
assessment</t>
        </is>
      </c>
      <c r="B3232" s="64" t="inlineStr">
        <is>
          <t>De Pascale, Beatrice and Tataranni, Piergiorgio and Lantieri, Claudio
and Bonoli, Alessandra and Sangiorgi, Cesare</t>
        </is>
      </c>
      <c r="C3232" s="64" t="inlineStr">
        <is>
          <t>INTERNATIONAL JOURNAL OF PAVEMENT ENGINEERING</t>
        </is>
      </c>
      <c r="D3232" s="64" t="inlineStr">
        <is>
          <t>2023</t>
        </is>
      </c>
      <c r="E3232" s="64" t="inlineStr">
        <is>
          <t>Web of Science</t>
        </is>
      </c>
      <c r="F3232" s="64" t="n"/>
      <c r="G3232" s="64" t="inlineStr">
        <is>
          <t>24</t>
        </is>
      </c>
      <c r="H3232" s="64"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232" s="64" t="inlineStr">
        <is>
          <t>Article</t>
        </is>
      </c>
      <c r="J3232" s="64" t="inlineStr">
        <is>
          <t>10.1080/10298436.2023.2241099</t>
        </is>
      </c>
      <c r="K3232" s="64" t="n"/>
      <c r="L3232" s="64"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M3232" s="64" t="n"/>
      <c r="N3232" s="64" t="inlineStr">
        <is>
          <t>RAP; LCA; cold in-place recycling; road pavement maintenance; distress</t>
        </is>
      </c>
      <c r="O3232" s="64" t="n"/>
      <c r="P3232" s="64" t="inlineStr">
        <is>
          <t>1029-8436</t>
        </is>
      </c>
      <c r="Q3232" s="65" t="n">
        <v>45762.8781712963</v>
      </c>
      <c r="R3232" s="65" t="n">
        <v>45762.8781712963</v>
      </c>
      <c r="S3232" s="64" t="inlineStr">
        <is>
          <t>Rejected</t>
        </is>
      </c>
      <c r="T3232" s="64" t="inlineStr">
        <is>
          <t>Material não estrutural</t>
        </is>
      </c>
      <c r="U3232" s="64" t="inlineStr">
        <is>
          <t>O material (RAP) é utilizado em pavimentos asfálticos, que não se enquadram como materiais estruturais no contexto da construção civil. Além disso, o foco do estudo é a manutenção de estradas, o que o distancia do escopo da revisão sistemática voltada para materiais estruturais alternativos ao concreto em edificações.</t>
        </is>
      </c>
      <c r="W3232" s="64" t="n"/>
    </row>
    <row r="3233" hidden="1" ht="15" customHeight="1">
      <c r="A3233" s="64" t="inlineStr">
        <is>
          <t>Urban mining for low-noise urban roads towards more sustainability in
the urban environment</t>
        </is>
      </c>
      <c r="B3233" s="64" t="inlineStr">
        <is>
          <t>Poulikakos, Lily D. and Kakar, Muhammad Rafiq and Piao, Zhengyin</t>
        </is>
      </c>
      <c r="C3233" s="64" t="inlineStr">
        <is>
          <t>ROAD MATERIALS AND PAVEMENT DESIGN</t>
        </is>
      </c>
      <c r="D3233" s="64" t="inlineStr">
        <is>
          <t>2023</t>
        </is>
      </c>
      <c r="E3233" s="64" t="inlineStr">
        <is>
          <t>Web of Science</t>
        </is>
      </c>
      <c r="F3233" s="64" t="inlineStr">
        <is>
          <t>309-320</t>
        </is>
      </c>
      <c r="G3233" s="64" t="inlineStr">
        <is>
          <t>24</t>
        </is>
      </c>
      <c r="H3233" s="64"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3233" s="64" t="inlineStr">
        <is>
          <t>Article</t>
        </is>
      </c>
      <c r="J3233" s="64" t="inlineStr">
        <is>
          <t>10.1080/14680629.2023.2180993</t>
        </is>
      </c>
      <c r="K3233" s="64" t="n"/>
      <c r="L3233" s="64"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M3233" s="64" t="n"/>
      <c r="N3233" s="64" t="inlineStr">
        <is>
          <t>Asphalt mixture; plastic; crumb rubber; slag; recycled concrete
aggregates; sustainability</t>
        </is>
      </c>
      <c r="O3233" s="64" t="n"/>
      <c r="P3233" s="64" t="inlineStr">
        <is>
          <t>1468-0629</t>
        </is>
      </c>
      <c r="Q3233" s="65" t="n">
        <v>45762.8781712963</v>
      </c>
      <c r="R3233" s="65" t="n">
        <v>45762.8781712963</v>
      </c>
      <c r="S3233" s="64" t="inlineStr">
        <is>
          <t>Rejected</t>
        </is>
      </c>
      <c r="T3233" s="64" t="inlineStr">
        <is>
          <t>Material não estrutural</t>
        </is>
      </c>
      <c r="U3233" s="64" t="inlineStr">
        <is>
          <t>O material avaliado no artigo é asfalto, que não se enquadra como material estrutural.</t>
        </is>
      </c>
      <c r="W3233" s="64" t="n"/>
    </row>
    <row r="3234" hidden="1" ht="15" customHeight="1">
      <c r="A3234" s="64" t="inlineStr">
        <is>
          <t>Sustainability of Building Materials: Embodied Energy and Embodied
Carbon of Masonry</t>
        </is>
      </c>
      <c r="B3234" s="64" t="inlineStr">
        <is>
          <t>Asdrubali, Francesco and Grazieschi, Gianluca and Roncone, Marta and
Thiebat, Francesca and Carbonaro, Corrado</t>
        </is>
      </c>
      <c r="C3234" s="64" t="inlineStr">
        <is>
          <t>ENERGIES</t>
        </is>
      </c>
      <c r="D3234" s="64" t="inlineStr">
        <is>
          <t>2023</t>
        </is>
      </c>
      <c r="E3234" s="64" t="inlineStr">
        <is>
          <t>Web of Science</t>
        </is>
      </c>
      <c r="F3234" s="64" t="n"/>
      <c r="G3234" s="64" t="inlineStr">
        <is>
          <t>16</t>
        </is>
      </c>
      <c r="H3234" s="64"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3234" s="64" t="inlineStr">
        <is>
          <t>Review</t>
        </is>
      </c>
      <c r="J3234" s="64" t="inlineStr">
        <is>
          <t>10.3390/en16041846</t>
        </is>
      </c>
      <c r="K3234" s="64" t="n"/>
      <c r="L3234" s="64"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M3234" s="64" t="n"/>
      <c r="N3234" s="64" t="inlineStr">
        <is>
          <t>life cycle assessment (LCA); embodied energy; embodied carbon;
environmental product declarations (EPD); masonry materials; sustainable
buildings; early design stage</t>
        </is>
      </c>
      <c r="O3234" s="64" t="n"/>
      <c r="P3234" s="64" t="n"/>
      <c r="Q3234" s="65" t="n">
        <v>45762.8781712963</v>
      </c>
      <c r="R3234" s="65" t="n">
        <v>45762.8781712963</v>
      </c>
      <c r="S3234" s="64" t="inlineStr">
        <is>
          <t>Rejected</t>
        </is>
      </c>
      <c r="T3234" s="64" t="inlineStr">
        <is>
          <t>Material não estrutural</t>
        </is>
      </c>
      <c r="U3234" s="64" t="inlineStr">
        <is>
          <t>O artigo foca em paredes, que não são consideradas materiais estruturais para o propósito desta revisão sistemática.</t>
        </is>
      </c>
      <c r="W3234" s="64" t="n"/>
    </row>
    <row r="3235" hidden="1" ht="15" customHeight="1">
      <c r="A3235" s="64" t="inlineStr">
        <is>
          <t>Long-Term Leaching Behavior and Geochemical Modeling of Cement
Solidified Incineration Fly Ash Containing Waste Tires and Wood Biomass</t>
        </is>
      </c>
      <c r="B3235" s="64" t="inlineStr">
        <is>
          <t>Santiago, Jose Rodolfo and Sekito, Tomoo and Dote, Yutaka</t>
        </is>
      </c>
      <c r="C3235" s="64" t="inlineStr">
        <is>
          <t>MINERALS</t>
        </is>
      </c>
      <c r="D3235" s="64" t="inlineStr">
        <is>
          <t>2023</t>
        </is>
      </c>
      <c r="E3235" s="64" t="inlineStr">
        <is>
          <t>Web of Science</t>
        </is>
      </c>
      <c r="F3235" s="64" t="n"/>
      <c r="G3235" s="64" t="inlineStr">
        <is>
          <t>13</t>
        </is>
      </c>
      <c r="H3235" s="64"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3235" s="64" t="inlineStr">
        <is>
          <t>Article</t>
        </is>
      </c>
      <c r="J3235" s="64" t="inlineStr">
        <is>
          <t>10.3390/min13060823</t>
        </is>
      </c>
      <c r="K3235" s="64" t="n"/>
      <c r="L3235" s="64"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M3235" s="64" t="n"/>
      <c r="N3235" s="64" t="inlineStr">
        <is>
          <t>cement-solidified fly ash; waste tire; heavy metals; geochemical
modeling; column leaching; HYDRUS-1D</t>
        </is>
      </c>
      <c r="O3235" s="64" t="n"/>
      <c r="P3235" s="64" t="n"/>
      <c r="Q3235" s="65" t="n">
        <v>45762.87815972222</v>
      </c>
      <c r="R3235" s="65" t="n">
        <v>45762.87815972222</v>
      </c>
      <c r="S3235" s="64" t="inlineStr">
        <is>
          <t>Rejected</t>
        </is>
      </c>
      <c r="T3235" s="64" t="inlineStr">
        <is>
          <t>Material não estrutural</t>
        </is>
      </c>
      <c r="U3235" s="64" t="inlineStr">
        <is>
          <t>O resumo descreve o uso de cinzas de incineração como substituto de agregados naturais em aplicações de engenharia civil, como construção de estradas, o que não se enquadra como um material estrutural.</t>
        </is>
      </c>
      <c r="W3235" s="64" t="n"/>
    </row>
    <row r="3236" hidden="1" ht="15" customHeight="1">
      <c r="A3236" s="64" t="inlineStr">
        <is>
          <t>Life cycle analysis and environmental cost-benefit assessment of
utilizing hospital medical waste into heavy metal safe paving blocks</t>
        </is>
      </c>
      <c r="B3236" s="64" t="inlineStr">
        <is>
          <t>Rachmawati, Siti and Syafrudin and Budiyono and Chairani, Ellyna and
Suryadi, Iwan</t>
        </is>
      </c>
      <c r="C3236" s="64" t="inlineStr">
        <is>
          <t>AIMS ENVIRONMENTAL SCIENCE</t>
        </is>
      </c>
      <c r="D3236" s="64" t="inlineStr">
        <is>
          <t>2024</t>
        </is>
      </c>
      <c r="E3236" s="64" t="inlineStr">
        <is>
          <t>Web of Science</t>
        </is>
      </c>
      <c r="F3236" s="64" t="inlineStr">
        <is>
          <t>665-681</t>
        </is>
      </c>
      <c r="G3236" s="64" t="inlineStr">
        <is>
          <t>11</t>
        </is>
      </c>
      <c r="H3236" s="64"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3236" s="64" t="inlineStr">
        <is>
          <t>Article</t>
        </is>
      </c>
      <c r="J3236" s="64" t="inlineStr">
        <is>
          <t>10.3934/environsci.2024033</t>
        </is>
      </c>
      <c r="K3236" s="64" t="n"/>
      <c r="L3236" s="64"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M3236" s="64" t="n"/>
      <c r="N3236" s="64" t="inlineStr">
        <is>
          <t>ash medical waste; life cycle assessment; paving blocks</t>
        </is>
      </c>
      <c r="O3236" s="64" t="n"/>
      <c r="P3236" s="64" t="inlineStr">
        <is>
          <t>2372-0344</t>
        </is>
      </c>
      <c r="Q3236" s="65" t="n">
        <v>45762.8781712963</v>
      </c>
      <c r="R3236" s="65" t="n">
        <v>45762.8781712963</v>
      </c>
      <c r="S3236" s="64" t="inlineStr">
        <is>
          <t>Rejected</t>
        </is>
      </c>
      <c r="T3236" s="64" t="inlineStr">
        <is>
          <t>Material não estrutural</t>
        </is>
      </c>
      <c r="U3236" s="64" t="inlineStr">
        <is>
          <t>O estudo avalia a utilização de resíduos de incineração de lixo hospitalar para produção de blocos de pavimentação, que não são materiais estruturais.</t>
        </is>
      </c>
      <c r="W3236" s="64" t="n"/>
    </row>
    <row r="3237" hidden="1" ht="15" customHeight="1">
      <c r="A3237" s="64" t="inlineStr">
        <is>
          <t>Energy dispersive X-Ray fluorescence (EDXRF)oxide composition analysis
of coarse aggregates and reclaimed asphalt pavement (RAP)as construction
materials</t>
        </is>
      </c>
      <c r="B3237" s="64" t="inlineStr">
        <is>
          <t>Tiza, Michael and Okafor, Fidelis and Agunwamba, Jonah</t>
        </is>
      </c>
      <c r="C3237" s="64" t="inlineStr">
        <is>
          <t>JOURNAL OF POLYTECHNIC-POLITEKNIK DERGISI</t>
        </is>
      </c>
      <c r="D3237" s="64" t="inlineStr">
        <is>
          <t>2024</t>
        </is>
      </c>
      <c r="E3237" s="64" t="inlineStr">
        <is>
          <t>Web of Science</t>
        </is>
      </c>
      <c r="F3237" s="64" t="n"/>
      <c r="G3237" s="64" t="n"/>
      <c r="H3237" s="64"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3237" s="64" t="inlineStr">
        <is>
          <t>Article; Early Access</t>
        </is>
      </c>
      <c r="J3237" s="64" t="inlineStr">
        <is>
          <t>10.2339/politeknik.1419582</t>
        </is>
      </c>
      <c r="K3237" s="64" t="n"/>
      <c r="L3237" s="64" t="inlineStr">
        <is>
          <t>Tiza, M (Corresponding Author), Univ Nigeria Nsukka, Civil Engn Dept, Nsukka, Nigeria.
Tiza, Michael; Okafor, Fidelis; Agunwamba, Jonah, Univ Nigeria Nsukka, Civil Engn Dept, Nsukka, Nigeria.</t>
        </is>
      </c>
      <c r="M3237" s="64" t="n"/>
      <c r="N3237" s="64" t="inlineStr">
        <is>
          <t>Energy Dispersive X-Ray Fluorescence; coarse aggregates; reclaimed
asphalt pavement; concrete; mechanical properties; sustainability</t>
        </is>
      </c>
      <c r="O3237" s="64" t="n"/>
      <c r="P3237" s="64" t="inlineStr">
        <is>
          <t>1302-0900</t>
        </is>
      </c>
      <c r="Q3237" s="65" t="n">
        <v>45762.8781712963</v>
      </c>
      <c r="R3237" s="65" t="n">
        <v>45762.8781712963</v>
      </c>
      <c r="S3237" s="64" t="inlineStr">
        <is>
          <t>Rejected</t>
        </is>
      </c>
      <c r="T3237" s="64" t="inlineStr">
        <is>
          <t>Material não estrutural</t>
        </is>
      </c>
      <c r="U3237" s="64" t="inlineStr">
        <is>
          <t>Material não estrutural: Recycled Asphalt Pavement (RAP) é um material asfáltico, não um material estrutural alternativo ao concreto.</t>
        </is>
      </c>
      <c r="W3237" s="64" t="n"/>
    </row>
    <row r="3238" hidden="1" ht="15" customHeight="1">
      <c r="A3238" s="64" t="inlineStr">
        <is>
          <t>Evaluation of Physical, Chemical, and Environmental Properties of
Biomass Bottom Ash for Use as a Filler in Bituminous Mixtures</t>
        </is>
      </c>
      <c r="B3238" s="64" t="inlineStr">
        <is>
          <t>Suarez-Macias, Jorge and Terrones-Saeta, Juan Maria and Iglesias-Godino,
Francisco Javier and Corpas-Iglesias, Francisco Antonio</t>
        </is>
      </c>
      <c r="C3238" s="64" t="inlineStr">
        <is>
          <t>SUSTAINABILITY</t>
        </is>
      </c>
      <c r="D3238" s="64" t="inlineStr">
        <is>
          <t>2021</t>
        </is>
      </c>
      <c r="E3238" s="64" t="inlineStr">
        <is>
          <t>Web of Science</t>
        </is>
      </c>
      <c r="F3238" s="64" t="n"/>
      <c r="G3238" s="64" t="inlineStr">
        <is>
          <t>13</t>
        </is>
      </c>
      <c r="H3238" s="64"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3238" s="64" t="inlineStr">
        <is>
          <t>Article</t>
        </is>
      </c>
      <c r="J3238" s="64" t="inlineStr">
        <is>
          <t>10.3390/su13084119</t>
        </is>
      </c>
      <c r="K3238" s="64" t="n"/>
      <c r="L3238" s="64"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M3238" s="64" t="n"/>
      <c r="N3238" s="64" t="inlineStr">
        <is>
          <t>biomass bottom ash; energy production; characterisation; filler;
bituminous mixture; waste; life cycle assessment; circular economy;
sustainable construction</t>
        </is>
      </c>
      <c r="O3238" s="64" t="n"/>
      <c r="P3238" s="64" t="n"/>
      <c r="Q3238" s="65" t="n">
        <v>45762.8781712963</v>
      </c>
      <c r="R3238" s="65" t="n">
        <v>45762.8781712963</v>
      </c>
      <c r="S3238" s="64" t="inlineStr">
        <is>
          <t>Rejected</t>
        </is>
      </c>
      <c r="T3238" s="64" t="inlineStr">
        <is>
          <t>Material não estrutural</t>
        </is>
      </c>
      <c r="U3238" s="64" t="inlineStr">
        <is>
          <t>O material em questão (misturas betuminosas) não se enquadra como um material estrutural alternativo ao concreto em construções civis.</t>
        </is>
      </c>
      <c r="W3238" s="64" t="n"/>
    </row>
    <row r="3239" hidden="1" ht="15" customHeight="1">
      <c r="A3239" s="64" t="inlineStr">
        <is>
          <t>Comparison of energy and environmental performance between warm and hot
mix asphalt concrete production: A case study</t>
        </is>
      </c>
      <c r="B3239" s="64" t="inlineStr">
        <is>
          <t>Ferrotti, G. and Mancinelli, E. and Passerini, G. and Canestrari, F.</t>
        </is>
      </c>
      <c r="C3239" s="64" t="inlineStr">
        <is>
          <t>CONSTRUCTION AND BUILDING MATERIALS</t>
        </is>
      </c>
      <c r="D3239" s="64" t="inlineStr">
        <is>
          <t>2024</t>
        </is>
      </c>
      <c r="E3239" s="64" t="inlineStr">
        <is>
          <t>Web of Science</t>
        </is>
      </c>
      <c r="F3239" s="64" t="n"/>
      <c r="G3239" s="64" t="inlineStr">
        <is>
          <t>418</t>
        </is>
      </c>
      <c r="H3239" s="64"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239" s="64" t="inlineStr">
        <is>
          <t>Article</t>
        </is>
      </c>
      <c r="J3239" s="64" t="inlineStr">
        <is>
          <t>10.1016/j.conbuildmat.2024.135453</t>
        </is>
      </c>
      <c r="K3239" s="64" t="n"/>
      <c r="L3239" s="64"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M3239" s="64" t="n"/>
      <c r="N3239" s="64" t="inlineStr">
        <is>
          <t>Warm mix asphalt; Hot mix asphalt; Energy consumption; Emissions;
Reclaimed asphalt; Sustainability</t>
        </is>
      </c>
      <c r="O3239" s="64" t="n"/>
      <c r="P3239" s="64" t="inlineStr">
        <is>
          <t>0950-0618</t>
        </is>
      </c>
      <c r="Q3239" s="65" t="n">
        <v>45762.8781712963</v>
      </c>
      <c r="R3239" s="65" t="n">
        <v>45762.8781712963</v>
      </c>
      <c r="S3239" s="64" t="inlineStr">
        <is>
          <t>Rejected</t>
        </is>
      </c>
      <c r="T3239" s="64" t="inlineStr">
        <is>
          <t>Material não estrutural</t>
        </is>
      </c>
      <c r="U3239" s="64" t="inlineStr">
        <is>
          <t>O resumo descreve o uso de aditivos para produzir misturas betuminosas mornas em pavimentos asfálticos. Pavimentos não são materiais estruturais. O estudo foca em consumo de energia e emissões de gases do efeito estufa na produção de asfalto, e não avalia materiais estruturais alternativos ao concreto. O estudo é sobre asfalto.</t>
        </is>
      </c>
      <c r="W3239" s="64" t="n"/>
    </row>
    <row r="3240" hidden="1" ht="15" customHeight="1">
      <c r="A3240" s="64" t="inlineStr">
        <is>
          <t>Assessment of environmental impacts and reduction opportunities for road
infrastructures in India</t>
        </is>
      </c>
      <c r="B3240" s="64" t="inlineStr">
        <is>
          <t>Aryan, Yash and Dikshit, Anil Kumar and Shinde, Amar Mohan</t>
        </is>
      </c>
      <c r="C3240" s="64" t="inlineStr">
        <is>
          <t>TRANSPORTATION RESEARCH PART D-TRANSPORT AND ENVIRONMENT</t>
        </is>
      </c>
      <c r="D3240" s="64" t="inlineStr">
        <is>
          <t>2024</t>
        </is>
      </c>
      <c r="E3240" s="64" t="inlineStr">
        <is>
          <t>Web of Science</t>
        </is>
      </c>
      <c r="F3240" s="64" t="n"/>
      <c r="G3240" s="64" t="inlineStr">
        <is>
          <t>128</t>
        </is>
      </c>
      <c r="H3240" s="64"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3240" s="64" t="inlineStr">
        <is>
          <t>Article</t>
        </is>
      </c>
      <c r="J3240" s="64" t="inlineStr">
        <is>
          <t>10.1016/j.trd.2024.104106</t>
        </is>
      </c>
      <c r="K3240" s="64" t="n"/>
      <c r="L3240" s="64"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M3240" s="64" t="n"/>
      <c r="N3240" s="64" t="inlineStr">
        <is>
          <t>Carbon sink; Flexible pavement; Life cycle assessment; Major district
road; Minor Infrastructures; and Rigid pavement</t>
        </is>
      </c>
      <c r="O3240" s="64" t="n"/>
      <c r="P3240" s="64" t="inlineStr">
        <is>
          <t>1361-9209</t>
        </is>
      </c>
      <c r="Q3240" s="65" t="n">
        <v>45762.8781712963</v>
      </c>
      <c r="R3240" s="65" t="n">
        <v>45762.8781712963</v>
      </c>
      <c r="S3240" s="64" t="inlineStr">
        <is>
          <t>Rejected</t>
        </is>
      </c>
      <c r="T3240" s="64" t="inlineStr">
        <is>
          <t>Material não estrutural</t>
        </is>
      </c>
      <c r="U3240" s="64" t="inlineStr">
        <is>
          <t>O material de estudo são pavimentos flexíveis e rígidos, que são materiais asfálticos e, portanto, não estruturais.</t>
        </is>
      </c>
      <c r="W3240" s="64" t="n"/>
    </row>
    <row r="3241" hidden="1" ht="15" customHeight="1">
      <c r="A3241" s="64" t="inlineStr">
        <is>
          <t>Prospects for Increased Energy Recovery from Horse Manure-A Case Study
of Management Practices, Environmental Impact and Costs</t>
        </is>
      </c>
      <c r="B3241" s="64" t="inlineStr">
        <is>
          <t>Hadin, Asa and Hillman, Karl and Eriksson, Ola</t>
        </is>
      </c>
      <c r="C3241" s="64" t="inlineStr">
        <is>
          <t>ENERGIES</t>
        </is>
      </c>
      <c r="D3241" s="64" t="inlineStr">
        <is>
          <t>2017</t>
        </is>
      </c>
      <c r="E3241" s="64" t="inlineStr">
        <is>
          <t>Web of Science</t>
        </is>
      </c>
      <c r="F3241" s="64" t="n"/>
      <c r="G3241" s="64" t="inlineStr">
        <is>
          <t>10</t>
        </is>
      </c>
      <c r="H3241" s="64"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3241" s="64" t="inlineStr">
        <is>
          <t>Article</t>
        </is>
      </c>
      <c r="J3241" s="64" t="inlineStr">
        <is>
          <t>10.3390/en10121935</t>
        </is>
      </c>
      <c r="K3241" s="64" t="n"/>
      <c r="L3241" s="64"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M3241" s="64" t="n"/>
      <c r="N3241" s="64" t="inlineStr">
        <is>
          <t>horse manure; horse keeping; bioenergy; anaerobic digestion; nutrient
recycling; systems perspective; Life Cycle Assessment (LCA); ORWARE;
global warming potential (GWP); cumulative energy demand (CED); costs;
bedding</t>
        </is>
      </c>
      <c r="O3241" s="64" t="n"/>
      <c r="P3241" s="64" t="n"/>
      <c r="Q3241" s="65" t="n">
        <v>45762.8781712963</v>
      </c>
      <c r="R3241" s="65" t="n">
        <v>45762.8781712963</v>
      </c>
      <c r="S3241" s="64" t="inlineStr">
        <is>
          <t>Rejected</t>
        </is>
      </c>
      <c r="T3241" s="64" t="inlineStr">
        <is>
          <t>Material não estrutural</t>
        </is>
      </c>
      <c r="U3241" s="64" t="inlineStr">
        <is>
          <t>O resumo foca no aproveitamento energético do esterco de cavalo, e não em um material estrutural alternativo ao concreto. Além disso, o estudo de caso é regionalizado (Suécia).</t>
        </is>
      </c>
      <c r="W3241" s="64" t="n"/>
    </row>
    <row r="3242" hidden="1" ht="15" customHeight="1">
      <c r="A3242" s="64" t="inlineStr">
        <is>
          <t>Electric arc furnace slag as aggregates in semi-dense asphalt</t>
        </is>
      </c>
      <c r="B3242" s="64" t="inlineStr">
        <is>
          <t>Mikhailenko, Peter and Piao, Zhengyin and Poulikakos, Lily D.</t>
        </is>
      </c>
      <c r="C3242" s="64" t="inlineStr">
        <is>
          <t>CASE STUDIES IN CONSTRUCTION MATERIALS</t>
        </is>
      </c>
      <c r="D3242" s="64" t="inlineStr">
        <is>
          <t>2023</t>
        </is>
      </c>
      <c r="E3242" s="64" t="inlineStr">
        <is>
          <t>Web of Science</t>
        </is>
      </c>
      <c r="F3242" s="64" t="n"/>
      <c r="G3242" s="64" t="inlineStr">
        <is>
          <t>18</t>
        </is>
      </c>
      <c r="H3242" s="64"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3242" s="64" t="inlineStr">
        <is>
          <t>Article</t>
        </is>
      </c>
      <c r="J3242" s="64" t="inlineStr">
        <is>
          <t>10.1016/j.cscm.2023.e02049</t>
        </is>
      </c>
      <c r="K3242" s="64" t="n"/>
      <c r="L3242" s="64"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M3242" s="64" t="n"/>
      <c r="N3242" s="64" t="inlineStr">
        <is>
          <t>Semi -dense asphalt (SDA); Electric arc furnace slag (EAFS); Fatigue;
Modulus; Water sensitivity; Life cycle assessment (LCA)</t>
        </is>
      </c>
      <c r="O3242" s="64" t="n"/>
      <c r="P3242" s="64" t="inlineStr">
        <is>
          <t>2214-5095</t>
        </is>
      </c>
      <c r="Q3242" s="65" t="n">
        <v>45762.8781712963</v>
      </c>
      <c r="R3242" s="65" t="n">
        <v>45762.8781712963</v>
      </c>
      <c r="S3242" s="64" t="inlineStr">
        <is>
          <t>Rejected</t>
        </is>
      </c>
      <c r="T3242" s="64" t="inlineStr">
        <is>
          <t>Material não estrutural</t>
        </is>
      </c>
      <c r="U3242" s="64" t="inlineStr">
        <is>
          <t>O material estudado no resumo é asfalto (SDA), que é um material asfáltico e, portanto, não se enquadra como material estrutural de acordo com os critérios de exclusão.</t>
        </is>
      </c>
      <c r="W3242" s="64" t="n"/>
    </row>
    <row r="3243" hidden="1" ht="15" customHeight="1">
      <c r="A3243" s="64" t="inlineStr">
        <is>
          <t>Invasive alien plants as an alternative resource for concrete production
- multi-scale optimization including carbon compensation, cleared land
and saved water runoff in South Africa</t>
        </is>
      </c>
      <c r="B3243" s="64" t="inlineStr">
        <is>
          <t>Goswein, Verena and Silvestre, Jose Dinis and Lamb, Stephen and
Goncalves, Alexandre B. and Pittau, Francesco and Freire, Fausto and
Oosthuizen, Dirk and Lord, Andrew and Habert, Guillaume</t>
        </is>
      </c>
      <c r="C3243" s="64" t="inlineStr">
        <is>
          <t>RESOURCES CONSERVATION AND RECYCLING</t>
        </is>
      </c>
      <c r="D3243" s="64" t="inlineStr">
        <is>
          <t>2021</t>
        </is>
      </c>
      <c r="E3243" s="64" t="inlineStr">
        <is>
          <t>Web of Science</t>
        </is>
      </c>
      <c r="F3243" s="64" t="n"/>
      <c r="G3243" s="64" t="inlineStr">
        <is>
          <t>167</t>
        </is>
      </c>
      <c r="H3243" s="64"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243" s="64" t="inlineStr">
        <is>
          <t>Article</t>
        </is>
      </c>
      <c r="J3243" s="64" t="inlineStr">
        <is>
          <t>10.1016/j.resconrec.2020.105361</t>
        </is>
      </c>
      <c r="K3243" s="64" t="n"/>
      <c r="L3243" s="64"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M3243" s="64" t="n"/>
      <c r="N3243" s="64" t="inlineStr">
        <is>
          <t>Bio-based; Building stock; Carbon; Embodied emissions; Invasive alien
plants; South Africa</t>
        </is>
      </c>
      <c r="O3243" s="64" t="n"/>
      <c r="P3243" s="64" t="inlineStr">
        <is>
          <t>0921-3449</t>
        </is>
      </c>
      <c r="Q3243" s="65" t="n">
        <v>45762.8781712963</v>
      </c>
      <c r="R3243" s="65" t="n">
        <v>45762.8781712963</v>
      </c>
      <c r="S3243" s="64" t="inlineStr">
        <is>
          <t>Rejected</t>
        </is>
      </c>
      <c r="T3243" s="64" t="inlineStr">
        <is>
          <t>Material não estrutural</t>
        </is>
      </c>
      <c r="U3243" s="64" t="inlineStr">
        <is>
          <t>O material testado é um 'bio-concreto não estrutural'. Além disso, o estudo é feito para a cidade de Cape Town.</t>
        </is>
      </c>
      <c r="W3243" s="64" t="n"/>
    </row>
    <row r="3244" hidden="1" ht="15" customHeight="1">
      <c r="A3244" s="64" t="inlineStr">
        <is>
          <t>A review of emissions on pavement materials and sustainability rating
systems</t>
        </is>
      </c>
      <c r="B3244" s="64" t="inlineStr">
        <is>
          <t>Castro, C. and Sabogal, D. and Fernandez, W.</t>
        </is>
      </c>
      <c r="C3244" s="64" t="inlineStr">
        <is>
          <t>REVISTA INGENIERIA DE CONSTRUCCION</t>
        </is>
      </c>
      <c r="D3244" s="64" t="inlineStr">
        <is>
          <t>2022</t>
        </is>
      </c>
      <c r="E3244" s="64" t="inlineStr">
        <is>
          <t>Web of Science</t>
        </is>
      </c>
      <c r="F3244" s="64" t="inlineStr">
        <is>
          <t>280-291</t>
        </is>
      </c>
      <c r="G3244" s="64" t="inlineStr">
        <is>
          <t>37</t>
        </is>
      </c>
      <c r="H3244" s="64"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3244" s="64" t="inlineStr">
        <is>
          <t>Review</t>
        </is>
      </c>
      <c r="J3244" s="64" t="inlineStr">
        <is>
          <t>10.7764/RIC.00033.21</t>
        </is>
      </c>
      <c r="K3244" s="64" t="n"/>
      <c r="L3244" s="64" t="inlineStr">
        <is>
          <t>Castro, C (Corresponding Author), Pontificia Univ Javeriana, Bogota, Colombia.
Castro, C.; Sabogal, D., Pontificia Univ Javeriana, Bogota, Colombia.
Fernandez, W., Univ Dist Francisco Jose de Caldas, Bogota, Colombia.</t>
        </is>
      </c>
      <c r="M3244" s="64" t="n"/>
      <c r="N3244" s="64" t="inlineStr">
        <is>
          <t>Sustainability; Sustainable Pavements; Life Cycle Impact Assessment;
Sustainable Rating System</t>
        </is>
      </c>
      <c r="O3244" s="64" t="n"/>
      <c r="P3244" s="64" t="inlineStr">
        <is>
          <t>0716-2952</t>
        </is>
      </c>
      <c r="Q3244" s="65" t="n">
        <v>45762.8781712963</v>
      </c>
      <c r="R3244" s="65" t="n">
        <v>45762.8781712963</v>
      </c>
      <c r="S3244" s="64" t="inlineStr">
        <is>
          <t>Rejected</t>
        </is>
      </c>
      <c r="T3244" s="64" t="inlineStr">
        <is>
          <t>Material não estrutural</t>
        </is>
      </c>
      <c r="U3244" s="64" t="inlineStr">
        <is>
          <t>O resumo foca em metodologias de avaliação de impacto ambiental de pavimentos, que são considerados materiais não estruturais no contexto desta revisão. Embora mencione sustentabilidade e emissões (LCA), não aborda materiais estruturais alternativos ao concreto.</t>
        </is>
      </c>
      <c r="W3244" s="64" t="n"/>
    </row>
    <row r="3245" hidden="1" ht="15" customHeight="1">
      <c r="A3245" s="64" t="inlineStr">
        <is>
          <t>A material flow analysis of carpet in the United States: Where should
the carpet go?</t>
        </is>
      </c>
      <c r="B3245" s="64" t="inlineStr">
        <is>
          <t>Cunningham, Patrick R. and Miller, Sabbie A.</t>
        </is>
      </c>
      <c r="C3245" s="64" t="inlineStr">
        <is>
          <t>JOURNAL OF CLEANER PRODUCTION</t>
        </is>
      </c>
      <c r="D3245" s="64" t="inlineStr">
        <is>
          <t>2022</t>
        </is>
      </c>
      <c r="E3245" s="64" t="inlineStr">
        <is>
          <t>Web of Science</t>
        </is>
      </c>
      <c r="F3245" s="64" t="n"/>
      <c r="G3245" s="64" t="inlineStr">
        <is>
          <t>368</t>
        </is>
      </c>
      <c r="H3245" s="64"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245" s="64" t="inlineStr">
        <is>
          <t>Article</t>
        </is>
      </c>
      <c r="J3245" s="64" t="inlineStr">
        <is>
          <t>10.1016/j.jclepro.2022.133243</t>
        </is>
      </c>
      <c r="K3245" s="64" t="n"/>
      <c r="L3245" s="64" t="inlineStr">
        <is>
          <t>Cunningham, PR (Corresponding Author), Univ Calif Davis, Dept Civil \&amp; Environm Engn, One Shields Ave, Davis, CA 95616 USA.
Cunningham, Patrick R.; Miller, Sabbie A., Univ Calif Davis, Dept Civil \&amp; Environm Engn, One Shields Ave, Davis, CA 95616 USA.</t>
        </is>
      </c>
      <c r="M3245" s="64" t="n"/>
      <c r="N3245" s="64" t="inlineStr">
        <is>
          <t>Material flow analysis; Carpet; Circular economy; Recycling; Polymers;
Cement</t>
        </is>
      </c>
      <c r="O3245" s="64" t="n"/>
      <c r="P3245" s="64" t="inlineStr">
        <is>
          <t>0959-6526</t>
        </is>
      </c>
      <c r="Q3245" s="65" t="n">
        <v>45762.8781712963</v>
      </c>
      <c r="R3245" s="65" t="n">
        <v>45762.8781712963</v>
      </c>
      <c r="S3245" s="64" t="inlineStr">
        <is>
          <t>Rejected</t>
        </is>
      </c>
      <c r="T3245" s="64" t="inlineStr">
        <is>
          <t>Material não estrutural</t>
        </is>
      </c>
      <c r="U3245" s="64" t="inlineStr">
        <is>
          <t>O resumo descreve o descarte de carpetes, que não são materiais estruturais. Embora mencione emissões de gases de efeito estufa, o foco principal do estudo é o fluxo de materiais e o potencial de reciclagem de carpetes descartados, não a comparação de materiais estruturais alternativos ao concreto em termos de emissões.</t>
        </is>
      </c>
      <c r="W3245" s="64" t="n"/>
    </row>
    <row r="3246" hidden="1" ht="15" customHeight="1">
      <c r="A3246" s="64" t="inlineStr">
        <is>
          <t>Influence of the Properties of Different Types of Recycled Aggregate on
the Service Properties and Leaching of Paving Blocks Manufactured at
Industrial Scale</t>
        </is>
      </c>
      <c r="B3246" s="64" t="inlineStr">
        <is>
          <t>Hernandez, Miriam and Sanchez, Isidro and Navarro, Rosa and Sanchez,
Marina and Rodriguez, Carlos</t>
        </is>
      </c>
      <c r="C3246" s="64" t="inlineStr">
        <is>
          <t>MATERIALS</t>
        </is>
      </c>
      <c r="D3246" s="64" t="inlineStr">
        <is>
          <t>2024</t>
        </is>
      </c>
      <c r="E3246" s="64" t="inlineStr">
        <is>
          <t>Web of Science</t>
        </is>
      </c>
      <c r="F3246" s="64" t="n"/>
      <c r="G3246" s="64" t="inlineStr">
        <is>
          <t>17</t>
        </is>
      </c>
      <c r="H3246" s="64"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3246" s="64" t="inlineStr">
        <is>
          <t>Article</t>
        </is>
      </c>
      <c r="J3246" s="64" t="inlineStr">
        <is>
          <t>10.3390/ma17122898</t>
        </is>
      </c>
      <c r="K3246" s="64" t="n"/>
      <c r="L3246" s="64"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M3246" s="64" t="n"/>
      <c r="N3246" s="64" t="inlineStr">
        <is>
          <t>recycled aggregate; non-structural concrete; ionic leaching; principal
component analysis (PCA)</t>
        </is>
      </c>
      <c r="O3246" s="64" t="n"/>
      <c r="P3246" s="64" t="n"/>
      <c r="Q3246" s="65" t="n">
        <v>45762.8781712963</v>
      </c>
      <c r="R3246" s="65" t="n">
        <v>45762.8781712963</v>
      </c>
      <c r="S3246" s="64" t="inlineStr">
        <is>
          <t>Rejected</t>
        </is>
      </c>
      <c r="T3246" s="64" t="inlineStr">
        <is>
          <t>Material não estrutural</t>
        </is>
      </c>
      <c r="U3246" s="64" t="inlineStr">
        <is>
          <t>O resumo descreve a produção de blocos de pavimentação (paving blocks), que não são elementos estruturais primários em construções.</t>
        </is>
      </c>
      <c r="W3246" s="64" t="n"/>
    </row>
    <row r="3247" hidden="1" ht="15" customHeight="1">
      <c r="A3247" s="64" t="inlineStr">
        <is>
          <t>Advancing sustainable construction through comprehensive analysis of
thermal, acoustic, and environmental properties in prefabricated panels
with recycled PET materials</t>
        </is>
      </c>
      <c r="B3247" s="64" t="inlineStr">
        <is>
          <t>Cavagnoli, Silvia and Fabiani, Claudia and Landi, Fabiana Frota de
Albuquerque and Pisello, Anna Laura</t>
        </is>
      </c>
      <c r="C3247" s="64" t="inlineStr">
        <is>
          <t>ENERGY AND BUILDINGS</t>
        </is>
      </c>
      <c r="D3247" s="64" t="inlineStr">
        <is>
          <t>2024</t>
        </is>
      </c>
      <c r="E3247" s="64" t="inlineStr">
        <is>
          <t>Web of Science</t>
        </is>
      </c>
      <c r="F3247" s="64" t="n"/>
      <c r="G3247" s="64" t="inlineStr">
        <is>
          <t>312</t>
        </is>
      </c>
      <c r="H3247" s="64"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3247" s="64" t="inlineStr">
        <is>
          <t>Article</t>
        </is>
      </c>
      <c r="J3247" s="64" t="inlineStr">
        <is>
          <t>10.1016/j.enbuild.2024.114218</t>
        </is>
      </c>
      <c r="K3247" s="64" t="n"/>
      <c r="L3247" s="64"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M3247" s="64" t="n"/>
      <c r="N3247" s="64" t="inlineStr">
        <is>
          <t>Waste material; Prefabricated; Thermal property; Acoustic property;
Numerical analysis; Life Cycle Assessment; Sustainability; PET</t>
        </is>
      </c>
      <c r="O3247" s="64" t="n"/>
      <c r="P3247" s="64" t="inlineStr">
        <is>
          <t>0378-7788</t>
        </is>
      </c>
      <c r="Q3247" s="65" t="n">
        <v>45762.8781712963</v>
      </c>
      <c r="R3247" s="65" t="n">
        <v>45762.8781712963</v>
      </c>
      <c r="S3247" s="64" t="inlineStr">
        <is>
          <t>Rejected</t>
        </is>
      </c>
      <c r="T3247" s="64" t="inlineStr">
        <is>
          <t>Material não estrutural</t>
        </is>
      </c>
      <c r="U3247" s="64" t="inlineStr">
        <is>
          <t>O resumo descreve materiais de isolamento acústico e térmico, que não são materiais estruturais.</t>
        </is>
      </c>
      <c r="W3247" s="64" t="n"/>
    </row>
    <row r="3248" hidden="1" ht="15" customHeight="1">
      <c r="A3248" s="64" t="inlineStr">
        <is>
          <t>Characterization of recycled dredged Sediments: Toward circular economy
in road construction</t>
        </is>
      </c>
      <c r="B3248" s="64" t="inlineStr">
        <is>
          <t>Almokdad, Mohammad and Zentar, Rachid</t>
        </is>
      </c>
      <c r="C3248" s="64" t="inlineStr">
        <is>
          <t>CONSTRUCTION AND BUILDING MATERIALS</t>
        </is>
      </c>
      <c r="D3248" s="64" t="inlineStr">
        <is>
          <t>2023</t>
        </is>
      </c>
      <c r="E3248" s="64" t="inlineStr">
        <is>
          <t>Web of Science</t>
        </is>
      </c>
      <c r="F3248" s="64" t="n"/>
      <c r="G3248" s="64" t="inlineStr">
        <is>
          <t>402</t>
        </is>
      </c>
      <c r="H3248" s="64"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3248" s="64" t="inlineStr">
        <is>
          <t>Article</t>
        </is>
      </c>
      <c r="J3248" s="64" t="inlineStr">
        <is>
          <t>10.1016/j.conbuildmat.2023.132974</t>
        </is>
      </c>
      <c r="K3248" s="64" t="n"/>
      <c r="L3248" s="64"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M3248" s="64" t="n"/>
      <c r="N3248" s="64" t="inlineStr">
        <is>
          <t>Dredged sediments; Revalorization; Circular Economy; Durability; Road
Rehabilitation; End of life Management; Life Cycle Assessment</t>
        </is>
      </c>
      <c r="O3248" s="64" t="n"/>
      <c r="P3248" s="64" t="inlineStr">
        <is>
          <t>0950-0618</t>
        </is>
      </c>
      <c r="Q3248" s="65" t="n">
        <v>45762.8781712963</v>
      </c>
      <c r="R3248" s="65" t="n">
        <v>45762.8781712963</v>
      </c>
      <c r="S3248" s="64" t="inlineStr">
        <is>
          <t>Rejected</t>
        </is>
      </c>
      <c r="T3248" s="64" t="inlineStr">
        <is>
          <t>Material não estrutural</t>
        </is>
      </c>
      <c r="U3248" s="64" t="inlineStr">
        <is>
          <t>O resumo foca em materiais para construção de estradas (pavimentação), que não se enquadram em materiais estruturais.</t>
        </is>
      </c>
      <c r="W3248" s="64" t="n"/>
    </row>
    <row r="3249" hidden="1" ht="15" customHeight="1">
      <c r="A3249" s="64" t="inlineStr">
        <is>
          <t>Greenhouse Gas Emissions from Asphalt Pavement Construction: A Case
Study in China</t>
        </is>
      </c>
      <c r="B3249" s="64" t="inlineStr">
        <is>
          <t>Ma, Feng and Sha, Aimin and Lin, Ruiyu and Huang, Yue and Wang, Chao</t>
        </is>
      </c>
      <c r="C3249" s="64" t="inlineStr">
        <is>
          <t>INTERNATIONAL JOURNAL OF ENVIRONMENTAL RESEARCH AND PUBLIC HEALTH</t>
        </is>
      </c>
      <c r="D3249" s="64" t="inlineStr">
        <is>
          <t>2016</t>
        </is>
      </c>
      <c r="E3249" s="64" t="inlineStr">
        <is>
          <t>Web of Science</t>
        </is>
      </c>
      <c r="F3249" s="64" t="n"/>
      <c r="G3249" s="64" t="inlineStr">
        <is>
          <t>13</t>
        </is>
      </c>
      <c r="H3249" s="64"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3249" s="64" t="inlineStr">
        <is>
          <t>Article</t>
        </is>
      </c>
      <c r="J3249" s="64" t="inlineStr">
        <is>
          <t>10.3390/ijerph13030351</t>
        </is>
      </c>
      <c r="K3249" s="64" t="n"/>
      <c r="L3249" s="64"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M3249" s="64" t="n"/>
      <c r="N3249" s="64" t="inlineStr">
        <is>
          <t>environmental impacts; construction process; asphalt pavements;
greenhouse gas</t>
        </is>
      </c>
      <c r="O3249" s="64" t="n"/>
      <c r="P3249" s="64" t="inlineStr">
        <is>
          <t>1660-4601</t>
        </is>
      </c>
      <c r="Q3249" s="65" t="n">
        <v>45762.8781712963</v>
      </c>
      <c r="R3249" s="65" t="n">
        <v>45762.8781712963</v>
      </c>
      <c r="S3249" s="64" t="inlineStr">
        <is>
          <t>Rejected</t>
        </is>
      </c>
      <c r="T3249" s="64" t="inlineStr">
        <is>
          <t>Material não estrutural</t>
        </is>
      </c>
      <c r="U3249" s="64" t="inlineStr">
        <is>
          <t>O material em questão é o asfalto, que não é um material estrutural.</t>
        </is>
      </c>
      <c r="W3249" s="64" t="n"/>
    </row>
    <row r="3250" hidden="1" ht="15" customHeight="1">
      <c r="A3250" s="64" t="inlineStr">
        <is>
          <t>Multi-Criteria Selection of Additives in Porous Asphalt Mixtures Using
Mechanical, Hydraulic, Economic, and Environmental Indicators</t>
        </is>
      </c>
      <c r="B3250" s="64" t="inlineStr">
        <is>
          <t>Gupta, Anik and Slebi-Acevedo, Carlos J. and Lizasoain-Arteaga, Esther
and Rodriguez-Hernandez, Jorge and Castro-Fresno, Daniel</t>
        </is>
      </c>
      <c r="C3250" s="64" t="inlineStr">
        <is>
          <t>SUSTAINABILITY</t>
        </is>
      </c>
      <c r="D3250" s="64" t="inlineStr">
        <is>
          <t>2021</t>
        </is>
      </c>
      <c r="E3250" s="64" t="inlineStr">
        <is>
          <t>Web of Science</t>
        </is>
      </c>
      <c r="F3250" s="64" t="n"/>
      <c r="G3250" s="64" t="inlineStr">
        <is>
          <t>13</t>
        </is>
      </c>
      <c r="H3250" s="64"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3250" s="64" t="inlineStr">
        <is>
          <t>Article</t>
        </is>
      </c>
      <c r="J3250" s="64" t="inlineStr">
        <is>
          <t>10.3390/su13042146</t>
        </is>
      </c>
      <c r="K3250" s="64" t="n"/>
      <c r="L3250" s="64"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M3250" s="64" t="n"/>
      <c r="N3250" s="64" t="inlineStr">
        <is>
          <t>porous asphalt; aramid fiber; multi-criteria decision making; life cycle
assessment</t>
        </is>
      </c>
      <c r="O3250" s="64" t="n"/>
      <c r="P3250" s="64" t="n"/>
      <c r="Q3250" s="65" t="n">
        <v>45762.8781712963</v>
      </c>
      <c r="R3250" s="65" t="n">
        <v>45762.8781712963</v>
      </c>
      <c r="S3250" s="64" t="inlineStr">
        <is>
          <t>Rejected</t>
        </is>
      </c>
      <c r="T3250" s="64" t="inlineStr">
        <is>
          <t>Material não estrutural</t>
        </is>
      </c>
      <c r="U3250" s="64" t="inlineStr">
        <is>
          <t>O estudo foca em asfalto poroso, que não é um material estrutural no contexto da revisão sistemática focada em alternativas ao concreto.</t>
        </is>
      </c>
      <c r="W3250" s="64" t="n"/>
    </row>
    <row r="3251" hidden="1" ht="15" customHeight="1">
      <c r="A3251" s="64" t="inlineStr">
        <is>
          <t>Recycling the electric arc furnace waste after geopolymerization in
bitumen: experimental analyses and LCA study</t>
        </is>
      </c>
      <c r="B3251" s="64" t="inlineStr">
        <is>
          <t>Katanalp, Burak Yigit and Tastan, Murat and Ahmedzade, Perviz</t>
        </is>
      </c>
      <c r="C3251" s="64" t="inlineStr">
        <is>
          <t>MATERIALS AND STRUCTURES</t>
        </is>
      </c>
      <c r="D3251" s="64" t="inlineStr">
        <is>
          <t>2024</t>
        </is>
      </c>
      <c r="E3251" s="64" t="inlineStr">
        <is>
          <t>Web of Science</t>
        </is>
      </c>
      <c r="F3251" s="64" t="n"/>
      <c r="G3251" s="64" t="inlineStr">
        <is>
          <t>57</t>
        </is>
      </c>
      <c r="H3251" s="64"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3251" s="64" t="inlineStr">
        <is>
          <t>Article</t>
        </is>
      </c>
      <c r="J3251" s="64" t="inlineStr">
        <is>
          <t>10.1617/s11527-024-02376-0</t>
        </is>
      </c>
      <c r="K3251" s="64" t="n"/>
      <c r="L3251" s="64"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M3251" s="64" t="n"/>
      <c r="N3251" s="64" t="inlineStr">
        <is>
          <t>LCA; Asphalt; Geopolymer; Solid Waste</t>
        </is>
      </c>
      <c r="O3251" s="64" t="n"/>
      <c r="P3251" s="64" t="inlineStr">
        <is>
          <t>1359-5997</t>
        </is>
      </c>
      <c r="Q3251" s="65" t="n">
        <v>45762.8781712963</v>
      </c>
      <c r="R3251" s="65" t="n">
        <v>45762.8781712963</v>
      </c>
      <c r="S3251" s="64" t="inlineStr">
        <is>
          <t>Rejected</t>
        </is>
      </c>
      <c r="T3251" s="64" t="inlineStr">
        <is>
          <t>Material não estrutural</t>
        </is>
      </c>
      <c r="U3251" s="64" t="inlineStr">
        <is>
          <t>O resumo descreve o uso de resíduos sólidos reciclados em pavimentos asfálticos, que são materiais não estruturais e não relacionados à construção civil de edifícios.</t>
        </is>
      </c>
      <c r="W3251" s="64" t="n"/>
    </row>
    <row r="3252" hidden="1" ht="15" customHeight="1">
      <c r="A3252" s="64" t="inlineStr">
        <is>
          <t>Developing a Decision-Making Support System for a Smart Construction and
Demolition Waste Transition to a Circular Economy</t>
        </is>
      </c>
      <c r="B3252" s="64" t="inlineStr">
        <is>
          <t>Boonkanit, Prin and Suthiluck, Kridchai</t>
        </is>
      </c>
      <c r="C3252" s="64" t="inlineStr">
        <is>
          <t>SUSTAINABILITY</t>
        </is>
      </c>
      <c r="D3252" s="64" t="inlineStr">
        <is>
          <t>2023</t>
        </is>
      </c>
      <c r="E3252" s="64" t="inlineStr">
        <is>
          <t>Web of Science</t>
        </is>
      </c>
      <c r="F3252" s="64" t="n"/>
      <c r="G3252" s="64" t="inlineStr">
        <is>
          <t>15</t>
        </is>
      </c>
      <c r="H3252" s="64"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3252" s="64" t="inlineStr">
        <is>
          <t>Article</t>
        </is>
      </c>
      <c r="J3252" s="64" t="inlineStr">
        <is>
          <t>10.3390/su15129672</t>
        </is>
      </c>
      <c r="K3252" s="64" t="n"/>
      <c r="L3252" s="64"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M3252" s="64" t="n"/>
      <c r="N3252" s="64" t="inlineStr">
        <is>
          <t>decision-making support system; fuzzy analytic hierarchy process (FAHP);
concrete waste management; circular economy; Delphi method</t>
        </is>
      </c>
      <c r="O3252" s="64" t="n"/>
      <c r="P3252" s="64" t="n"/>
      <c r="Q3252" s="65" t="n">
        <v>45762.8781712963</v>
      </c>
      <c r="R3252" s="65" t="n">
        <v>45762.8781712963</v>
      </c>
      <c r="S3252" s="64" t="inlineStr">
        <is>
          <t>Rejected</t>
        </is>
      </c>
      <c r="T3252" s="64" t="inlineStr">
        <is>
          <t>Material não estrutural</t>
        </is>
      </c>
      <c r="U3252" s="64" t="inlineStr">
        <is>
          <t>O material tratado no resumo é resíduo de concreto, e não um material estrutural alternativo ao concreto. Além disso, o resumo foca em gerenciamento de resíduos e não menciona emissões de CO2 ou avaliação de ciclo de vida do material.</t>
        </is>
      </c>
      <c r="W3252" s="64" t="n"/>
    </row>
    <row r="3253" hidden="1" ht="15" customHeight="1">
      <c r="A3253" s="64" t="inlineStr">
        <is>
          <t>Minimizing the Global Warming Potential with Geopolymer-Based Insulation
Material with Miscanthus Fiber</t>
        </is>
      </c>
      <c r="B3253" s="64" t="inlineStr">
        <is>
          <t>Witzleben, Steffen</t>
        </is>
      </c>
      <c r="C3253" s="64" t="inlineStr">
        <is>
          <t>POLYMERS</t>
        </is>
      </c>
      <c r="D3253" s="64" t="inlineStr">
        <is>
          <t>2022</t>
        </is>
      </c>
      <c r="E3253" s="64" t="inlineStr">
        <is>
          <t>Web of Science</t>
        </is>
      </c>
      <c r="F3253" s="64" t="n"/>
      <c r="G3253" s="64" t="inlineStr">
        <is>
          <t>14</t>
        </is>
      </c>
      <c r="H3253" s="64"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3253" s="64" t="inlineStr">
        <is>
          <t>Review</t>
        </is>
      </c>
      <c r="J3253" s="64" t="inlineStr">
        <is>
          <t>10.3390/polym14153191</t>
        </is>
      </c>
      <c r="K3253" s="64" t="n"/>
      <c r="L3253" s="64"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M3253" s="64" t="n"/>
      <c r="N3253" s="64" t="inlineStr">
        <is>
          <t>geopolymer; thermal insulation materials; Miscanthus; fiber composites</t>
        </is>
      </c>
      <c r="O3253" s="64" t="n"/>
      <c r="P3253" s="64" t="n"/>
      <c r="Q3253" s="65" t="n">
        <v>45762.8781712963</v>
      </c>
      <c r="R3253" s="65" t="n">
        <v>45762.8781712963</v>
      </c>
      <c r="S3253" s="64" t="inlineStr">
        <is>
          <t>Rejected</t>
        </is>
      </c>
      <c r="T3253" s="64" t="inlineStr">
        <is>
          <t>Material não estrutural</t>
        </is>
      </c>
      <c r="U3253" s="64" t="inlineStr">
        <is>
          <t>O resumo descreve um material de isolamento térmico, que não é um material estrutural.</t>
        </is>
      </c>
      <c r="W3253" s="64" t="n"/>
    </row>
    <row r="3254" hidden="1" ht="15" customHeight="1">
      <c r="A3254" s="64" t="inlineStr">
        <is>
          <t>A Comprehensive Review of Life Cycle Cost Assessment of Recycled
Materials in Asphalt Pavements Rehabilitation</t>
        </is>
      </c>
      <c r="B3254" s="64" t="inlineStr">
        <is>
          <t>Jasim, Abbas F. and Ali, Zahraa K. and Al-Saadi, Israa F.</t>
        </is>
      </c>
      <c r="C3254" s="64" t="inlineStr">
        <is>
          <t>ADVANCES IN CIVIL ENGINEERING</t>
        </is>
      </c>
      <c r="D3254" s="64" t="inlineStr">
        <is>
          <t>2024</t>
        </is>
      </c>
      <c r="E3254" s="64" t="inlineStr">
        <is>
          <t>Web of Science</t>
        </is>
      </c>
      <c r="F3254" s="64" t="n"/>
      <c r="G3254" s="64" t="inlineStr">
        <is>
          <t>2024</t>
        </is>
      </c>
      <c r="H3254" s="64"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3254" s="64" t="inlineStr">
        <is>
          <t>Review</t>
        </is>
      </c>
      <c r="J3254" s="64" t="inlineStr">
        <is>
          <t>10.1155/2024/2004803</t>
        </is>
      </c>
      <c r="K3254" s="64" t="n"/>
      <c r="L3254" s="64"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M3254" s="64" t="n"/>
      <c r="N3254" s="64" t="n"/>
      <c r="O3254" s="64" t="n"/>
      <c r="P3254" s="64" t="inlineStr">
        <is>
          <t>1687-8086</t>
        </is>
      </c>
      <c r="Q3254" s="65" t="n">
        <v>45762.8781712963</v>
      </c>
      <c r="R3254" s="65" t="n">
        <v>45762.8781712963</v>
      </c>
      <c r="S3254" s="64" t="inlineStr">
        <is>
          <t>Rejected</t>
        </is>
      </c>
      <c r="T3254" s="64" t="inlineStr">
        <is>
          <t>Material não estrutural</t>
        </is>
      </c>
      <c r="U3254" s="64" t="inlineStr">
        <is>
          <t>O material em questão é asfalto, que não é um material estrutural.</t>
        </is>
      </c>
      <c r="W3254" s="64" t="n"/>
    </row>
    <row r="3255" hidden="1" ht="15" customHeight="1">
      <c r="A3255" s="64" t="inlineStr">
        <is>
          <t>Laboratory and Environmental Assessment of Asphalt Mixture Modified with
a Compound of Reclaimed Asphalt Pavement and Waste Polyethylene</t>
        </is>
      </c>
      <c r="B3255" s="64" t="inlineStr">
        <is>
          <t>Boarie, Ahmed and Abdelsalam, Moustafa and Gamal, Ahmed and Rabah,
Mostafa</t>
        </is>
      </c>
      <c r="C3255" s="64" t="inlineStr">
        <is>
          <t>BUILDINGS</t>
        </is>
      </c>
      <c r="D3255" s="64" t="inlineStr">
        <is>
          <t>2024</t>
        </is>
      </c>
      <c r="E3255" s="64" t="inlineStr">
        <is>
          <t>Web of Science</t>
        </is>
      </c>
      <c r="F3255" s="64" t="n"/>
      <c r="G3255" s="64" t="inlineStr">
        <is>
          <t>14</t>
        </is>
      </c>
      <c r="H3255" s="64"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3255" s="64" t="inlineStr">
        <is>
          <t>Article</t>
        </is>
      </c>
      <c r="J3255" s="64" t="inlineStr">
        <is>
          <t>10.3390/buildings14051186</t>
        </is>
      </c>
      <c r="K3255" s="64" t="n"/>
      <c r="L3255" s="64"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M3255" s="64" t="n"/>
      <c r="N3255" s="64" t="inlineStr">
        <is>
          <t>RAP; waste polyethylene; asphalt mixes; laboratory evaluation; LCA;
SimaPro software</t>
        </is>
      </c>
      <c r="O3255" s="64" t="n"/>
      <c r="P3255" s="64" t="n"/>
      <c r="Q3255" s="65" t="n">
        <v>45762.8781712963</v>
      </c>
      <c r="R3255" s="65" t="n">
        <v>45762.8781712963</v>
      </c>
      <c r="S3255" s="64" t="inlineStr">
        <is>
          <t>Rejected</t>
        </is>
      </c>
      <c r="T3255" s="64" t="inlineStr">
        <is>
          <t>Material não estrutural</t>
        </is>
      </c>
      <c r="U3255" s="64" t="inlineStr">
        <is>
          <t>O resumo descreve o uso de pavimento asfáltico recuperado (RAP) na fabricação de concreto asfáltico, que não é um material estrutural no contexto da construção civil de edifícios e infraestruturas similares ao concreto. Além disso, o resumo está relacionado à construção de estradas e não à construção civil em geral. Por fim, embora o resumo mencione uma avaliação do ciclo de vida (LCA), o foco principal é na avaliação do impacto ambiental do asfalto e não de materiais estruturais alternativos ao concreto.</t>
        </is>
      </c>
      <c r="W3255" s="64" t="n"/>
    </row>
    <row r="3256" hidden="1" ht="15" customHeight="1">
      <c r="A3256" s="64" t="inlineStr">
        <is>
          <t>Enhancing Indoor Environmental Quality and Sustainability in
Post-Pandemic Office Settings: A Study on Displacement Ventilation
Feasibility</t>
        </is>
      </c>
      <c r="B3256" s="64" t="inlineStr">
        <is>
          <t>Shen, Jingchun and Chen, Yang and Rajagopal, Karthik Hejamadi</t>
        </is>
      </c>
      <c r="C3256" s="64" t="inlineStr">
        <is>
          <t>BUILDINGS</t>
        </is>
      </c>
      <c r="D3256" s="64" t="inlineStr">
        <is>
          <t>2023</t>
        </is>
      </c>
      <c r="E3256" s="64" t="inlineStr">
        <is>
          <t>Web of Science</t>
        </is>
      </c>
      <c r="F3256" s="64" t="n"/>
      <c r="G3256" s="64" t="inlineStr">
        <is>
          <t>13</t>
        </is>
      </c>
      <c r="H3256" s="64"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3256" s="64" t="inlineStr">
        <is>
          <t>Article</t>
        </is>
      </c>
      <c r="J3256" s="64" t="inlineStr">
        <is>
          <t>10.3390/buildings13123110</t>
        </is>
      </c>
      <c r="K3256" s="64" t="n"/>
      <c r="L3256" s="64"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M3256" s="64" t="n"/>
      <c r="N3256" s="64" t="inlineStr">
        <is>
          <t>post-pandemic scenario; displacement ventilation; climate with
stratification model; life cycle assessment; ecological footprint;
healthy indoor quality; office layout design; integrative design
process; ESG analysis</t>
        </is>
      </c>
      <c r="O3256" s="64" t="n"/>
      <c r="P3256" s="64" t="n"/>
      <c r="Q3256" s="65" t="n">
        <v>45762.8781712963</v>
      </c>
      <c r="R3256" s="65" t="n">
        <v>45762.8781712963</v>
      </c>
      <c r="S3256" s="64" t="inlineStr">
        <is>
          <t>Rejected</t>
        </is>
      </c>
      <c r="T3256" s="64" t="inlineStr">
        <is>
          <t>Material não estrutural</t>
        </is>
      </c>
      <c r="U3256" s="64" t="inlineStr">
        <is>
          <t>O estudo foca em sistemas de ventilação, não em materiais estruturais alternativos ao concreto.</t>
        </is>
      </c>
      <c r="W3256" s="64" t="n"/>
    </row>
    <row r="3257" hidden="1" ht="15" customHeight="1">
      <c r="A3257" s="64" t="inlineStr">
        <is>
          <t>Assessment of Eco-Friendly Pavement Construction and Maintenance Using
Multi-Recycled RAP Mixtures</t>
        </is>
      </c>
      <c r="B3257" s="64" t="inlineStr">
        <is>
          <t>Vandewalle, David and Antunes, Vitor and Neves, Jose and Freire, Ana
Cristina</t>
        </is>
      </c>
      <c r="C3257" s="64" t="inlineStr">
        <is>
          <t>RECYCLING</t>
        </is>
      </c>
      <c r="D3257" s="64" t="inlineStr">
        <is>
          <t>2020</t>
        </is>
      </c>
      <c r="E3257" s="64" t="inlineStr">
        <is>
          <t>Web of Science</t>
        </is>
      </c>
      <c r="F3257" s="64" t="n"/>
      <c r="G3257" s="64" t="inlineStr">
        <is>
          <t>5</t>
        </is>
      </c>
      <c r="H3257" s="64"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3257" s="64" t="inlineStr">
        <is>
          <t>Article</t>
        </is>
      </c>
      <c r="J3257" s="64" t="inlineStr">
        <is>
          <t>10.3390/recycling5030017</t>
        </is>
      </c>
      <c r="K3257" s="64" t="n"/>
      <c r="L3257" s="64"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M3257" s="64" t="n"/>
      <c r="N3257" s="64" t="inlineStr">
        <is>
          <t>LCA; road pavement management; RAP; multi-recycling; circular economy;
sustainability</t>
        </is>
      </c>
      <c r="O3257" s="64" t="n"/>
      <c r="P3257" s="64" t="n"/>
      <c r="Q3257" s="65" t="n">
        <v>45762.8781712963</v>
      </c>
      <c r="R3257" s="65" t="n">
        <v>45762.8781712963</v>
      </c>
      <c r="S3257" s="64" t="inlineStr">
        <is>
          <t>Rejected</t>
        </is>
      </c>
      <c r="T3257" s="64" t="inlineStr">
        <is>
          <t>Material não estrutural</t>
        </is>
      </c>
      <c r="U3257" s="64" t="inlineStr">
        <is>
          <t>O estudo avalia o ciclo de vida de pavimentos rodoviários reciclados, que são materiais não estruturais.</t>
        </is>
      </c>
      <c r="W3257" s="64" t="n"/>
    </row>
    <row r="3258" hidden="1" ht="15" customHeight="1">
      <c r="A3258" s="64" t="inlineStr">
        <is>
          <t>Structural performance and sustainability assessment of cold
central-plant and in-place recycled asphalt pavements: A case study</t>
        </is>
      </c>
      <c r="B3258" s="64" t="inlineStr">
        <is>
          <t>Gu, Fan and Ma, Wangyu and West, Randy C. and Taylor, Adam J. and Zhang,
Yuqing</t>
        </is>
      </c>
      <c r="C3258" s="64" t="inlineStr">
        <is>
          <t>JOURNAL OF CLEANER PRODUCTION</t>
        </is>
      </c>
      <c r="D3258" s="64" t="inlineStr">
        <is>
          <t>2019</t>
        </is>
      </c>
      <c r="E3258" s="64" t="inlineStr">
        <is>
          <t>Web of Science</t>
        </is>
      </c>
      <c r="F3258" s="64" t="inlineStr">
        <is>
          <t>1513-1523</t>
        </is>
      </c>
      <c r="G3258" s="64" t="inlineStr">
        <is>
          <t>208</t>
        </is>
      </c>
      <c r="H3258" s="64"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3258" s="64" t="inlineStr">
        <is>
          <t>Article</t>
        </is>
      </c>
      <c r="J3258" s="64" t="inlineStr">
        <is>
          <t>10.1016/j.jclepro.2018.10.222</t>
        </is>
      </c>
      <c r="K3258" s="64" t="n"/>
      <c r="L3258" s="64"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M3258" s="64" t="n"/>
      <c r="N3258" s="64" t="inlineStr">
        <is>
          <t>Cold recycling; Laboratory testing; Field performance; Structural
assessment; Sustainability</t>
        </is>
      </c>
      <c r="O3258" s="64" t="n"/>
      <c r="P3258" s="64" t="inlineStr">
        <is>
          <t>0959-6526</t>
        </is>
      </c>
      <c r="Q3258" s="65" t="n">
        <v>45762.8781712963</v>
      </c>
      <c r="R3258" s="65" t="n">
        <v>45762.8781712963</v>
      </c>
      <c r="S3258" s="64" t="inlineStr">
        <is>
          <t>Rejected</t>
        </is>
      </c>
      <c r="T3258" s="64" t="inlineStr">
        <is>
          <t>Material não estrutural</t>
        </is>
      </c>
      <c r="U3258" s="64" t="inlineStr">
        <is>
          <t>O estudo avalia o uso de asfalto reciclado, que não se enquadra como um material estrutural alternativo ao concreto, e materiais asfálticos são explicitamente excluídos.</t>
        </is>
      </c>
      <c r="W3258" s="64" t="n"/>
    </row>
    <row r="3259" hidden="1" ht="15" customHeight="1">
      <c r="A3259" s="64" t="inlineStr">
        <is>
          <t>Environmental Impacts of Electricity from Incineration and Gasification:
How the LCA Approach Can Affect the Results</t>
        </is>
      </c>
      <c r="B3259" s="64" t="inlineStr">
        <is>
          <t>Bianco, Isabella and Panepinto, Deborah and Zanetti, Mariachiara</t>
        </is>
      </c>
      <c r="C3259" s="64" t="inlineStr">
        <is>
          <t>SUSTAINABILITY</t>
        </is>
      </c>
      <c r="D3259" s="64" t="inlineStr">
        <is>
          <t>2022</t>
        </is>
      </c>
      <c r="E3259" s="64" t="inlineStr">
        <is>
          <t>Web of Science</t>
        </is>
      </c>
      <c r="F3259" s="64" t="n"/>
      <c r="G3259" s="64" t="inlineStr">
        <is>
          <t>14</t>
        </is>
      </c>
      <c r="H3259" s="64"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3259" s="64" t="inlineStr">
        <is>
          <t>Article</t>
        </is>
      </c>
      <c r="J3259" s="64" t="inlineStr">
        <is>
          <t>10.3390/su14010092</t>
        </is>
      </c>
      <c r="K3259" s="64" t="n"/>
      <c r="L3259" s="64" t="inlineStr">
        <is>
          <t>Panepinto, D (Corresponding Author), Politecn Torino, DIATI, I-10129 Turin, Italy.
Bianco, Isabella; Panepinto, Deborah; Zanetti, Mariachiara, Politecn Torino, DIATI, I-10129 Turin, Italy.</t>
        </is>
      </c>
      <c r="M3259" s="64" t="n"/>
      <c r="N3259" s="64" t="inlineStr">
        <is>
          <t>LCA; incineration; gasification; environmental impacts; municipal solid
waste</t>
        </is>
      </c>
      <c r="O3259" s="64" t="n"/>
      <c r="P3259" s="64" t="n"/>
      <c r="Q3259" s="65" t="n">
        <v>45762.8781712963</v>
      </c>
      <c r="R3259" s="65" t="n">
        <v>45762.8781712963</v>
      </c>
      <c r="S3259" s="64" t="inlineStr">
        <is>
          <t>Rejected</t>
        </is>
      </c>
      <c r="T3259" s="64" t="inlineStr">
        <is>
          <t>Material não estrutural</t>
        </is>
      </c>
      <c r="U3259" s="64" t="inlineStr">
        <is>
          <t>O resumo aborda tecnologias de Waste-to-Energy (WtE) e a produção de eletricidade a partir do lixo, não se relacionando com materiais estruturais para construção civil.</t>
        </is>
      </c>
      <c r="W3259" s="64" t="n"/>
    </row>
    <row r="3260" hidden="1" ht="15" customHeight="1">
      <c r="A3260" s="64" t="inlineStr">
        <is>
          <t>Recent development, utilization, treatment and performance of solid
wastes additives in asphaltic concrete worldwide: A review</t>
        </is>
      </c>
      <c r="B3260" s="64" t="inlineStr">
        <is>
          <t>Wong, Tracy Leh Xin and Hasan, Mohd Rosli Mohd and Peng, Leo Choe</t>
        </is>
      </c>
      <c r="C3260" s="64" t="inlineStr">
        <is>
          <t>JOURNAL OF TRAFFIC AND TRANSPORTATION ENGINEERING-ENGLISH EDITION</t>
        </is>
      </c>
      <c r="D3260" s="64" t="inlineStr">
        <is>
          <t>2022</t>
        </is>
      </c>
      <c r="E3260" s="64" t="inlineStr">
        <is>
          <t>Web of Science</t>
        </is>
      </c>
      <c r="F3260" s="64" t="inlineStr">
        <is>
          <t>693-724</t>
        </is>
      </c>
      <c r="G3260" s="64" t="inlineStr">
        <is>
          <t>9</t>
        </is>
      </c>
      <c r="H3260" s="64"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3260" s="64" t="inlineStr">
        <is>
          <t>Review</t>
        </is>
      </c>
      <c r="J3260" s="64" t="inlineStr">
        <is>
          <t>10.1016/j.jtte.2022.06.003</t>
        </is>
      </c>
      <c r="K3260" s="64" t="n"/>
      <c r="L3260" s="64"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M3260" s="64" t="n"/>
      <c r="N3260" s="64" t="inlineStr">
        <is>
          <t>Sustainable pavement; Industrial waste; Cleaner environment; Resources
preservation; Hydrophobic treatments; Mechanical performances</t>
        </is>
      </c>
      <c r="O3260" s="64" t="n"/>
      <c r="P3260" s="64" t="inlineStr">
        <is>
          <t>2095-7564</t>
        </is>
      </c>
      <c r="Q3260" s="65" t="n">
        <v>45762.8781712963</v>
      </c>
      <c r="R3260" s="65" t="n">
        <v>45762.8781712963</v>
      </c>
      <c r="S3260" s="64" t="inlineStr">
        <is>
          <t>Rejected</t>
        </is>
      </c>
      <c r="T3260" s="64" t="inlineStr">
        <is>
          <t>Material não estrutural</t>
        </is>
      </c>
      <c r="U3260" s="64" t="inlineStr">
        <is>
          <t>O resumo descreve modificações no asfalto, que não é um material estrutural no contexto da construção civil de edifícios ou estruturas similares.</t>
        </is>
      </c>
      <c r="W3260" s="64" t="n"/>
    </row>
    <row r="3261" hidden="1" ht="15" customHeight="1">
      <c r="A3261" s="64" t="inlineStr">
        <is>
          <t>Manufacturing processes, life cycleanalysis, and future for wind turbine
blades</t>
        </is>
      </c>
      <c r="B3261" s="64" t="inlineStr">
        <is>
          <t>Olivera-Castillo, Edgar Andres and Chica-Arrieta, Edwin and
Colorado-Lopera, Henry</t>
        </is>
      </c>
      <c r="C3261" s="64" t="inlineStr">
        <is>
          <t>UIS INGENIERIAS</t>
        </is>
      </c>
      <c r="D3261" s="64" t="inlineStr">
        <is>
          <t>2022</t>
        </is>
      </c>
      <c r="E3261" s="64" t="inlineStr">
        <is>
          <t>Web of Science</t>
        </is>
      </c>
      <c r="F3261" s="64" t="inlineStr">
        <is>
          <t>15-28</t>
        </is>
      </c>
      <c r="G3261" s="64" t="inlineStr">
        <is>
          <t>21</t>
        </is>
      </c>
      <c r="H3261" s="64"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3261" s="64" t="inlineStr">
        <is>
          <t>Article</t>
        </is>
      </c>
      <c r="J3261" s="64" t="inlineStr">
        <is>
          <t>10.18273/revuin.v21n4-2022002</t>
        </is>
      </c>
      <c r="K3261" s="64" t="n"/>
      <c r="L3261" s="64"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M3261" s="64" t="n"/>
      <c r="N3261" s="64" t="inlineStr">
        <is>
          <t>Wind turbine blade; blade manufacturing processes; recycling; reuse and
life cycle assessment analysis of blades turbine; renewable energy
policies</t>
        </is>
      </c>
      <c r="O3261" s="64" t="n"/>
      <c r="P3261" s="64" t="inlineStr">
        <is>
          <t>1657-4583</t>
        </is>
      </c>
      <c r="Q3261" s="65" t="n">
        <v>45762.8781712963</v>
      </c>
      <c r="R3261" s="65" t="n">
        <v>45762.8781712963</v>
      </c>
      <c r="S3261" s="64" t="inlineStr">
        <is>
          <t>Rejected</t>
        </is>
      </c>
      <c r="T3261" s="64" t="inlineStr">
        <is>
          <t>Material não estrutural</t>
        </is>
      </c>
      <c r="U3261" s="64" t="inlineStr">
        <is>
          <t>O resumo foca em turbinas eólicas e não em materiais estruturais como alternativa ao concreto.</t>
        </is>
      </c>
      <c r="W3261" s="64" t="n"/>
    </row>
    <row r="3262" hidden="1" ht="15" customHeight="1">
      <c r="A3262" s="64" t="inlineStr">
        <is>
          <t>Photocatalytic TiO2-Based Coatings for Mortars on Facades: A
Review of Efficiency, Durability, and Sustainability</t>
        </is>
      </c>
      <c r="B3262" s="64" t="inlineStr">
        <is>
          <t>Bersch, Jessica D. and Flores-Colen, Ines and Masuero, Angela B. and Dal
Molin, Denise C. C.</t>
        </is>
      </c>
      <c r="C3262" s="64" t="inlineStr">
        <is>
          <t>BUILDINGS</t>
        </is>
      </c>
      <c r="D3262" s="64" t="inlineStr">
        <is>
          <t>2023</t>
        </is>
      </c>
      <c r="E3262" s="64" t="inlineStr">
        <is>
          <t>Web of Science</t>
        </is>
      </c>
      <c r="F3262" s="64" t="n"/>
      <c r="G3262" s="64" t="inlineStr">
        <is>
          <t>13</t>
        </is>
      </c>
      <c r="H3262" s="64"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3262" s="64" t="inlineStr">
        <is>
          <t>Review</t>
        </is>
      </c>
      <c r="J3262" s="64" t="inlineStr">
        <is>
          <t>10.3390/buildings13010186</t>
        </is>
      </c>
      <c r="K3262" s="64" t="n"/>
      <c r="L3262" s="64"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M3262" s="64" t="n"/>
      <c r="N3262" s="64" t="inlineStr">
        <is>
          <t>TiO2-based coatings; mortar; photocatalysis; durability; sustainability</t>
        </is>
      </c>
      <c r="O3262" s="64" t="n"/>
      <c r="P3262" s="64" t="n"/>
      <c r="Q3262" s="65" t="n">
        <v>45762.8781712963</v>
      </c>
      <c r="R3262" s="65" t="n">
        <v>45762.8781712963</v>
      </c>
      <c r="S3262" s="64" t="inlineStr">
        <is>
          <t>Rejected</t>
        </is>
      </c>
      <c r="T3262" s="64" t="inlineStr">
        <is>
          <t>Material não estrutural</t>
        </is>
      </c>
      <c r="U3262" s="64" t="inlineStr">
        <is>
          <t>Material não estrutural: O resumo descreve um estudo sobre revestimentos finos fotocatalíticos à base de TiO2 para serem aplicados em argamassas em fachadas, o que não se enquadra como um material estrutural.</t>
        </is>
      </c>
      <c r="W3262" s="64" t="n"/>
    </row>
    <row r="3263" hidden="1" ht="15" customHeight="1">
      <c r="A3263" s="64" t="inlineStr">
        <is>
          <t>Effectiveness of mortars composition on the embodied carbon long-term
impact</t>
        </is>
      </c>
      <c r="B3263" s="64" t="inlineStr">
        <is>
          <t>Bras, Ana and Faria, Paulina</t>
        </is>
      </c>
      <c r="C3263" s="64" t="inlineStr">
        <is>
          <t>ENERGY AND BUILDINGS</t>
        </is>
      </c>
      <c r="D3263" s="64" t="inlineStr">
        <is>
          <t>2017</t>
        </is>
      </c>
      <c r="E3263" s="64" t="inlineStr">
        <is>
          <t>Web of Science</t>
        </is>
      </c>
      <c r="F3263" s="64" t="inlineStr">
        <is>
          <t>523-528</t>
        </is>
      </c>
      <c r="G3263" s="64" t="inlineStr">
        <is>
          <t>154</t>
        </is>
      </c>
      <c r="H3263" s="64"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63" s="64" t="inlineStr">
        <is>
          <t>Article</t>
        </is>
      </c>
      <c r="J3263" s="64" t="inlineStr">
        <is>
          <t>10.1016/j.enbuild.2017.08.026</t>
        </is>
      </c>
      <c r="K3263" s="64" t="n"/>
      <c r="L3263" s="64"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M3263" s="64" t="n"/>
      <c r="N3263" s="64" t="inlineStr">
        <is>
          <t>Performance based-design; Embodied carbon expenditure; Rendering
mortars; LCA</t>
        </is>
      </c>
      <c r="O3263" s="64" t="n"/>
      <c r="P3263" s="64" t="inlineStr">
        <is>
          <t>0378-7788</t>
        </is>
      </c>
      <c r="Q3263" s="65" t="n">
        <v>45762.8781712963</v>
      </c>
      <c r="R3263" s="65" t="n">
        <v>45762.8781712963</v>
      </c>
      <c r="S3263" s="64" t="inlineStr">
        <is>
          <t>Rejected</t>
        </is>
      </c>
      <c r="T3263" s="64" t="inlineStr">
        <is>
          <t>Material não estrutural</t>
        </is>
      </c>
      <c r="U3263" s="64" t="inlineStr">
        <is>
          <t>Material não estrutural.</t>
        </is>
      </c>
      <c r="W3263" s="64" t="n"/>
    </row>
    <row r="3264" hidden="1" ht="15" customHeight="1">
      <c r="A3264" s="64" t="inlineStr">
        <is>
          <t>Evaluation of Construction Cost, Time, and Sustainable Attributes of
Drywalls Supported by Resilient Channels</t>
        </is>
      </c>
      <c r="B3264" s="64" t="inlineStr">
        <is>
          <t>Kim, Kyung Ho and Jeon, Jin Yong</t>
        </is>
      </c>
      <c r="C3264" s="64" t="inlineStr">
        <is>
          <t>SUSTAINABILITY</t>
        </is>
      </c>
      <c r="D3264" s="64" t="inlineStr">
        <is>
          <t>2020</t>
        </is>
      </c>
      <c r="E3264" s="64" t="inlineStr">
        <is>
          <t>Web of Science</t>
        </is>
      </c>
      <c r="F3264" s="64" t="n"/>
      <c r="G3264" s="64" t="inlineStr">
        <is>
          <t>12</t>
        </is>
      </c>
      <c r="H3264" s="64"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3264" s="64" t="inlineStr">
        <is>
          <t>Article</t>
        </is>
      </c>
      <c r="J3264" s="64" t="inlineStr">
        <is>
          <t>10.3390/su12198102</t>
        </is>
      </c>
      <c r="K3264" s="64" t="n"/>
      <c r="L3264" s="64" t="inlineStr">
        <is>
          <t>Jeon, JY (Corresponding Author), Hanyang Univ, Dept Architectural Engn, Seoul 04763, South Korea.
Kim, Kyung Ho; Jeon, Jin Yong, Hanyang Univ, Dept Architectural Engn, Seoul 04763, South Korea.</t>
        </is>
      </c>
      <c r="M3264" s="64" t="n"/>
      <c r="N3264" s="64" t="inlineStr">
        <is>
          <t>sound insulation; gypsum board; life-cycle cost; carbon dioxide</t>
        </is>
      </c>
      <c r="O3264" s="64" t="n"/>
      <c r="P3264" s="64" t="n"/>
      <c r="Q3264" s="65" t="n">
        <v>45762.8781712963</v>
      </c>
      <c r="R3264" s="65" t="n">
        <v>45762.8781712963</v>
      </c>
      <c r="S3264" s="64" t="inlineStr">
        <is>
          <t>Rejected</t>
        </is>
      </c>
      <c r="T3264" s="64" t="inlineStr">
        <is>
          <t>Material não estrutural</t>
        </is>
      </c>
      <c r="U3264" s="64" t="inlineStr">
        <is>
          <t>O resumo descreve o desenvolvimento de uma parede de gesso acartonado, que é um material não estrutural.</t>
        </is>
      </c>
      <c r="W3264" s="64" t="n"/>
    </row>
    <row r="3265" hidden="1" ht="15" customHeight="1">
      <c r="A3265" s="64" t="inlineStr">
        <is>
          <t>Plastic waste recycling: existing Indian scenario and future
opportunities</t>
        </is>
      </c>
      <c r="B3265" s="64" t="inlineStr">
        <is>
          <t>Shanker, R. and Khan, D. and Hossain, R. and Islam, Md. T. and Locock,
K. and Ghose, A. and Sahajwalla, V. and Schandl, H. and Dhodapkar, R.</t>
        </is>
      </c>
      <c r="C3265" s="64" t="inlineStr">
        <is>
          <t>INTERNATIONAL JOURNAL OF ENVIRONMENTAL SCIENCE AND TECHNOLOGY</t>
        </is>
      </c>
      <c r="D3265" s="64" t="inlineStr">
        <is>
          <t>2023</t>
        </is>
      </c>
      <c r="E3265" s="64" t="inlineStr">
        <is>
          <t>Web of Science</t>
        </is>
      </c>
      <c r="F3265" s="64" t="inlineStr">
        <is>
          <t>5895-5912</t>
        </is>
      </c>
      <c r="G3265" s="64" t="inlineStr">
        <is>
          <t>20</t>
        </is>
      </c>
      <c r="H3265" s="64"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3265" s="64" t="inlineStr">
        <is>
          <t>Review</t>
        </is>
      </c>
      <c r="J3265" s="64" t="inlineStr">
        <is>
          <t>10.1007/s13762-022-04079-x</t>
        </is>
      </c>
      <c r="K3265" s="64" t="n"/>
      <c r="L3265" s="64"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M3265" s="64" t="n"/>
      <c r="N3265" s="64" t="inlineStr">
        <is>
          <t>Informal and formal sector; Biological recycling; Chemical recycling;
Mechanical recycling; Digitization; Blockchain technology</t>
        </is>
      </c>
      <c r="O3265" s="64" t="n"/>
      <c r="P3265" s="64" t="inlineStr">
        <is>
          <t>1735-1472</t>
        </is>
      </c>
      <c r="Q3265" s="65" t="n">
        <v>45762.87818287037</v>
      </c>
      <c r="R3265" s="65" t="n">
        <v>45762.87818287037</v>
      </c>
      <c r="S3265" s="64" t="inlineStr">
        <is>
          <t>Rejected</t>
        </is>
      </c>
      <c r="T3265" s="64" t="inlineStr">
        <is>
          <t>Material não estrutural</t>
        </is>
      </c>
      <c r="U3265" s="64" t="inlineStr">
        <is>
          <t>O resumo não está relacionado a materiais estruturais como alternativa ao concreto e foca-se em reciclagem de plástico. Adicionalmente, o estudo é regionalizado para a Índia.</t>
        </is>
      </c>
      <c r="W3265" s="64" t="n"/>
    </row>
    <row r="3266" hidden="1" ht="15" customHeight="1">
      <c r="A3266" s="64" t="inlineStr">
        <is>
          <t>Multiparametric analysis of three construction systems considering
sustainability indicators: environmental, economic and energy-functional</t>
        </is>
      </c>
      <c r="B3266" s="64" t="inlineStr">
        <is>
          <t>Bucio-Sistos, Carla and Bernardo Lopez-Sosa, Luis and Morales-Maximo,
Mario</t>
        </is>
      </c>
      <c r="C3266" s="64" t="inlineStr">
        <is>
          <t>INFORMES DE LA CONSTRUCCION</t>
        </is>
      </c>
      <c r="D3266" s="64" t="inlineStr">
        <is>
          <t>2022</t>
        </is>
      </c>
      <c r="E3266" s="64" t="inlineStr">
        <is>
          <t>Web of Science</t>
        </is>
      </c>
      <c r="F3266" s="64" t="n"/>
      <c r="G3266" s="64" t="inlineStr">
        <is>
          <t>74</t>
        </is>
      </c>
      <c r="H3266" s="64"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3266" s="64" t="inlineStr">
        <is>
          <t>Article</t>
        </is>
      </c>
      <c r="J3266" s="64" t="inlineStr">
        <is>
          <t>10.3989/ic.87813</t>
        </is>
      </c>
      <c r="K3266" s="64" t="n"/>
      <c r="L3266" s="64"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M3266" s="64" t="n"/>
      <c r="N3266" s="64" t="inlineStr">
        <is>
          <t>ACV; Building; Sustainability; Ecological; Construction system</t>
        </is>
      </c>
      <c r="O3266" s="64" t="n"/>
      <c r="P3266" s="64" t="inlineStr">
        <is>
          <t>0020-0883</t>
        </is>
      </c>
      <c r="Q3266" s="65" t="n">
        <v>45762.87818287037</v>
      </c>
      <c r="R3266" s="65" t="n">
        <v>45762.87818287037</v>
      </c>
      <c r="S3266" s="64" t="inlineStr">
        <is>
          <t>Rejected</t>
        </is>
      </c>
      <c r="T3266" s="64" t="inlineStr">
        <is>
          <t>Material não estrutural</t>
        </is>
      </c>
      <c r="U3266" s="64" t="inlineStr">
        <is>
          <t>O resumo avalia bloco de concreto, que não se encaixa como um material estrutural alternativo ao concreto convencional. Além disso, o resumo foca em paredes e divisórias, que não são elementos estruturais primários.</t>
        </is>
      </c>
      <c r="W3266" s="64" t="n"/>
    </row>
    <row r="3267" hidden="1" ht="15" customHeight="1">
      <c r="A3267" s="64" t="inlineStr">
        <is>
          <t>Development of biopolymer composites using lignin: A sustainable
technology for fostering a green transition in the construction sector</t>
        </is>
      </c>
      <c r="B3267" s="64" t="inlineStr">
        <is>
          <t>Miao, Barney H. and Headrick, Robert J. and Li, Zhiye and Spanu,
Leonardo and Loftus, David J. and Lepech, Michael D.</t>
        </is>
      </c>
      <c r="C3267" s="64" t="inlineStr">
        <is>
          <t>CLEANER MATERIALS</t>
        </is>
      </c>
      <c r="D3267" s="64" t="inlineStr">
        <is>
          <t>2024</t>
        </is>
      </c>
      <c r="E3267" s="64" t="inlineStr">
        <is>
          <t>Web of Science</t>
        </is>
      </c>
      <c r="F3267" s="64" t="n"/>
      <c r="G3267" s="64" t="inlineStr">
        <is>
          <t>14</t>
        </is>
      </c>
      <c r="H3267" s="64"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267" s="64" t="inlineStr">
        <is>
          <t>Article</t>
        </is>
      </c>
      <c r="J3267" s="64" t="inlineStr">
        <is>
          <t>10.1016/j.clema.2024.100279</t>
        </is>
      </c>
      <c r="K3267" s="64" t="n"/>
      <c r="L3267" s="64"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M3267" s="64" t="n"/>
      <c r="N3267" s="64" t="inlineStr">
        <is>
          <t>Lignin; Sustainable construction; Biopolymer-bound soil composite;
Sustainable material development; Lignin-based material design; Green
transition</t>
        </is>
      </c>
      <c r="O3267" s="64" t="n"/>
      <c r="P3267" s="64" t="n"/>
      <c r="Q3267" s="65" t="n">
        <v>45762.87818287037</v>
      </c>
      <c r="R3267" s="65" t="n">
        <v>45762.87818287037</v>
      </c>
      <c r="S3267" s="64" t="inlineStr">
        <is>
          <t>Rejected</t>
        </is>
      </c>
      <c r="T3267" s="64" t="inlineStr">
        <is>
          <t>Material não estrutural</t>
        </is>
      </c>
      <c r="U3267" s="64" t="inlineStr">
        <is>
          <t>O resumo menciona que o material compósito à base de lignina (BSC) possui resistência à compressão que permite sua implementação em aplicações de construção não estruturais. O resumo não menciona avaliação de ciclo de vida, emissão de CO2 ou gases do efeito estufa.</t>
        </is>
      </c>
      <c r="W3267" s="64" t="n"/>
    </row>
    <row r="3268" hidden="1" ht="15" customHeight="1">
      <c r="A3268" s="64" t="inlineStr">
        <is>
          <t>Environmentally-extended input-output analyses efficiently sketch
large-scale environmental transition plans: Illustration by Canada?s
road industry</t>
        </is>
      </c>
      <c r="B3268" s="64" t="inlineStr">
        <is>
          <t>de Bortoli, Anne and Agez, Maxime</t>
        </is>
      </c>
      <c r="C3268" s="64" t="inlineStr">
        <is>
          <t>JOURNAL OF CLEANER PRODUCTION</t>
        </is>
      </c>
      <c r="D3268" s="64" t="inlineStr">
        <is>
          <t>2023</t>
        </is>
      </c>
      <c r="E3268" s="64" t="inlineStr">
        <is>
          <t>Web of Science</t>
        </is>
      </c>
      <c r="F3268" s="64" t="n"/>
      <c r="G3268" s="64" t="inlineStr">
        <is>
          <t>388</t>
        </is>
      </c>
      <c r="H3268" s="64"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268" s="64" t="inlineStr">
        <is>
          <t>Article</t>
        </is>
      </c>
      <c r="J3268" s="64" t="inlineStr">
        <is>
          <t>10.1016/j.jclepro.2023.136039</t>
        </is>
      </c>
      <c r="K3268" s="64" t="n"/>
      <c r="L3268" s="64"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M3268" s="64" t="n"/>
      <c r="N3268" s="64" t="inlineStr">
        <is>
          <t>Industry; Environmental transition plan; Environmentally-extended input
-output anal; ysis; Road sector; Multicriteria assessment; Green
purchase strategies; Greenhouse gas emissions</t>
        </is>
      </c>
      <c r="O3268" s="64" t="n"/>
      <c r="P3268" s="64" t="inlineStr">
        <is>
          <t>0959-6526</t>
        </is>
      </c>
      <c r="Q3268" s="65" t="n">
        <v>45762.87818287037</v>
      </c>
      <c r="R3268" s="65" t="n">
        <v>45762.87818287037</v>
      </c>
      <c r="S3268" s="64" t="inlineStr">
        <is>
          <t>Rejected</t>
        </is>
      </c>
      <c r="T3268" s="64" t="inlineStr">
        <is>
          <t>Material não estrutural</t>
        </is>
      </c>
      <c r="U3268" s="64" t="inlineStr">
        <is>
          <t>O estudo está focado na indústria rodoviária e não especifica materiais estruturais alternativos ao concreto. O estudo menciona emissões de GEE, mas o foco principal não é a avaliação de diferentes materiais estruturais e suas emissões.</t>
        </is>
      </c>
      <c r="W3268" s="64" t="n"/>
    </row>
    <row r="3269" hidden="1" ht="15" customHeight="1">
      <c r="A3269" s="64" t="inlineStr">
        <is>
          <t>A Review of Biomass-Derived Biochar and Its Potential in Asphalt
Pavement Engineering</t>
        </is>
      </c>
      <c r="B3269" s="64" t="inlineStr">
        <is>
          <t>Zhou, Li</t>
        </is>
      </c>
      <c r="C3269" s="64" t="inlineStr">
        <is>
          <t>MATERIALS SCIENCE-POLAND</t>
        </is>
      </c>
      <c r="D3269" s="64" t="inlineStr">
        <is>
          <t>2024</t>
        </is>
      </c>
      <c r="E3269" s="64" t="inlineStr">
        <is>
          <t>Web of Science</t>
        </is>
      </c>
      <c r="F3269" s="64" t="inlineStr">
        <is>
          <t>81-99</t>
        </is>
      </c>
      <c r="G3269" s="64" t="inlineStr">
        <is>
          <t>42</t>
        </is>
      </c>
      <c r="H3269" s="64"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3269" s="64" t="inlineStr">
        <is>
          <t>Article</t>
        </is>
      </c>
      <c r="J3269" s="64" t="inlineStr">
        <is>
          <t>10.2478/msp-2024-0022</t>
        </is>
      </c>
      <c r="K3269" s="64" t="n"/>
      <c r="L3269" s="64" t="inlineStr">
        <is>
          <t>Zhou, L (Corresponding Author), Sichuan Coll Architectural Technol, Deyang 618000, Sichuan, Peoples R China.
Zhou, Li, Sichuan Coll Architectural Technol, Deyang 618000, Sichuan, Peoples R China.</t>
        </is>
      </c>
      <c r="M3269" s="64" t="n"/>
      <c r="N3269" s="64" t="inlineStr">
        <is>
          <t>pyrolysis; surface modification; rheological properties; mechanical
performance; environmental sustainability</t>
        </is>
      </c>
      <c r="O3269" s="64" t="n"/>
      <c r="P3269" s="64" t="inlineStr">
        <is>
          <t>2083-134X</t>
        </is>
      </c>
      <c r="Q3269" s="65" t="n">
        <v>45762.87818287037</v>
      </c>
      <c r="R3269" s="65" t="n">
        <v>45762.87818287037</v>
      </c>
      <c r="S3269" s="64" t="inlineStr">
        <is>
          <t>Rejected</t>
        </is>
      </c>
      <c r="T3269" s="64" t="inlineStr">
        <is>
          <t>Material não estrutural</t>
        </is>
      </c>
      <c r="U3269" s="64" t="inlineStr">
        <is>
          <t>O resumo trata do uso de biochar em pavimentos asfálticos, que não se enquadra como material estrutural.</t>
        </is>
      </c>
      <c r="W3269" s="64" t="n"/>
    </row>
    <row r="3270" hidden="1" ht="15" customHeight="1">
      <c r="A3270" s="64" t="inlineStr">
        <is>
          <t>Gap between simplified and detailed calculation of the environmental
impacts of road mixtures</t>
        </is>
      </c>
      <c r="B3270" s="64" t="inlineStr">
        <is>
          <t>Hoxha, Endrit and Bohne, Rolf Andre and Passer, Alexander</t>
        </is>
      </c>
      <c r="C3270" s="64" t="n"/>
      <c r="D3270" s="64" t="inlineStr">
        <is>
          <t>2021</t>
        </is>
      </c>
      <c r="E3270" s="64" t="inlineStr">
        <is>
          <t>Web of Science</t>
        </is>
      </c>
      <c r="F3270" s="64" t="n"/>
      <c r="G3270" s="64" t="inlineStr">
        <is>
          <t>2042</t>
        </is>
      </c>
      <c r="H3270" s="64"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270" s="64" t="inlineStr">
        <is>
          <t>Proceedings Paper</t>
        </is>
      </c>
      <c r="J3270" s="64" t="inlineStr">
        <is>
          <t>10.1088/1742-6596/2042/1/012175</t>
        </is>
      </c>
      <c r="K3270" s="64" t="n"/>
      <c r="L3270" s="64"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M3270" s="64" t="n"/>
      <c r="N3270" s="64" t="n"/>
      <c r="O3270" s="64" t="n"/>
      <c r="P3270" s="64" t="inlineStr">
        <is>
          <t>1742-6588</t>
        </is>
      </c>
      <c r="Q3270" s="65" t="n">
        <v>45762.87818287037</v>
      </c>
      <c r="R3270" s="65" t="n">
        <v>45762.87818287037</v>
      </c>
      <c r="S3270" s="64" t="inlineStr">
        <is>
          <t>Rejected</t>
        </is>
      </c>
      <c r="T3270" s="64" t="inlineStr">
        <is>
          <t>Material não estrutural</t>
        </is>
      </c>
      <c r="U3270" s="64" t="inlineStr">
        <is>
          <t>O resumo avalia misturas de materiais para a camada de revestimento de estradas, incluindo asfalto, que não é um material estrutural.</t>
        </is>
      </c>
      <c r="W3270" s="64" t="n"/>
    </row>
    <row r="3271" hidden="1" ht="15" customHeight="1">
      <c r="A3271" s="64" t="inlineStr">
        <is>
          <t>Cost-Effective Approaches Based on Machine Learning to Predict Dynamic
Modulus of Warm Mix Asphalt with High Reclaimed Asphalt Pavement</t>
        </is>
      </c>
      <c r="B3271" s="64" t="inlineStr">
        <is>
          <t>Dao, Dong Van and Nguyen, Ngoc-Lan and Ly, Hai-Bang and Pham, Binh Thai
and Le, Tien-Thinh</t>
        </is>
      </c>
      <c r="C3271" s="64" t="inlineStr">
        <is>
          <t>MATERIALS</t>
        </is>
      </c>
      <c r="D3271" s="64" t="inlineStr">
        <is>
          <t>2020</t>
        </is>
      </c>
      <c r="E3271" s="64" t="inlineStr">
        <is>
          <t>Web of Science</t>
        </is>
      </c>
      <c r="F3271" s="64" t="n"/>
      <c r="G3271" s="64" t="inlineStr">
        <is>
          <t>13</t>
        </is>
      </c>
      <c r="H3271" s="64"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3271" s="64" t="inlineStr">
        <is>
          <t>Article</t>
        </is>
      </c>
      <c r="J3271" s="64" t="inlineStr">
        <is>
          <t>10.3390/ma13153272</t>
        </is>
      </c>
      <c r="K3271" s="64" t="n"/>
      <c r="L3271" s="64"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M3271" s="64" t="n"/>
      <c r="N3271" s="64" t="inlineStr">
        <is>
          <t>warm mix asphalt; reclaimed asphalt pavement; dynamic modulus; machine
learning</t>
        </is>
      </c>
      <c r="O3271" s="64" t="n"/>
      <c r="P3271" s="64" t="n"/>
      <c r="Q3271" s="65" t="n">
        <v>45762.87818287037</v>
      </c>
      <c r="R3271" s="65" t="n">
        <v>45762.87818287037</v>
      </c>
      <c r="S3271" s="64" t="inlineStr">
        <is>
          <t>Rejected</t>
        </is>
      </c>
      <c r="T3271" s="64" t="inlineStr">
        <is>
          <t>Material não estrutural</t>
        </is>
      </c>
      <c r="U3271" s="64" t="inlineStr">
        <is>
          <t>O resumo trata de asfalto, que é um material utilizado em pavimentação, não sendo um material estrutural como definido nos critérios.</t>
        </is>
      </c>
      <c r="W3271" s="64" t="n"/>
    </row>
    <row r="3272" hidden="1" ht="15" customHeight="1">
      <c r="A3272" s="64" t="inlineStr">
        <is>
          <t>Wind Turbine Blade Waste Circularity Coupled with Urban Regeneration: A
Conceptual Framework</t>
        </is>
      </c>
      <c r="B3272" s="64" t="inlineStr">
        <is>
          <t>Karavida, Spyridoula and Peponi, Angeliki</t>
        </is>
      </c>
      <c r="C3272" s="64" t="inlineStr">
        <is>
          <t>ENERGIES</t>
        </is>
      </c>
      <c r="D3272" s="64" t="inlineStr">
        <is>
          <t>2023</t>
        </is>
      </c>
      <c r="E3272" s="64" t="inlineStr">
        <is>
          <t>Web of Science</t>
        </is>
      </c>
      <c r="F3272" s="64" t="n"/>
      <c r="G3272" s="64" t="inlineStr">
        <is>
          <t>16</t>
        </is>
      </c>
      <c r="H3272" s="64"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3272" s="64" t="inlineStr">
        <is>
          <t>Article</t>
        </is>
      </c>
      <c r="J3272" s="64" t="inlineStr">
        <is>
          <t>10.3390/en16031464</t>
        </is>
      </c>
      <c r="K3272" s="64" t="n"/>
      <c r="L3272" s="64"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M3272" s="64" t="n"/>
      <c r="N3272" s="64" t="inlineStr">
        <is>
          <t>wind turbine blades; urban regeneration; circular economy; waste
management; energy transition</t>
        </is>
      </c>
      <c r="O3272" s="64" t="n"/>
      <c r="P3272" s="64" t="n"/>
      <c r="Q3272" s="65" t="n">
        <v>45762.87818287037</v>
      </c>
      <c r="R3272" s="65" t="n">
        <v>45762.87818287037</v>
      </c>
      <c r="S3272" s="64" t="inlineStr">
        <is>
          <t>Rejected</t>
        </is>
      </c>
      <c r="T3272" s="64" t="inlineStr">
        <is>
          <t>Material não estrutural</t>
        </is>
      </c>
      <c r="U3272" s="64" t="inlineStr">
        <is>
          <t>O resumo foca no gerenciamento de resíduos de pás de turbinas eólicas e seu uso em projetos arquitetônicos e na produção de cimento, não abordando materiais estruturais alternativos ao concreto.</t>
        </is>
      </c>
      <c r="W3272" s="64" t="n"/>
    </row>
    <row r="3273" hidden="1" ht="15" customHeight="1">
      <c r="A3273" s="64" t="inlineStr">
        <is>
          <t>Mechanical and environmental performance comparisons of improved asphalt
pavement wearing courses with high quality aggregates, steel slags, and
polymeric compound</t>
        </is>
      </c>
      <c r="B3273" s="64" t="inlineStr">
        <is>
          <t>Bosurgi, Gaetano and Celauro, Clara and Pellegrino, Orazio and Ruggeri,
Alessia and Sollazzo, Giuseppe</t>
        </is>
      </c>
      <c r="C3273" s="64" t="inlineStr">
        <is>
          <t>CONSTRUCTION AND BUILDING MATERIALS</t>
        </is>
      </c>
      <c r="D3273" s="64" t="inlineStr">
        <is>
          <t>2023</t>
        </is>
      </c>
      <c r="E3273" s="64" t="inlineStr">
        <is>
          <t>Web of Science</t>
        </is>
      </c>
      <c r="F3273" s="64" t="n"/>
      <c r="G3273" s="64" t="inlineStr">
        <is>
          <t>382</t>
        </is>
      </c>
      <c r="H3273" s="64"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3273" s="64" t="inlineStr">
        <is>
          <t>Article</t>
        </is>
      </c>
      <c r="J3273" s="64" t="inlineStr">
        <is>
          <t>10.1016/j.conbuildmat.2023.131252</t>
        </is>
      </c>
      <c r="K3273" s="64" t="n"/>
      <c r="L3273" s="64"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M3273" s="64" t="n"/>
      <c r="N3273" s="64" t="inlineStr">
        <is>
          <t>Improved asphalt mixtures; Steel slags; Polymeric compound; Basalt
aggregates; Sustainability; LCA</t>
        </is>
      </c>
      <c r="O3273" s="64" t="n"/>
      <c r="P3273" s="64" t="inlineStr">
        <is>
          <t>0950-0618</t>
        </is>
      </c>
      <c r="Q3273" s="65" t="n">
        <v>45762.87818287037</v>
      </c>
      <c r="R3273" s="65" t="n">
        <v>45762.87818287037</v>
      </c>
      <c r="S3273" s="64" t="inlineStr">
        <is>
          <t>Rejected</t>
        </is>
      </c>
      <c r="T3273" s="64" t="inlineStr">
        <is>
          <t>Material não estrutural</t>
        </is>
      </c>
      <c r="U3273" s="64" t="inlineStr">
        <is>
          <t>O resumo descreve o uso de materiais residuais na construção de pavimentos asfálticos, que não são materiais estruturais no contexto da construção civil de edifícios e estruturas. Além disso, embora o resumo mencione uma Avaliação do Ciclo de Vida (LCA), o foco principal está na comparação do desempenho mecânico e nos impactos ambientais relacionados à produção do asfalto, e não nas emissões de gases de efeito estufa ou CO2 diretamente relacionados ao material em si.</t>
        </is>
      </c>
      <c r="W3273" s="64" t="n"/>
    </row>
    <row r="3274" hidden="1" ht="15" customHeight="1">
      <c r="A3274" s="64" t="inlineStr">
        <is>
          <t>A review of converting woody biomass waste into useful and eco-friendly
road materials</t>
        </is>
      </c>
      <c r="B3274" s="64" t="inlineStr">
        <is>
          <t>Zhang, Xue and Li, Hui and Harvey, John T. and Butt, Ali A. and Jia,
Ming and Liu, Jiawen</t>
        </is>
      </c>
      <c r="C3274" s="64" t="inlineStr">
        <is>
          <t>TRANSPORTATION SAFETY AND ENVIRONMENT</t>
        </is>
      </c>
      <c r="D3274" s="64" t="inlineStr">
        <is>
          <t>2022</t>
        </is>
      </c>
      <c r="E3274" s="64" t="inlineStr">
        <is>
          <t>Web of Science</t>
        </is>
      </c>
      <c r="F3274" s="64" t="n"/>
      <c r="G3274" s="64" t="inlineStr">
        <is>
          <t>4</t>
        </is>
      </c>
      <c r="H3274" s="64"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274" s="64" t="inlineStr">
        <is>
          <t>Review</t>
        </is>
      </c>
      <c r="J3274" s="64" t="inlineStr">
        <is>
          <t>10.1093/tse/tdab031</t>
        </is>
      </c>
      <c r="K3274" s="64" t="n"/>
      <c r="L3274" s="64"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M3274" s="64" t="n"/>
      <c r="N3274" s="64" t="inlineStr">
        <is>
          <t>Road material; Biomass; Biochar; Bio-oil; Lignin; Nanocellulose</t>
        </is>
      </c>
      <c r="O3274" s="64" t="n"/>
      <c r="P3274" s="64" t="n"/>
      <c r="Q3274" s="65" t="n">
        <v>45762.87818287037</v>
      </c>
      <c r="R3274" s="65" t="n">
        <v>45762.87818287037</v>
      </c>
      <c r="S3274" s="64" t="inlineStr">
        <is>
          <t>Rejected</t>
        </is>
      </c>
      <c r="T3274" s="64" t="inlineStr">
        <is>
          <t>Material não estrutural</t>
        </is>
      </c>
      <c r="U3274" s="64" t="inlineStr">
        <is>
          <t>O resumo trata do uso de biomassa de resíduos de madeira na engenharia rodoviária, especificamente em materiais como biochar, bio-óleo, lignina, cinzas de madeira e nanocelulose para construção de estradas. Esses materiais são aplicados em asfalto, misturas asfálticas e sub-base, o que se enquadra em materiais não estruturais e não relacionados a construção civil no contexto da construção de edifícios e estruturas similares.</t>
        </is>
      </c>
      <c r="W3274" s="64" t="n"/>
    </row>
    <row r="3275" hidden="1" ht="15" customHeight="1">
      <c r="A3275" s="64" t="inlineStr">
        <is>
          <t>Combining environmentally and economically sustainable dairy and beef
production in Sweden</t>
        </is>
      </c>
      <c r="B3275" s="64" t="inlineStr">
        <is>
          <t>Hessle, Anna and Bertilsson, Jan and Stenberg, Bo and Kumm, Karl-Ivar
and Sonesson, Ulf</t>
        </is>
      </c>
      <c r="C3275" s="64" t="inlineStr">
        <is>
          <t>AGRICULTURAL SYSTEMS</t>
        </is>
      </c>
      <c r="D3275" s="64" t="inlineStr">
        <is>
          <t>2017</t>
        </is>
      </c>
      <c r="E3275" s="64" t="inlineStr">
        <is>
          <t>Web of Science</t>
        </is>
      </c>
      <c r="F3275" s="64" t="inlineStr">
        <is>
          <t>105-114</t>
        </is>
      </c>
      <c r="G3275" s="64" t="inlineStr">
        <is>
          <t>156</t>
        </is>
      </c>
      <c r="H3275" s="64"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3275" s="64" t="inlineStr">
        <is>
          <t>Article</t>
        </is>
      </c>
      <c r="J3275" s="64" t="inlineStr">
        <is>
          <t>10.1016/j.agsy.2017.06.004</t>
        </is>
      </c>
      <c r="K3275" s="64" t="n"/>
      <c r="L3275" s="64"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M3275" s="64" t="n"/>
      <c r="N3275" s="64" t="inlineStr">
        <is>
          <t>Sustainable food chains; LCA; Food system scenarios; Cattle; Milk; Beef</t>
        </is>
      </c>
      <c r="O3275" s="64" t="n"/>
      <c r="P3275" s="64" t="inlineStr">
        <is>
          <t>0308-521X</t>
        </is>
      </c>
      <c r="Q3275" s="65" t="n">
        <v>45762.87818287037</v>
      </c>
      <c r="R3275" s="65" t="n">
        <v>45762.87818287037</v>
      </c>
      <c r="S3275" s="64" t="inlineStr">
        <is>
          <t>Rejected</t>
        </is>
      </c>
      <c r="T3275" s="64" t="inlineStr">
        <is>
          <t>Material não estrutural</t>
        </is>
      </c>
      <c r="U3275" s="64" t="inlineStr">
        <is>
          <t>O resumo trata de cadeia de produção de leite e carne, não sendo um material estrutural ou relacionado à construção civil.</t>
        </is>
      </c>
      <c r="W3275" s="64" t="n"/>
    </row>
    <row r="3276" hidden="1" ht="15" customHeight="1">
      <c r="A3276" s="64" t="inlineStr">
        <is>
          <t>Complex network approach for the evaluation of asphalt pavement design
and construction: a longitudinal study</t>
        </is>
      </c>
      <c r="B3276" s="64" t="inlineStr">
        <is>
          <t>Liu, Hanjie and Cao, Jinde and Huang, Wei and Shi, Xinli and Wang,
Xudong</t>
        </is>
      </c>
      <c r="C3276" s="64" t="inlineStr">
        <is>
          <t>SCIENCE CHINA-INFORMATION SCIENCES</t>
        </is>
      </c>
      <c r="D3276" s="64" t="inlineStr">
        <is>
          <t>2022</t>
        </is>
      </c>
      <c r="E3276" s="64" t="inlineStr">
        <is>
          <t>Web of Science</t>
        </is>
      </c>
      <c r="F3276" s="64" t="n"/>
      <c r="G3276" s="64" t="inlineStr">
        <is>
          <t>65</t>
        </is>
      </c>
      <c r="H3276" s="64"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3276" s="64" t="inlineStr">
        <is>
          <t>Article</t>
        </is>
      </c>
      <c r="J3276" s="64" t="inlineStr">
        <is>
          <t>10.1007/s11432-021-3476-9</t>
        </is>
      </c>
      <c r="K3276" s="64" t="n"/>
      <c r="L3276" s="64"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M3276" s="64" t="n"/>
      <c r="N3276" s="64" t="inlineStr">
        <is>
          <t>complex network; asphalt pavement; structure evaluation; longitudinal;
RIOHTrack</t>
        </is>
      </c>
      <c r="O3276" s="64" t="n"/>
      <c r="P3276" s="64" t="inlineStr">
        <is>
          <t>1674-733X</t>
        </is>
      </c>
      <c r="Q3276" s="65" t="n">
        <v>45762.87818287037</v>
      </c>
      <c r="R3276" s="65" t="n">
        <v>45762.87818287037</v>
      </c>
      <c r="S3276" s="64" t="inlineStr">
        <is>
          <t>Rejected</t>
        </is>
      </c>
      <c r="T3276" s="64" t="inlineStr">
        <is>
          <t>Material não estrutural</t>
        </is>
      </c>
      <c r="U3276" s="64" t="inlineStr">
        <is>
          <t>O resumo avalia estruturas de pavimento asfáltico, que não se enquadram como um material estrutural alternativo ao concreto convencional em construções civis. Além disso, o resumo não menciona avaliações de ciclo de vida, emissões de CO2 ou gases do efeito estufa.</t>
        </is>
      </c>
      <c r="W3276" s="64" t="n"/>
    </row>
    <row r="3277" hidden="1" ht="15" customHeight="1">
      <c r="A3277" s="64" t="inlineStr">
        <is>
          <t>Development, characterization and evaluation of iron-coated honeycomb
briquette cinders for the removal of As(V) from aqueous solutions</t>
        </is>
      </c>
      <c r="B3277" s="64" t="inlineStr">
        <is>
          <t>Sheng, Tiantian and Baig, Shams Ali and Hu, Yunjun and Xue, Xiaoqin and
Xu, Xinhua</t>
        </is>
      </c>
      <c r="C3277" s="64" t="inlineStr">
        <is>
          <t>ARABIAN JOURNAL OF CHEMISTRY</t>
        </is>
      </c>
      <c r="D3277" s="64" t="inlineStr">
        <is>
          <t>2014</t>
        </is>
      </c>
      <c r="E3277" s="64" t="inlineStr">
        <is>
          <t>Web of Science</t>
        </is>
      </c>
      <c r="F3277" s="64" t="inlineStr">
        <is>
          <t>27-36</t>
        </is>
      </c>
      <c r="G3277" s="64" t="inlineStr">
        <is>
          <t>7</t>
        </is>
      </c>
      <c r="H3277" s="64"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3277" s="64" t="inlineStr">
        <is>
          <t>Article</t>
        </is>
      </c>
      <c r="J3277" s="64" t="inlineStr">
        <is>
          <t>10.1016/j.arabjc.2013.05.032</t>
        </is>
      </c>
      <c r="K3277" s="64" t="n"/>
      <c r="L3277" s="64"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M3277" s="64" t="n"/>
      <c r="N3277" s="64" t="inlineStr">
        <is>
          <t>Adsorption; Characterization; Desorption; Granulation; Separations;
Solutions</t>
        </is>
      </c>
      <c r="O3277" s="64" t="n"/>
      <c r="P3277" s="64" t="inlineStr">
        <is>
          <t>1878-5352</t>
        </is>
      </c>
      <c r="Q3277" s="65" t="n">
        <v>45762.87818287037</v>
      </c>
      <c r="R3277" s="65" t="n">
        <v>45762.87818287037</v>
      </c>
      <c r="S3277" s="64" t="inlineStr">
        <is>
          <t>Rejected</t>
        </is>
      </c>
      <c r="T3277" s="64" t="inlineStr">
        <is>
          <t>Material não estrutural</t>
        </is>
      </c>
      <c r="U3277" s="64" t="inlineStr">
        <is>
          <t>Material não estrutural: O material Fe-HBC é utilizado para tratamento de água e não se enquadra como material estrutural para construção civil.</t>
        </is>
      </c>
      <c r="W3277" s="64" t="n"/>
    </row>
    <row r="3278" hidden="1" ht="15" customHeight="1">
      <c r="A3278" s="64" t="inlineStr">
        <is>
          <t>How road cross-sections affect the environmental impacts from cradle to
grave</t>
        </is>
      </c>
      <c r="B3278" s="64" t="inlineStr">
        <is>
          <t>Moretti, Laura</t>
        </is>
      </c>
      <c r="C3278" s="64" t="inlineStr">
        <is>
          <t>CLEANER ENVIRONMENTAL SYSTEMS</t>
        </is>
      </c>
      <c r="D3278" s="64" t="inlineStr">
        <is>
          <t>2022</t>
        </is>
      </c>
      <c r="E3278" s="64" t="inlineStr">
        <is>
          <t>Web of Science</t>
        </is>
      </c>
      <c r="F3278" s="64" t="n"/>
      <c r="G3278" s="64" t="inlineStr">
        <is>
          <t>6</t>
        </is>
      </c>
      <c r="H3278" s="64"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278" s="64" t="inlineStr">
        <is>
          <t>Article</t>
        </is>
      </c>
      <c r="J3278" s="64" t="inlineStr">
        <is>
          <t>10.1016/j.cesys.2022.100088</t>
        </is>
      </c>
      <c r="K3278" s="64" t="n"/>
      <c r="L3278" s="64" t="inlineStr">
        <is>
          <t>Moretti, L (Corresponding Author), Sapienza Univ Rome, Dept Civil Construct \&amp; Environm Engn, I-00184 Rome, Italy.
Moretti, Laura, Sapienza Univ Rome, Dept Civil Construct \&amp; Environm Engn, I-00184 Rome, Italy.</t>
        </is>
      </c>
      <c r="M3278" s="64" t="n"/>
      <c r="N3278" s="64" t="inlineStr">
        <is>
          <t>Road construction; Impact category; Cross-section; Life cycle analysis;
Traffic</t>
        </is>
      </c>
      <c r="O3278" s="64" t="n"/>
      <c r="P3278" s="64" t="inlineStr">
        <is>
          <t>2666-7894</t>
        </is>
      </c>
      <c r="Q3278" s="65" t="n">
        <v>45762.87818287037</v>
      </c>
      <c r="R3278" s="65" t="n">
        <v>45762.87818287037</v>
      </c>
      <c r="S3278" s="64" t="inlineStr">
        <is>
          <t>Rejected</t>
        </is>
      </c>
      <c r="T3278" s="64" t="inlineStr">
        <is>
          <t>Material não estrutural</t>
        </is>
      </c>
      <c r="U3278" s="64" t="inlineStr">
        <is>
          <t>O estudo compara diferentes tipos de pavimentos (asfalto vs. concreto) em rodovias, não avaliando materiais estruturais alternativos ao concreto.</t>
        </is>
      </c>
      <c r="W3278" s="64" t="n"/>
    </row>
    <row r="3279" hidden="1" ht="15" customHeight="1">
      <c r="A3279" s="64" t="inlineStr">
        <is>
          <t>Waste materials in highway applications: An overview on generation and
utilization implications on sustainability</t>
        </is>
      </c>
      <c r="B3279" s="64" t="inlineStr">
        <is>
          <t>Bamigboye, Gideon O. and Bassey, Daniel E. and Olukanni, David O. and
Ngene, Ben U. and Adegoke, Dunmininu and Odetoyan, Abimbola O. and
Kareem, Mutiu A. and Enabulele, David O. and Nworgu, Austin T.</t>
        </is>
      </c>
      <c r="C3279" s="64" t="inlineStr">
        <is>
          <t>JOURNAL OF CLEANER PRODUCTION</t>
        </is>
      </c>
      <c r="D3279" s="64" t="inlineStr">
        <is>
          <t>2021</t>
        </is>
      </c>
      <c r="E3279" s="64" t="inlineStr">
        <is>
          <t>Web of Science</t>
        </is>
      </c>
      <c r="F3279" s="64" t="n"/>
      <c r="G3279" s="64" t="inlineStr">
        <is>
          <t>283</t>
        </is>
      </c>
      <c r="H3279" s="64"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3279" s="64" t="inlineStr">
        <is>
          <t>Article</t>
        </is>
      </c>
      <c r="J3279" s="64" t="inlineStr">
        <is>
          <t>10.1016/j.jclepro.2020.124581</t>
        </is>
      </c>
      <c r="K3279" s="64" t="n"/>
      <c r="L3279" s="64"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M3279" s="64" t="n"/>
      <c r="N3279" s="64" t="inlineStr">
        <is>
          <t>Construction materials; Sustainable materials; Pavement performance;
Compressive strength; Economic impact analysis; Recycled waste materials</t>
        </is>
      </c>
      <c r="O3279" s="64" t="n"/>
      <c r="P3279" s="64" t="inlineStr">
        <is>
          <t>0959-6526</t>
        </is>
      </c>
      <c r="Q3279" s="65" t="n">
        <v>45762.87818287037</v>
      </c>
      <c r="R3279" s="65" t="n">
        <v>45762.87818287037</v>
      </c>
      <c r="S3279" s="64" t="inlineStr">
        <is>
          <t>Rejected</t>
        </is>
      </c>
      <c r="T3279" s="64" t="inlineStr">
        <is>
          <t>Material não estrutural</t>
        </is>
      </c>
      <c r="U3279" s="64" t="inlineStr">
        <is>
          <t>O artigo foca em pavimentos rodoviários, que são materiais asfálticos e não estruturais.</t>
        </is>
      </c>
      <c r="W3279" s="64" t="n"/>
    </row>
    <row r="3280" hidden="1" ht="15" customHeight="1">
      <c r="A3280" s="64" t="inlineStr">
        <is>
          <t>Feasibility Assessment of the Use of Recycled Aggregates for Asphalt
Mixtures</t>
        </is>
      </c>
      <c r="B3280" s="64" t="inlineStr">
        <is>
          <t>Martinho, F. C. G. and Picado-Santos, L. G. and Capitao, S. D.</t>
        </is>
      </c>
      <c r="C3280" s="64" t="inlineStr">
        <is>
          <t>SUSTAINABILITY</t>
        </is>
      </c>
      <c r="D3280" s="64" t="inlineStr">
        <is>
          <t>2018</t>
        </is>
      </c>
      <c r="E3280" s="64" t="inlineStr">
        <is>
          <t>Web of Science</t>
        </is>
      </c>
      <c r="F3280" s="64" t="n"/>
      <c r="G3280" s="64" t="inlineStr">
        <is>
          <t>10</t>
        </is>
      </c>
      <c r="H3280" s="64"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3280" s="64" t="inlineStr">
        <is>
          <t>Review</t>
        </is>
      </c>
      <c r="J3280" s="64" t="inlineStr">
        <is>
          <t>10.3390/su10061737</t>
        </is>
      </c>
      <c r="K3280" s="64" t="n"/>
      <c r="L3280" s="64"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M3280" s="64" t="n"/>
      <c r="N3280" s="64" t="inlineStr">
        <is>
          <t>asphalt mixture; electric arc furnace slag; reclaimed asphalt pavement;
recycled concrete aggregate; circular economy</t>
        </is>
      </c>
      <c r="O3280" s="64" t="n"/>
      <c r="P3280" s="64" t="inlineStr">
        <is>
          <t>2071-1050</t>
        </is>
      </c>
      <c r="Q3280" s="65" t="n">
        <v>45762.87818287037</v>
      </c>
      <c r="R3280" s="65" t="n">
        <v>45762.87818287037</v>
      </c>
      <c r="S3280" s="64" t="inlineStr">
        <is>
          <t>Rejected</t>
        </is>
      </c>
      <c r="T3280" s="64" t="inlineStr">
        <is>
          <t>Material não estrutural</t>
        </is>
      </c>
      <c r="U3280" s="64" t="inlineStr">
        <is>
          <t>O material estudado é asfalto, que não é um material estrutural.</t>
        </is>
      </c>
      <c r="W3280" s="64" t="n"/>
    </row>
    <row r="3281" hidden="1" ht="15" customHeight="1">
      <c r="A3281" s="64" t="inlineStr">
        <is>
          <t>Energy budget in an educational building in KSA: The case of cladding
with terracotta and aluminium</t>
        </is>
      </c>
      <c r="B3281" s="64" t="inlineStr">
        <is>
          <t>Alhefnawi, Mohammed A. M.</t>
        </is>
      </c>
      <c r="C3281" s="64" t="inlineStr">
        <is>
          <t>AIN SHAMS ENGINEERING JOURNAL</t>
        </is>
      </c>
      <c r="D3281" s="64" t="inlineStr">
        <is>
          <t>2021</t>
        </is>
      </c>
      <c r="E3281" s="64" t="inlineStr">
        <is>
          <t>Web of Science</t>
        </is>
      </c>
      <c r="F3281" s="64" t="inlineStr">
        <is>
          <t>3255-3261</t>
        </is>
      </c>
      <c r="G3281" s="64" t="inlineStr">
        <is>
          <t>12</t>
        </is>
      </c>
      <c r="H3281" s="64"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3281" s="64" t="inlineStr">
        <is>
          <t>Article</t>
        </is>
      </c>
      <c r="J3281" s="64" t="inlineStr">
        <is>
          <t>10.1016/j.asej.2021.01.024</t>
        </is>
      </c>
      <c r="K3281" s="64" t="n"/>
      <c r="L3281" s="64"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M3281" s="64" t="n"/>
      <c r="N3281" s="64" t="inlineStr">
        <is>
          <t>Aluminum; Building envelope; Cladding materials; Clay; DesignBuilder;
Energy performance; Terracotta</t>
        </is>
      </c>
      <c r="O3281" s="64" t="n"/>
      <c r="P3281" s="64" t="inlineStr">
        <is>
          <t>2090-4479</t>
        </is>
      </c>
      <c r="Q3281" s="65" t="n">
        <v>45762.87818287037</v>
      </c>
      <c r="R3281" s="65" t="n">
        <v>45762.87818287037</v>
      </c>
      <c r="S3281" s="64" t="inlineStr">
        <is>
          <t>Rejected</t>
        </is>
      </c>
      <c r="T3281" s="64" t="inlineStr">
        <is>
          <t>Material não estrutural</t>
        </is>
      </c>
      <c r="U3281" s="64" t="inlineStr">
        <is>
          <t>O estudo avalia o uso de revestimentos (fachadas) de Alumínio e terracota, que não são materiais estruturais.</t>
        </is>
      </c>
      <c r="W3281" s="64" t="n"/>
    </row>
    <row r="3282" hidden="1" ht="15" customHeight="1">
      <c r="A3282" s="64" t="inlineStr">
        <is>
          <t>Evaluating the Potential Environmental Benefits of Cold Recycling-Based
Methods for Flexible Pavement Rehabilitation in Virginia</t>
        </is>
      </c>
      <c r="B3282" s="64" t="inlineStr">
        <is>
          <t>Amarh, Eugene Annan and Santos, Joao and Flintsch, Gerardo W. and
Diefenderfer, Brian K.</t>
        </is>
      </c>
      <c r="C3282" s="64" t="inlineStr">
        <is>
          <t>TRANSPORTATION RESEARCH RECORD</t>
        </is>
      </c>
      <c r="D3282" s="64" t="inlineStr">
        <is>
          <t>2022</t>
        </is>
      </c>
      <c r="E3282" s="64" t="inlineStr">
        <is>
          <t>Web of Science</t>
        </is>
      </c>
      <c r="F3282" s="64" t="inlineStr">
        <is>
          <t>75-86</t>
        </is>
      </c>
      <c r="G3282" s="64" t="inlineStr">
        <is>
          <t>2676</t>
        </is>
      </c>
      <c r="H3282" s="64"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3282" s="64" t="inlineStr">
        <is>
          <t>Article</t>
        </is>
      </c>
      <c r="J3282" s="64" t="inlineStr">
        <is>
          <t>10.1177/03611981211072786</t>
        </is>
      </c>
      <c r="K3282" s="64" t="n"/>
      <c r="L3282" s="64"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M3282" s="64" t="n"/>
      <c r="N3282" s="64" t="inlineStr">
        <is>
          <t>infrastructure; pavements; sustainable and resilient pavements;
sustainable pavements</t>
        </is>
      </c>
      <c r="O3282" s="64" t="n"/>
      <c r="P3282" s="64" t="inlineStr">
        <is>
          <t>0361-1981</t>
        </is>
      </c>
      <c r="Q3282" s="65" t="n">
        <v>45762.87818287037</v>
      </c>
      <c r="R3282" s="65" t="n">
        <v>45762.87818287037</v>
      </c>
      <c r="S3282" s="64" t="inlineStr">
        <is>
          <t>Rejected</t>
        </is>
      </c>
      <c r="T3282" s="64" t="inlineStr">
        <is>
          <t>Material não estrutural</t>
        </is>
      </c>
      <c r="U3282" s="64" t="inlineStr">
        <is>
          <t>Material não estrutural: O resumo descreve projetos relacionados a reciclagem de asfalto, que não se enquadra como um material estrutural alternativo ao concreto.</t>
        </is>
      </c>
      <c r="W3282" s="64" t="n"/>
    </row>
    <row r="3283" hidden="1" ht="15" customHeight="1">
      <c r="A3283" s="64" t="inlineStr">
        <is>
          <t>Comparative environmental and economic assessment of a road pavement
containing multiple sustainable materials and technologies</t>
        </is>
      </c>
      <c r="B3283" s="64" t="inlineStr">
        <is>
          <t>Riekstins, Arturs and Haritonovs, Viktors and Straupe, Verners and
Izaks, Rolands and Merijs-Meri, Remo and Zicans, Janis</t>
        </is>
      </c>
      <c r="C3283" s="64" t="inlineStr">
        <is>
          <t>CONSTRUCTION AND BUILDING MATERIALS</t>
        </is>
      </c>
      <c r="D3283" s="64" t="inlineStr">
        <is>
          <t>2024</t>
        </is>
      </c>
      <c r="E3283" s="64" t="inlineStr">
        <is>
          <t>Web of Science</t>
        </is>
      </c>
      <c r="F3283" s="64" t="n"/>
      <c r="G3283" s="64" t="inlineStr">
        <is>
          <t>432</t>
        </is>
      </c>
      <c r="H3283" s="64"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283" s="64" t="inlineStr">
        <is>
          <t>Article</t>
        </is>
      </c>
      <c r="J3283" s="64" t="inlineStr">
        <is>
          <t>10.1016/j.conbuildmat.2024.136522</t>
        </is>
      </c>
      <c r="K3283" s="64" t="n"/>
      <c r="L3283" s="64"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M3283" s="64" t="n"/>
      <c r="N3283" s="64" t="inlineStr">
        <is>
          <t>Sustainable pavement; Crumb rubber; Fly ash; Recycled asphalt pavement;
Lignin</t>
        </is>
      </c>
      <c r="O3283" s="64" t="n"/>
      <c r="P3283" s="64" t="inlineStr">
        <is>
          <t>0950-0618</t>
        </is>
      </c>
      <c r="Q3283" s="65" t="n">
        <v>45762.87818287037</v>
      </c>
      <c r="R3283" s="65" t="n">
        <v>45762.87818287037</v>
      </c>
      <c r="S3283" s="64" t="inlineStr">
        <is>
          <t>Rejected</t>
        </is>
      </c>
      <c r="T3283" s="64" t="inlineStr">
        <is>
          <t>Material não estrutural</t>
        </is>
      </c>
      <c r="U3283" s="64" t="inlineStr">
        <is>
          <t>O material estudado é asfalto reciclado (RA) e pavimento asfáltico reciclado (RAP), que são materiais asfálticos e, portanto, não se enquadram como materiais estruturais para substituir o concreto, conforme definido nos critérios de exclusão.</t>
        </is>
      </c>
      <c r="W3283" s="64" t="n"/>
    </row>
    <row r="3284" hidden="1" ht="15" customHeight="1">
      <c r="A3284" s="64" t="inlineStr">
        <is>
          <t>Hydrogen from natural gas and biogas: Building bridges for a sustainable
transition to a green economy</t>
        </is>
      </c>
      <c r="B3284" s="64" t="inlineStr">
        <is>
          <t>Prato-Garcia, D. and Robayo-Avendano, A. and Vasquez-Medrano, R.</t>
        </is>
      </c>
      <c r="C3284" s="64" t="inlineStr">
        <is>
          <t>GAS SCIENCE AND ENGINEERING</t>
        </is>
      </c>
      <c r="D3284" s="64" t="inlineStr">
        <is>
          <t>2023</t>
        </is>
      </c>
      <c r="E3284" s="64" t="inlineStr">
        <is>
          <t>Web of Science</t>
        </is>
      </c>
      <c r="F3284" s="64" t="n"/>
      <c r="G3284" s="64" t="inlineStr">
        <is>
          <t>111</t>
        </is>
      </c>
      <c r="H3284" s="64"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284" s="64" t="inlineStr">
        <is>
          <t>Article</t>
        </is>
      </c>
      <c r="J3284" s="64" t="inlineStr">
        <is>
          <t>10.1016/j.jgsce.2023.204918</t>
        </is>
      </c>
      <c r="K3284" s="64" t="n"/>
      <c r="L3284" s="64"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M3284" s="64" t="n"/>
      <c r="N3284" s="64" t="inlineStr">
        <is>
          <t>Autothermal; Catalytic oxidation; Carbon footprint; Hydrogen; Natural
gas; Partial oxidation</t>
        </is>
      </c>
      <c r="O3284" s="64" t="n"/>
      <c r="P3284" s="64" t="inlineStr">
        <is>
          <t>2949-9097</t>
        </is>
      </c>
      <c r="Q3284" s="65" t="n">
        <v>45762.87818287037</v>
      </c>
      <c r="R3284" s="65" t="n">
        <v>45762.87818287037</v>
      </c>
      <c r="S3284" s="64" t="inlineStr">
        <is>
          <t>Rejected</t>
        </is>
      </c>
      <c r="T3284" s="64" t="inlineStr">
        <is>
          <t>Material não estrutural</t>
        </is>
      </c>
      <c r="U3284" s="64" t="inlineStr">
        <is>
          <t>O resumo não se trata de um material estrutural.</t>
        </is>
      </c>
      <c r="W3284" s="64" t="n"/>
    </row>
    <row r="3285" hidden="1" ht="15" customHeight="1">
      <c r="A3285" s="64" t="inlineStr">
        <is>
          <t>Thermal and mechanical properties of fired clay bricks made by using
grapevine shoots as pore forming agent. Influence of particle size and
percentage of replacement</t>
        </is>
      </c>
      <c r="B3285" s="64" t="inlineStr">
        <is>
          <t>Munoz, P. and Mendivil, M. A. and Letelier, V and Morales, M. P.</t>
        </is>
      </c>
      <c r="C3285" s="64" t="inlineStr">
        <is>
          <t>CONSTRUCTION AND BUILDING MATERIALS</t>
        </is>
      </c>
      <c r="D3285" s="64" t="inlineStr">
        <is>
          <t>2019</t>
        </is>
      </c>
      <c r="E3285" s="64" t="inlineStr">
        <is>
          <t>Web of Science</t>
        </is>
      </c>
      <c r="F3285" s="64" t="inlineStr">
        <is>
          <t>639-658</t>
        </is>
      </c>
      <c r="G3285" s="64" t="inlineStr">
        <is>
          <t>224</t>
        </is>
      </c>
      <c r="H3285" s="64"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3285" s="64" t="inlineStr">
        <is>
          <t>Article</t>
        </is>
      </c>
      <c r="J3285" s="64" t="inlineStr">
        <is>
          <t>10.1016/j.conbuildmat.2019.07.066</t>
        </is>
      </c>
      <c r="K3285" s="64" t="n"/>
      <c r="L3285" s="64"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M3285" s="64" t="n"/>
      <c r="N3285" s="64" t="inlineStr">
        <is>
          <t>Grapevine shoot; Thermal insulation; Compression strength; Fired clay
brick; Agro-waste; Valorisation</t>
        </is>
      </c>
      <c r="O3285" s="64" t="n"/>
      <c r="P3285" s="64" t="inlineStr">
        <is>
          <t>0950-0618</t>
        </is>
      </c>
      <c r="Q3285" s="65" t="n">
        <v>45762.87818287037</v>
      </c>
      <c r="R3285" s="65" t="n">
        <v>45762.87818287037</v>
      </c>
      <c r="S3285" s="64" t="inlineStr">
        <is>
          <t>Rejected</t>
        </is>
      </c>
      <c r="T3285" s="64" t="inlineStr">
        <is>
          <t>Material não estrutural</t>
        </is>
      </c>
      <c r="U3285" s="64" t="inlineStr">
        <is>
          <t>O material avaliado (tijolos de argila cozida) é um material de construção, mas não é um material estrutural.</t>
        </is>
      </c>
      <c r="W3285" s="64" t="n"/>
    </row>
    <row r="3286" hidden="1" ht="15" customHeight="1">
      <c r="A3286" s="64" t="inlineStr">
        <is>
          <t>China's carbon emissions structure and reduction potential on the
supply-side and demand-side of energy: Under the background of four
influencing factors</t>
        </is>
      </c>
      <c r="B3286" s="64" t="inlineStr">
        <is>
          <t>Wan, Xinwen and Jiang, Tangyang and Li, Shuangqi and Nie, Jun</t>
        </is>
      </c>
      <c r="C3286" s="64" t="inlineStr">
        <is>
          <t>PLOS ONE</t>
        </is>
      </c>
      <c r="D3286" s="64" t="inlineStr">
        <is>
          <t>2021</t>
        </is>
      </c>
      <c r="E3286" s="64" t="inlineStr">
        <is>
          <t>Web of Science</t>
        </is>
      </c>
      <c r="F3286" s="64" t="n"/>
      <c r="G3286" s="64" t="inlineStr">
        <is>
          <t>16</t>
        </is>
      </c>
      <c r="H3286" s="64"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3286" s="64" t="inlineStr">
        <is>
          <t>Article</t>
        </is>
      </c>
      <c r="J3286" s="64" t="inlineStr">
        <is>
          <t>10.1371/journal.pone.0255387</t>
        </is>
      </c>
      <c r="K3286" s="64" t="n"/>
      <c r="L3286" s="64"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M3286" s="64" t="n"/>
      <c r="N3286" s="64" t="n"/>
      <c r="O3286" s="64" t="n"/>
      <c r="P3286" s="64" t="inlineStr">
        <is>
          <t>1932-6203</t>
        </is>
      </c>
      <c r="Q3286" s="65" t="n">
        <v>45762.87818287037</v>
      </c>
      <c r="R3286" s="65" t="n">
        <v>45762.87818287037</v>
      </c>
      <c r="S3286" s="64" t="inlineStr">
        <is>
          <t>Rejected</t>
        </is>
      </c>
      <c r="T3286" s="64" t="inlineStr">
        <is>
          <t>Material não estrutural</t>
        </is>
      </c>
      <c r="U3286" s="64" t="inlineStr">
        <is>
          <t>O estudo não apresenta materiais estruturais como alternativa ao concreto.</t>
        </is>
      </c>
      <c r="W3286" s="64" t="n"/>
    </row>
    <row r="3287" hidden="1" ht="15" customHeight="1">
      <c r="A3287" s="64" t="inlineStr">
        <is>
          <t>Why energy models should integrate social and environmental factors:
Assessing user needs, omission impacts, and real-word accuracy in the
European Union</t>
        </is>
      </c>
      <c r="B3287" s="64" t="inlineStr">
        <is>
          <t>Suesser, Diana and Martin, Nick and Stavrakas, Vassilis and Gaschnig,
Hannes and Talens-Peiro, Laura and Flamos, Alexandros and Madrid-Lopez,
Cristina and Lilliestam, Johan</t>
        </is>
      </c>
      <c r="C3287" s="64" t="inlineStr">
        <is>
          <t>ENERGY RESEARCH \&amp; SOCIAL SCIENCE</t>
        </is>
      </c>
      <c r="D3287" s="64" t="inlineStr">
        <is>
          <t>2022</t>
        </is>
      </c>
      <c r="E3287" s="64" t="inlineStr">
        <is>
          <t>Web of Science</t>
        </is>
      </c>
      <c r="F3287" s="64" t="n"/>
      <c r="G3287" s="64" t="inlineStr">
        <is>
          <t>92</t>
        </is>
      </c>
      <c r="H3287" s="64"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3287" s="64" t="inlineStr">
        <is>
          <t>Article</t>
        </is>
      </c>
      <c r="J3287" s="64" t="inlineStr">
        <is>
          <t>10.1016/j.erss.2022.102775</t>
        </is>
      </c>
      <c r="K3287" s="64" t="n"/>
      <c r="L3287" s="64"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M3287" s="64" t="n"/>
      <c r="N3287" s="64" t="inlineStr">
        <is>
          <t>Energy modelling; Energy planning; Energy policy; Ecological crisis;
Social acceptance; Environmental impacts</t>
        </is>
      </c>
      <c r="O3287" s="64" t="n"/>
      <c r="P3287" s="64" t="inlineStr">
        <is>
          <t>2214-6296</t>
        </is>
      </c>
      <c r="Q3287" s="65" t="n">
        <v>45762.87818287037</v>
      </c>
      <c r="R3287" s="65" t="n">
        <v>45762.87818287037</v>
      </c>
      <c r="S3287" s="64" t="inlineStr">
        <is>
          <t>Rejected</t>
        </is>
      </c>
      <c r="T3287" s="64" t="inlineStr">
        <is>
          <t>Material não estrutural</t>
        </is>
      </c>
      <c r="U3287" s="64" t="inlineStr">
        <is>
          <t>O resumo não menciona materiais estruturais como alternativa ao concreto, e não está relacionado a construção civil. Além disso, o resumo não menciona emissões de CO2 ou gases de efeito estufa diretamente relacionados a materiais de construção.</t>
        </is>
      </c>
      <c r="W3287" s="64" t="n"/>
    </row>
    <row r="3288" hidden="1" ht="15" customHeight="1">
      <c r="A3288" s="64" t="inlineStr">
        <is>
          <t>Carbon footprint of polycrystalline photovoltaic systems</t>
        </is>
      </c>
      <c r="B3288" s="64" t="inlineStr">
        <is>
          <t>Stylos, Nikolaos and Koroneos, Christopher</t>
        </is>
      </c>
      <c r="C3288" s="64" t="inlineStr">
        <is>
          <t>JOURNAL OF CLEANER PRODUCTION</t>
        </is>
      </c>
      <c r="D3288" s="64" t="inlineStr">
        <is>
          <t>2014</t>
        </is>
      </c>
      <c r="E3288" s="64" t="inlineStr">
        <is>
          <t>Web of Science</t>
        </is>
      </c>
      <c r="F3288" s="64" t="inlineStr">
        <is>
          <t>639-645</t>
        </is>
      </c>
      <c r="G3288" s="64" t="inlineStr">
        <is>
          <t>64</t>
        </is>
      </c>
      <c r="H3288" s="64"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288" s="64" t="inlineStr">
        <is>
          <t>Article</t>
        </is>
      </c>
      <c r="J3288" s="64" t="inlineStr">
        <is>
          <t>10.1016/j.jclepro.2013.10.014</t>
        </is>
      </c>
      <c r="K3288" s="64" t="n"/>
      <c r="L3288" s="64"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M3288" s="64" t="n"/>
      <c r="N3288" s="64" t="inlineStr">
        <is>
          <t>Poly-silicon solar cells; Photovoltaic-systems; Carbon footprint;
Greenhouse gas</t>
        </is>
      </c>
      <c r="O3288" s="64" t="n"/>
      <c r="P3288" s="64" t="inlineStr">
        <is>
          <t>0959-6526</t>
        </is>
      </c>
      <c r="Q3288" s="65" t="n">
        <v>45762.87818287037</v>
      </c>
      <c r="R3288" s="65" t="n">
        <v>45762.87818287037</v>
      </c>
      <c r="S3288" s="64" t="inlineStr">
        <is>
          <t>Rejected</t>
        </is>
      </c>
      <c r="T3288" s="64" t="inlineStr">
        <is>
          <t>Material não estrutural</t>
        </is>
      </c>
      <c r="U3288" s="64" t="inlineStr">
        <is>
          <t>O resumo foca em sistemas fotovoltaicos, que não são materiais estruturais de construção civil.</t>
        </is>
      </c>
      <c r="W3288" s="64" t="n"/>
    </row>
    <row r="3289" hidden="1" ht="15" customHeight="1">
      <c r="A3289" s="64" t="inlineStr">
        <is>
          <t>Sustainability Evaluation of Municipal Solid Waste Management System for
Hanoi (Vietnam)-Why to Choose the `Waste-to-Energy' Concept</t>
        </is>
      </c>
      <c r="B3289" s="64" t="inlineStr">
        <is>
          <t>Nguyen Huu Hoang and Fogarassy, Csaba</t>
        </is>
      </c>
      <c r="C3289" s="64" t="inlineStr">
        <is>
          <t>SUSTAINABILITY</t>
        </is>
      </c>
      <c r="D3289" s="64" t="inlineStr">
        <is>
          <t>2020</t>
        </is>
      </c>
      <c r="E3289" s="64" t="inlineStr">
        <is>
          <t>Web of Science</t>
        </is>
      </c>
      <c r="F3289" s="64" t="n"/>
      <c r="G3289" s="64" t="inlineStr">
        <is>
          <t>12</t>
        </is>
      </c>
      <c r="H3289" s="64"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3289" s="64" t="inlineStr">
        <is>
          <t>Article</t>
        </is>
      </c>
      <c r="J3289" s="64" t="inlineStr">
        <is>
          <t>10.3390/su12031085</t>
        </is>
      </c>
      <c r="K3289" s="64" t="n"/>
      <c r="L3289" s="64"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M3289" s="64" t="n"/>
      <c r="N3289" s="64" t="inlineStr">
        <is>
          <t>solid waste management; sustainability evaluation; MBT; MSW; AHP;
analytic hierarchy process; business model innovation; waste-to-energy;
circular innovation</t>
        </is>
      </c>
      <c r="O3289" s="64" t="n"/>
      <c r="P3289" s="64" t="n"/>
      <c r="Q3289" s="65" t="n">
        <v>45762.87818287037</v>
      </c>
      <c r="R3289" s="65" t="n">
        <v>45762.87818287037</v>
      </c>
      <c r="S3289" s="64" t="inlineStr">
        <is>
          <t>Rejected</t>
        </is>
      </c>
      <c r="T3289" s="64" t="inlineStr">
        <is>
          <t>Material não estrutural</t>
        </is>
      </c>
      <c r="U3289" s="64" t="inlineStr">
        <is>
          <t>O estudo foca em sistemas de gerenciamento de resíduos sólidos, o que o exclui do escopo da revisão sistemática sobre materiais estruturais alternativos ao concreto.</t>
        </is>
      </c>
      <c r="W3289" s="64" t="n"/>
    </row>
    <row r="3290" hidden="1" ht="15" customHeight="1">
      <c r="A3290" s="64" t="inlineStr">
        <is>
          <t>Eco-efficiency analysis of the life cycle of interior partition walls: A comparison of alternative solutions</t>
        </is>
      </c>
      <c r="B3290" s="64" t="inlineStr">
        <is>
          <t>Ferrandez-Garcia, Antonio and Ibanez-Fores, Valeria and Bovea, Maria D.</t>
        </is>
      </c>
      <c r="C3290" s="64" t="inlineStr">
        <is>
          <t>Journal of Cleaner Production</t>
        </is>
      </c>
      <c r="D3290" s="64" t="inlineStr">
        <is>
          <t>2016</t>
        </is>
      </c>
      <c r="E3290" s="64" t="inlineStr">
        <is>
          <t>Engineering Village</t>
        </is>
      </c>
      <c r="F3290" s="64" t="inlineStr">
        <is>
          <t>649 - 665</t>
        </is>
      </c>
      <c r="G3290" s="64" t="inlineStr">
        <is>
          <t>112</t>
        </is>
      </c>
      <c r="H3290" s="64"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3290" s="64" t="n"/>
      <c r="J3290" s="64" t="n"/>
      <c r="K3290" s="64" t="inlineStr">
        <is>
          <t>http://dx.doi.org/10.1016/j.jclepro.2015.07.136</t>
        </is>
      </c>
      <c r="L3290" s="64" t="n"/>
      <c r="M3290" s="64" t="n"/>
      <c r="N3290" s="64" t="inlineStr">
        <is>
          <t>Cost benefit analysis;Efficiency;Gypsum;Sensitivity analysis;Economic analysis;Walls (structural partitions);Concretes;Waste management;Environmental impact;Environmental management;Materials handling;</t>
        </is>
      </c>
      <c r="O3290" s="64" t="n"/>
      <c r="P3290" s="64" t="inlineStr">
        <is>
          <t>09596526</t>
        </is>
      </c>
      <c r="Q3290" s="65" t="n">
        <v>45762.85533564815</v>
      </c>
      <c r="R3290" s="65" t="n">
        <v>45762.85533564815</v>
      </c>
      <c r="S3290" s="64" t="inlineStr">
        <is>
          <t>Rejected</t>
        </is>
      </c>
      <c r="T3290" s="64" t="inlineStr">
        <is>
          <t>Material não estrutural</t>
        </is>
      </c>
      <c r="U3290" s="64" t="inlineStr">
        <is>
          <t>O estudo avalia o ciclo de vida de paredes de partição internas, que não são elementos estruturais primários.</t>
        </is>
      </c>
      <c r="W3290" s="64" t="n"/>
    </row>
    <row r="3291" hidden="1" ht="15" customHeight="1">
      <c r="A3291" s="64" t="inlineStr">
        <is>
          <t>Life Cycle Assessment of Warm Mix Asphalt with Recycled Concrete
Aggregate</t>
        </is>
      </c>
      <c r="B3291" s="64" t="inlineStr">
        <is>
          <t>Vega A, Daniela L. and Martinez A, Gilberto and dos Santos, Joao M. O.</t>
        </is>
      </c>
      <c r="C3291" s="64" t="n"/>
      <c r="D3291" s="64" t="inlineStr">
        <is>
          <t>2019</t>
        </is>
      </c>
      <c r="E3291" s="64" t="inlineStr">
        <is>
          <t>Web of Science</t>
        </is>
      </c>
      <c r="F3291" s="64" t="n"/>
      <c r="G3291" s="64" t="inlineStr">
        <is>
          <t>603</t>
        </is>
      </c>
      <c r="H3291" s="64"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291" s="64" t="inlineStr">
        <is>
          <t>Proceedings Paper</t>
        </is>
      </c>
      <c r="J3291" s="64" t="inlineStr">
        <is>
          <t>10.1088/1757-899X/603/5/052016</t>
        </is>
      </c>
      <c r="K3291" s="64" t="n"/>
      <c r="L3291" s="64"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M3291" s="64" t="n"/>
      <c r="N3291" s="64" t="n"/>
      <c r="O3291" s="64" t="n"/>
      <c r="P3291" s="64" t="inlineStr">
        <is>
          <t>1757-8981</t>
        </is>
      </c>
      <c r="Q3291" s="65" t="n">
        <v>45762.87680555556</v>
      </c>
      <c r="R3291" s="65" t="n">
        <v>45762.87680555556</v>
      </c>
      <c r="S3291" s="64" t="inlineStr">
        <is>
          <t>Rejected</t>
        </is>
      </c>
      <c r="T3291" s="64" t="inlineStr">
        <is>
          <t>Material não estrutural</t>
        </is>
      </c>
      <c r="U3291" s="64" t="inlineStr">
        <is>
          <t>O estudo avalia o uso de agregados reciclados de concreto (RCA) em asfalto morno (WMA), que é um material asfáltico e, portanto, não estrutural.</t>
        </is>
      </c>
      <c r="W3291" s="64" t="n"/>
    </row>
    <row r="3292" hidden="1" ht="15" customHeight="1">
      <c r="A3292" s="64" t="inlineStr">
        <is>
          <t>Comparison of environmental loads with rail track systems using
simplified life cycle assessment (LCA)</t>
        </is>
      </c>
      <c r="B3292" s="64" t="inlineStr">
        <is>
          <t>Lee, C. K. and Lee, J. Y. and Kim, Y. K.</t>
        </is>
      </c>
      <c r="C3292" s="64" t="n"/>
      <c r="D3292" s="64" t="inlineStr">
        <is>
          <t>2008</t>
        </is>
      </c>
      <c r="E3292" s="64" t="inlineStr">
        <is>
          <t>Web of Science</t>
        </is>
      </c>
      <c r="F3292" s="64" t="inlineStr">
        <is>
          <t>367-372</t>
        </is>
      </c>
      <c r="G3292" s="64" t="inlineStr">
        <is>
          <t>101</t>
        </is>
      </c>
      <c r="H3292" s="64"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3292" s="64" t="inlineStr">
        <is>
          <t>Proceedings Paper</t>
        </is>
      </c>
      <c r="J3292" s="64" t="inlineStr">
        <is>
          <t>10.2495/UT080361</t>
        </is>
      </c>
      <c r="K3292" s="64" t="n"/>
      <c r="L3292" s="64" t="n"/>
      <c r="M3292" s="64" t="n"/>
      <c r="N3292" s="64" t="inlineStr">
        <is>
          <t>railway; track; life cycle assessment; sustainability; CO2 emission; LCA</t>
        </is>
      </c>
      <c r="O3292" s="64" t="n"/>
      <c r="P3292" s="64" t="inlineStr">
        <is>
          <t>1746-4498</t>
        </is>
      </c>
      <c r="Q3292" s="65" t="n">
        <v>45762.87680555556</v>
      </c>
      <c r="R3292" s="65" t="n">
        <v>45762.87680555556</v>
      </c>
      <c r="S3292" s="64" t="inlineStr">
        <is>
          <t>Rejected</t>
        </is>
      </c>
      <c r="T3292" s="64" t="inlineStr">
        <is>
          <t>Material não estrutural</t>
        </is>
      </c>
      <c r="U3292" s="64" t="inlineStr">
        <is>
          <t>O resumo compara dois tipos de trilhos, ambos são componentes estruturais de uma linha férrea.</t>
        </is>
      </c>
      <c r="W3292" s="64" t="n"/>
    </row>
    <row r="3293" hidden="1" ht="15" customHeight="1">
      <c r="A3293" s="64" t="inlineStr">
        <is>
          <t>Sustainability assessment of half-sandwich panels based on
alkali-activated ceramic/slag wastes cement versus conventional building
solutions</t>
        </is>
      </c>
      <c r="B3293" s="64" t="inlineStr">
        <is>
          <t>Gaibor, Norma and Mateus, Ricardo and Leitao, Dinis and Cristelo, Nuno
and Miranda, Tiago and Pereira, Eduardo N. B. and Cunha, Vitor M. C. F.</t>
        </is>
      </c>
      <c r="C3293" s="64" t="inlineStr">
        <is>
          <t>JOURNAL OF CLEANER PRODUCTION</t>
        </is>
      </c>
      <c r="D3293" s="64" t="inlineStr">
        <is>
          <t>2023</t>
        </is>
      </c>
      <c r="E3293" s="64" t="inlineStr">
        <is>
          <t>Web of Science</t>
        </is>
      </c>
      <c r="F3293" s="64" t="n"/>
      <c r="G3293" s="64" t="inlineStr">
        <is>
          <t>389</t>
        </is>
      </c>
      <c r="H3293" s="64"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293" s="64" t="inlineStr">
        <is>
          <t>Article</t>
        </is>
      </c>
      <c r="J3293" s="64" t="inlineStr">
        <is>
          <t>10.1016/j.jclepro.2023.136108</t>
        </is>
      </c>
      <c r="K3293" s="64" t="n"/>
      <c r="L3293" s="64"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M3293" s="64" t="n"/>
      <c r="N3293" s="64" t="inlineStr">
        <is>
          <t>Sustainability assessment; Partition walls; Cradle to gate;
Alkali-activation; Ceramic wastes</t>
        </is>
      </c>
      <c r="O3293" s="64" t="n"/>
      <c r="P3293" s="64" t="inlineStr">
        <is>
          <t>0959-6526</t>
        </is>
      </c>
      <c r="Q3293" s="65" t="n">
        <v>45762.87680555556</v>
      </c>
      <c r="R3293" s="65" t="n">
        <v>45762.87680555556</v>
      </c>
      <c r="S3293" s="64" t="inlineStr">
        <is>
          <t>Rejected</t>
        </is>
      </c>
      <c r="T3293" s="64" t="inlineStr">
        <is>
          <t>Material não estrutural</t>
        </is>
      </c>
      <c r="U3293" s="64" t="inlineStr">
        <is>
          <t>The study focuses on partition walls, which are non-structural elements.</t>
        </is>
      </c>
      <c r="W3293" s="64" t="n"/>
    </row>
    <row r="3294" hidden="1" ht="15" customHeight="1">
      <c r="A3294" s="64" t="inlineStr">
        <is>
          <t>Case study - Sustainable concrete development: Assessing social,
environmental, and performance factors of geopolymers and CEM-I
concretes</t>
        </is>
      </c>
      <c r="B3294" s="64" t="inlineStr">
        <is>
          <t>Mancke, Raoul and Stephan, Dietmar and Firdous, Rafia</t>
        </is>
      </c>
      <c r="C3294" s="64" t="inlineStr">
        <is>
          <t>CASE STUDIES IN CONSTRUCTION MATERIALS</t>
        </is>
      </c>
      <c r="D3294" s="64" t="inlineStr">
        <is>
          <t>2024</t>
        </is>
      </c>
      <c r="E3294" s="64" t="inlineStr">
        <is>
          <t>Web of Science</t>
        </is>
      </c>
      <c r="F3294" s="64" t="n"/>
      <c r="G3294" s="64" t="inlineStr">
        <is>
          <t>21</t>
        </is>
      </c>
      <c r="H3294" s="64"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94" s="64" t="inlineStr">
        <is>
          <t>Article</t>
        </is>
      </c>
      <c r="J3294" s="64" t="inlineStr">
        <is>
          <t>10.1016/j.cscm.2024.e03448</t>
        </is>
      </c>
      <c r="K3294" s="64" t="n"/>
      <c r="L3294" s="64"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M3294" s="64" t="n"/>
      <c r="N3294" s="64"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O3294" s="64" t="n"/>
      <c r="P3294" s="64" t="inlineStr">
        <is>
          <t>2214-5095</t>
        </is>
      </c>
      <c r="Q3294" s="65" t="n">
        <v>45762.87681712963</v>
      </c>
      <c r="R3294" s="65" t="n">
        <v>45762.87681712963</v>
      </c>
      <c r="S3294" s="64" t="inlineStr">
        <is>
          <t>Rejected</t>
        </is>
      </c>
      <c r="T3294" s="64" t="inlineStr">
        <is>
          <t>Material não estrutural</t>
        </is>
      </c>
      <c r="U3294" s="64" t="inlineStr">
        <is>
          <t>O resumo indica que o desempenho do concreto geopolimérico foi suficiente para atender à classe de resistência para elementos pré-moldados não estruturais.</t>
        </is>
      </c>
      <c r="W3294" s="64" t="inlineStr">
        <is>
          <t>Conferido manualmente</t>
        </is>
      </c>
    </row>
    <row r="3295" hidden="1" ht="15" customHeight="1">
      <c r="A3295" s="64" t="inlineStr">
        <is>
          <t>Advances and challenges of life cycle assessment (LCA) of greenhouse gas
removal technologies to fight climate changes</t>
        </is>
      </c>
      <c r="B3295" s="64" t="inlineStr">
        <is>
          <t>Goglio, P. and Williams, A. G. and Balta-Ozkan, N. and Harris, N. R. P.
and Williamson, P. and Huisingh, D. and Zhang, Z. and Tavoni, M.</t>
        </is>
      </c>
      <c r="C3295" s="64" t="inlineStr">
        <is>
          <t>JOURNAL OF CLEANER PRODUCTION</t>
        </is>
      </c>
      <c r="D3295" s="64" t="inlineStr">
        <is>
          <t>2020</t>
        </is>
      </c>
      <c r="E3295" s="64" t="inlineStr">
        <is>
          <t>Web of Science</t>
        </is>
      </c>
      <c r="F3295" s="64" t="n"/>
      <c r="G3295" s="64" t="inlineStr">
        <is>
          <t>244</t>
        </is>
      </c>
      <c r="H3295" s="64"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295" s="64" t="inlineStr">
        <is>
          <t>Review</t>
        </is>
      </c>
      <c r="J3295" s="64" t="inlineStr">
        <is>
          <t>10.1016/j.jclepro.2019.118896</t>
        </is>
      </c>
      <c r="K3295" s="64" t="n"/>
      <c r="L3295" s="64"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M3295" s="64" t="n"/>
      <c r="N3295" s="64" t="inlineStr">
        <is>
          <t>Greenhouse gas removal technologies; Negative emission technologies;
Methodology; Environmental assessment; Life cycle assessment; Climate
change</t>
        </is>
      </c>
      <c r="O3295" s="64" t="n"/>
      <c r="P3295" s="64" t="inlineStr">
        <is>
          <t>0959-6526</t>
        </is>
      </c>
      <c r="Q3295" s="65" t="n">
        <v>45762.87681712963</v>
      </c>
      <c r="R3295" s="65" t="n">
        <v>45762.87681712963</v>
      </c>
      <c r="S3295" s="64" t="inlineStr">
        <is>
          <t>Rejected</t>
        </is>
      </c>
      <c r="T3295" s="64" t="inlineStr">
        <is>
          <t>Material não estrutural</t>
        </is>
      </c>
      <c r="U3295" s="64" t="inlineStr">
        <is>
          <t>O estudo avalia tecnologias de remoção de gases de efeito estufa (GGRTs), que não são materiais estruturais.</t>
        </is>
      </c>
      <c r="W3295" s="64" t="n"/>
    </row>
    <row r="3296" hidden="1" ht="15" customHeight="1">
      <c r="A3296" s="64" t="inlineStr">
        <is>
          <t>Sustainability-oriented assessment of pavement technologies: A case
study of a heavy-traffic highway in Brazil</t>
        </is>
      </c>
      <c r="B3296" s="64" t="inlineStr">
        <is>
          <t>Santos, F. C. and Rohden, A. B. and Palu, S. M. K. and Garcez, M. R.</t>
        </is>
      </c>
      <c r="C3296" s="64" t="inlineStr">
        <is>
          <t>CASE STUDIES IN CONSTRUCTION MATERIALS</t>
        </is>
      </c>
      <c r="D3296" s="64" t="inlineStr">
        <is>
          <t>2024</t>
        </is>
      </c>
      <c r="E3296" s="64" t="inlineStr">
        <is>
          <t>Web of Science</t>
        </is>
      </c>
      <c r="F3296" s="64" t="n"/>
      <c r="G3296" s="64" t="inlineStr">
        <is>
          <t>20</t>
        </is>
      </c>
      <c r="H3296" s="64"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96" s="64" t="inlineStr">
        <is>
          <t>Article</t>
        </is>
      </c>
      <c r="J3296" s="64" t="inlineStr">
        <is>
          <t>10.1016/j.cscm.2024.e03337</t>
        </is>
      </c>
      <c r="K3296" s="64" t="n"/>
      <c r="L3296" s="64"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M3296" s="64" t="n"/>
      <c r="N3296" s="64" t="inlineStr">
        <is>
          <t>Sustainability; Road transport; Asphalt concrete; Portland cement
concrete</t>
        </is>
      </c>
      <c r="O3296" s="64" t="n"/>
      <c r="P3296" s="64" t="inlineStr">
        <is>
          <t>2214-5095</t>
        </is>
      </c>
      <c r="Q3296" s="65" t="n">
        <v>45762.87681712963</v>
      </c>
      <c r="R3296" s="65" t="n">
        <v>45762.87681712963</v>
      </c>
      <c r="S3296" s="64" t="inlineStr">
        <is>
          <t>Rejected</t>
        </is>
      </c>
      <c r="T3296" s="64" t="inlineStr">
        <is>
          <t>Material não estrutural</t>
        </is>
      </c>
      <c r="U3296" s="64" t="inlineStr">
        <is>
          <t>O estudo de caso é sobre tecnologias de pavimentação (asfalto e concreto) e não sobre materiais estruturais como definido nos critérios de inclusão. Além disso, o estudo está muito regionalizado para o sul do Brasil.</t>
        </is>
      </c>
      <c r="W3296" s="64" t="n"/>
    </row>
    <row r="3297" hidden="1" ht="15" customHeight="1">
      <c r="A3297" s="64" t="inlineStr">
        <is>
          <t>Optimization of asphalt cold recycling containing ordinary and waste
additives based on life cycle assessment considering the road traffic
level- case study: Coal preparation plant</t>
        </is>
      </c>
      <c r="B3297" s="64" t="inlineStr">
        <is>
          <t>Sanei, Sadaf and Modarres, Amir</t>
        </is>
      </c>
      <c r="C3297" s="64" t="inlineStr">
        <is>
          <t>CASE STUDIES IN CONSTRUCTION MATERIALS</t>
        </is>
      </c>
      <c r="D3297" s="64" t="inlineStr">
        <is>
          <t>2023</t>
        </is>
      </c>
      <c r="E3297" s="64" t="inlineStr">
        <is>
          <t>Web of Science</t>
        </is>
      </c>
      <c r="F3297" s="64" t="n"/>
      <c r="G3297" s="64" t="inlineStr">
        <is>
          <t>19</t>
        </is>
      </c>
      <c r="H3297" s="64"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297" s="64" t="inlineStr">
        <is>
          <t>Article</t>
        </is>
      </c>
      <c r="J3297" s="64" t="inlineStr">
        <is>
          <t>10.1016/j.cscm.2023.e02329</t>
        </is>
      </c>
      <c r="K3297" s="64" t="n"/>
      <c r="L3297" s="64" t="inlineStr">
        <is>
          <t>Modarres, A (Corresponding Author), Babol Noshirvani Univ Technol, Fac Civil Engn, Babol, Mazandaran, Iran.
Sanei, Sadaf; Modarres, Amir, Babol Noshirvani Univ Technol, Fac Civil Engn, Babol, Mazandaran, Iran.</t>
        </is>
      </c>
      <c r="M3297" s="64" t="n"/>
      <c r="N3297" s="64" t="inlineStr">
        <is>
          <t>Life cycle assessment; Waste filler; Cold in -place recycling; SimaPro
software; Energy consumption; GWP</t>
        </is>
      </c>
      <c r="O3297" s="64" t="n"/>
      <c r="P3297" s="64" t="inlineStr">
        <is>
          <t>2214-5095</t>
        </is>
      </c>
      <c r="Q3297" s="65" t="n">
        <v>45762.87681712963</v>
      </c>
      <c r="R3297" s="65" t="n">
        <v>45762.87681712963</v>
      </c>
      <c r="S3297" s="64" t="inlineStr">
        <is>
          <t>Rejected</t>
        </is>
      </c>
      <c r="T3297" s="64" t="inlineStr">
        <is>
          <t>Material não estrutural</t>
        </is>
      </c>
      <c r="U3297" s="64" t="inlineStr">
        <is>
          <t>O resumo trata de materiais para pavimentação asfáltica, que não são materiais estruturais no contexto da construção civil de edifícios ou outras estruturas similares ao concreto. Apesar de mencionar avaliação do ciclo de vida, o foco do resumo está na pavimentação asfáltica e não em materiais estruturais alternativos ao concreto.</t>
        </is>
      </c>
      <c r="W3297" s="64" t="n"/>
    </row>
    <row r="3298" hidden="1" ht="15" customHeight="1">
      <c r="A3298" s="64" t="inlineStr">
        <is>
          <t>Life Cycle Assessment of Representative Swiss Road Pavements for
National Roads with an Accompanying Life Cycle Cost Analysis</t>
        </is>
      </c>
      <c r="B3298" s="64" t="inlineStr">
        <is>
          <t>Gschoesser, Florian and Wallbaum, Holger</t>
        </is>
      </c>
      <c r="C3298" s="64" t="inlineStr">
        <is>
          <t>ENVIRONMENTAL SCIENCE \&amp; TECHNOLOGY</t>
        </is>
      </c>
      <c r="D3298" s="64" t="inlineStr">
        <is>
          <t>2013</t>
        </is>
      </c>
      <c r="E3298" s="64" t="inlineStr">
        <is>
          <t>Web of Science</t>
        </is>
      </c>
      <c r="F3298" s="64" t="inlineStr">
        <is>
          <t>8453-8461</t>
        </is>
      </c>
      <c r="G3298" s="64" t="inlineStr">
        <is>
          <t>47</t>
        </is>
      </c>
      <c r="H3298" s="64"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298" s="64" t="inlineStr">
        <is>
          <t>Article</t>
        </is>
      </c>
      <c r="J3298" s="64" t="inlineStr">
        <is>
          <t>10.1021/es400309e</t>
        </is>
      </c>
      <c r="K3298" s="64" t="n"/>
      <c r="L3298" s="64" t="inlineStr">
        <is>
          <t>Gschösser, F (Corresponding Author), FloGeco, Environm Management, A-6161 Natters, Austria.
Gschoesser, Florian, FloGeco, Environm Management, A-6161 Natters, Austria.
Wallbaum, Holger, Chalmers Univ Technol, S-41296 Gothenburg, Sweden.</t>
        </is>
      </c>
      <c r="M3298" s="64" t="n"/>
      <c r="N3298" s="64" t="n"/>
      <c r="O3298" s="64" t="n"/>
      <c r="P3298" s="64" t="inlineStr">
        <is>
          <t>0013-936X</t>
        </is>
      </c>
      <c r="Q3298" s="65" t="n">
        <v>45762.87681712963</v>
      </c>
      <c r="R3298" s="65" t="n">
        <v>45762.87681712963</v>
      </c>
      <c r="S3298" s="64" t="inlineStr">
        <is>
          <t>Rejected</t>
        </is>
      </c>
      <c r="T3298" s="64" t="inlineStr">
        <is>
          <t>Material não estrutural</t>
        </is>
      </c>
      <c r="U3298" s="64" t="inlineStr">
        <is>
          <t>O resumo aborda materiais asfálticos, que não se encaixam como substitutos estruturais do concreto.</t>
        </is>
      </c>
      <c r="W3298" s="64" t="n"/>
    </row>
    <row r="3299" hidden="1" ht="15" customHeight="1">
      <c r="A3299" s="64" t="inlineStr">
        <is>
          <t>Eco-friendly design of Warm mix asphalt (WMA) with recycled concrete
aggregate (RCA): A case study from a developing country</t>
        </is>
      </c>
      <c r="B3299" s="64" t="inlineStr">
        <is>
          <t>Polo-Mendoza, Rodrigo and Penabaena-Niebles, Rita and Giustozzi, Filippo
and Martinez-Arguelles, Gilberto</t>
        </is>
      </c>
      <c r="C3299" s="64" t="inlineStr">
        <is>
          <t>CONSTRUCTION AND BUILDING MATERIALS</t>
        </is>
      </c>
      <c r="D3299" s="64" t="inlineStr">
        <is>
          <t>2022</t>
        </is>
      </c>
      <c r="E3299" s="64" t="inlineStr">
        <is>
          <t>Web of Science</t>
        </is>
      </c>
      <c r="F3299" s="64" t="n"/>
      <c r="G3299" s="64" t="inlineStr">
        <is>
          <t>326</t>
        </is>
      </c>
      <c r="H3299" s="64"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299" s="64" t="inlineStr">
        <is>
          <t>Article</t>
        </is>
      </c>
      <c r="J3299" s="64" t="inlineStr">
        <is>
          <t>10.1016/j.conbuildmat.2022.126890</t>
        </is>
      </c>
      <c r="K3299" s="64" t="n"/>
      <c r="L3299" s="64"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M3299" s="64" t="n"/>
      <c r="N3299" s="64" t="inlineStr">
        <is>
          <t>Environmental benefits; Life cycle assessment; Pavements; Recycled
concrete aggregate; Sustainability; Warm mix asphalt</t>
        </is>
      </c>
      <c r="O3299" s="64" t="n"/>
      <c r="P3299" s="64" t="inlineStr">
        <is>
          <t>0950-0618</t>
        </is>
      </c>
      <c r="Q3299" s="65" t="n">
        <v>45762.87681712963</v>
      </c>
      <c r="R3299" s="65" t="n">
        <v>45762.87681712963</v>
      </c>
      <c r="S3299" s="64" t="inlineStr">
        <is>
          <t>Rejected</t>
        </is>
      </c>
      <c r="T3299" s="64" t="inlineStr">
        <is>
          <t>Material não estrutural</t>
        </is>
      </c>
      <c r="U3299" s="64" t="inlineStr">
        <is>
          <t>Material não estrutural: O estudo foca em asfalto, não em materiais estruturais alternativos ao concreto.</t>
        </is>
      </c>
      <c r="W3299" s="64" t="n"/>
    </row>
    <row r="3300" hidden="1" ht="15" customHeight="1">
      <c r="A3300" s="64" t="inlineStr">
        <is>
          <t>Permeable Concrete with Recycled Aggregates. Study of Its Mechanical and
Microstructural Properties</t>
        </is>
      </c>
      <c r="B3300" s="64" t="inlineStr">
        <is>
          <t>Gonzalez-Martinez, Miguel a. and Gomez-Soberon, Jose M. and
Leal-Castaneda, Everth J.</t>
        </is>
      </c>
      <c r="C3300" s="64" t="inlineStr">
        <is>
          <t>MATERIALS</t>
        </is>
      </c>
      <c r="D3300" s="64" t="inlineStr">
        <is>
          <t>2025</t>
        </is>
      </c>
      <c r="E3300" s="64" t="inlineStr">
        <is>
          <t>Web of Science</t>
        </is>
      </c>
      <c r="F3300" s="64" t="n"/>
      <c r="G3300" s="64" t="inlineStr">
        <is>
          <t>18</t>
        </is>
      </c>
      <c r="H3300" s="64"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3300" s="64" t="inlineStr">
        <is>
          <t>Article</t>
        </is>
      </c>
      <c r="J3300" s="64" t="inlineStr">
        <is>
          <t>10.3390/ma18040770</t>
        </is>
      </c>
      <c r="K3300" s="64" t="n"/>
      <c r="L3300" s="64"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M3300" s="64" t="n"/>
      <c r="N3300" s="64" t="inlineStr">
        <is>
          <t>compressive strength; construction and demolition waste; flexural
strength; permeability; reclaimed asphalt pavement aggregates; recycled
concrete aggregates; SEM; TGA</t>
        </is>
      </c>
      <c r="O3300" s="64" t="n"/>
      <c r="P3300" s="64" t="n"/>
      <c r="Q3300" s="65" t="n">
        <v>45762.87814814815</v>
      </c>
      <c r="R3300" s="65" t="n">
        <v>45762.87814814815</v>
      </c>
      <c r="S3300" s="64" t="inlineStr">
        <is>
          <t>Rejected</t>
        </is>
      </c>
      <c r="T3300" s="64" t="inlineStr">
        <is>
          <t>Material não estrutural</t>
        </is>
      </c>
      <c r="U3300" s="64" t="inlineStr">
        <is>
          <t>O resumo menciona concreto reciclado e asfalto reciclado, que são materiais estruturais.</t>
        </is>
      </c>
      <c r="W3300" s="64" t="n"/>
    </row>
    <row r="3301" hidden="1" ht="15" customHeight="1">
      <c r="A3301" s="64" t="inlineStr">
        <is>
          <t>Properties of Hot Mix Asphalt (HMA) with Several Contents of Recycled
Concrete Aggregate (RCA)</t>
        </is>
      </c>
      <c r="B3301" s="64" t="inlineStr">
        <is>
          <t>Cantero-Durango, Julio and Polo-Mendoza, Rodrigo and Martinez-Arguelles,
Gilberto and Fuentes, Luis</t>
        </is>
      </c>
      <c r="C3301" s="64" t="inlineStr">
        <is>
          <t>INFRASTRUCTURES</t>
        </is>
      </c>
      <c r="D3301" s="64" t="inlineStr">
        <is>
          <t>2023</t>
        </is>
      </c>
      <c r="E3301" s="64" t="inlineStr">
        <is>
          <t>Web of Science</t>
        </is>
      </c>
      <c r="F3301" s="64" t="n"/>
      <c r="G3301" s="64" t="inlineStr">
        <is>
          <t>8</t>
        </is>
      </c>
      <c r="H3301" s="64"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3301" s="64" t="inlineStr">
        <is>
          <t>Article</t>
        </is>
      </c>
      <c r="J3301" s="64" t="inlineStr">
        <is>
          <t>10.3390/infrastructures8070109</t>
        </is>
      </c>
      <c r="K3301" s="64" t="n"/>
      <c r="L3301" s="64"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M3301" s="64" t="n"/>
      <c r="N3301" s="64" t="inlineStr">
        <is>
          <t>Hot Mix Asphalt; Life Cycle Assessment; Life Cycle Cost Analysis;
mechanical performance; pavement materials; Recycled Concrete Aggregate;
sustainability</t>
        </is>
      </c>
      <c r="O3301" s="64" t="n"/>
      <c r="P3301" s="64" t="n"/>
      <c r="Q3301" s="65" t="n">
        <v>45762.87681712963</v>
      </c>
      <c r="R3301" s="65" t="n">
        <v>45762.87681712963</v>
      </c>
      <c r="S3301" s="64" t="inlineStr">
        <is>
          <t>Rejected</t>
        </is>
      </c>
      <c r="T3301" s="64" t="inlineStr">
        <is>
          <t>Material não estrutural</t>
        </is>
      </c>
      <c r="U3301" s="64" t="inlineStr">
        <is>
          <t>Material não estrutural: O material estudado é asfalto (Hot Mix Asphalt - HMA), que é um material não estrutural, utilizado em pavimentação.</t>
        </is>
      </c>
      <c r="W3301" s="64" t="n"/>
    </row>
    <row r="3302" hidden="1" ht="15" customHeight="1">
      <c r="A3302" s="64" t="inlineStr">
        <is>
          <t>Environmental performance evaluation of warm mix asphalt with recycled
concrete aggregate for road pavements</t>
        </is>
      </c>
      <c r="B3302" s="64" t="inlineStr">
        <is>
          <t>Vega Araujo, Daniela L. and Santos, Joao and Martinez-Arguelles,
Gilberto</t>
        </is>
      </c>
      <c r="C3302" s="64" t="inlineStr">
        <is>
          <t>INTERNATIONAL JOURNAL OF PAVEMENT ENGINEERING</t>
        </is>
      </c>
      <c r="D3302" s="64" t="inlineStr">
        <is>
          <t>2023</t>
        </is>
      </c>
      <c r="E3302" s="64" t="inlineStr">
        <is>
          <t>Web of Science</t>
        </is>
      </c>
      <c r="F3302" s="64" t="n"/>
      <c r="G3302" s="64" t="inlineStr">
        <is>
          <t>24</t>
        </is>
      </c>
      <c r="H3302" s="64"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302" s="64" t="inlineStr">
        <is>
          <t>Article</t>
        </is>
      </c>
      <c r="J3302" s="64" t="inlineStr">
        <is>
          <t>10.1080/10298436.2022.2064999</t>
        </is>
      </c>
      <c r="K3302" s="64" t="n"/>
      <c r="L3302" s="64"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M3302" s="64" t="n"/>
      <c r="N3302" s="64" t="inlineStr">
        <is>
          <t>Life cycle assessment (LCA); warm mix asphalt (WMA); hot mix asphalt
(HMA); recycled concrete aggregate (RCA)</t>
        </is>
      </c>
      <c r="O3302" s="64" t="n"/>
      <c r="P3302" s="64" t="inlineStr">
        <is>
          <t>1029-8436</t>
        </is>
      </c>
      <c r="Q3302" s="65" t="n">
        <v>45762.87681712963</v>
      </c>
      <c r="R3302" s="65" t="n">
        <v>45762.87681712963</v>
      </c>
      <c r="S3302" s="64" t="inlineStr">
        <is>
          <t>Rejected</t>
        </is>
      </c>
      <c r="T3302" s="64" t="inlineStr">
        <is>
          <t>Material não estrutural</t>
        </is>
      </c>
      <c r="U3302" s="64" t="inlineStr">
        <is>
          <t>O estudo trata de asfalto, que é um material não estrutural.</t>
        </is>
      </c>
      <c r="W3302" s="64" t="n"/>
    </row>
    <row r="3303" hidden="1" ht="15" customHeight="1">
      <c r="A3303" s="64" t="inlineStr">
        <is>
          <t>Environmental optimization of warm mix asphalt (WMA) design with
recycled concrete aggregates (RCA) inclusion through artificial
intelligence (AI) techniques</t>
        </is>
      </c>
      <c r="B3303" s="64" t="inlineStr">
        <is>
          <t>Polo-Mendoza, Rodrigo and Martinez-Arguelles, Gilberto and
Penabaena-Niebles, Rita</t>
        </is>
      </c>
      <c r="C3303" s="64" t="inlineStr">
        <is>
          <t>RESULTS IN ENGINEERING</t>
        </is>
      </c>
      <c r="D3303" s="64" t="inlineStr">
        <is>
          <t>2023</t>
        </is>
      </c>
      <c r="E3303" s="64" t="inlineStr">
        <is>
          <t>Web of Science</t>
        </is>
      </c>
      <c r="F3303" s="64" t="n"/>
      <c r="G3303" s="64" t="inlineStr">
        <is>
          <t>17</t>
        </is>
      </c>
      <c r="H3303" s="64"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303" s="64" t="inlineStr">
        <is>
          <t>Article</t>
        </is>
      </c>
      <c r="J3303" s="64" t="inlineStr">
        <is>
          <t>10.1016/j.rineng.2023.100984</t>
        </is>
      </c>
      <c r="K3303" s="64" t="n"/>
      <c r="L3303" s="64"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M3303" s="64" t="n"/>
      <c r="N3303" s="64" t="inlineStr">
        <is>
          <t>Artificial intelligence; Life cycle assessment; Recycled concrete
aggregate; Warm mix asphalt</t>
        </is>
      </c>
      <c r="O3303" s="64" t="n"/>
      <c r="P3303" s="64" t="inlineStr">
        <is>
          <t>2590-1230</t>
        </is>
      </c>
      <c r="Q3303" s="65" t="n">
        <v>45762.87681712963</v>
      </c>
      <c r="R3303" s="65" t="n">
        <v>45762.87681712963</v>
      </c>
      <c r="S3303" s="64" t="inlineStr">
        <is>
          <t>Rejected</t>
        </is>
      </c>
      <c r="T3303" s="64" t="inlineStr">
        <is>
          <t>Material não estrutural</t>
        </is>
      </c>
      <c r="U3303" s="64" t="inlineStr">
        <is>
          <t>O resumo trata de asfalto, que é um material asfáltico e não estrutural. O resumo menciona Life Cycle Assessment (LCA), mas não detalha emissões de CO2 ou gases do efeito estufa.</t>
        </is>
      </c>
      <c r="W3303" s="64" t="n"/>
    </row>
    <row r="3304" hidden="1" ht="15" customHeight="1">
      <c r="A3304" s="64" t="inlineStr">
        <is>
          <t>Mechanical and Environmental Performance of Asphalt Concrete with High
Amounts of Recycled Concrete Aggregates (RCA) for Use in Surface Courses
of Pavements</t>
        </is>
      </c>
      <c r="B3304" s="64" t="inlineStr">
        <is>
          <t>Martinho, Fernando C. G. and Silva, Hugo M. R. D. and Oliveira, Joel R.
M. and Moura, Caroline F. N. and Loureiro, Carlos D. A. and Silvestre,
Jose D. and Rodrigues, Mafalda M. M.</t>
        </is>
      </c>
      <c r="C3304" s="64" t="inlineStr">
        <is>
          <t>SUSTAINABILITY</t>
        </is>
      </c>
      <c r="D3304" s="64" t="inlineStr">
        <is>
          <t>2024</t>
        </is>
      </c>
      <c r="E3304" s="64" t="inlineStr">
        <is>
          <t>Web of Science</t>
        </is>
      </c>
      <c r="F3304" s="64" t="n"/>
      <c r="G3304" s="64" t="inlineStr">
        <is>
          <t>16</t>
        </is>
      </c>
      <c r="H3304" s="64"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3304" s="64" t="inlineStr">
        <is>
          <t>Article</t>
        </is>
      </c>
      <c r="J3304" s="64" t="inlineStr">
        <is>
          <t>10.3390/su16010248</t>
        </is>
      </c>
      <c r="K3304" s="64" t="n"/>
      <c r="L3304" s="64"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M3304" s="64" t="n"/>
      <c r="N3304" s="64" t="inlineStr">
        <is>
          <t>asphalt concrete; environmental product declaration; life cycle
assessment; Marshall test; permanent deformation resistance; recycled
concrete aggregate; water sensitivity</t>
        </is>
      </c>
      <c r="O3304" s="64" t="n"/>
      <c r="P3304" s="64" t="n"/>
      <c r="Q3304" s="65" t="n">
        <v>45762.87681712963</v>
      </c>
      <c r="R3304" s="65" t="n">
        <v>45762.87681712963</v>
      </c>
      <c r="S3304" s="64" t="inlineStr">
        <is>
          <t>Rejected</t>
        </is>
      </c>
      <c r="T3304" s="64" t="inlineStr">
        <is>
          <t>Material não estrutural</t>
        </is>
      </c>
      <c r="U3304" s="64" t="inlineStr">
        <is>
          <t>Material não estrutural</t>
        </is>
      </c>
      <c r="W3304" s="64" t="n"/>
    </row>
    <row r="3305" hidden="1" ht="15" customHeight="1">
      <c r="A3305" s="64" t="inlineStr">
        <is>
          <t>Environmental Life Cycle Assessment of Healthcare Waste Valorisation
Alternatives</t>
        </is>
      </c>
      <c r="B3305" s="64" t="inlineStr">
        <is>
          <t>Zlaugotne, Beate and Zandberga, Anda and Gusca, Julija and Kalnins,
Silvija Nora</t>
        </is>
      </c>
      <c r="C3305" s="64" t="inlineStr">
        <is>
          <t>ENVIRONMENTAL AND CLIMATE TECHNOLOGIES</t>
        </is>
      </c>
      <c r="D3305" s="64" t="inlineStr">
        <is>
          <t>2025</t>
        </is>
      </c>
      <c r="E3305" s="64" t="inlineStr">
        <is>
          <t>Web of Science</t>
        </is>
      </c>
      <c r="F3305" s="64" t="inlineStr">
        <is>
          <t>51-67</t>
        </is>
      </c>
      <c r="G3305" s="64" t="inlineStr">
        <is>
          <t>29</t>
        </is>
      </c>
      <c r="H3305" s="64"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3305" s="64" t="inlineStr">
        <is>
          <t>Article</t>
        </is>
      </c>
      <c r="J3305" s="64" t="inlineStr">
        <is>
          <t>10.2478/rtuect-2025-0004</t>
        </is>
      </c>
      <c r="K3305" s="64" t="n"/>
      <c r="L3305" s="64"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M3305" s="64" t="n"/>
      <c r="N3305" s="64" t="inlineStr">
        <is>
          <t>Chemical treatment; damage; environmental impacts; LCA; medical waste;
scenarios; thermal treatment</t>
        </is>
      </c>
      <c r="O3305" s="64" t="n"/>
      <c r="P3305" s="64" t="inlineStr">
        <is>
          <t>1691-5208</t>
        </is>
      </c>
      <c r="Q3305" s="65" t="n">
        <v>45762.87681712963</v>
      </c>
      <c r="R3305" s="65" t="n">
        <v>45762.87681712963</v>
      </c>
      <c r="S3305" s="64" t="inlineStr">
        <is>
          <t>Rejected</t>
        </is>
      </c>
      <c r="T3305" s="64" t="inlineStr">
        <is>
          <t>Material não estrutural</t>
        </is>
      </c>
      <c r="U3305" s="64" t="inlineStr">
        <is>
          <t>O estudo avalia o uso de resíduos de saúde infecciosos (iHCW) tratados como substituto de matéria-prima para asfalto reforçado, cimento reforçado, RDF, syngas, painel acústico e componentes plásticos usados para hidroponia. Embora o resumo mencione 'cimento reforçado', o foco principal do estudo não é em materiais estruturais para construção, mas sim na valorização de resíduos de saúde em diversos produtos, incluindo alguns que podem ser usados na construção.</t>
        </is>
      </c>
      <c r="W3305" s="64" t="n"/>
    </row>
    <row r="3306" hidden="1" ht="15" customHeight="1">
      <c r="A3306" s="64" t="inlineStr">
        <is>
          <t>Environmental Sustainability of Industrial Waste-Based Cementitious
Materials: A Review, Experimental Investigation and Life-Cycle
Assessment</t>
        </is>
      </c>
      <c r="B3306" s="64" t="inlineStr">
        <is>
          <t>Navaratnam, Satheeskumar and Tushar, Quddus and Jahan, Israt and Zhang,
Guomin</t>
        </is>
      </c>
      <c r="C3306" s="64" t="inlineStr">
        <is>
          <t>SUSTAINABILITY</t>
        </is>
      </c>
      <c r="D3306" s="64" t="inlineStr">
        <is>
          <t>2023</t>
        </is>
      </c>
      <c r="E3306" s="64" t="inlineStr">
        <is>
          <t>Web of Science</t>
        </is>
      </c>
      <c r="F3306" s="64" t="n"/>
      <c r="G3306" s="64" t="inlineStr">
        <is>
          <t>15</t>
        </is>
      </c>
      <c r="H3306" s="64"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3306" s="64" t="inlineStr">
        <is>
          <t>Review</t>
        </is>
      </c>
      <c r="J3306" s="64" t="inlineStr">
        <is>
          <t>10.3390/su15031873</t>
        </is>
      </c>
      <c r="K3306" s="64" t="n"/>
      <c r="L3306" s="64" t="inlineStr">
        <is>
          <t>Navaratnam, S (Corresponding Author), RMIT Univ, Sch Engn, Melbourne, Vic 3001, Australia.
Navaratnam, Satheeskumar; Tushar, Quddus; Jahan, Israt; Zhang, Guomin, RMIT Univ, Sch Engn, Melbourne, Vic 3001, Australia.</t>
        </is>
      </c>
      <c r="M3306" s="64" t="n"/>
      <c r="N3306" s="64" t="inlineStr">
        <is>
          <t>blast furnace slag; fly ash; recycled glass; life-cycle analysis;
environmental impacts; compressive strength</t>
        </is>
      </c>
      <c r="O3306" s="64" t="n"/>
      <c r="P3306" s="64" t="n"/>
      <c r="Q3306" s="65" t="n">
        <v>45762.8768287037</v>
      </c>
      <c r="R3306" s="65" t="n">
        <v>45762.8768287037</v>
      </c>
      <c r="S3306" s="64" t="inlineStr">
        <is>
          <t>Rejected</t>
        </is>
      </c>
      <c r="T3306" s="64" t="inlineStr">
        <is>
          <t>Material não estrutural</t>
        </is>
      </c>
      <c r="U3306" s="64" t="inlineStr">
        <is>
          <t>O resumo trata de gesso para parede (wall plaster), que é considerado um material não estrutural.</t>
        </is>
      </c>
      <c r="W3306" s="64" t="n"/>
    </row>
    <row r="3307" hidden="1" ht="15" customHeight="1">
      <c r="A3307" s="64" t="inlineStr">
        <is>
          <t>Rice husk cement-based composites for acoustic barriers and thermal
insulating layers</t>
        </is>
      </c>
      <c r="B3307" s="64" t="inlineStr">
        <is>
          <t>Marques, Beatriz and Almeida, Joao and Tadeu, Antonio and Antonio,
Julieta and Santos, Maria Ines and de Brito, Jorge and Oliveira, Micaela</t>
        </is>
      </c>
      <c r="C3307" s="64" t="inlineStr">
        <is>
          <t>JOURNAL OF BUILDING ENGINEERING</t>
        </is>
      </c>
      <c r="D3307" s="64" t="inlineStr">
        <is>
          <t>2021</t>
        </is>
      </c>
      <c r="E3307" s="64" t="inlineStr">
        <is>
          <t>Web of Science</t>
        </is>
      </c>
      <c r="F3307" s="64" t="n"/>
      <c r="G3307" s="64" t="inlineStr">
        <is>
          <t>39</t>
        </is>
      </c>
      <c r="H3307" s="64"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307" s="64" t="inlineStr">
        <is>
          <t>Article</t>
        </is>
      </c>
      <c r="J3307" s="64" t="inlineStr">
        <is>
          <t>10.1016/j.jobe.2021.102297</t>
        </is>
      </c>
      <c r="K3307" s="64" t="n"/>
      <c r="L3307" s="64"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M3307" s="64" t="n"/>
      <c r="N3307" s="64" t="inlineStr">
        <is>
          <t>Rice husk; Cement-based; Acoustic barriers; Durability; LCA</t>
        </is>
      </c>
      <c r="O3307" s="64" t="n"/>
      <c r="P3307" s="64" t="n"/>
      <c r="Q3307" s="65" t="n">
        <v>45762.8768287037</v>
      </c>
      <c r="R3307" s="65" t="n">
        <v>45762.8768287037</v>
      </c>
      <c r="S3307" s="64" t="inlineStr">
        <is>
          <t>Rejected</t>
        </is>
      </c>
      <c r="T3307" s="64" t="inlineStr">
        <is>
          <t>Material não estrutural</t>
        </is>
      </c>
      <c r="U3307" s="64" t="inlineStr">
        <is>
          <t>O material é usado em barreiras acústicas e isolamento térmico, e não como um material estrutural.</t>
        </is>
      </c>
      <c r="W3307" s="64" t="n"/>
    </row>
    <row r="3308" hidden="1" ht="15" customHeight="1">
      <c r="A3308" s="64" t="inlineStr">
        <is>
          <t>Economic and environmental assessment of the Korea urban railway and its
greenhouse gas mitigation potential</t>
        </is>
      </c>
      <c r="B3308" s="64" t="inlineStr">
        <is>
          <t>Jeong, Wonwoo and Park, HyeMin</t>
        </is>
      </c>
      <c r="C3308" s="64" t="inlineStr">
        <is>
          <t>ENVIRONMENTAL RESEARCH COMMUNICATIONS</t>
        </is>
      </c>
      <c r="D3308" s="64" t="inlineStr">
        <is>
          <t>2024</t>
        </is>
      </c>
      <c r="E3308" s="64" t="inlineStr">
        <is>
          <t>Web of Science</t>
        </is>
      </c>
      <c r="F3308" s="64" t="n"/>
      <c r="G3308" s="64" t="inlineStr">
        <is>
          <t>6</t>
        </is>
      </c>
      <c r="H3308" s="64"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308" s="64" t="inlineStr">
        <is>
          <t>Article</t>
        </is>
      </c>
      <c r="J3308" s="64" t="inlineStr">
        <is>
          <t>10.1088/2515-7620/ad5a6b</t>
        </is>
      </c>
      <c r="K3308" s="64" t="n"/>
      <c r="L3308" s="64" t="inlineStr">
        <is>
          <t>Park, H (Corresponding Author), Univ Seoul, Seoul, South Korea.
Jeong, Wonwoo; Park, HyeMin, Univ Seoul, Seoul, South Korea.</t>
        </is>
      </c>
      <c r="M3308" s="64" t="n"/>
      <c r="N3308" s="64" t="inlineStr">
        <is>
          <t>railway; asphalt concrete; life cycle assessment; greenhouse gas;
mitigation</t>
        </is>
      </c>
      <c r="O3308" s="64" t="n"/>
      <c r="P3308" s="64" t="inlineStr">
        <is>
          <t>2515-7620</t>
        </is>
      </c>
      <c r="Q3308" s="65" t="n">
        <v>45762.8768287037</v>
      </c>
      <c r="R3308" s="65" t="n">
        <v>45762.8768287037</v>
      </c>
      <c r="S3308" s="64" t="inlineStr">
        <is>
          <t>Rejected</t>
        </is>
      </c>
      <c r="T3308" s="64" t="inlineStr">
        <is>
          <t>Material não estrutural</t>
        </is>
      </c>
      <c r="U3308" s="64" t="inlineStr">
        <is>
          <t>O resumo trata do uso de asfalto como leito de ferrovias, que não se enquadra como material estrutural no contexto da construção civil de edifícios ou obras similares.</t>
        </is>
      </c>
      <c r="W3308" s="64" t="n"/>
    </row>
    <row r="3309" hidden="1" ht="15" customHeight="1">
      <c r="A3309" s="64" t="inlineStr">
        <is>
          <t>Life cycle assessment and energy efficiency of building façade
materials: A case study of an educational building in Pakistan</t>
        </is>
      </c>
      <c r="B3309" s="64" t="inlineStr">
        <is>
          <t>Khan, Fakhre Alam and Ullah, Zahid and Aashan, Muhammad and Ahmad,
Farooq and Saad, Muhammad and Azhar, Muhammad</t>
        </is>
      </c>
      <c r="C3309" s="64" t="inlineStr">
        <is>
          <t>JOURNAL OF ENGINEERING-JOE</t>
        </is>
      </c>
      <c r="D3309" s="64" t="inlineStr">
        <is>
          <t>2025</t>
        </is>
      </c>
      <c r="E3309" s="64" t="inlineStr">
        <is>
          <t>Web of Science</t>
        </is>
      </c>
      <c r="F3309" s="64" t="n"/>
      <c r="G3309" s="64" t="inlineStr">
        <is>
          <t>2025</t>
        </is>
      </c>
      <c r="H3309" s="64"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309" s="64" t="inlineStr">
        <is>
          <t>Article</t>
        </is>
      </c>
      <c r="J3309" s="64" t="inlineStr">
        <is>
          <t>10.1049/tje2.70047</t>
        </is>
      </c>
      <c r="K3309" s="64" t="n"/>
      <c r="L3309" s="64"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M3309" s="64" t="n"/>
      <c r="N3309" s="64" t="inlineStr">
        <is>
          <t>building information modelling; buildings; sustainable development</t>
        </is>
      </c>
      <c r="O3309" s="64" t="n"/>
      <c r="P3309" s="64" t="n"/>
      <c r="Q3309" s="65" t="n">
        <v>45762.8768287037</v>
      </c>
      <c r="R3309" s="65" t="n">
        <v>45762.8768287037</v>
      </c>
      <c r="S3309" s="64" t="inlineStr">
        <is>
          <t>Rejected</t>
        </is>
      </c>
      <c r="T3309" s="64" t="inlineStr">
        <is>
          <t>Material não estrutural</t>
        </is>
      </c>
      <c r="U3309" s="64" t="inlineStr">
        <is>
          <t>O estudo avalia materiais de fachada (paredes, janelas, isolamento), que são elementos não estruturais.</t>
        </is>
      </c>
      <c r="W3309" s="64" t="n"/>
    </row>
    <row r="3310" hidden="1" ht="15" customHeight="1">
      <c r="A3310" s="64" t="inlineStr">
        <is>
          <t>Lightweight Concrete Containing Phase Change Materials (PCMs): A
Numerical Investigation on the Thermal Behaviour of Cladding Panels</t>
        </is>
      </c>
      <c r="B3310" s="64" t="inlineStr">
        <is>
          <t>Bamonte, Patrick and Caverzan, Alessio and Kalaba, Natasa and Lamperti
Tornaghi, Marco</t>
        </is>
      </c>
      <c r="C3310" s="64" t="inlineStr">
        <is>
          <t>BUILDINGS</t>
        </is>
      </c>
      <c r="D3310" s="64" t="inlineStr">
        <is>
          <t>2017</t>
        </is>
      </c>
      <c r="E3310" s="64" t="inlineStr">
        <is>
          <t>Web of Science</t>
        </is>
      </c>
      <c r="F3310" s="64" t="n"/>
      <c r="G3310" s="64" t="inlineStr">
        <is>
          <t>7</t>
        </is>
      </c>
      <c r="H3310" s="64"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3310" s="64" t="inlineStr">
        <is>
          <t>Article</t>
        </is>
      </c>
      <c r="J3310" s="64" t="inlineStr">
        <is>
          <t>10.3390/buildings7020035</t>
        </is>
      </c>
      <c r="K3310" s="64" t="n"/>
      <c r="L3310" s="64"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M3310" s="64" t="n"/>
      <c r="N3310" s="64" t="inlineStr">
        <is>
          <t>phase change materials (PCMs); lightweight concrete; claddings;
non-linear finite element analysis</t>
        </is>
      </c>
      <c r="O3310" s="64" t="n"/>
      <c r="P3310" s="64" t="n"/>
      <c r="Q3310" s="65" t="n">
        <v>45762.87814814815</v>
      </c>
      <c r="R3310" s="65" t="n">
        <v>45762.87814814815</v>
      </c>
      <c r="S3310" s="64" t="inlineStr">
        <is>
          <t>Rejected</t>
        </is>
      </c>
      <c r="T3310" s="64" t="inlineStr">
        <is>
          <t>Material não estrutural</t>
        </is>
      </c>
      <c r="U3310" s="64" t="inlineStr">
        <is>
          <t>O resumo aborda o uso de materiais de mudança de fase (PCMs) em elementos de construção, com foco em economia de energia.</t>
        </is>
      </c>
      <c r="W3310" s="64" t="n"/>
    </row>
    <row r="3311" hidden="1" ht="15" customHeight="1">
      <c r="A3311" s="64" t="inlineStr">
        <is>
          <t>Comparative Life Cycle Assessment of Lighting Systems and Road Pavements
in an Italian Twin-Tube Road Tunnel</t>
        </is>
      </c>
      <c r="B3311" s="64" t="inlineStr">
        <is>
          <t>Cantisani, Giuseppe and Di Mascio, Paola and Moretti, Laura</t>
        </is>
      </c>
      <c r="C3311" s="64" t="inlineStr">
        <is>
          <t>SUSTAINABILITY</t>
        </is>
      </c>
      <c r="D3311" s="64" t="inlineStr">
        <is>
          <t>2018</t>
        </is>
      </c>
      <c r="E3311" s="64" t="inlineStr">
        <is>
          <t>Web of Science</t>
        </is>
      </c>
      <c r="F3311" s="64" t="n"/>
      <c r="G3311" s="64" t="inlineStr">
        <is>
          <t>10</t>
        </is>
      </c>
      <c r="H3311" s="64"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3311" s="64" t="inlineStr">
        <is>
          <t>Article</t>
        </is>
      </c>
      <c r="J3311" s="64" t="inlineStr">
        <is>
          <t>10.3390/su10114165</t>
        </is>
      </c>
      <c r="K3311" s="64" t="n"/>
      <c r="L3311" s="64" t="inlineStr">
        <is>
          <t>Moretti, L (Corresponding Author), Sapienza Univ Rome, Dept Civil Construct \&amp; Environm Engn, I-00184 Rome, Italy.
Cantisani, Giuseppe; Di Mascio, Paola; Moretti, Laura, Sapienza Univ Rome, Dept Civil Construct \&amp; Environm Engn, I-00184 Rome, Italy.</t>
        </is>
      </c>
      <c r="M3311" s="64" t="n"/>
      <c r="N3311" s="64" t="inlineStr">
        <is>
          <t>tunnel lighting; light-emitting diode; high-pressure sodium; EN 15804;
LCA; road tunnel</t>
        </is>
      </c>
      <c r="O3311" s="64" t="n"/>
      <c r="P3311" s="64" t="inlineStr">
        <is>
          <t>2071-1050</t>
        </is>
      </c>
      <c r="Q3311" s="65" t="n">
        <v>45762.8768287037</v>
      </c>
      <c r="R3311" s="65" t="n">
        <v>45762.8768287037</v>
      </c>
      <c r="S3311" s="64" t="inlineStr">
        <is>
          <t>Rejected</t>
        </is>
      </c>
      <c r="T3311" s="64" t="inlineStr">
        <is>
          <t>Material não estrutural</t>
        </is>
      </c>
      <c r="U3311" s="64" t="inlineStr">
        <is>
          <t>O estudo foca em pavimentos (materiais asfálticos) e sistemas de iluminação, que não se enquadram como materiais estruturais no contexto da revisão sistemática.</t>
        </is>
      </c>
      <c r="W3311" s="64" t="n"/>
    </row>
    <row r="3312" hidden="1" ht="15" customHeight="1">
      <c r="A3312" s="64" t="inlineStr">
        <is>
          <t>Integration of life cycle assessment and life cycle costing for the
eco-design of rubber products</t>
        </is>
      </c>
      <c r="B3312" s="64" t="inlineStr">
        <is>
          <t>Dong, Yahong and Zhao, Yating and Wang, Hong and Liu, Peng and He, Yan
and Lin, Guangyi</t>
        </is>
      </c>
      <c r="C3312" s="64" t="inlineStr">
        <is>
          <t>SCIENTIFIC REPORTS</t>
        </is>
      </c>
      <c r="D3312" s="64" t="inlineStr">
        <is>
          <t>2022</t>
        </is>
      </c>
      <c r="E3312" s="64" t="inlineStr">
        <is>
          <t>Web of Science</t>
        </is>
      </c>
      <c r="F3312" s="64" t="n"/>
      <c r="G3312" s="64" t="inlineStr">
        <is>
          <t>12</t>
        </is>
      </c>
      <c r="H3312" s="64"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312" s="64" t="inlineStr">
        <is>
          <t>Article</t>
        </is>
      </c>
      <c r="J3312" s="64" t="inlineStr">
        <is>
          <t>10.1038/s41598-021-04633-6</t>
        </is>
      </c>
      <c r="K3312" s="64" t="n"/>
      <c r="L3312" s="64"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M3312" s="64" t="n"/>
      <c r="N3312" s="64" t="n"/>
      <c r="O3312" s="64" t="n"/>
      <c r="P3312" s="64" t="inlineStr">
        <is>
          <t>2045-2322</t>
        </is>
      </c>
      <c r="Q3312" s="65" t="n">
        <v>45762.8768287037</v>
      </c>
      <c r="R3312" s="65" t="n">
        <v>45762.8768287037</v>
      </c>
      <c r="S3312" s="64" t="inlineStr">
        <is>
          <t>Rejected</t>
        </is>
      </c>
      <c r="T3312" s="64" t="inlineStr">
        <is>
          <t>Material não estrutural</t>
        </is>
      </c>
      <c r="U3312" s="64" t="inlineStr">
        <is>
          <t>O estudo avalia o ciclo de vida de mangueiras de borracha, que não são materiais estruturais.</t>
        </is>
      </c>
      <c r="W3312" s="64" t="n"/>
    </row>
    <row r="3313" hidden="1" ht="15" customHeight="1">
      <c r="A3313" s="64" t="inlineStr">
        <is>
          <t>Evaluation of Environment Sustainability of Clay Roof Tiles
Manufacturing Practices in Sri Lanka using LCA Technique</t>
        </is>
      </c>
      <c r="B3313" s="64" t="inlineStr">
        <is>
          <t>Kulatunga, A. K. and Peiris, R. L. and Kamalakkannan, S.</t>
        </is>
      </c>
      <c r="C3313" s="64" t="inlineStr">
        <is>
          <t>ENGINEER-JOURNAL OF THE INSTITUTION OF ENGINEERS SRI LANKA</t>
        </is>
      </c>
      <c r="D3313" s="64" t="inlineStr">
        <is>
          <t>2020</t>
        </is>
      </c>
      <c r="E3313" s="64" t="inlineStr">
        <is>
          <t>Web of Science</t>
        </is>
      </c>
      <c r="F3313" s="64" t="inlineStr">
        <is>
          <t>21-32</t>
        </is>
      </c>
      <c r="G3313" s="64" t="inlineStr">
        <is>
          <t>53</t>
        </is>
      </c>
      <c r="H3313" s="64"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3313" s="64" t="inlineStr">
        <is>
          <t>Article</t>
        </is>
      </c>
      <c r="J3313" s="64" t="inlineStr">
        <is>
          <t>10.4038/engineer.v53i4.7425</t>
        </is>
      </c>
      <c r="K3313" s="64" t="n"/>
      <c r="L3313" s="64" t="inlineStr">
        <is>
          <t>Kulatunga, AK (Corresponding Author), Univ Peradeniya, Mfg \&amp; Ind Engn, Peradeniya, Sri Lanka.
Kulatunga, A. K.; Peiris, R. L.; Kamalakkannan, S., Univ Peradeniya, Mfg \&amp; Ind Engn, Peradeniya, Sri Lanka.</t>
        </is>
      </c>
      <c r="M3313" s="64" t="n"/>
      <c r="N3313" s="64" t="inlineStr">
        <is>
          <t>Life cycle assessment; Sustainable manufacturing; Gay roof tile</t>
        </is>
      </c>
      <c r="O3313" s="64" t="n"/>
      <c r="P3313" s="64" t="inlineStr">
        <is>
          <t>1800-1122</t>
        </is>
      </c>
      <c r="Q3313" s="65" t="n">
        <v>45762.8768287037</v>
      </c>
      <c r="R3313" s="65" t="n">
        <v>45762.8768287037</v>
      </c>
      <c r="S3313" s="64" t="inlineStr">
        <is>
          <t>Rejected</t>
        </is>
      </c>
      <c r="T3313" s="64" t="inlineStr">
        <is>
          <t>Material não estrutural</t>
        </is>
      </c>
      <c r="U3313" s="64" t="inlineStr">
        <is>
          <t>Telhas não são elementos estruturais. O resumo menciona Life Cycle Assessment (LCA), porém não menciona emissões de CO2 ou gases do efeito estufa.</t>
        </is>
      </c>
      <c r="W3313" s="64" t="n"/>
    </row>
    <row r="3314" hidden="1" ht="15" customHeight="1">
      <c r="A3314" s="64" t="inlineStr">
        <is>
          <t>An investigation on the use of lean asphalt as an alternative base
material in asphalt pavements by means of laboratory testing, life cycle
assessment, and life cycle cost analysis</t>
        </is>
      </c>
      <c r="B3314" s="64" t="inlineStr">
        <is>
          <t>Moins, Ben and Beck, Cedric and Hernando, David and Van den Bergh, Wim
and Audenaert, Amaryllis</t>
        </is>
      </c>
      <c r="C3314" s="64" t="inlineStr">
        <is>
          <t>RESOURCES CONSERVATION AND RECYCLING</t>
        </is>
      </c>
      <c r="D3314" s="64" t="inlineStr">
        <is>
          <t>2023</t>
        </is>
      </c>
      <c r="E3314" s="64" t="inlineStr">
        <is>
          <t>Web of Science</t>
        </is>
      </c>
      <c r="F3314" s="64" t="n"/>
      <c r="G3314" s="64" t="inlineStr">
        <is>
          <t>194</t>
        </is>
      </c>
      <c r="H3314" s="64"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314" s="64" t="inlineStr">
        <is>
          <t>Article</t>
        </is>
      </c>
      <c r="J3314" s="64" t="inlineStr">
        <is>
          <t>10.1016/j.resconrec.2023.106992</t>
        </is>
      </c>
      <c r="K3314" s="64" t="n"/>
      <c r="L3314" s="64"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M3314" s="64" t="n"/>
      <c r="N3314" s="64" t="inlineStr">
        <is>
          <t>Lean asphalt; Asphalt pavement; Sustainability assessment; Life cycle
assessment; Life cycle cost analysis</t>
        </is>
      </c>
      <c r="O3314" s="64" t="n"/>
      <c r="P3314" s="64" t="inlineStr">
        <is>
          <t>0921-3449</t>
        </is>
      </c>
      <c r="Q3314" s="65" t="n">
        <v>45762.8768287037</v>
      </c>
      <c r="R3314" s="65" t="n">
        <v>45762.8768287037</v>
      </c>
      <c r="S3314" s="64" t="inlineStr">
        <is>
          <t>Rejected</t>
        </is>
      </c>
      <c r="T3314" s="64" t="inlineStr">
        <is>
          <t>Material não estrutural</t>
        </is>
      </c>
      <c r="U3314" s="64" t="inlineStr">
        <is>
          <t>Material não estrutural: O resumo descreve um material asfáltico (lean asphalt), que não se qualifica como um material estrutural alternativo ao concreto.</t>
        </is>
      </c>
      <c r="W3314" s="64" t="n"/>
    </row>
    <row r="3315" hidden="1" ht="15" customHeight="1">
      <c r="A3315" s="64" t="inlineStr">
        <is>
          <t>Comparative Life Cycle Assessment (LCA) of Porous Asphalt Mixtures with
Sustainable and Recycled Materials: A Cradle-to-Gate Approach</t>
        </is>
      </c>
      <c r="B3315" s="64" t="inlineStr">
        <is>
          <t>De Pascale, Beatrice and Tataranni, Piergiorgio and Bonoli, Alessandra
and Lantieri, Claudio</t>
        </is>
      </c>
      <c r="C3315" s="64" t="inlineStr">
        <is>
          <t>MATERIALS</t>
        </is>
      </c>
      <c r="D3315" s="64" t="inlineStr">
        <is>
          <t>2023</t>
        </is>
      </c>
      <c r="E3315" s="64" t="inlineStr">
        <is>
          <t>Web of Science</t>
        </is>
      </c>
      <c r="F3315" s="64" t="n"/>
      <c r="G3315" s="64" t="inlineStr">
        <is>
          <t>16</t>
        </is>
      </c>
      <c r="H3315" s="64"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3315" s="64" t="inlineStr">
        <is>
          <t>Article</t>
        </is>
      </c>
      <c r="J3315" s="64" t="inlineStr">
        <is>
          <t>10.3390/ma16196540</t>
        </is>
      </c>
      <c r="K3315" s="64" t="n"/>
      <c r="L3315" s="64"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M3315" s="64" t="n"/>
      <c r="N3315" s="64" t="inlineStr">
        <is>
          <t>life cycle assessment; cradle-to-gate; porous asphalt; CDW aggregates;
polyolefin-based synthetic transparent binder</t>
        </is>
      </c>
      <c r="O3315" s="64" t="n"/>
      <c r="P3315" s="64" t="n"/>
      <c r="Q3315" s="65" t="n">
        <v>45762.8768287037</v>
      </c>
      <c r="R3315" s="65" t="n">
        <v>45762.8768287037</v>
      </c>
      <c r="S3315" s="64" t="inlineStr">
        <is>
          <t>Rejected</t>
        </is>
      </c>
      <c r="T3315" s="64" t="inlineStr">
        <is>
          <t>Material não estrutural</t>
        </is>
      </c>
      <c r="U3315" s="64" t="inlineStr">
        <is>
          <t>O material em questão é asfalto poroso, que não se enquadra como material estrutural.</t>
        </is>
      </c>
      <c r="W3315" s="64" t="n"/>
    </row>
    <row r="3316" hidden="1" ht="15" customHeight="1">
      <c r="A3316" s="64" t="inlineStr">
        <is>
          <t>Life Cycle Assessment applied to construction and demolition waste
treatment: proposal of a Brazilian scenario</t>
        </is>
      </c>
      <c r="B3316" s="64" t="inlineStr">
        <is>
          <t>Hackenhaar, I. C. and Waskow, R. P. and Tubino, R. and Passuello, A.</t>
        </is>
      </c>
      <c r="C3316" s="64" t="n"/>
      <c r="D3316" s="64" t="inlineStr">
        <is>
          <t>2019</t>
        </is>
      </c>
      <c r="E3316" s="64" t="inlineStr">
        <is>
          <t>Web of Science</t>
        </is>
      </c>
      <c r="F3316" s="64" t="n"/>
      <c r="G3316" s="64" t="inlineStr">
        <is>
          <t>323</t>
        </is>
      </c>
      <c r="H3316" s="64"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316" s="64" t="inlineStr">
        <is>
          <t>Proceedings Paper</t>
        </is>
      </c>
      <c r="J3316" s="64" t="inlineStr">
        <is>
          <t>10.1088/1755-1315/323/1/012054</t>
        </is>
      </c>
      <c r="K3316" s="64" t="n"/>
      <c r="L3316" s="64"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M3316" s="64" t="n"/>
      <c r="N3316" s="64" t="n"/>
      <c r="O3316" s="64" t="n"/>
      <c r="P3316" s="64" t="inlineStr">
        <is>
          <t>1755-1307</t>
        </is>
      </c>
      <c r="Q3316" s="65" t="n">
        <v>45762.8768287037</v>
      </c>
      <c r="R3316" s="65" t="n">
        <v>45762.8768287037</v>
      </c>
      <c r="S3316" s="64" t="inlineStr">
        <is>
          <t>Rejected</t>
        </is>
      </c>
      <c r="T3316" s="64" t="inlineStr">
        <is>
          <t>Material não estrutural</t>
        </is>
      </c>
      <c r="U3316" s="64" t="inlineStr">
        <is>
          <t>O texto não menciona o uso de CDW como material estrutural alternativo ao concreto, focando-se mais na avaliação do ciclo de vida e no processo de reciclagem do CDW.</t>
        </is>
      </c>
      <c r="W3316" s="64" t="n"/>
    </row>
    <row r="3317" hidden="1" ht="15" customHeight="1">
      <c r="A3317" s="64" t="inlineStr">
        <is>
          <t>Principles for Incorporating Recycled Materials into Airport Pavement
Construction for More Sustainable Airport Pavements</t>
        </is>
      </c>
      <c r="B3317" s="64" t="inlineStr">
        <is>
          <t>Jamieson, Sean and White, Greg and Verstraten, Luke</t>
        </is>
      </c>
      <c r="C3317" s="64" t="inlineStr">
        <is>
          <t>SUSTAINABILITY</t>
        </is>
      </c>
      <c r="D3317" s="64" t="inlineStr">
        <is>
          <t>2024</t>
        </is>
      </c>
      <c r="E3317" s="64" t="inlineStr">
        <is>
          <t>Web of Science</t>
        </is>
      </c>
      <c r="F3317" s="64" t="n"/>
      <c r="G3317" s="64" t="inlineStr">
        <is>
          <t>16</t>
        </is>
      </c>
      <c r="H3317" s="64"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3317" s="64" t="inlineStr">
        <is>
          <t>Review</t>
        </is>
      </c>
      <c r="J3317" s="64" t="inlineStr">
        <is>
          <t>10.3390/su16177586</t>
        </is>
      </c>
      <c r="K3317" s="64" t="n"/>
      <c r="L3317" s="64" t="inlineStr">
        <is>
          <t>White, G (Corresponding Author), Univ Sunshine Coast, Sch Sci Technol \&amp; Engn, Sippy Downs, Qld 4556, Australia.
Jamieson, Sean; White, Greg; Verstraten, Luke, Univ Sunshine Coast, Sch Sci Technol \&amp; Engn, Sippy Downs, Qld 4556, Australia.</t>
        </is>
      </c>
      <c r="M3317" s="64" t="n"/>
      <c r="N3317" s="64" t="inlineStr">
        <is>
          <t>airport; pavement; life cycle assessment; life cycle cost analysis;
sustainability; recycled materials</t>
        </is>
      </c>
      <c r="O3317" s="64" t="n"/>
      <c r="P3317" s="64" t="n"/>
      <c r="Q3317" s="65" t="n">
        <v>45762.8768287037</v>
      </c>
      <c r="R3317" s="65" t="n">
        <v>45762.8768287037</v>
      </c>
      <c r="S3317" s="64" t="inlineStr">
        <is>
          <t>Rejected</t>
        </is>
      </c>
      <c r="T3317" s="64" t="inlineStr">
        <is>
          <t>Material não estrutural</t>
        </is>
      </c>
      <c r="U3317" s="64" t="inlineStr">
        <is>
          <t>O resumo se refere a materiais reciclados aplicados a pavimentos asfálticos, o que não se enquadra como material estrutural alternativo ao concreto convencional. Além disso, o foco em pavimentos de aeroportos pode indicar um estudo regionalizado.</t>
        </is>
      </c>
      <c r="W3317" s="64" t="n"/>
    </row>
    <row r="3318" hidden="1" ht="15" customHeight="1">
      <c r="A3318" s="64" t="inlineStr">
        <is>
          <t>Life cycle assessment and life cycle costing of sanitary ware
manufacturing: A case study in China</t>
        </is>
      </c>
      <c r="B3318" s="64" t="inlineStr">
        <is>
          <t>Lv, Jingxiang and Gu, Fu and Zhang, Wujie and Guo, Jianfeng</t>
        </is>
      </c>
      <c r="C3318" s="64" t="inlineStr">
        <is>
          <t>JOURNAL OF CLEANER PRODUCTION</t>
        </is>
      </c>
      <c r="D3318" s="64" t="inlineStr">
        <is>
          <t>2019</t>
        </is>
      </c>
      <c r="E3318" s="64" t="inlineStr">
        <is>
          <t>Web of Science</t>
        </is>
      </c>
      <c r="F3318" s="64" t="n"/>
      <c r="G3318" s="64" t="inlineStr">
        <is>
          <t>238</t>
        </is>
      </c>
      <c r="H3318" s="64"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18" s="64" t="inlineStr">
        <is>
          <t>Article</t>
        </is>
      </c>
      <c r="J3318" s="64" t="inlineStr">
        <is>
          <t>10.1016/j.jclepro.2019.117938</t>
        </is>
      </c>
      <c r="K3318" s="64" t="n"/>
      <c r="L3318" s="64"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M3318" s="64" t="n"/>
      <c r="N3318" s="64" t="inlineStr">
        <is>
          <t>Ceramic industry; LCA; LCC; Material flow analysis; Material efficiency</t>
        </is>
      </c>
      <c r="O3318" s="64" t="n"/>
      <c r="P3318" s="64" t="inlineStr">
        <is>
          <t>0959-6526</t>
        </is>
      </c>
      <c r="Q3318" s="65" t="n">
        <v>45762.8768287037</v>
      </c>
      <c r="R3318" s="65" t="n">
        <v>45762.8768287037</v>
      </c>
      <c r="S3318" s="64" t="inlineStr">
        <is>
          <t>Rejected</t>
        </is>
      </c>
      <c r="T3318" s="64" t="inlineStr">
        <is>
          <t>Material não estrutural</t>
        </is>
      </c>
      <c r="U3318" s="64" t="inlineStr">
        <is>
          <t>O resumo trata da produção de louças sanitárias, que não se enquadram nos materiais de construção estrutural.</t>
        </is>
      </c>
      <c r="W3318" s="64" t="n"/>
    </row>
    <row r="3319" hidden="1" ht="15" customHeight="1">
      <c r="A3319" s="64" t="inlineStr">
        <is>
          <t>Technical, Environmental, and Cost Assessment of Granite Sludge
Valorisation</t>
        </is>
      </c>
      <c r="B3319" s="64" t="inlineStr">
        <is>
          <t>Surra, Elena and Sousa, Joao and Correia, Manuela and Carvalheiras, Joao
and Labrincha, Joao A. and Marques, Jose C. and Lapa, Nuno and
Delerue-Matos, Cristina</t>
        </is>
      </c>
      <c r="C3319" s="64" t="inlineStr">
        <is>
          <t>APPLIED SCIENCES-BASEL</t>
        </is>
      </c>
      <c r="D3319" s="64" t="inlineStr">
        <is>
          <t>2023</t>
        </is>
      </c>
      <c r="E3319" s="64" t="inlineStr">
        <is>
          <t>Web of Science</t>
        </is>
      </c>
      <c r="F3319" s="64" t="n"/>
      <c r="G3319" s="64" t="inlineStr">
        <is>
          <t>13</t>
        </is>
      </c>
      <c r="H3319" s="64"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3319" s="64" t="inlineStr">
        <is>
          <t>Article</t>
        </is>
      </c>
      <c r="J3319" s="64" t="inlineStr">
        <is>
          <t>10.3390/app13074513</t>
        </is>
      </c>
      <c r="K3319" s="64" t="n"/>
      <c r="L3319" s="64"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M3319" s="64" t="n"/>
      <c r="N3319" s="64" t="inlineStr">
        <is>
          <t>disposal; feldspar; granite block cutting; inert filler; life cycle
assessment; life cycle cost</t>
        </is>
      </c>
      <c r="O3319" s="64" t="n"/>
      <c r="P3319" s="64" t="n"/>
      <c r="Q3319" s="65" t="n">
        <v>45762.87815972222</v>
      </c>
      <c r="R3319" s="65" t="n">
        <v>45762.87815972222</v>
      </c>
      <c r="S3319" s="64" t="inlineStr">
        <is>
          <t>Rejected</t>
        </is>
      </c>
      <c r="T3319" s="64" t="inlineStr">
        <is>
          <t>Material não estrutural</t>
        </is>
      </c>
      <c r="U3319" s="64" t="inlineStr">
        <is>
          <t>O resumo menciona o uso de concreto estrutural.</t>
        </is>
      </c>
      <c r="W3319" s="64" t="n"/>
    </row>
    <row r="3320" hidden="1" ht="15" customHeight="1">
      <c r="A3320" s="64" t="inlineStr">
        <is>
          <t>Multi-performance experimental assessment of autogenous and crystalline
admixture-stimulated self-healing in UHPFRCCs: Validation and
reliability analysis through an inter-laboratory study</t>
        </is>
      </c>
      <c r="B3320" s="64"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3320" s="64" t="inlineStr">
        <is>
          <t>CEMENT \&amp; CONCRETE COMPOSITES</t>
        </is>
      </c>
      <c r="D3320" s="64" t="inlineStr">
        <is>
          <t>2024</t>
        </is>
      </c>
      <c r="E3320" s="64" t="inlineStr">
        <is>
          <t>Web of Science</t>
        </is>
      </c>
      <c r="F3320" s="64" t="n"/>
      <c r="G3320" s="64" t="inlineStr">
        <is>
          <t>145</t>
        </is>
      </c>
      <c r="H3320" s="64"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3320" s="64" t="inlineStr">
        <is>
          <t>Article</t>
        </is>
      </c>
      <c r="J3320" s="64" t="inlineStr">
        <is>
          <t>10.1016/j.cemconcomp.2023.105315</t>
        </is>
      </c>
      <c r="K3320" s="64" t="n"/>
      <c r="L3320" s="64"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M3320" s="64" t="n"/>
      <c r="N3320" s="64" t="inlineStr">
        <is>
          <t>Self-healing; Crystalline admixtures; Durability; UHPFRCC;
Inter-laboratory study</t>
        </is>
      </c>
      <c r="O3320" s="64" t="n"/>
      <c r="P3320" s="64" t="inlineStr">
        <is>
          <t>0958-9465</t>
        </is>
      </c>
      <c r="Q3320" s="65" t="n">
        <v>45762.87815972222</v>
      </c>
      <c r="R3320" s="65" t="n">
        <v>45762.87815972222</v>
      </c>
      <c r="S3320" s="64" t="inlineStr">
        <is>
          <t>Rejected</t>
        </is>
      </c>
      <c r="T3320" s="64" t="inlineStr">
        <is>
          <t>Material não estrutural</t>
        </is>
      </c>
      <c r="U3320" s="64" t="inlineStr">
        <is>
          <t>O resumo não menciona se o material é estrutural ou não, mas como o foco é UHPFRCCs, presumo que seja um material estrutural.</t>
        </is>
      </c>
      <c r="W3320" s="64" t="n"/>
    </row>
    <row r="3321" hidden="1" ht="15" customHeight="1">
      <c r="A3321" s="64" t="inlineStr">
        <is>
          <t>Utilization of Water-Cooled and Air-Cooled Slag Aggregate in Concrete: A
Solution to the Secular Economy</t>
        </is>
      </c>
      <c r="B3321" s="64" t="inlineStr">
        <is>
          <t>El-Tair, Ahmed Maher and Bakheet, Ramez and El-Feky, Mohamed Samy and
Kohail, Mohamed and Akib, Shatirah</t>
        </is>
      </c>
      <c r="C3321" s="64" t="inlineStr">
        <is>
          <t>ENG</t>
        </is>
      </c>
      <c r="D3321" s="64" t="inlineStr">
        <is>
          <t>2020</t>
        </is>
      </c>
      <c r="E3321" s="64" t="inlineStr">
        <is>
          <t>Web of Science</t>
        </is>
      </c>
      <c r="F3321" s="64" t="n"/>
      <c r="G3321" s="64" t="inlineStr">
        <is>
          <t>1</t>
        </is>
      </c>
      <c r="H3321" s="64"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3321" s="64" t="inlineStr">
        <is>
          <t>Article</t>
        </is>
      </c>
      <c r="J3321" s="64" t="inlineStr">
        <is>
          <t>10.3390/eng1010004</t>
        </is>
      </c>
      <c r="K3321" s="64" t="n"/>
      <c r="L3321" s="64"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M3321" s="64" t="n"/>
      <c r="N3321" s="64" t="inlineStr">
        <is>
          <t>waste management; water-cooled slag (WCS); air-cooled slag (ACS); slump;
compressive strength; tensile strength</t>
        </is>
      </c>
      <c r="O3321" s="64" t="n"/>
      <c r="P3321" s="64" t="n"/>
      <c r="Q3321" s="65" t="n">
        <v>45762.87815972222</v>
      </c>
      <c r="R3321" s="65" t="n">
        <v>45762.87815972222</v>
      </c>
      <c r="S3321" s="64" t="inlineStr">
        <is>
          <t>Rejected</t>
        </is>
      </c>
      <c r="T3321" s="64" t="inlineStr">
        <is>
          <t>Material não estrutural</t>
        </is>
      </c>
      <c r="U3321" s="64" t="inlineStr">
        <is>
          <t>O resumo descreve o uso de agregados de aço (que são materiais de construção) em concreto, portanto, não é um material não estrutural.</t>
        </is>
      </c>
      <c r="W3321" s="64" t="n"/>
    </row>
    <row r="3322" hidden="1" ht="15" customHeight="1">
      <c r="A3322" s="64" t="inlineStr">
        <is>
          <t>EVALUATION OF THE APPLICATION OF MUNICIPAL SOLID WASTE INCINERATOR
(MSWI) ASH IN CIVIL ENGINEERING USING A SUSTAINABILITY APPROACH</t>
        </is>
      </c>
      <c r="B3322" s="64" t="inlineStr">
        <is>
          <t>Seraj, Setareh and Nikravan, Morteza and Ramezanianpour, Ali A. and
Zendehdel, Parham</t>
        </is>
      </c>
      <c r="C3322" s="64" t="inlineStr">
        <is>
          <t>DETRITUS</t>
        </is>
      </c>
      <c r="D3322" s="64" t="inlineStr">
        <is>
          <t>2020</t>
        </is>
      </c>
      <c r="E3322" s="64" t="inlineStr">
        <is>
          <t>Web of Science</t>
        </is>
      </c>
      <c r="F3322" s="64" t="inlineStr">
        <is>
          <t>113-124</t>
        </is>
      </c>
      <c r="G3322" s="64" t="inlineStr">
        <is>
          <t>9</t>
        </is>
      </c>
      <c r="H3322" s="64"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3322" s="64" t="inlineStr">
        <is>
          <t>Article</t>
        </is>
      </c>
      <c r="J3322" s="64" t="inlineStr">
        <is>
          <t>10.31025/2611-4135/2020.13922</t>
        </is>
      </c>
      <c r="K3322" s="64" t="n"/>
      <c r="L3322" s="64" t="inlineStr">
        <is>
          <t>Seraj, S (Corresponding Author), Amirkabir Univ Technol, Dept Civil \&amp; Environm Engn, Tehran, Iran.
Seraj, Setareh; Nikravan, Morteza; Ramezanianpour, Ali A.; Zendehdel, Parham, Amirkabir Univ Technol, Dept Civil \&amp; Environm Engn, Tehran, Iran.</t>
        </is>
      </c>
      <c r="M3322" s="64" t="n"/>
      <c r="N3322" s="64" t="inlineStr">
        <is>
          <t>MSWI ashes; Sustainability index; MIVES; AHP; Pairwise comparison;
Hierarchy; MSWM scenarios</t>
        </is>
      </c>
      <c r="O3322" s="64" t="n"/>
      <c r="P3322" s="64" t="inlineStr">
        <is>
          <t>2611-4127</t>
        </is>
      </c>
      <c r="Q3322" s="65" t="n">
        <v>45762.8781712963</v>
      </c>
      <c r="R3322" s="65" t="n">
        <v>45762.8781712963</v>
      </c>
      <c r="S3322" s="64" t="inlineStr">
        <is>
          <t>Rejected</t>
        </is>
      </c>
      <c r="T3322" s="64" t="inlineStr">
        <is>
          <t>Material não estrutural</t>
        </is>
      </c>
      <c r="U3322" s="64" t="inlineStr">
        <is>
          <t>O resumo aborda a reutilização de cinzas de incinerador em diferentes aplicações, incluindo cimento/concreto, mas não se limita a materiais estruturais.</t>
        </is>
      </c>
      <c r="W3322" s="64" t="n"/>
    </row>
    <row r="3323" hidden="1" ht="15" customHeight="1">
      <c r="A3323" s="64" t="inlineStr">
        <is>
          <t>A recycled natural resource as secondary raw material for versatile
technological applications: the quarry waste from zeolite-rich tuffs</t>
        </is>
      </c>
      <c r="B3323" s="64"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3323" s="64" t="inlineStr">
        <is>
          <t>APPLIED CLAY SCIENCE</t>
        </is>
      </c>
      <c r="D3323" s="64" t="inlineStr">
        <is>
          <t>2024</t>
        </is>
      </c>
      <c r="E3323" s="64" t="inlineStr">
        <is>
          <t>Web of Science</t>
        </is>
      </c>
      <c r="F3323" s="64" t="n"/>
      <c r="G3323" s="64" t="inlineStr">
        <is>
          <t>258</t>
        </is>
      </c>
      <c r="H3323" s="64"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3323" s="64" t="inlineStr">
        <is>
          <t>Article</t>
        </is>
      </c>
      <c r="J3323" s="64" t="inlineStr">
        <is>
          <t>10.1016/j.clay.2024.107451</t>
        </is>
      </c>
      <c r="K3323" s="64" t="n"/>
      <c r="L3323" s="64"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M3323" s="64" t="n"/>
      <c r="N3323" s="64" t="inlineStr">
        <is>
          <t>Zeolite rich tuffs; Sorano Formation; Quarry waste; Lightweight expanded
aggregates; Pozzolanic activity; Drug carrier</t>
        </is>
      </c>
      <c r="O3323" s="64" t="n"/>
      <c r="P3323" s="64" t="inlineStr">
        <is>
          <t>0169-1317</t>
        </is>
      </c>
      <c r="Q3323" s="65" t="n">
        <v>45762.87818287037</v>
      </c>
      <c r="R3323" s="65" t="n">
        <v>45762.87818287037</v>
      </c>
      <c r="S3323" s="64" t="inlineStr">
        <is>
          <t>Rejected</t>
        </is>
      </c>
      <c r="T3323" s="64" t="inlineStr">
        <is>
          <t>Material não estrutural</t>
        </is>
      </c>
      <c r="U3323" s="64" t="inlineStr">
        <is>
          <t>O resumo menciona a aplicação em materiais de construção, mas não especifica se é um material estrutural.</t>
        </is>
      </c>
      <c r="W3323" s="64" t="n"/>
    </row>
    <row r="3324" hidden="1" ht="15" customHeight="1">
      <c r="A3324" s="64" t="inlineStr">
        <is>
          <t>Encapsulation of cesium with a solid waste-derived sulfoaluminate
matrix: A circular economy approach of treating nuclear wastes with
solid wastes</t>
        </is>
      </c>
      <c r="B3324" s="64" t="inlineStr">
        <is>
          <t>Li, Jingwei and Xu, Dong and Wang, Xujiang and Liu, Kang and Mao,
Yanpeng and Wang, Mengmeng and Bai, Yun and Wang, Wenlong</t>
        </is>
      </c>
      <c r="C3324" s="64" t="inlineStr">
        <is>
          <t>JOURNAL OF HAZARDOUS MATERIALS</t>
        </is>
      </c>
      <c r="D3324" s="64" t="inlineStr">
        <is>
          <t>2021</t>
        </is>
      </c>
      <c r="E3324" s="64" t="inlineStr">
        <is>
          <t>Web of Science</t>
        </is>
      </c>
      <c r="F3324" s="64" t="n"/>
      <c r="G3324" s="64" t="inlineStr">
        <is>
          <t>416</t>
        </is>
      </c>
      <c r="H3324" s="64"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324" s="64" t="inlineStr">
        <is>
          <t>Article</t>
        </is>
      </c>
      <c r="J3324" s="64" t="inlineStr">
        <is>
          <t>10.1016/j.jhazmat.2021.126156</t>
        </is>
      </c>
      <c r="K3324" s="64" t="n"/>
      <c r="L3324" s="64"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M3324" s="64" t="n"/>
      <c r="N3324" s="64" t="inlineStr">
        <is>
          <t>Cesium; Sulfoaluminate matrix; Industrial solid wastes; Encapsulation;
Environmental-friendly</t>
        </is>
      </c>
      <c r="O3324" s="64" t="n"/>
      <c r="P3324" s="64" t="inlineStr">
        <is>
          <t>0304-3894</t>
        </is>
      </c>
      <c r="Q3324" s="65" t="n">
        <v>45762.8781712963</v>
      </c>
      <c r="R3324" s="65" t="n">
        <v>45762.8781712963</v>
      </c>
      <c r="S3324" s="64" t="inlineStr">
        <is>
          <t>Rejected</t>
        </is>
      </c>
      <c r="T3324" s="64" t="inlineStr">
        <is>
          <t>Material não estrutural</t>
        </is>
      </c>
      <c r="U3324" s="64" t="inlineStr">
        <is>
          <t>O resumo não aborda materiais estruturais na construção civil.</t>
        </is>
      </c>
      <c r="W3324" s="64" t="n"/>
    </row>
    <row r="3325" hidden="1" ht="15" customHeight="1">
      <c r="A3325" s="64" t="inlineStr">
        <is>
          <t>Potential benefits of digital fabrication for complex structures:
Envitonmental assessment of a robotically fabricated concrete-wall</t>
        </is>
      </c>
      <c r="B3325" s="64" t="inlineStr">
        <is>
          <t>Agusti-Juan, Isolda and Muller, Florian and Hack, Norman and Wangler,
Timothy and Habert, Guillaume</t>
        </is>
      </c>
      <c r="C3325" s="64" t="inlineStr">
        <is>
          <t>JOURNAL OF CLEANER PRODUCTION</t>
        </is>
      </c>
      <c r="D3325" s="64" t="inlineStr">
        <is>
          <t>2017</t>
        </is>
      </c>
      <c r="E3325" s="64" t="inlineStr">
        <is>
          <t>Web of Science</t>
        </is>
      </c>
      <c r="F3325" s="64" t="inlineStr">
        <is>
          <t>330-340</t>
        </is>
      </c>
      <c r="G3325" s="64" t="inlineStr">
        <is>
          <t>154</t>
        </is>
      </c>
      <c r="H3325" s="64"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25" s="64" t="inlineStr">
        <is>
          <t>Article</t>
        </is>
      </c>
      <c r="J3325" s="64" t="inlineStr">
        <is>
          <t>10.1016/j.jclepro.2017.04.002</t>
        </is>
      </c>
      <c r="K3325" s="64" t="n"/>
      <c r="L3325" s="64"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M3325" s="64" t="n"/>
      <c r="N3325" s="64" t="inlineStr">
        <is>
          <t>Digital fabrication; LCA; Complexity; Concrete; Robotic construction;
Sustainability</t>
        </is>
      </c>
      <c r="O3325" s="64" t="n"/>
      <c r="P3325" s="64" t="inlineStr">
        <is>
          <t>0959-6526</t>
        </is>
      </c>
      <c r="Q3325" s="65" t="n">
        <v>45762.87814814815</v>
      </c>
      <c r="R3325" s="65" t="n">
        <v>45762.87814814815</v>
      </c>
      <c r="S3325" s="64" t="inlineStr">
        <is>
          <t>Rejected</t>
        </is>
      </c>
      <c r="T3325" s="64" t="inlineStr">
        <is>
          <t>Material não estrutural</t>
        </is>
      </c>
      <c r="U3325" s="64" t="inlineStr">
        <is>
          <t>O resumo descreve um estudo de caso de um processo de fabricação digital aplicado a uma estrutura de parede. De acordo com os critérios de exclusão, materiais que não são estruturais como paredes são classificados como "Rejected".</t>
        </is>
      </c>
      <c r="W3325" s="64" t="n"/>
    </row>
    <row r="3326" hidden="1" ht="15" customHeight="1">
      <c r="A3326" s="64" t="inlineStr">
        <is>
          <t>Environmental assessment of waste-solvent treatment options. Part I: The ecosolvent tool</t>
        </is>
      </c>
      <c r="B3326" s="64" t="inlineStr">
        <is>
          <t>Capello, Christian and Hellweg, Stefanie and Badertscher, Beat and Betschart, Hugo and Hungerbühler, Konrad</t>
        </is>
      </c>
      <c r="C3326" s="64" t="inlineStr">
        <is>
          <t>Journal of Industrial Ecology</t>
        </is>
      </c>
      <c r="D3326" s="64" t="inlineStr">
        <is>
          <t>2007</t>
        </is>
      </c>
      <c r="E3326" s="64" t="inlineStr">
        <is>
          <t>Scopus</t>
        </is>
      </c>
      <c r="F3326" s="64" t="inlineStr">
        <is>
          <t>26 – 38</t>
        </is>
      </c>
      <c r="G3326" s="64" t="inlineStr">
        <is>
          <t>11</t>
        </is>
      </c>
      <c r="H3326" s="64"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3326" s="64" t="inlineStr">
        <is>
          <t>Review</t>
        </is>
      </c>
      <c r="J3326" s="64" t="inlineStr">
        <is>
          <t>10.1162/jiec.2007.1231</t>
        </is>
      </c>
      <c r="K3326" s="64" t="inlineStr">
        <is>
          <t>https://www.scopus.com/inward/record.uri?eid=2-s2.0-36849079780&amp;doi=10.1162%2fjiec.2007.1231&amp;partnerID=40&amp;md5=debecefee79524aee11a97534908e8c5</t>
        </is>
      </c>
      <c r="L3326" s="64" t="n"/>
      <c r="M3326" s="64" t="inlineStr">
        <is>
          <t>Cement kiln; Distillation; Hazardous waste-solvent incinerator; Industrial ecology; Life-cycle inventory (lci); Stochastic modeling</t>
        </is>
      </c>
      <c r="N3326" s="64"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O3326" s="64" t="n"/>
      <c r="P3326" s="64" t="n"/>
      <c r="Q3326" s="65" t="n">
        <v>45762.87165509259</v>
      </c>
      <c r="R3326" s="65" t="n">
        <v>45763.7396875</v>
      </c>
      <c r="S3326" s="64" t="inlineStr">
        <is>
          <t>Rejected</t>
        </is>
      </c>
      <c r="T3326" s="64" t="inlineStr">
        <is>
          <t>Material não estrutural</t>
        </is>
      </c>
      <c r="U3326" s="64" t="inlineStr">
        <is>
          <t>O estudo compara tecnologias de tratamento de resíduos solventes para dois tipos específicos de mistura de resíduos solventes, o que não é relacionado a construção.</t>
        </is>
      </c>
      <c r="W3326" s="64" t="inlineStr">
        <is>
          <t>Esses 4 a IA não conseguiu fazer e eu não sei motivo</t>
        </is>
      </c>
    </row>
    <row r="3327" hidden="1" ht="13.15" customHeight="1">
      <c r="A3327" s="64" t="inlineStr">
        <is>
          <t>Future use of life-cycle assessment In Civil Engineering</t>
        </is>
      </c>
      <c r="B3327" s="64" t="inlineStr">
        <is>
          <t>Glass, Jacqueline and Dyer, Tom and Georgopoulos, Costas and Goodier, Chris and Paine, Kevin and Parry, Tony and Baumann, Henrikke and Gluch, Pernilla</t>
        </is>
      </c>
      <c r="C3327" s="64" t="inlineStr">
        <is>
          <t>Proceedings of Institution of Civil Engineers: Construction Materials</t>
        </is>
      </c>
      <c r="D3327" s="64" t="inlineStr">
        <is>
          <t>2013</t>
        </is>
      </c>
      <c r="E3327" s="64" t="inlineStr">
        <is>
          <t>Scopus</t>
        </is>
      </c>
      <c r="F3327" s="64" t="inlineStr">
        <is>
          <t>204 – 212</t>
        </is>
      </c>
      <c r="G3327" s="64" t="inlineStr">
        <is>
          <t>166</t>
        </is>
      </c>
      <c r="H3327" s="64"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3327" s="64" t="inlineStr">
        <is>
          <t>Article</t>
        </is>
      </c>
      <c r="J3327" s="64" t="inlineStr">
        <is>
          <t>10.1680/coma.12.00037</t>
        </is>
      </c>
      <c r="K3327" s="64" t="inlineStr">
        <is>
          <t>https://www.scopus.com/inward/record.uri?eid=2-s2.0-84884995847&amp;doi=10.1680%2fcoma.12.00037&amp;partnerID=40&amp;md5=5104825390be1a7f87590e9c1bce65b8</t>
        </is>
      </c>
      <c r="L3327" s="64" t="n"/>
      <c r="M3327" s="64" t="inlineStr">
        <is>
          <t>Buildings; Structures &amp; design/environment/sustainability</t>
        </is>
      </c>
      <c r="N3327" s="64"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O3327" s="64" t="n"/>
      <c r="P3327" s="64" t="n"/>
      <c r="Q3327" s="65" t="n">
        <v>45762.87164351852</v>
      </c>
      <c r="R3327" s="65" t="n">
        <v>45762.87164351852</v>
      </c>
      <c r="S3327" s="64" t="inlineStr">
        <is>
          <t>Rejected</t>
        </is>
      </c>
      <c r="T3327" s="64" t="inlineStr">
        <is>
          <t>Não menciona consumo de água</t>
        </is>
      </c>
      <c r="U3327" s="64" t="inlineStr">
        <is>
          <t>O resumo não menciona o consumo de água.</t>
        </is>
      </c>
      <c r="W3327" s="64" t="inlineStr">
        <is>
          <t>Esses 4 a IA não conseguiu fazer e eu não sei motivo</t>
        </is>
      </c>
    </row>
    <row r="3328" hidden="1" ht="13.15" customHeight="1">
      <c r="A3328" s="64" t="inlineStr">
        <is>
          <t>Life cycle assessment of emergent masonry blocks</t>
        </is>
      </c>
      <c r="B3328" s="64" t="inlineStr">
        <is>
          <t>Dahmen, Joseph and Kim, Juchan and Ouellet-Plamondon, Claudiane M.</t>
        </is>
      </c>
      <c r="C3328" s="64" t="inlineStr">
        <is>
          <t>Journal of Cleaner Production</t>
        </is>
      </c>
      <c r="D3328" s="64" t="inlineStr">
        <is>
          <t>2018</t>
        </is>
      </c>
      <c r="E3328" s="64" t="inlineStr">
        <is>
          <t>Engineering Village</t>
        </is>
      </c>
      <c r="F3328" s="64" t="inlineStr">
        <is>
          <t>1622 - 1637</t>
        </is>
      </c>
      <c r="G3328" s="64" t="inlineStr">
        <is>
          <t>171</t>
        </is>
      </c>
      <c r="H3328" s="64"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3328" s="64" t="n"/>
      <c r="J3328" s="64" t="n"/>
      <c r="K3328" s="64" t="inlineStr">
        <is>
          <t>http://dx.doi.org/10.1016/j.jclepro.2017.10.044</t>
        </is>
      </c>
      <c r="L3328" s="64" t="n"/>
      <c r="M3328" s="64" t="n"/>
      <c r="N3328" s="64" t="inlineStr">
        <is>
          <t>Sustainable development;Life cycle;Concrete buildings;Ecosystems;Intelligent buildings;Carbon;Concrete construction;Concretes;Environmental impact;Soils;</t>
        </is>
      </c>
      <c r="O3328" s="64" t="n"/>
      <c r="P3328" s="64" t="inlineStr">
        <is>
          <t>09596526</t>
        </is>
      </c>
      <c r="Q3328" s="65" t="n">
        <v>45762.8552199074</v>
      </c>
      <c r="R3328" s="65" t="n">
        <v>45762.8552199074</v>
      </c>
      <c r="S3328" s="64" t="inlineStr">
        <is>
          <t>Rejected</t>
        </is>
      </c>
      <c r="T3328" s="64" t="inlineStr">
        <is>
          <t>Material não estrutural</t>
        </is>
      </c>
      <c r="U3328" s="64" t="inlineStr">
        <is>
          <t>O resumo descreve blocos de alvenaria estruturais, que são materiais de construção.</t>
        </is>
      </c>
      <c r="W3328" s="64" t="n"/>
    </row>
    <row r="3329" hidden="1" ht="13.15" customHeight="1">
      <c r="A3329" s="64" t="inlineStr">
        <is>
          <t>Sustainable utilization of waste carbon black in alkali-activated mortar
production</t>
        </is>
      </c>
      <c r="B3329" s="64" t="inlineStr">
        <is>
          <t>Irshidat, Mohammad R. and Al-Nuaimi, Nasser and Rabie, Mohamed</t>
        </is>
      </c>
      <c r="C3329" s="64" t="inlineStr">
        <is>
          <t>CASE STUDIES IN CONSTRUCTION MATERIALS</t>
        </is>
      </c>
      <c r="D3329" s="64" t="inlineStr">
        <is>
          <t>2021</t>
        </is>
      </c>
      <c r="E3329" s="64" t="inlineStr">
        <is>
          <t>Web of Science</t>
        </is>
      </c>
      <c r="F3329" s="64" t="n"/>
      <c r="G3329" s="64" t="inlineStr">
        <is>
          <t>15</t>
        </is>
      </c>
      <c r="H3329" s="64"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329" s="64" t="inlineStr">
        <is>
          <t>Article</t>
        </is>
      </c>
      <c r="J3329" s="64" t="inlineStr">
        <is>
          <t>10.1016/j.cscm.2021.e00743</t>
        </is>
      </c>
      <c r="K3329" s="64" t="n"/>
      <c r="L3329" s="64" t="inlineStr">
        <is>
          <t>Irshidat, MR (Corresponding Author), Qatar Univ, Ctr Adv Mat CAM, POB 2713, Doha, Qatar.
Irshidat, Mohammad R.; Al-Nuaimi, Nasser; Rabie, Mohamed, Qatar Univ, Ctr Adv Mat CAM, POB 2713, Doha, Qatar.</t>
        </is>
      </c>
      <c r="M3329" s="64" t="n"/>
      <c r="N3329" s="64" t="inlineStr">
        <is>
          <t>Geopolymer; Fly ash; Life cycle assessment; Environment; Strength;
Microstructure</t>
        </is>
      </c>
      <c r="O3329" s="64" t="n"/>
      <c r="P3329" s="64" t="inlineStr">
        <is>
          <t>2214-5095</t>
        </is>
      </c>
      <c r="Q3329" s="65" t="n">
        <v>45762.87680555556</v>
      </c>
      <c r="R3329" s="65" t="n">
        <v>45762.87680555556</v>
      </c>
      <c r="S3329" s="64" t="inlineStr">
        <is>
          <t>Rejected</t>
        </is>
      </c>
      <c r="T3329" s="64" t="inlineStr">
        <is>
          <t>Material não estrutural</t>
        </is>
      </c>
      <c r="U3329" s="64" t="inlineStr">
        <is>
          <t>O resumo descreve o uso de um material em compósitos de geopolímeros, que são materiais estruturais.</t>
        </is>
      </c>
      <c r="W3329" s="64" t="n"/>
    </row>
    <row r="3330" hidden="1" ht="13.15" customHeight="1">
      <c r="A3330" s="64" t="inlineStr">
        <is>
          <t>Optimizing decarbonation and sustainability of concrete pavement: A case
study</t>
        </is>
      </c>
      <c r="B3330" s="64" t="inlineStr">
        <is>
          <t>Lei, Bin and Kong, Lingqi and Guo, Yipu and Sun, Bin and Li, Xiang and
Wu, Kai and Tam, Vivian W. Y. and Li, Wengui</t>
        </is>
      </c>
      <c r="C3330" s="64" t="inlineStr">
        <is>
          <t>CASE STUDIES IN CONSTRUCTION MATERIALS</t>
        </is>
      </c>
      <c r="D3330" s="64" t="inlineStr">
        <is>
          <t>2024</t>
        </is>
      </c>
      <c r="E3330" s="64" t="inlineStr">
        <is>
          <t>Web of Science</t>
        </is>
      </c>
      <c r="F3330" s="64" t="n"/>
      <c r="G3330" s="64" t="inlineStr">
        <is>
          <t>21</t>
        </is>
      </c>
      <c r="H3330" s="64"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330" s="64" t="inlineStr">
        <is>
          <t>Article</t>
        </is>
      </c>
      <c r="J3330" s="64" t="inlineStr">
        <is>
          <t>10.1016/j.cscm.2024.e03574</t>
        </is>
      </c>
      <c r="K3330" s="64" t="n"/>
      <c r="L3330" s="64"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M3330" s="64" t="n"/>
      <c r="N3330" s="64" t="inlineStr">
        <is>
          <t>Concrete pavement; Asphalt pavement; Pavement renovation technology;
Life cycle assessment; Environmental impact; Sustainable construction</t>
        </is>
      </c>
      <c r="O3330" s="64" t="n"/>
      <c r="P3330" s="64" t="inlineStr">
        <is>
          <t>2214-5095</t>
        </is>
      </c>
      <c r="Q3330" s="65" t="n">
        <v>45762.87680555556</v>
      </c>
      <c r="R3330" s="65" t="n">
        <v>45762.87680555556</v>
      </c>
      <c r="S3330" s="64" t="inlineStr">
        <is>
          <t>Rejected</t>
        </is>
      </c>
      <c r="T3330" s="64" t="inlineStr">
        <is>
          <t>Material não estrutural</t>
        </is>
      </c>
      <c r="U3330" s="64" t="inlineStr">
        <is>
          <t>O resumo menciona reforma de pavimentos, que é um material estrutural.</t>
        </is>
      </c>
      <c r="W3330" s="64" t="n"/>
    </row>
    <row r="3331" hidden="1" ht="13.15" customHeight="1">
      <c r="A3331" s="64" t="inlineStr">
        <is>
          <t>Renovate or replace? Consequential replacement LCA framework for
buildings</t>
        </is>
      </c>
      <c r="B3331" s="64" t="inlineStr">
        <is>
          <t>Huuhka, Satu and Moisio, Malin and Salmio, Emmi and Kolio, Arto and
Lahdensivu, Jukka</t>
        </is>
      </c>
      <c r="C3331" s="64" t="inlineStr">
        <is>
          <t>BUILDINGS \&amp; CITIES</t>
        </is>
      </c>
      <c r="D3331" s="64" t="inlineStr">
        <is>
          <t>2023</t>
        </is>
      </c>
      <c r="E3331" s="64" t="inlineStr">
        <is>
          <t>Web of Science</t>
        </is>
      </c>
      <c r="F3331" s="64" t="inlineStr">
        <is>
          <t>212-228</t>
        </is>
      </c>
      <c r="G3331" s="64" t="inlineStr">
        <is>
          <t>4</t>
        </is>
      </c>
      <c r="H3331" s="64"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3331" s="64" t="inlineStr">
        <is>
          <t>Article</t>
        </is>
      </c>
      <c r="J3331" s="64" t="inlineStr">
        <is>
          <t>10.5334/bc.309</t>
        </is>
      </c>
      <c r="K3331" s="64" t="n"/>
      <c r="L3331" s="64"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M3331" s="64" t="n"/>
      <c r="N3331" s="64" t="inlineStr">
        <is>
          <t>buildings; demolition; decision-support; life cycle assessment; new
construction; mass flows; renovation</t>
        </is>
      </c>
      <c r="O3331" s="64" t="n"/>
      <c r="P3331" s="64" t="inlineStr">
        <is>
          <t>2632-6655</t>
        </is>
      </c>
      <c r="Q3331" s="65" t="n">
        <v>45762.87814814815</v>
      </c>
      <c r="R3331" s="65" t="n">
        <v>45762.87814814815</v>
      </c>
      <c r="S3331" s="64" t="inlineStr">
        <is>
          <t>Rejected</t>
        </is>
      </c>
      <c r="T3331" s="64" t="inlineStr">
        <is>
          <t>Material não estrutural</t>
        </is>
      </c>
      <c r="U3331" s="64" t="inlineStr">
        <is>
          <t>O resumo aborda a substituição ou renovação de edifícios.</t>
        </is>
      </c>
      <c r="W3331" s="64" t="n"/>
    </row>
    <row r="3332" hidden="1" ht="13.15" customHeight="1">
      <c r="A3332" s="64" t="inlineStr">
        <is>
          <t>Primary Energy and Carbon Impacts of Structural Frames with Equivalent
Design Criteria: Influence of Different Materials and Levels of
Prefabrication</t>
        </is>
      </c>
      <c r="B3332" s="64" t="inlineStr">
        <is>
          <t>Piccardo, Chiara and Steinik, Camille and Caffe, Simone and Argentoni,
Alessio and Calderini, Chiara</t>
        </is>
      </c>
      <c r="C3332" s="64" t="inlineStr">
        <is>
          <t>SUSTAINABILITY</t>
        </is>
      </c>
      <c r="D3332" s="64" t="inlineStr">
        <is>
          <t>2024</t>
        </is>
      </c>
      <c r="E3332" s="64" t="inlineStr">
        <is>
          <t>Web of Science</t>
        </is>
      </c>
      <c r="F3332" s="64" t="n"/>
      <c r="G3332" s="64" t="inlineStr">
        <is>
          <t>16</t>
        </is>
      </c>
      <c r="H3332" s="64"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3332" s="64" t="inlineStr">
        <is>
          <t>Article</t>
        </is>
      </c>
      <c r="J3332" s="64" t="inlineStr">
        <is>
          <t>10.3390/su16104209</t>
        </is>
      </c>
      <c r="K3332" s="64" t="n"/>
      <c r="L3332" s="64"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M3332" s="64" t="n"/>
      <c r="N3332" s="64" t="inlineStr">
        <is>
          <t>building structures; structural materials; structural design;
prefabrication; LCA</t>
        </is>
      </c>
      <c r="O3332" s="64" t="n"/>
      <c r="P3332" s="64" t="n"/>
      <c r="Q3332" s="65" t="n">
        <v>45762.87815972222</v>
      </c>
      <c r="R3332" s="65" t="n">
        <v>45762.87815972222</v>
      </c>
      <c r="S3332" s="64" t="inlineStr">
        <is>
          <t>Rejected</t>
        </is>
      </c>
      <c r="T3332" s="64" t="inlineStr">
        <is>
          <t>Material não estrutural</t>
        </is>
      </c>
      <c r="U3332" s="64" t="inlineStr">
        <is>
          <t>O resumo aborda materiais estruturais.</t>
        </is>
      </c>
      <c r="W3332" s="64" t="n"/>
    </row>
    <row r="3333" hidden="1" ht="13.15" customHeight="1">
      <c r="A3333" s="64" t="inlineStr">
        <is>
          <t>A comprehensive review on the use of recycled concrete aggregate for
pavement construction: Properties, performance, and sustainability</t>
        </is>
      </c>
      <c r="B3333" s="64" t="inlineStr">
        <is>
          <t>Fanijo, Ebenezer O. and Kolawole, John Temitope and Babafemi, Adewumi
John and Liu, Jian</t>
        </is>
      </c>
      <c r="C3333" s="64" t="inlineStr">
        <is>
          <t>CLEANER MATERIALS</t>
        </is>
      </c>
      <c r="D3333" s="64" t="inlineStr">
        <is>
          <t>2023</t>
        </is>
      </c>
      <c r="E3333" s="64" t="inlineStr">
        <is>
          <t>Web of Science</t>
        </is>
      </c>
      <c r="F3333" s="64" t="n"/>
      <c r="G3333" s="64" t="inlineStr">
        <is>
          <t>9</t>
        </is>
      </c>
      <c r="H3333" s="64"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333" s="64" t="inlineStr">
        <is>
          <t>Article</t>
        </is>
      </c>
      <c r="J3333" s="64" t="inlineStr">
        <is>
          <t>10.1016/j.clema.2023.100199</t>
        </is>
      </c>
      <c r="K3333" s="64" t="n"/>
      <c r="L3333" s="64"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M3333" s="64" t="n"/>
      <c r="N3333" s="64" t="inlineStr">
        <is>
          <t>Recycled concrete aggregates; Sustainability; Engineering properties;
Life cycle assessment; RCA inclusion and recovery</t>
        </is>
      </c>
      <c r="O3333" s="64" t="n"/>
      <c r="P3333" s="64" t="n"/>
      <c r="Q3333" s="65" t="n">
        <v>45762.8768287037</v>
      </c>
      <c r="R3333" s="65" t="n">
        <v>45762.8768287037</v>
      </c>
      <c r="S3333" s="64" t="inlineStr">
        <is>
          <t>Rejected</t>
        </is>
      </c>
      <c r="T3333" s="64" t="inlineStr">
        <is>
          <t>Material não estrutural</t>
        </is>
      </c>
      <c r="U3333" s="64" t="inlineStr">
        <is>
          <t>O resumo aborda o uso de agregados de concreto reciclado (RCA) para pavimentos, que são elementos estruturais.</t>
        </is>
      </c>
      <c r="W3333" s="64" t="n"/>
    </row>
    <row r="3334" hidden="1" ht="13.15" customHeight="1">
      <c r="A3334" s="64" t="inlineStr">
        <is>
          <t>A Comprehensive Framework for the Design and Optimisation of
Limestone-Calcined Clay Cement: Integrating Mechanical, Environmental,
and Financial Performance</t>
        </is>
      </c>
      <c r="B3334" s="64" t="inlineStr">
        <is>
          <t>Huang, Guangtong and Liu, Yue and Benn, Tom and Luo, Li and Xie, Tianyu
and Zhuge, Yan</t>
        </is>
      </c>
      <c r="C3334" s="64" t="inlineStr">
        <is>
          <t>JOURNAL OF COMPOSITES SCIENCE</t>
        </is>
      </c>
      <c r="D3334" s="64" t="inlineStr">
        <is>
          <t>2024</t>
        </is>
      </c>
      <c r="E3334" s="64" t="inlineStr">
        <is>
          <t>Web of Science</t>
        </is>
      </c>
      <c r="F3334" s="64" t="n"/>
      <c r="G3334" s="64" t="inlineStr">
        <is>
          <t>8</t>
        </is>
      </c>
      <c r="H3334" s="64"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3334" s="64" t="inlineStr">
        <is>
          <t>Article</t>
        </is>
      </c>
      <c r="J3334" s="64" t="inlineStr">
        <is>
          <t>10.3390/jcs8120524</t>
        </is>
      </c>
      <c r="K3334" s="64" t="n"/>
      <c r="L3334" s="64"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M3334" s="64" t="n"/>
      <c r="N3334" s="64" t="inlineStr">
        <is>
          <t>limestone-calcined clay (LC3); multi-objective optimisation; optimal
mixture design; carbon dioxide emission; cement mixture design;
compressive strength of mortar</t>
        </is>
      </c>
      <c r="O3334" s="64" t="n"/>
      <c r="P3334" s="64" t="inlineStr">
        <is>
          <t>2504-477X</t>
        </is>
      </c>
      <c r="Q3334" s="65" t="n">
        <v>45762.8768287037</v>
      </c>
      <c r="R3334" s="65" t="n">
        <v>45762.8768287037</v>
      </c>
      <c r="S3334" s="64" t="inlineStr">
        <is>
          <t>Rejected</t>
        </is>
      </c>
      <c r="T3334" s="64" t="inlineStr">
        <is>
          <t>Material não estrutural</t>
        </is>
      </c>
      <c r="U3334" s="64" t="inlineStr">
        <is>
          <t>O resumo descreve um estudo sobre cimento LC3, um material estrutural. O estudo está relacionado à construção civil. O resumo menciona a avaliação do ciclo de vida e o impacto ambiental. O estudo parece ser aplicável globalmente. O resumo não menciona o consumo de água. O resumo não menciona o uso de normas de ACV.</t>
        </is>
      </c>
      <c r="W3334" s="64" t="n"/>
    </row>
    <row r="3335" hidden="1" ht="13.15" customHeight="1">
      <c r="A3335" s="64" t="inlineStr">
        <is>
          <t>Choice of Sustainable and Durable Concrete Structure Using LCA</t>
        </is>
      </c>
      <c r="B3335" s="64" t="inlineStr">
        <is>
          <t>Horakova, A. and Broukalova, I. and Kohoutkova, A.</t>
        </is>
      </c>
      <c r="C3335" s="64" t="inlineStr">
        <is>
          <t>IOP Conference Series: Earth and Environmental Science</t>
        </is>
      </c>
      <c r="D3335" s="64" t="inlineStr">
        <is>
          <t>2019</t>
        </is>
      </c>
      <c r="E3335" s="64" t="inlineStr">
        <is>
          <t>Engineering Village</t>
        </is>
      </c>
      <c r="F3335" s="64" t="n"/>
      <c r="G3335" s="64" t="inlineStr">
        <is>
          <t>290</t>
        </is>
      </c>
      <c r="H3335" s="64"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335" s="64" t="n"/>
      <c r="J3335" s="64" t="n"/>
      <c r="K3335" s="64" t="inlineStr">
        <is>
          <t>http://dx.doi.org/10.1088/1755-1315/290/1/012016</t>
        </is>
      </c>
      <c r="L3335" s="64" t="n"/>
      <c r="M3335" s="64" t="n"/>
      <c r="N3335" s="64" t="inlineStr">
        <is>
          <t>Concretes;Durability;</t>
        </is>
      </c>
      <c r="O3335" s="64" t="n"/>
      <c r="P3335" s="64" t="inlineStr">
        <is>
          <t>17551307</t>
        </is>
      </c>
      <c r="Q3335" s="65" t="n">
        <v>45762.85520833333</v>
      </c>
      <c r="R3335" s="65" t="n">
        <v>45769.62877314815</v>
      </c>
      <c r="S3335" s="64" t="inlineStr">
        <is>
          <t>Rejected</t>
        </is>
      </c>
      <c r="T3335" s="64" t="inlineStr">
        <is>
          <t>Não menciona consumo de água</t>
        </is>
      </c>
      <c r="U3335" s="64" t="inlineStr">
        <is>
          <t>O resumo não menciona o consumo de água</t>
        </is>
      </c>
      <c r="W3335" s="64" t="n"/>
    </row>
    <row r="3336" hidden="1" ht="15" customHeight="1">
      <c r="A3336" s="64" t="inlineStr">
        <is>
          <t>A life cycle assessment of building demolition waste: a comparison study</t>
        </is>
      </c>
      <c r="B3336" s="64" t="inlineStr">
        <is>
          <t>Blay-Armah, Augustine and Bahadori-Jahromi, Ali and Mylona, Anastasia and Barthorpe, Mark</t>
        </is>
      </c>
      <c r="C3336" s="64" t="inlineStr">
        <is>
          <t>Proceedings of Institution of Civil Engineers: Waste and Resource Management</t>
        </is>
      </c>
      <c r="D3336" s="64" t="inlineStr">
        <is>
          <t>2023</t>
        </is>
      </c>
      <c r="E3336" s="64" t="inlineStr">
        <is>
          <t>Engineering Village</t>
        </is>
      </c>
      <c r="F3336" s="64" t="inlineStr">
        <is>
          <t>100 - 113</t>
        </is>
      </c>
      <c r="G3336" s="64" t="inlineStr">
        <is>
          <t>177</t>
        </is>
      </c>
      <c r="H3336" s="64"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3336" s="64" t="n"/>
      <c r="J3336" s="64" t="n"/>
      <c r="K3336" s="64" t="inlineStr">
        <is>
          <t>http://dx.doi.org/10.1680/jwarm.22.00012</t>
        </is>
      </c>
      <c r="L3336" s="64" t="n"/>
      <c r="M3336" s="64" t="n"/>
      <c r="N3336" s="64" t="inlineStr">
        <is>
          <t>Construction;Demolition;Environmental impact;Recycling;Retail stores;Waste treatment;</t>
        </is>
      </c>
      <c r="O3336" s="64" t="n"/>
      <c r="P3336" s="64" t="inlineStr">
        <is>
          <t>17476526</t>
        </is>
      </c>
      <c r="Q3336" s="65" t="n">
        <v>45762.85523148148</v>
      </c>
      <c r="R3336" s="65" t="n">
        <v>45762.85523148148</v>
      </c>
      <c r="S3336" s="64" t="inlineStr">
        <is>
          <t>Rejected</t>
        </is>
      </c>
      <c r="T3336" s="64" t="inlineStr">
        <is>
          <t>Não menciona consumo de água</t>
        </is>
      </c>
      <c r="U3336" s="64" t="inlineStr">
        <is>
          <t>O resumo não aborda o consumo de água.</t>
        </is>
      </c>
      <c r="W3336" s="64" t="n"/>
    </row>
    <row r="3337" hidden="1" ht="15" customHeight="1">
      <c r="A3337" s="64" t="inlineStr">
        <is>
          <t>A Critical Review on the Influence of Fine Recycled Aggregates on
Technical Performance, Environmental Impact and Cost of Concrete</t>
        </is>
      </c>
      <c r="B3337" s="64" t="inlineStr">
        <is>
          <t>Hafez, Hisham and Kurda, Reben and Kurda, Rawaz and Al-Hadad, Botan and
Mustafa, Rasheed and Ali, Barham</t>
        </is>
      </c>
      <c r="C3337" s="64" t="inlineStr">
        <is>
          <t>APPLIED SCIENCES-BASEL</t>
        </is>
      </c>
      <c r="D3337" s="64" t="inlineStr">
        <is>
          <t>2020</t>
        </is>
      </c>
      <c r="E3337" s="64" t="inlineStr">
        <is>
          <t>Web of Science</t>
        </is>
      </c>
      <c r="F3337" s="64" t="n"/>
      <c r="G3337" s="64" t="inlineStr">
        <is>
          <t>10</t>
        </is>
      </c>
      <c r="H3337" s="64"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337" s="64" t="inlineStr">
        <is>
          <t>Article; Proceedings Paper</t>
        </is>
      </c>
      <c r="J3337" s="64" t="inlineStr">
        <is>
          <t>10.3390/app10031018</t>
        </is>
      </c>
      <c r="K3337" s="64" t="n"/>
      <c r="L3337" s="64"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M3337" s="64" t="n"/>
      <c r="N3337" s="64" t="inlineStr">
        <is>
          <t>fine recycled aggregates; construction and demolition waste; recycled
aggregate concrete; life cycle assessment; sustainability; optimization</t>
        </is>
      </c>
      <c r="O3337" s="64" t="n"/>
      <c r="P3337" s="64" t="n"/>
      <c r="Q3337" s="65" t="n">
        <v>45762.87680555556</v>
      </c>
      <c r="R3337" s="65" t="n">
        <v>45762.87680555556</v>
      </c>
      <c r="S3337" s="64" t="inlineStr">
        <is>
          <t>Rejected</t>
        </is>
      </c>
      <c r="T3337" s="64" t="inlineStr">
        <is>
          <t>Não menciona consumo de água</t>
        </is>
      </c>
      <c r="U3337" s="64" t="inlineStr">
        <is>
          <t>O resumo não menciona o consumo de água durante o ciclo de vida do material.</t>
        </is>
      </c>
      <c r="W3337" s="64" t="n"/>
    </row>
    <row r="3338" hidden="1" ht="15" customHeight="1">
      <c r="A3338" s="64" t="inlineStr">
        <is>
          <t>Prospective life cycle assessment of solid recovered fuel utilization
and marine fuel production cement plants</t>
        </is>
      </c>
      <c r="B3338" s="64" t="inlineStr">
        <is>
          <t>Fozer, Daniel and Owsianiak, Mikolaj and Hauschild, Michael Zwicky</t>
        </is>
      </c>
      <c r="C3338" s="64" t="inlineStr">
        <is>
          <t>SUSTAINABLE PRODUCTION AND CONSUMPTION</t>
        </is>
      </c>
      <c r="D3338" s="64" t="inlineStr">
        <is>
          <t>2025</t>
        </is>
      </c>
      <c r="E3338" s="64" t="inlineStr">
        <is>
          <t>Web of Science</t>
        </is>
      </c>
      <c r="F3338" s="64" t="inlineStr">
        <is>
          <t>117-131</t>
        </is>
      </c>
      <c r="G3338" s="64" t="inlineStr">
        <is>
          <t>55</t>
        </is>
      </c>
      <c r="H3338" s="64"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338" s="64" t="inlineStr">
        <is>
          <t>Article</t>
        </is>
      </c>
      <c r="J3338" s="64" t="inlineStr">
        <is>
          <t>10.1016/j.spc.2025.02.012</t>
        </is>
      </c>
      <c r="K3338" s="64" t="n"/>
      <c r="L3338" s="64"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M3338" s="64" t="n"/>
      <c r="N3338" s="64" t="inlineStr">
        <is>
          <t>Prospective life cycle assessment; Decarbonization; Fluidized bed
pyrolysis; Learning effects; Cement plant; Marine fuel</t>
        </is>
      </c>
      <c r="O3338" s="64" t="n"/>
      <c r="P3338" s="64" t="inlineStr">
        <is>
          <t>2352-5509</t>
        </is>
      </c>
      <c r="Q3338" s="65" t="n">
        <v>45762.87679398148</v>
      </c>
      <c r="R3338" s="65" t="n">
        <v>45762.87679398148</v>
      </c>
      <c r="S3338" s="64" t="inlineStr">
        <is>
          <t>Rejected</t>
        </is>
      </c>
      <c r="T3338" s="64" t="inlineStr">
        <is>
          <t>Não menciona consumo de água</t>
        </is>
      </c>
      <c r="U3338" s="64" t="inlineStr">
        <is>
          <t>O resumo não menciona o consumo de água.</t>
        </is>
      </c>
      <c r="W3338" s="64" t="n"/>
    </row>
    <row r="3339" hidden="1" ht="15" customHeight="1">
      <c r="A3339" s="64" t="inlineStr">
        <is>
          <t>Embodied carbon emissions of office building: A case study of China's 78
office buildings</t>
        </is>
      </c>
      <c r="B3339" s="64" t="inlineStr">
        <is>
          <t>Luo, Zhixing and Yang, Liu and Liu, Jiaping</t>
        </is>
      </c>
      <c r="C3339" s="64" t="inlineStr">
        <is>
          <t>BUILDING AND ENVIRONMENT</t>
        </is>
      </c>
      <c r="D3339" s="64" t="inlineStr">
        <is>
          <t>2016</t>
        </is>
      </c>
      <c r="E3339" s="64" t="inlineStr">
        <is>
          <t>Web of Science</t>
        </is>
      </c>
      <c r="F3339" s="64" t="inlineStr">
        <is>
          <t>365-371</t>
        </is>
      </c>
      <c r="G3339" s="64" t="inlineStr">
        <is>
          <t>95</t>
        </is>
      </c>
      <c r="H3339" s="64"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339" s="64" t="inlineStr">
        <is>
          <t>Article</t>
        </is>
      </c>
      <c r="J3339" s="64" t="inlineStr">
        <is>
          <t>10.1016/j.buildenv.2015.09.018</t>
        </is>
      </c>
      <c r="K3339" s="64" t="n"/>
      <c r="L3339" s="64" t="inlineStr">
        <is>
          <t>Yang, L (Corresponding Author), Xian Univ Architecture \&amp; Technol, Coll Architecture, Xian 710055, Shaanxi, Peoples R China.
Luo, Zhixing; Yang, Liu; Liu, Jiaping, Xian Univ Architecture \&amp; Technol, Coll Architecture, Xian 710055, Shaanxi, Peoples R China.</t>
        </is>
      </c>
      <c r="M3339" s="64" t="n"/>
      <c r="N3339" s="64" t="inlineStr">
        <is>
          <t>CO2 emission; Life cycle assessment; Materialization; Office building</t>
        </is>
      </c>
      <c r="O3339" s="64" t="n"/>
      <c r="P3339" s="64" t="inlineStr">
        <is>
          <t>0360-1323</t>
        </is>
      </c>
      <c r="Q3339" s="65" t="n">
        <v>45762.87684027778</v>
      </c>
      <c r="R3339" s="65" t="n">
        <v>45762.87684027778</v>
      </c>
      <c r="S3339" s="64" t="inlineStr">
        <is>
          <t>Rejected</t>
        </is>
      </c>
      <c r="T3339" s="64" t="inlineStr">
        <is>
          <t>Não menciona consumo de água</t>
        </is>
      </c>
      <c r="U3339" s="64" t="inlineStr">
        <is>
          <t>O resumo não menciona o consumo de água.</t>
        </is>
      </c>
      <c r="W3339" s="64" t="n"/>
    </row>
    <row r="3340" hidden="1" ht="15" customHeight="1">
      <c r="A3340" s="64" t="inlineStr">
        <is>
          <t>Life cycle assessment of a point absorber wave energy converter</t>
        </is>
      </c>
      <c r="B3340" s="64" t="inlineStr">
        <is>
          <t>Engelfried, Tabea and Cucurachi, Stefano and Lavidas, George</t>
        </is>
      </c>
      <c r="C3340" s="64" t="inlineStr">
        <is>
          <t>Cleaner Environmental Systems</t>
        </is>
      </c>
      <c r="D3340" s="64" t="inlineStr">
        <is>
          <t>2025</t>
        </is>
      </c>
      <c r="E3340" s="64" t="inlineStr">
        <is>
          <t>Engineering Village</t>
        </is>
      </c>
      <c r="F3340" s="64" t="n"/>
      <c r="G3340" s="64" t="inlineStr">
        <is>
          <t>16</t>
        </is>
      </c>
      <c r="H3340" s="64"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340" s="64" t="n"/>
      <c r="J3340" s="64" t="n"/>
      <c r="K3340" s="64" t="inlineStr">
        <is>
          <t>http://dx.doi.org/10.1016/j.cesys.2025.100265</t>
        </is>
      </c>
      <c r="L3340" s="64" t="n"/>
      <c r="M3340" s="64" t="n"/>
      <c r="N3340" s="64" t="inlineStr">
        <is>
          <t>Eutrophication;Fiber reinforced concrete;Wave energy conversion;Wave power;</t>
        </is>
      </c>
      <c r="O3340" s="64" t="n"/>
      <c r="P3340" s="64" t="inlineStr">
        <is>
          <t>26667894</t>
        </is>
      </c>
      <c r="Q3340" s="65" t="n">
        <v>45762.85523148148</v>
      </c>
      <c r="R3340" s="65" t="n">
        <v>45762.85523148148</v>
      </c>
      <c r="S3340" s="64" t="inlineStr">
        <is>
          <t>Rejected</t>
        </is>
      </c>
      <c r="T3340" s="64" t="inlineStr">
        <is>
          <t>Não menciona consumo de água</t>
        </is>
      </c>
      <c r="U3340" s="64" t="inlineStr">
        <is>
          <t>O resumo não menciona o consumo de água.</t>
        </is>
      </c>
      <c r="W3340" s="64" t="n"/>
    </row>
    <row r="3341" hidden="1" ht="15" customHeight="1">
      <c r="A3341" s="64" t="inlineStr">
        <is>
          <t>Carbon footprint of construction using industrialised building system</t>
        </is>
      </c>
      <c r="B3341" s="64" t="inlineStr">
        <is>
          <t>Lim, P.Y. and Yahya, K. and Aminudin, E. and Zakaria, R. and Haron, Z. and Mohamad Zin, R. and Redzuan, A.A.H.</t>
        </is>
      </c>
      <c r="C3341" s="64" t="inlineStr">
        <is>
          <t>IOP Conference Series: Materials Science and Engineering</t>
        </is>
      </c>
      <c r="D3341" s="64" t="inlineStr">
        <is>
          <t>2017</t>
        </is>
      </c>
      <c r="E3341" s="64" t="inlineStr">
        <is>
          <t>Engineering Village</t>
        </is>
      </c>
      <c r="F3341" s="64" t="n"/>
      <c r="G3341" s="64" t="inlineStr">
        <is>
          <t>271</t>
        </is>
      </c>
      <c r="H3341" s="64"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341" s="64" t="n"/>
      <c r="J3341" s="64" t="n"/>
      <c r="K3341" s="64" t="inlineStr">
        <is>
          <t>http://dx.doi.org/10.1088/1757-899X/271/1/012107</t>
        </is>
      </c>
      <c r="L3341" s="64" t="n"/>
      <c r="M3341" s="64" t="n"/>
      <c r="N3341" s="64" t="inlineStr">
        <is>
          <t>Construction;Greenhouse gases;Construction industry;Housing;Industrial research;Portland cement;Manufacture;Life cycle;Sustainable development;</t>
        </is>
      </c>
      <c r="O3341" s="64" t="n"/>
      <c r="P3341" s="64" t="inlineStr">
        <is>
          <t>17578981</t>
        </is>
      </c>
      <c r="Q3341" s="65" t="n">
        <v>45762.85533564815</v>
      </c>
      <c r="R3341" s="65" t="n">
        <v>45762.85533564815</v>
      </c>
      <c r="S3341" s="64" t="inlineStr">
        <is>
          <t>Rejected</t>
        </is>
      </c>
      <c r="T3341" s="64" t="inlineStr">
        <is>
          <t>Não menciona consumo de água</t>
        </is>
      </c>
      <c r="U3341" s="64" t="inlineStr">
        <is>
          <t>O resumo não menciona o consumo de água.</t>
        </is>
      </c>
      <c r="W3341" s="64" t="n"/>
    </row>
    <row r="3342" hidden="1" ht="15" customHeight="1">
      <c r="A3342" s="64" t="inlineStr">
        <is>
          <t>Life-cycle assessment and sensitivity analysis of a clayey sediment-based geopolymer concrete</t>
        </is>
      </c>
      <c r="B3342" s="64" t="inlineStr">
        <is>
          <t>Monteiro, L. and Yanez-Godoy, H. and Saliba, J. and Saiyouri, N.</t>
        </is>
      </c>
      <c r="C3342" s="64" t="inlineStr">
        <is>
          <t>Life-Cycle of Structures and Infrastructure Systems - Proceedings of the 8th International Symposium on Life-Cycle Civil Engineering, IALCCE 2023</t>
        </is>
      </c>
      <c r="D3342" s="64" t="inlineStr">
        <is>
          <t>2023</t>
        </is>
      </c>
      <c r="E3342" s="64" t="inlineStr">
        <is>
          <t>Engineering Village</t>
        </is>
      </c>
      <c r="F3342" s="64" t="inlineStr">
        <is>
          <t>3618 - 3625</t>
        </is>
      </c>
      <c r="G3342" s="64" t="n"/>
      <c r="H3342" s="64"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3342" s="64" t="n"/>
      <c r="J3342" s="64" t="n"/>
      <c r="K3342" s="64" t="inlineStr">
        <is>
          <t>http://dx.doi.org/10.1201/9781003323020-443</t>
        </is>
      </c>
      <c r="L3342" s="64" t="n"/>
      <c r="M3342" s="64" t="n"/>
      <c r="N3342" s="64" t="n"/>
      <c r="O3342" s="64" t="n"/>
      <c r="P3342" s="64" t="n"/>
      <c r="Q3342" s="65" t="n">
        <v>45762.85523148148</v>
      </c>
      <c r="R3342" s="65" t="n">
        <v>45762.85523148148</v>
      </c>
      <c r="S3342" s="64" t="inlineStr">
        <is>
          <t>Rejected</t>
        </is>
      </c>
      <c r="T3342" s="64" t="inlineStr">
        <is>
          <t>Não menciona consumo de água</t>
        </is>
      </c>
      <c r="U3342" s="64" t="inlineStr">
        <is>
          <t>O resumo não menciona o consumo de água.</t>
        </is>
      </c>
      <c r="W3342" s="64" t="n"/>
    </row>
    <row r="3343" hidden="1" ht="15" customHeight="1">
      <c r="A3343" s="64" t="inlineStr">
        <is>
          <t>CO2 Mineralization Methods in Cement and Concrete Industry</t>
        </is>
      </c>
      <c r="B3343" s="64" t="inlineStr">
        <is>
          <t>Zajac, Maciej and Skocek, Jan and Ben Haha, Mohsen and Deja, Jan</t>
        </is>
      </c>
      <c r="C3343" s="64" t="inlineStr">
        <is>
          <t>Energies</t>
        </is>
      </c>
      <c r="D3343" s="64" t="inlineStr">
        <is>
          <t>2022</t>
        </is>
      </c>
      <c r="E3343" s="64" t="inlineStr">
        <is>
          <t>MDPI</t>
        </is>
      </c>
      <c r="F3343" s="64" t="n"/>
      <c r="G3343" s="64" t="inlineStr">
        <is>
          <t>15</t>
        </is>
      </c>
      <c r="H3343" s="64"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3343" s="64" t="n"/>
      <c r="J3343" s="64" t="inlineStr">
        <is>
          <t>10.3390/en15103597</t>
        </is>
      </c>
      <c r="K3343" s="64" t="inlineStr">
        <is>
          <t>https://www.mdpi.com/1996-1073/15/10/3597</t>
        </is>
      </c>
      <c r="L3343" s="64" t="n"/>
      <c r="M3343" s="64" t="n"/>
      <c r="N3343" s="64" t="n"/>
      <c r="O3343" s="64" t="n"/>
      <c r="P3343" s="64" t="inlineStr">
        <is>
          <t>1996-1073</t>
        </is>
      </c>
      <c r="Q3343" s="65" t="n">
        <v>45762.85886574074</v>
      </c>
      <c r="R3343" s="65" t="n">
        <v>45762.85886574074</v>
      </c>
      <c r="S3343" s="64" t="inlineStr">
        <is>
          <t>Rejected</t>
        </is>
      </c>
      <c r="T3343" s="64" t="inlineStr">
        <is>
          <t>Não menciona consumo de água</t>
        </is>
      </c>
      <c r="U3343" s="64" t="inlineStr">
        <is>
          <t>O resumo não menciona o consumo de água.</t>
        </is>
      </c>
      <c r="W3343" s="64" t="n"/>
    </row>
    <row r="3344" hidden="1" ht="15" customHeight="1">
      <c r="A3344" s="64" t="inlineStr">
        <is>
          <t>Life cycle assessment of recycling copper slags as cement replacement
material in mine backfill</t>
        </is>
      </c>
      <c r="B3344" s="64" t="inlineStr">
        <is>
          <t>Zhou, He and Basarir, Hakan and Poulet, Thomas and Li, Wen and Kleiv,
Rolf Arne and Karrech, Ali</t>
        </is>
      </c>
      <c r="C3344" s="64" t="inlineStr">
        <is>
          <t>RESOURCES CONSERVATION AND RECYCLING</t>
        </is>
      </c>
      <c r="D3344" s="64" t="inlineStr">
        <is>
          <t>2024</t>
        </is>
      </c>
      <c r="E3344" s="64" t="inlineStr">
        <is>
          <t>Web of Science</t>
        </is>
      </c>
      <c r="F3344" s="64" t="n"/>
      <c r="G3344" s="64" t="inlineStr">
        <is>
          <t>205</t>
        </is>
      </c>
      <c r="H3344" s="64"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344" s="64" t="inlineStr">
        <is>
          <t>Article</t>
        </is>
      </c>
      <c r="J3344" s="64" t="inlineStr">
        <is>
          <t>10.1016/j.resconrec.2024.107591</t>
        </is>
      </c>
      <c r="K3344" s="64" t="n"/>
      <c r="L3344" s="64"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M3344" s="64" t="n"/>
      <c r="N3344" s="64" t="inlineStr">
        <is>
          <t>Life cycle assessment; Copper slag; Supplementary cementitious
materials; Backfill</t>
        </is>
      </c>
      <c r="O3344" s="64" t="n"/>
      <c r="P3344" s="64" t="inlineStr">
        <is>
          <t>0921-3449</t>
        </is>
      </c>
      <c r="Q3344" s="65" t="n">
        <v>45762.87678240741</v>
      </c>
      <c r="R3344" s="65" t="n">
        <v>45762.87678240741</v>
      </c>
      <c r="S3344" s="64" t="inlineStr">
        <is>
          <t>Rejected</t>
        </is>
      </c>
      <c r="T3344" s="64" t="inlineStr">
        <is>
          <t>Não menciona consumo de água</t>
        </is>
      </c>
      <c r="U3344" s="64" t="inlineStr">
        <is>
          <t>O resumo não menciona o consumo de água.</t>
        </is>
      </c>
      <c r="W3344" s="64" t="n"/>
    </row>
    <row r="3345" hidden="1" ht="15" customHeight="1">
      <c r="A3345" s="64" t="inlineStr">
        <is>
          <t>Life cycle assessment of concrete production with a focus on air
pollutants and the desired risk parameters using genetic algorithm</t>
        </is>
      </c>
      <c r="B3345" s="64" t="inlineStr">
        <is>
          <t>Gheibi, Mohammad and Karrabi, Mohsen and Shakerian, Mahyar and
Mirahmadi, Mehrdad</t>
        </is>
      </c>
      <c r="C3345" s="64" t="inlineStr">
        <is>
          <t>JOURNAL OF ENVIRONMENTAL HEALTH SCIENCE AND ENGINEERING</t>
        </is>
      </c>
      <c r="D3345" s="64" t="inlineStr">
        <is>
          <t>2018</t>
        </is>
      </c>
      <c r="E3345" s="64" t="inlineStr">
        <is>
          <t>Web of Science</t>
        </is>
      </c>
      <c r="F3345" s="64" t="inlineStr">
        <is>
          <t>89-98</t>
        </is>
      </c>
      <c r="G3345" s="64" t="inlineStr">
        <is>
          <t>16</t>
        </is>
      </c>
      <c r="H3345" s="64"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3345" s="64" t="inlineStr">
        <is>
          <t>Article</t>
        </is>
      </c>
      <c r="J3345" s="64" t="inlineStr">
        <is>
          <t>10.1007/s40201-018-0302-x</t>
        </is>
      </c>
      <c r="K3345" s="64" t="n"/>
      <c r="L3345" s="64" t="inlineStr">
        <is>
          <t>Karrabi, M (Corresponding Author), Ferdowsi Univ Mashhad, Dept Civil Engn, Fac Engn, Mashhad, Iran.
Gheibi, Mohammad; Karrabi, Mohsen; Shakerian, Mahyar; Mirahmadi, Mehrdad, Ferdowsi Univ Mashhad, Dept Civil Engn, Fac Engn, Mashhad, Iran.</t>
        </is>
      </c>
      <c r="M3345" s="64" t="n"/>
      <c r="N3345" s="64" t="inlineStr">
        <is>
          <t>Concrete; Air pollution; Life cycle assessment; Genetic algorithm</t>
        </is>
      </c>
      <c r="O3345" s="64" t="n"/>
      <c r="P3345" s="64" t="inlineStr">
        <is>
          <t>2052-336X</t>
        </is>
      </c>
      <c r="Q3345" s="65" t="n">
        <v>45762.87678240741</v>
      </c>
      <c r="R3345" s="65" t="n">
        <v>45762.87678240741</v>
      </c>
      <c r="S3345" s="64" t="inlineStr">
        <is>
          <t>Rejected</t>
        </is>
      </c>
      <c r="T3345" s="64" t="inlineStr">
        <is>
          <t>Não menciona consumo de água</t>
        </is>
      </c>
      <c r="U3345" s="64" t="inlineStr">
        <is>
          <t>O resumo não faz menção ao consumo de água.</t>
        </is>
      </c>
      <c r="W3345" s="64" t="n"/>
    </row>
    <row r="3346" hidden="1" ht="15" customHeight="1">
      <c r="A3346" s="64" t="inlineStr">
        <is>
          <t>Stabilisation for peat improvement: Extent of carbonation and environmental implications</t>
        </is>
      </c>
      <c r="B3346" s="64" t="inlineStr">
        <is>
          <t>Duggan, Alan R. and McCabe, Bryan A. and Goggins, Jamie and Clifford, Eoghan</t>
        </is>
      </c>
      <c r="C3346" s="64" t="inlineStr">
        <is>
          <t>Journal of Cleaner Production</t>
        </is>
      </c>
      <c r="D3346" s="64" t="inlineStr">
        <is>
          <t>2020</t>
        </is>
      </c>
      <c r="E3346" s="64" t="inlineStr">
        <is>
          <t>Engineering Village</t>
        </is>
      </c>
      <c r="F3346" s="64" t="n"/>
      <c r="G3346" s="64" t="inlineStr">
        <is>
          <t>271</t>
        </is>
      </c>
      <c r="H3346" s="64"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46" s="64" t="n"/>
      <c r="J3346" s="64" t="n"/>
      <c r="K3346" s="64" t="inlineStr">
        <is>
          <t>http://dx.doi.org/10.1016/j.jclepro.2020.122540</t>
        </is>
      </c>
      <c r="L3346" s="64" t="n"/>
      <c r="M3346" s="64" t="n"/>
      <c r="N3346" s="64" t="inlineStr">
        <is>
          <t>Carbonation;Groundwater;Calcite;Greenhouse gases;Stabilization;Cements;Mixing;Sustainable development;Carbon;Life cycle;Gas emissions;Geotechnical engineering;Construction industry;Peat;Carbon dioxide;Soils;</t>
        </is>
      </c>
      <c r="O3346" s="64" t="n"/>
      <c r="P3346" s="64" t="inlineStr">
        <is>
          <t>09596526</t>
        </is>
      </c>
      <c r="Q3346" s="65" t="n">
        <v>45762.85533564815</v>
      </c>
      <c r="R3346" s="65" t="n">
        <v>45762.85533564815</v>
      </c>
      <c r="S3346" s="64" t="inlineStr">
        <is>
          <t>Rejected</t>
        </is>
      </c>
      <c r="T3346" s="64" t="inlineStr">
        <is>
          <t>Não menciona consumo de água</t>
        </is>
      </c>
      <c r="U3346" s="64" t="inlineStr">
        <is>
          <t>O resumo não menciona o consumo de água.</t>
        </is>
      </c>
      <c r="W3346" s="64" t="n"/>
    </row>
    <row r="3347" hidden="1" ht="15" customHeight="1">
      <c r="A3347" s="64" t="inlineStr">
        <is>
          <t>Evaluating Environmental Impacts of Urban Development Strategies: A Case
Study of the Fontaine d'Ouche District</t>
        </is>
      </c>
      <c r="B3347" s="64" t="inlineStr">
        <is>
          <t>Achour, Mohamad and Toufaily, Mohamad and Avril, Ludovic and Betis,
Gilles and Makhoul, Nisrine</t>
        </is>
      </c>
      <c r="C3347" s="64" t="inlineStr">
        <is>
          <t>APPLIED SCIENCES-BASEL</t>
        </is>
      </c>
      <c r="D3347" s="64" t="inlineStr">
        <is>
          <t>2024</t>
        </is>
      </c>
      <c r="E3347" s="64" t="inlineStr">
        <is>
          <t>Web of Science</t>
        </is>
      </c>
      <c r="F3347" s="64" t="n"/>
      <c r="G3347" s="64" t="inlineStr">
        <is>
          <t>14</t>
        </is>
      </c>
      <c r="H3347" s="64"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3347" s="64" t="inlineStr">
        <is>
          <t>Article</t>
        </is>
      </c>
      <c r="J3347" s="64" t="inlineStr">
        <is>
          <t>10.3390/app142210740</t>
        </is>
      </c>
      <c r="K3347" s="64" t="n"/>
      <c r="L3347" s="64"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M3347" s="64" t="n"/>
      <c r="N3347" s="64" t="inlineStr">
        <is>
          <t>life cycle assessment; environmental impacts; neighborhood;
sustainability; construction scenarios</t>
        </is>
      </c>
      <c r="O3347" s="64" t="n"/>
      <c r="P3347" s="64" t="n"/>
      <c r="Q3347" s="65" t="n">
        <v>45762.87684027778</v>
      </c>
      <c r="R3347" s="65" t="n">
        <v>45762.87684027778</v>
      </c>
      <c r="S3347" s="64" t="inlineStr">
        <is>
          <t>Rejected</t>
        </is>
      </c>
      <c r="T3347" s="64" t="inlineStr">
        <is>
          <t>Não menciona consumo de água</t>
        </is>
      </c>
      <c r="U3347" s="64" t="inlineStr">
        <is>
          <t>O resumo não menciona o consumo de água.</t>
        </is>
      </c>
      <c r="W3347" s="64" t="n"/>
    </row>
    <row r="3348" hidden="1" ht="15" customHeight="1">
      <c r="A3348" s="64" t="inlineStr">
        <is>
          <t>Cities as carbon sinks - Classification of wooden buildings</t>
        </is>
      </c>
      <c r="B3348" s="64" t="inlineStr">
        <is>
          <t>Amiri, Ali and Ottelin, Juudit and Sorvari, Jaana and Junnila, Seppo</t>
        </is>
      </c>
      <c r="C3348" s="64" t="inlineStr">
        <is>
          <t>Environmental Research Letters</t>
        </is>
      </c>
      <c r="D3348" s="64" t="inlineStr">
        <is>
          <t>2020</t>
        </is>
      </c>
      <c r="E3348" s="64" t="inlineStr">
        <is>
          <t>Scopus</t>
        </is>
      </c>
      <c r="F3348" s="64" t="n"/>
      <c r="G3348" s="64" t="inlineStr">
        <is>
          <t>15</t>
        </is>
      </c>
      <c r="H3348" s="64"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348" s="64" t="inlineStr">
        <is>
          <t>Article</t>
        </is>
      </c>
      <c r="J3348" s="64" t="inlineStr">
        <is>
          <t>10.1088/1748-9326/aba134</t>
        </is>
      </c>
      <c r="K3348" s="64" t="inlineStr">
        <is>
          <t>https://www.scopus.com/inward/record.uri?eid=2-s2.0-85091091951&amp;doi=10.1088%2f1748-9326%2faba134&amp;partnerID=40&amp;md5=14d963c1d5d3f345f8639a55e139f85e</t>
        </is>
      </c>
      <c r="L3348" s="64" t="n"/>
      <c r="M3348" s="64" t="inlineStr">
        <is>
          <t>carbon storage; CO&lt;sub&gt;2&lt;/sub&gt;capture; green buildings; LEED</t>
        </is>
      </c>
      <c r="N3348" s="64"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O3348" s="64" t="n"/>
      <c r="P3348" s="64" t="n"/>
      <c r="Q3348" s="65" t="n">
        <v>45762.87159722222</v>
      </c>
      <c r="R3348" s="65" t="n">
        <v>45762.87159722222</v>
      </c>
      <c r="S3348" s="64" t="inlineStr">
        <is>
          <t>Rejected</t>
        </is>
      </c>
      <c r="T3348" s="64" t="inlineStr">
        <is>
          <t>Não menciona consumo de água</t>
        </is>
      </c>
      <c r="U3348" s="64" t="inlineStr">
        <is>
          <t>O resumo não menciona o consumo de água.</t>
        </is>
      </c>
      <c r="W3348" s="64" t="n"/>
    </row>
    <row r="3349" hidden="1" ht="15" customHeight="1">
      <c r="A3349" s="64" t="inlineStr">
        <is>
          <t>Continuous Assessment of the Environmental Impact and Economic Viability
of Decarbonization Improvements in Cement Production</t>
        </is>
      </c>
      <c r="B3349" s="64" t="inlineStr">
        <is>
          <t>Oguntola, Olurotimi and Simske, Steven</t>
        </is>
      </c>
      <c r="C3349" s="64" t="inlineStr">
        <is>
          <t>RESOURCES-BASEL</t>
        </is>
      </c>
      <c r="D3349" s="64" t="inlineStr">
        <is>
          <t>2023</t>
        </is>
      </c>
      <c r="E3349" s="64" t="inlineStr">
        <is>
          <t>Web of Science</t>
        </is>
      </c>
      <c r="F3349" s="64" t="n"/>
      <c r="G3349" s="64" t="inlineStr">
        <is>
          <t>12</t>
        </is>
      </c>
      <c r="H3349" s="64"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3349" s="64" t="inlineStr">
        <is>
          <t>Article</t>
        </is>
      </c>
      <c r="J3349" s="64" t="inlineStr">
        <is>
          <t>10.3390/resources12080095</t>
        </is>
      </c>
      <c r="K3349" s="64" t="n"/>
      <c r="L3349" s="64" t="inlineStr">
        <is>
          <t>Simske, S (Corresponding Author), Colorado State Univ, Syst Engn Dept, Ft Collins, CO 80523 USA.
Oguntola, Olurotimi; Simske, Steven, Colorado State Univ, Syst Engn Dept, Ft Collins, CO 80523 USA.</t>
        </is>
      </c>
      <c r="M3349" s="64" t="n"/>
      <c r="N3349" s="64" t="inlineStr">
        <is>
          <t>cement manufacturing; life cycle assessment; techno-economic assessment;
alternative inputs; continuous assessment deployment framework</t>
        </is>
      </c>
      <c r="O3349" s="64" t="n"/>
      <c r="P3349" s="64" t="n"/>
      <c r="Q3349" s="65" t="n">
        <v>45762.87680555556</v>
      </c>
      <c r="R3349" s="65" t="n">
        <v>45762.87680555556</v>
      </c>
      <c r="S3349" s="64" t="inlineStr">
        <is>
          <t>Rejected</t>
        </is>
      </c>
      <c r="T3349" s="64" t="inlineStr">
        <is>
          <t>Não menciona consumo de água</t>
        </is>
      </c>
      <c r="U3349" s="64" t="inlineStr">
        <is>
          <t>O resumo não faz menção ao consumo de água durante o processo de produção do cimento.</t>
        </is>
      </c>
      <c r="W3349" s="64" t="n"/>
    </row>
    <row r="3350" hidden="1" ht="15" customHeight="1">
      <c r="A3350" s="64" t="inlineStr">
        <is>
          <t>Life cycle assessment of the tiny house initiative in the United Arab
Emirates</t>
        </is>
      </c>
      <c r="B3350" s="64" t="inlineStr">
        <is>
          <t>Sabobeh, Lara and Al Hassani, Rabab and Alomar, Laila and Atabay, Serter
and Mortula, Md Maruf and Ali, Tarig A. and Taher, Aqeel Mohammed</t>
        </is>
      </c>
      <c r="C3350" s="64" t="inlineStr">
        <is>
          <t>FRONTIERS IN SUSTAINABLE CITIES</t>
        </is>
      </c>
      <c r="D3350" s="64" t="inlineStr">
        <is>
          <t>2024</t>
        </is>
      </c>
      <c r="E3350" s="64" t="inlineStr">
        <is>
          <t>Web of Science</t>
        </is>
      </c>
      <c r="F3350" s="64" t="n"/>
      <c r="G3350" s="64" t="inlineStr">
        <is>
          <t>6</t>
        </is>
      </c>
      <c r="H3350" s="64"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3350" s="64" t="inlineStr">
        <is>
          <t>Article</t>
        </is>
      </c>
      <c r="J3350" s="64" t="inlineStr">
        <is>
          <t>10.3389/frsc.2024.1488269</t>
        </is>
      </c>
      <c r="K3350" s="64" t="n"/>
      <c r="L3350" s="64" t="inlineStr">
        <is>
          <t>Atabay, S (Corresponding Author), Amer Univ Sharjah, Dept Civil Engn, Sharjah, U Arab Emirates.
Sabobeh, Lara; Al Hassani, Rabab; Alomar, Laila; Atabay, Serter; Mortula, Md Maruf; Ali, Tarig A.; Taher, Aqeel Mohammed, Amer Univ Sharjah, Dept Civil Engn, Sharjah, U Arab Emirates.</t>
        </is>
      </c>
      <c r="M3350" s="64" t="n"/>
      <c r="N3350" s="64" t="inlineStr">
        <is>
          <t>tiny house; materials; life cycle assessment; environmental impact;
energy</t>
        </is>
      </c>
      <c r="O3350" s="64" t="n"/>
      <c r="P3350" s="64" t="n"/>
      <c r="Q3350" s="65" t="n">
        <v>45762.87680555556</v>
      </c>
      <c r="R3350" s="65" t="n">
        <v>45762.87680555556</v>
      </c>
      <c r="S3350" s="64" t="inlineStr">
        <is>
          <t>Rejected</t>
        </is>
      </c>
      <c r="T3350" s="64" t="inlineStr">
        <is>
          <t>Não menciona consumo de água</t>
        </is>
      </c>
      <c r="U3350" s="64" t="inlineStr">
        <is>
          <t>O resumo não menciona o consumo de água.</t>
        </is>
      </c>
      <c r="W3350" s="64" t="n"/>
    </row>
    <row r="3351" hidden="1" ht="15" customHeight="1">
      <c r="A3351" s="64" t="inlineStr">
        <is>
          <t>A Preliminary Systematic Investigation onto Sprayed Concrete's Environmental Performance</t>
        </is>
      </c>
      <c r="B3351" s="64" t="inlineStr">
        <is>
          <t>Saade, Marcella Ruschi Mendes and Passer, Alexander and Mittermayr, Florian</t>
        </is>
      </c>
      <c r="C3351" s="64" t="inlineStr">
        <is>
          <t>Procedia CIRP</t>
        </is>
      </c>
      <c r="D3351" s="64" t="inlineStr">
        <is>
          <t>2018</t>
        </is>
      </c>
      <c r="E3351" s="64" t="inlineStr">
        <is>
          <t>Scopus</t>
        </is>
      </c>
      <c r="F3351" s="64" t="inlineStr">
        <is>
          <t>212 – 217</t>
        </is>
      </c>
      <c r="G3351" s="64" t="inlineStr">
        <is>
          <t>69</t>
        </is>
      </c>
      <c r="H3351" s="64"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351" s="64" t="inlineStr">
        <is>
          <t>Conference paper</t>
        </is>
      </c>
      <c r="J3351" s="64" t="inlineStr">
        <is>
          <t>10.1016/j.procir.2017.11.108</t>
        </is>
      </c>
      <c r="K3351" s="64" t="inlineStr">
        <is>
          <t>https://www.scopus.com/inward/record.uri?eid=2-s2.0-85047067829&amp;doi=10.1016%2fj.procir.2017.11.108&amp;partnerID=40&amp;md5=e0a421f1bac2b7c3cf33d9085387035f</t>
        </is>
      </c>
      <c r="L3351" s="64" t="n"/>
      <c r="M3351" s="64" t="inlineStr">
        <is>
          <t>concrete constituents; LCA; Life Cycle Assessment; Sprayed concrete; systematic literature review</t>
        </is>
      </c>
      <c r="N3351" s="64" t="inlineStr">
        <is>
          <t>Concretes; Environmental management; Chemical admixture; Common practices; Environmental performance; Life Cycle Assessment (LCA); Paper samples; Sprayed concrete; Systematic literature review; Systematic Review; Life cycle</t>
        </is>
      </c>
      <c r="O3351" s="64" t="n"/>
      <c r="P3351" s="64" t="n"/>
      <c r="Q3351" s="65" t="n">
        <v>45762.87163194444</v>
      </c>
      <c r="R3351" s="65" t="n">
        <v>45763.76729166666</v>
      </c>
      <c r="S3351" s="64" t="inlineStr">
        <is>
          <t>Rejected</t>
        </is>
      </c>
      <c r="T3351" s="64" t="inlineStr">
        <is>
          <t>Não menciona consumo de água</t>
        </is>
      </c>
      <c r="U3351" s="64" t="inlineStr">
        <is>
          <t>O resumo não menciona o consumo de água.</t>
        </is>
      </c>
      <c r="W3351" s="64" t="n"/>
    </row>
    <row r="3352" hidden="1" ht="15" customHeight="1">
      <c r="A3352" s="64" t="inlineStr">
        <is>
          <t>Effects of Hybrid Corrosion Inhibitor on Mechanical Characteristics, Corrosion Behavior, and Predictive Estimation of Lifespan of Reinforced Concrete Structures</t>
        </is>
      </c>
      <c r="B3352" s="64" t="inlineStr">
        <is>
          <t>Tran, Duc Thanh and Lee, Han-Seung and Singh, Jitendra Kumar and Yang, Hyun-Min and Jeong, Min-Gu and Yan, Sirui and Ibrahim, Izni Syahrizal and Ariffin, Mohd Azreen Bin Mohd and Le, Anh-Tuan and Singh, Anjani Kumar</t>
        </is>
      </c>
      <c r="C3352" s="64" t="inlineStr">
        <is>
          <t>Buildings</t>
        </is>
      </c>
      <c r="D3352" s="64" t="inlineStr">
        <is>
          <t>2025</t>
        </is>
      </c>
      <c r="E3352" s="64" t="inlineStr">
        <is>
          <t>MDPI</t>
        </is>
      </c>
      <c r="F3352" s="64" t="n"/>
      <c r="G3352" s="64" t="inlineStr">
        <is>
          <t>15</t>
        </is>
      </c>
      <c r="H3352" s="64"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3352" s="64" t="n"/>
      <c r="J3352" s="64" t="inlineStr">
        <is>
          <t>10.3390/buildings15071114</t>
        </is>
      </c>
      <c r="K3352" s="64" t="inlineStr">
        <is>
          <t>https://www.mdpi.com/2075-5309/15/7/1114</t>
        </is>
      </c>
      <c r="L3352" s="64" t="n"/>
      <c r="M3352" s="64" t="n"/>
      <c r="N3352" s="64" t="n"/>
      <c r="O3352" s="64" t="n"/>
      <c r="P3352" s="64" t="inlineStr">
        <is>
          <t>2075-5309</t>
        </is>
      </c>
      <c r="Q3352" s="65" t="n">
        <v>45762.8584837963</v>
      </c>
      <c r="R3352" s="65" t="n">
        <v>45762.8584837963</v>
      </c>
      <c r="S3352" s="64" t="inlineStr">
        <is>
          <t>Rejected</t>
        </is>
      </c>
      <c r="T3352" s="64" t="inlineStr">
        <is>
          <t>Não menciona consumo de água</t>
        </is>
      </c>
      <c r="U3352" s="64" t="inlineStr">
        <is>
          <t>O resumo não menciona o consumo de água ou emissões.</t>
        </is>
      </c>
      <c r="W3352" s="64" t="n"/>
    </row>
    <row r="3353" hidden="1" ht="15" customHeight="1">
      <c r="A3353" s="64" t="inlineStr">
        <is>
          <t>Synthesis of nano-calcium carbonate from waste cement and techno-economic and environmental evaluation</t>
        </is>
      </c>
      <c r="B3353" s="64" t="inlineStr">
        <is>
          <t>Park, Kwangho and Lee, Kyung Rok and Jo, Hoyong and Park, Jinwon and Lee, Jay H. and Jung, Kwang-Deog</t>
        </is>
      </c>
      <c r="C3353" s="64" t="inlineStr">
        <is>
          <t>Journal of CO2 Utilization</t>
        </is>
      </c>
      <c r="D3353" s="64" t="inlineStr">
        <is>
          <t>2024</t>
        </is>
      </c>
      <c r="E3353" s="64" t="inlineStr">
        <is>
          <t>Scopus</t>
        </is>
      </c>
      <c r="F3353" s="64" t="n"/>
      <c r="G3353" s="64" t="inlineStr">
        <is>
          <t>84</t>
        </is>
      </c>
      <c r="H3353" s="64"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353" s="64" t="inlineStr">
        <is>
          <t>Article</t>
        </is>
      </c>
      <c r="J3353" s="64" t="inlineStr">
        <is>
          <t>10.1016/j.jcou.2024.102851</t>
        </is>
      </c>
      <c r="K3353" s="64" t="inlineStr">
        <is>
          <t>https://www.scopus.com/inward/record.uri?eid=2-s2.0-85196724373&amp;doi=10.1016%2fj.jcou.2024.102851&amp;partnerID=40&amp;md5=0ab8034a703cf51ef2563f113b5f9df7</t>
        </is>
      </c>
      <c r="L3353" s="64" t="n"/>
      <c r="M3353" s="64" t="inlineStr">
        <is>
          <t>Indirect carbonation; Lifecycle assessment and techno-economic analysis; Mineral carbonation; Nano-sized CaCO&lt;sub&gt;3&lt;/sub&gt;; Waste cement powder</t>
        </is>
      </c>
      <c r="N3353" s="64"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O3353" s="64" t="n"/>
      <c r="P3353" s="64" t="n"/>
      <c r="Q3353" s="65" t="n">
        <v>45762.87109953703</v>
      </c>
      <c r="R3353" s="65" t="n">
        <v>45762.87109953703</v>
      </c>
      <c r="S3353" s="64" t="inlineStr">
        <is>
          <t>Rejected</t>
        </is>
      </c>
      <c r="T3353" s="64" t="inlineStr">
        <is>
          <t>Não menciona consumo de água</t>
        </is>
      </c>
      <c r="U3353" s="64" t="inlineStr">
        <is>
          <t>O resumo não menciona o consumo de água</t>
        </is>
      </c>
      <c r="W3353" s="64" t="n"/>
    </row>
    <row r="3354" hidden="1" ht="15" customHeight="1">
      <c r="A3354" s="64" t="inlineStr">
        <is>
          <t>Why geopolymers and alkali-activated materials are key components of a sustainable world: A perspective contribution</t>
        </is>
      </c>
      <c r="B3354" s="64" t="inlineStr">
        <is>
          <t>Kriven, Waltraud M. and Leonelli, Cristina and Provis, John L. and Boccaccini, Aldo R. and Attwell, Cyril and Ducman, Vilma S. and Ferone, Claudio and Rossignol, Sylvie and Luukkonen, Tero and van Deventer, Jannie S. J. and Emiliano, José V. and Lombardi, Jérôme E.</t>
        </is>
      </c>
      <c r="C3354" s="64" t="inlineStr">
        <is>
          <t>Journal of the American Ceramic Society</t>
        </is>
      </c>
      <c r="D3354" s="64" t="inlineStr">
        <is>
          <t>2024</t>
        </is>
      </c>
      <c r="E3354" s="64" t="inlineStr">
        <is>
          <t>Scopus</t>
        </is>
      </c>
      <c r="F3354" s="64" t="inlineStr">
        <is>
          <t>5159 – 5177</t>
        </is>
      </c>
      <c r="G3354" s="64" t="inlineStr">
        <is>
          <t>107</t>
        </is>
      </c>
      <c r="H3354" s="64"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354" s="64" t="inlineStr">
        <is>
          <t>Article</t>
        </is>
      </c>
      <c r="J3354" s="64" t="inlineStr">
        <is>
          <t>10.1111/jace.19828</t>
        </is>
      </c>
      <c r="K3354" s="64" t="inlineStr">
        <is>
          <t>https://www.scopus.com/inward/record.uri?eid=2-s2.0-85190377628&amp;doi=10.1111%2fjace.19828&amp;partnerID=40&amp;md5=83636f1ca51ab306a92c1ae0bd1b1381</t>
        </is>
      </c>
      <c r="L3354" s="64" t="n"/>
      <c r="M3354" s="64" t="inlineStr">
        <is>
          <t>alkali activation; binders/binding; cements; chemical durability; microstructure</t>
        </is>
      </c>
      <c r="N3354" s="64"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O3354" s="64" t="n"/>
      <c r="P3354" s="64" t="n"/>
      <c r="Q3354" s="65" t="n">
        <v>45762.87109953703</v>
      </c>
      <c r="R3354" s="65" t="n">
        <v>45762.87109953703</v>
      </c>
      <c r="S3354" s="64" t="inlineStr">
        <is>
          <t>Rejected</t>
        </is>
      </c>
      <c r="T3354" s="64" t="inlineStr">
        <is>
          <t>Não menciona consumo de água</t>
        </is>
      </c>
      <c r="U3354" s="64" t="inlineStr">
        <is>
          <t>O resumo não menciona o consumo de água.</t>
        </is>
      </c>
      <c r="W3354" s="64" t="n"/>
    </row>
    <row r="3355" hidden="1" ht="15" customHeight="1">
      <c r="A3355" s="64" t="inlineStr">
        <is>
          <t>Fibrillar calcium silicate hydrate seeds from hydrated tricalcium
silicate lower cement demand</t>
        </is>
      </c>
      <c r="B3355" s="64" t="inlineStr">
        <is>
          <t>Li, Jiaqi and Zhang, Wenxin and Xu, Ke and Monteiro, Paulo J. M.</t>
        </is>
      </c>
      <c r="C3355" s="64" t="inlineStr">
        <is>
          <t>CEMENT AND CONCRETE RESEARCH</t>
        </is>
      </c>
      <c r="D3355" s="64" t="inlineStr">
        <is>
          <t>2020</t>
        </is>
      </c>
      <c r="E3355" s="64" t="inlineStr">
        <is>
          <t>Web of Science</t>
        </is>
      </c>
      <c r="F3355" s="64" t="n"/>
      <c r="G3355" s="64" t="inlineStr">
        <is>
          <t>137</t>
        </is>
      </c>
      <c r="H3355" s="64"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355" s="64" t="inlineStr">
        <is>
          <t>Article</t>
        </is>
      </c>
      <c r="J3355" s="64" t="inlineStr">
        <is>
          <t>10.1016/j.cemconres.2020.106195</t>
        </is>
      </c>
      <c r="K3355" s="64" t="n"/>
      <c r="L3355" s="64" t="inlineStr">
        <is>
          <t>Li, JQ (Corresponding Author), Univ Calif Berkeley, 115 Davis Hall, Berkeley, CA 94720 USA.
Li, Jiaqi; Zhang, Wenxin; Xu, Ke; Monteiro, Paulo J. M., Univ Calif Berkeley, Dept Civil \&amp; Environm Engn, Berkeley, CA 94720 USA.</t>
        </is>
      </c>
      <c r="M3355" s="64" t="n"/>
      <c r="N3355" s="64" t="inlineStr">
        <is>
          <t>C-S-H; Green additive; XANES; Tomography; Life-cycle assessment</t>
        </is>
      </c>
      <c r="O3355" s="64" t="n"/>
      <c r="P3355" s="64" t="inlineStr">
        <is>
          <t>0008-8846</t>
        </is>
      </c>
      <c r="Q3355" s="65" t="n">
        <v>45762.87679398148</v>
      </c>
      <c r="R3355" s="65" t="n">
        <v>45762.87679398148</v>
      </c>
      <c r="S3355" s="64" t="inlineStr">
        <is>
          <t>Rejected</t>
        </is>
      </c>
      <c r="T3355" s="64" t="inlineStr">
        <is>
          <t>Não menciona consumo de água</t>
        </is>
      </c>
      <c r="U3355" s="64" t="inlineStr">
        <is>
          <t>O resumo não faz menção ao consumo de água.</t>
        </is>
      </c>
      <c r="W3355" s="64" t="n"/>
    </row>
    <row r="3356" hidden="1" ht="15" customHeight="1">
      <c r="A3356" s="64" t="inlineStr">
        <is>
          <t>Selection of Sustainable Short-Span Bridge Design in Brazil</t>
        </is>
      </c>
      <c r="B3356" s="64" t="inlineStr">
        <is>
          <t>Kripka, Moacir and Yepes, Victor and Milani, Cleovir Jose</t>
        </is>
      </c>
      <c r="C3356" s="64" t="inlineStr">
        <is>
          <t>SUSTAINABILITY</t>
        </is>
      </c>
      <c r="D3356" s="64" t="inlineStr">
        <is>
          <t>2019</t>
        </is>
      </c>
      <c r="E3356" s="64" t="inlineStr">
        <is>
          <t>Web of Science</t>
        </is>
      </c>
      <c r="F3356" s="64" t="n"/>
      <c r="G3356" s="64" t="inlineStr">
        <is>
          <t>11</t>
        </is>
      </c>
      <c r="H3356" s="64"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3356" s="64" t="inlineStr">
        <is>
          <t>Article</t>
        </is>
      </c>
      <c r="J3356" s="64" t="inlineStr">
        <is>
          <t>10.3390/su11051307</t>
        </is>
      </c>
      <c r="K3356" s="64" t="n"/>
      <c r="L3356" s="64"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M3356" s="64" t="n"/>
      <c r="N3356" s="64" t="inlineStr">
        <is>
          <t>cost; sustainability; bridges; design; environmental impact; decision
making</t>
        </is>
      </c>
      <c r="O3356" s="64" t="n"/>
      <c r="P3356" s="64" t="inlineStr">
        <is>
          <t>2071-1050</t>
        </is>
      </c>
      <c r="Q3356" s="65" t="n">
        <v>45762.8781712963</v>
      </c>
      <c r="R3356" s="65" t="n">
        <v>45762.8781712963</v>
      </c>
      <c r="S3356" s="64" t="inlineStr">
        <is>
          <t>Rejected</t>
        </is>
      </c>
      <c r="T3356" s="64" t="inlineStr">
        <is>
          <t>Não menciona consumo de água</t>
        </is>
      </c>
      <c r="U3356" s="64" t="inlineStr">
        <is>
          <t>O resumo não menciona o consumo de água.</t>
        </is>
      </c>
      <c r="W3356" s="64" t="n"/>
    </row>
    <row r="3357" hidden="1" ht="15" customHeight="1">
      <c r="A3357" s="64" t="inlineStr">
        <is>
          <t>Recent Developments in Steelmaking Industry and Potential Alkali
Activated Based Steel Waste: A Comprehensive Review</t>
        </is>
      </c>
      <c r="B3357" s="64" t="inlineStr">
        <is>
          <t>Aziz, Ikmal Hakem and Abdullah, Mohd Mustafa Al Bakri and Salleh, Mohd
Arif Anuar Mohd and Ming, Liew Yun and Li, Long Yuan and Sandu, Andrei
Victor and Vizureanu, Petrica and Nemes, Ovidiu and Mahdi, Shaik Numan</t>
        </is>
      </c>
      <c r="C3357" s="64" t="inlineStr">
        <is>
          <t>MATERIALS</t>
        </is>
      </c>
      <c r="D3357" s="64" t="inlineStr">
        <is>
          <t>2022</t>
        </is>
      </c>
      <c r="E3357" s="64" t="inlineStr">
        <is>
          <t>Web of Science</t>
        </is>
      </c>
      <c r="F3357" s="64" t="n"/>
      <c r="G3357" s="64" t="inlineStr">
        <is>
          <t>15</t>
        </is>
      </c>
      <c r="H3357" s="64"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3357" s="64" t="inlineStr">
        <is>
          <t>Article</t>
        </is>
      </c>
      <c r="J3357" s="64" t="inlineStr">
        <is>
          <t>10.3390/ma15051948</t>
        </is>
      </c>
      <c r="K3357" s="64" t="n"/>
      <c r="L3357" s="64"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M3357" s="64" t="n"/>
      <c r="N3357" s="64" t="inlineStr">
        <is>
          <t>steel waste; steelmaking; alkali-activated cement</t>
        </is>
      </c>
      <c r="O3357" s="64" t="n"/>
      <c r="P3357" s="64" t="n"/>
      <c r="Q3357" s="65" t="n">
        <v>45762.87678240741</v>
      </c>
      <c r="R3357" s="65" t="n">
        <v>45762.87678240741</v>
      </c>
      <c r="S3357" s="64" t="inlineStr">
        <is>
          <t>Rejected</t>
        </is>
      </c>
      <c r="T3357" s="64" t="inlineStr">
        <is>
          <t>Não menciona consumo de água</t>
        </is>
      </c>
      <c r="U3357" s="64" t="inlineStr">
        <is>
          <t>O resumo não menciona o consumo de água.</t>
        </is>
      </c>
      <c r="W3357" s="64" t="n"/>
    </row>
    <row r="3358" hidden="1" ht="15" customHeight="1">
      <c r="A3358" s="64" t="inlineStr">
        <is>
          <t>Directions of innovation for the decarbonization of cement and steel
production-A topic modeling-based analysis</t>
        </is>
      </c>
      <c r="B3358" s="64" t="inlineStr">
        <is>
          <t>Tautorat, Paul and Lalin, Bjorn and Schmidt, Tobias S. and Steffen,
Bjarne</t>
        </is>
      </c>
      <c r="C3358" s="64" t="inlineStr">
        <is>
          <t>JOURNAL OF CLEANER PRODUCTION</t>
        </is>
      </c>
      <c r="D3358" s="64" t="inlineStr">
        <is>
          <t>2023</t>
        </is>
      </c>
      <c r="E3358" s="64" t="inlineStr">
        <is>
          <t>Web of Science</t>
        </is>
      </c>
      <c r="F3358" s="64" t="n"/>
      <c r="G3358" s="64" t="inlineStr">
        <is>
          <t>407</t>
        </is>
      </c>
      <c r="H3358" s="64"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358" s="64" t="inlineStr">
        <is>
          <t>Article</t>
        </is>
      </c>
      <c r="J3358" s="64" t="inlineStr">
        <is>
          <t>10.1016/j.jclepro.2023.137055</t>
        </is>
      </c>
      <c r="K3358" s="64" t="n"/>
      <c r="L3358" s="64"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M3358" s="64" t="n"/>
      <c r="N3358" s="64" t="inlineStr">
        <is>
          <t>Cement industry; Iron and steel industry; Industry decarbonization; Deep
decarbonization; Topic modeling; Latent dirichlet allocation</t>
        </is>
      </c>
      <c r="O3358" s="64" t="n"/>
      <c r="P3358" s="64" t="inlineStr">
        <is>
          <t>0959-6526</t>
        </is>
      </c>
      <c r="Q3358" s="65" t="n">
        <v>45762.87814814815</v>
      </c>
      <c r="R3358" s="65" t="n">
        <v>45762.87814814815</v>
      </c>
      <c r="S3358" s="64" t="inlineStr">
        <is>
          <t>Rejected</t>
        </is>
      </c>
      <c r="T3358" s="64" t="inlineStr">
        <is>
          <t>Não menciona consumo de água</t>
        </is>
      </c>
      <c r="U3358" s="64" t="inlineStr">
        <is>
          <t>O resumo não menciona o consumo de água</t>
        </is>
      </c>
      <c r="W3358" s="64" t="n"/>
    </row>
    <row r="3359" hidden="1" ht="15" customHeight="1">
      <c r="A3359" s="64" t="inlineStr">
        <is>
          <t>Sustainability in construction: The urgent need for a new ethics</t>
        </is>
      </c>
      <c r="B3359" s="64" t="inlineStr">
        <is>
          <t>Regúlez, Borja and Faria, Duarte M.V. and Todisco, Leonardo and Fernández Ruiz, Miguel and Corres, Hugo</t>
        </is>
      </c>
      <c r="C3359" s="64" t="inlineStr">
        <is>
          <t>Structural Concrete</t>
        </is>
      </c>
      <c r="D3359" s="64" t="inlineStr">
        <is>
          <t>2023</t>
        </is>
      </c>
      <c r="E3359" s="64" t="inlineStr">
        <is>
          <t>Scopus</t>
        </is>
      </c>
      <c r="F3359" s="64" t="inlineStr">
        <is>
          <t>1893 – 1913</t>
        </is>
      </c>
      <c r="G3359" s="64" t="inlineStr">
        <is>
          <t>24</t>
        </is>
      </c>
      <c r="H3359" s="64"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3359" s="64" t="inlineStr">
        <is>
          <t>Article</t>
        </is>
      </c>
      <c r="J3359" s="64" t="inlineStr">
        <is>
          <t>10.1002/suco.202200406</t>
        </is>
      </c>
      <c r="K3359" s="64" t="inlineStr">
        <is>
          <t>https://www.scopus.com/inward/record.uri?eid=2-s2.0-85144044796&amp;doi=10.1002%2fsuco.202200406&amp;partnerID=40&amp;md5=65e0896aa8e2296ed206c514499dfa0a</t>
        </is>
      </c>
      <c r="L3359" s="64" t="n"/>
      <c r="M3359" s="64" t="inlineStr">
        <is>
          <t>concrete; construction; ethics; steel; sustainability; timber</t>
        </is>
      </c>
      <c r="N3359" s="64"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O3359" s="64" t="n"/>
      <c r="P3359" s="64" t="n"/>
      <c r="Q3359" s="65" t="n">
        <v>45762.87130787037</v>
      </c>
      <c r="R3359" s="65" t="n">
        <v>45762.87130787037</v>
      </c>
      <c r="S3359" s="64" t="inlineStr">
        <is>
          <t>Rejected</t>
        </is>
      </c>
      <c r="T3359" s="64" t="inlineStr">
        <is>
          <t>Não menciona consumo de água</t>
        </is>
      </c>
      <c r="U3359" s="64" t="inlineStr">
        <is>
          <t>O resumo não menciona o consumo de água.</t>
        </is>
      </c>
      <c r="W3359" s="64" t="n"/>
    </row>
    <row r="3360" hidden="1" ht="15" customHeight="1">
      <c r="A3360" s="64" t="inlineStr">
        <is>
          <t>GROUP ANALYTIC NETWORK PROCESS FOR THE SUSTAINABILITY ASSESSMENT OF BRIDGES NEAR SHORE</t>
        </is>
      </c>
      <c r="B3360" s="64" t="inlineStr">
        <is>
          <t>Navarro, Ignacio J. and Martí, José V. and Yepes, Víctor</t>
        </is>
      </c>
      <c r="C3360" s="64" t="inlineStr">
        <is>
          <t>WIT Transactions on the Built Environment</t>
        </is>
      </c>
      <c r="D3360" s="64" t="inlineStr">
        <is>
          <t>2022</t>
        </is>
      </c>
      <c r="E3360" s="64" t="inlineStr">
        <is>
          <t>Scopus</t>
        </is>
      </c>
      <c r="F3360" s="64" t="inlineStr">
        <is>
          <t>143 – 154</t>
        </is>
      </c>
      <c r="G3360" s="64" t="inlineStr">
        <is>
          <t>209</t>
        </is>
      </c>
      <c r="H3360" s="64"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360" s="64" t="inlineStr">
        <is>
          <t>Conference paper</t>
        </is>
      </c>
      <c r="J3360" s="64" t="inlineStr">
        <is>
          <t>10.2495/HPSU220131</t>
        </is>
      </c>
      <c r="K3360" s="64" t="inlineStr">
        <is>
          <t>https://www.scopus.com/inward/record.uri?eid=2-s2.0-85140233742&amp;doi=10.2495%2fHPSU220131&amp;partnerID=40&amp;md5=e818476e16e8de7426b74ef16863d66d</t>
        </is>
      </c>
      <c r="L3360" s="64" t="n"/>
      <c r="M3360" s="64" t="inlineStr">
        <is>
          <t>analytic network process; bridges; group; life cycle assessment; multi-criteria decision-making; sustainability; sustainable design</t>
        </is>
      </c>
      <c r="N3360" s="64" t="n"/>
      <c r="O3360" s="64" t="n"/>
      <c r="P3360" s="64" t="n"/>
      <c r="Q3360" s="65" t="n">
        <v>45762.87131944444</v>
      </c>
      <c r="R3360" s="65" t="n">
        <v>45762.87131944444</v>
      </c>
      <c r="S3360" s="64" t="inlineStr">
        <is>
          <t>Rejected</t>
        </is>
      </c>
      <c r="T3360" s="64" t="inlineStr">
        <is>
          <t>Não menciona consumo de água</t>
        </is>
      </c>
      <c r="U3360" s="64" t="inlineStr">
        <is>
          <t>O resumo não menciona o consumo de água e não menciona avaliação de ciclo de vida, emissão de CO2 ou gases do efeito estufa. Além disso, não atende aos critérios de inclusão, pois não menciona o uso de normas ISO 14040 ou EN 15804.</t>
        </is>
      </c>
      <c r="W3360" s="64" t="n"/>
    </row>
    <row r="3361" hidden="1" ht="15" customHeight="1">
      <c r="A3361" s="64"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3361" s="64" t="inlineStr">
        <is>
          <t>Czernik, Sebastian and Michałowski, Bartosz and Tomaszewska, Justyna and Michalak, Jacek</t>
        </is>
      </c>
      <c r="C3361" s="64" t="inlineStr">
        <is>
          <t>Cement, Wapno, Beton</t>
        </is>
      </c>
      <c r="D3361" s="64" t="inlineStr">
        <is>
          <t>2022</t>
        </is>
      </c>
      <c r="E3361" s="64" t="inlineStr">
        <is>
          <t>Scopus</t>
        </is>
      </c>
      <c r="F3361" s="64" t="inlineStr">
        <is>
          <t>14 – 31</t>
        </is>
      </c>
      <c r="G3361" s="64" t="inlineStr">
        <is>
          <t>27</t>
        </is>
      </c>
      <c r="H3361" s="64"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3361" s="64" t="inlineStr">
        <is>
          <t>Article</t>
        </is>
      </c>
      <c r="J3361" s="64" t="inlineStr">
        <is>
          <t>10.32047/CWB.2022.27.1.2</t>
        </is>
      </c>
      <c r="K3361" s="64" t="inlineStr">
        <is>
          <t>https://www.scopus.com/inward/record.uri?eid=2-s2.0-85135252007&amp;doi=10.32047%2fCWB.2022.27.1.2&amp;partnerID=40&amp;md5=25cbc1f2d207ede6261783eae61f96ee</t>
        </is>
      </c>
      <c r="L3361" s="64" t="n"/>
      <c r="M3361" s="64" t="inlineStr">
        <is>
          <t>cement; construction products; environmental impact; ETICS; global warming potential [GWP]; life cycle assessment [LCA]; sustainable building; Type III Environmental Product Declaration [EPD]</t>
        </is>
      </c>
      <c r="N3361" s="64" t="n"/>
      <c r="O3361" s="64" t="n"/>
      <c r="P3361" s="64" t="n"/>
      <c r="Q3361" s="65" t="n">
        <v>45762.87131944444</v>
      </c>
      <c r="R3361" s="65" t="n">
        <v>45762.87131944444</v>
      </c>
      <c r="S3361" s="64" t="inlineStr">
        <is>
          <t>Rejected</t>
        </is>
      </c>
      <c r="T3361" s="64" t="inlineStr">
        <is>
          <t>Não menciona consumo de água</t>
        </is>
      </c>
      <c r="U3361" s="64" t="inlineStr">
        <is>
          <t>O resumo não menciona o consumo de água.</t>
        </is>
      </c>
      <c r="W3361" s="64" t="n"/>
    </row>
    <row r="3362" hidden="1" ht="15" customHeight="1">
      <c r="A3362" s="64" t="inlineStr">
        <is>
          <t>The manufacturing process and consequent occupational health andenvironmental risks associated with the use of plastic waste inconstruction bricks in small-scale recycling plants</t>
        </is>
      </c>
      <c r="B3362" s="64" t="inlineStr">
        <is>
          <t>Swinnerton, S. and Kurtz, K. and Nforsoh, S. Neba and Craver, V. andTsai, C.</t>
        </is>
      </c>
      <c r="C3362" s="64" t="inlineStr">
        <is>
          <t>JOURNAL OF CLEANER PRODUCTION</t>
        </is>
      </c>
      <c r="D3362" s="64" t="inlineStr">
        <is>
          <t>2024</t>
        </is>
      </c>
      <c r="E3362" s="64" t="inlineStr">
        <is>
          <t>Web of Science</t>
        </is>
      </c>
      <c r="F3362" s="64" t="n"/>
      <c r="G3362" s="64" t="inlineStr">
        <is>
          <t>477</t>
        </is>
      </c>
      <c r="H3362" s="64"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3362" s="64" t="inlineStr">
        <is>
          <t>Review</t>
        </is>
      </c>
      <c r="J3362" s="64" t="inlineStr">
        <is>
          <t>10.1016/j.jclepro.2024.143818</t>
        </is>
      </c>
      <c r="K3362" s="64" t="n"/>
      <c r="L3362" s="64"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M3362" s="64" t="n"/>
      <c r="N3362" s="64" t="inlineStr">
        <is>
          <t>Plastic; Bricks; Manufacturing; Emissions; Health; Environment</t>
        </is>
      </c>
      <c r="O3362" s="64" t="n"/>
      <c r="P3362" s="64" t="inlineStr">
        <is>
          <t>0959-6526</t>
        </is>
      </c>
      <c r="Q3362" s="65" t="n">
        <v>45762.87819444444</v>
      </c>
      <c r="R3362" s="65" t="n">
        <v>45764.47401620371</v>
      </c>
      <c r="S3362" s="64" t="inlineStr">
        <is>
          <t>Rejected</t>
        </is>
      </c>
      <c r="T3362" s="64" t="inlineStr">
        <is>
          <t>Não menciona consumo de água</t>
        </is>
      </c>
      <c r="U3362" s="64" t="inlineStr">
        <is>
          <t>O resumo não menciona o consumo de água</t>
        </is>
      </c>
      <c r="W3362" s="64" t="n"/>
    </row>
    <row r="3363" hidden="1" ht="15" customHeight="1">
      <c r="A3363" s="64" t="inlineStr">
        <is>
          <t>Avaliação do ciclo de vida de concretos geopoliméricos : estudo comparativo</t>
        </is>
      </c>
      <c r="B3363" s="64" t="inlineStr">
        <is>
          <t>Almeida, Rafael Saaid Meyrelles</t>
        </is>
      </c>
      <c r="C3363" s="64" t="n"/>
      <c r="D3363" s="64" t="inlineStr">
        <is>
          <t>2024</t>
        </is>
      </c>
      <c r="E3363" s="64" t="inlineStr">
        <is>
          <t>BDTD</t>
        </is>
      </c>
      <c r="F3363" s="64" t="n"/>
      <c r="G3363" s="64" t="n"/>
      <c r="H3363" s="64"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3363" s="64" t="n"/>
      <c r="J3363" s="64" t="n"/>
      <c r="K3363" s="64" t="inlineStr">
        <is>
          <t>http://repositorio.ufes.br/handle/10/18130</t>
        </is>
      </c>
      <c r="L3363" s="64" t="n"/>
      <c r="M3363" s="64" t="n"/>
      <c r="N3363" s="64" t="n"/>
      <c r="O3363" s="64" t="n"/>
      <c r="P3363" s="64" t="n"/>
      <c r="Q3363" s="65" t="n">
        <v>45762.88015046297</v>
      </c>
      <c r="R3363" s="65" t="n">
        <v>45763.94133101852</v>
      </c>
      <c r="S3363" s="64" t="inlineStr">
        <is>
          <t>Rejected</t>
        </is>
      </c>
      <c r="T3363" s="64" t="inlineStr">
        <is>
          <t>Não menciona consumo de água</t>
        </is>
      </c>
      <c r="U3363" s="64" t="inlineStr">
        <is>
          <t>O resumo não menciona o consumo de água.</t>
        </is>
      </c>
      <c r="W3363" s="64" t="n"/>
    </row>
    <row r="3364" hidden="1" ht="15" customHeight="1">
      <c r="A3364" s="64" t="inlineStr">
        <is>
          <t>Comparison of Environmental Impact of Three Different Slab Systems for
Life Cycle Assessment of a Commercial Building in South Korea</t>
        </is>
      </c>
      <c r="B3364" s="64" t="inlineStr">
        <is>
          <t>Paik, Inkwan and Na, Seunguk</t>
        </is>
      </c>
      <c r="C3364" s="64" t="inlineStr">
        <is>
          <t>APPLIED SCIENCES-BASEL</t>
        </is>
      </c>
      <c r="D3364" s="64" t="inlineStr">
        <is>
          <t>2020</t>
        </is>
      </c>
      <c r="E3364" s="64" t="inlineStr">
        <is>
          <t>Web of Science</t>
        </is>
      </c>
      <c r="F3364" s="64" t="n"/>
      <c r="G3364" s="64" t="inlineStr">
        <is>
          <t>10</t>
        </is>
      </c>
      <c r="H3364" s="64"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3364" s="64" t="inlineStr">
        <is>
          <t>Article</t>
        </is>
      </c>
      <c r="J3364" s="64" t="inlineStr">
        <is>
          <t>10.3390/app10207278</t>
        </is>
      </c>
      <c r="K3364" s="64" t="n"/>
      <c r="L3364" s="64"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M3364" s="64" t="n"/>
      <c r="N3364" s="64" t="inlineStr">
        <is>
          <t>environmental performance; life cycle assessment; life cycle inventory;
ordinary solid slab; flat plate slab; the voided slab system</t>
        </is>
      </c>
      <c r="O3364" s="64" t="n"/>
      <c r="P3364" s="64" t="n"/>
      <c r="Q3364" s="65" t="n">
        <v>45762.8768287037</v>
      </c>
      <c r="R3364" s="65" t="n">
        <v>45762.8768287037</v>
      </c>
      <c r="S3364" s="64" t="inlineStr">
        <is>
          <t>Rejected</t>
        </is>
      </c>
      <c r="T3364" s="64" t="inlineStr">
        <is>
          <t>Não menciona consumo de água</t>
        </is>
      </c>
      <c r="U3364" s="64" t="inlineStr">
        <is>
          <t>O resumo não menciona o consumo de água.</t>
        </is>
      </c>
      <c r="W3364" s="64" t="n"/>
    </row>
    <row r="3365" hidden="1" ht="15" customHeight="1">
      <c r="A3365" s="64" t="inlineStr">
        <is>
          <t>Evaluation of Mechanical Properties of Sealing Mortar with Partial
Replacement of Portland Cement by Stone Crusher Waste</t>
        </is>
      </c>
      <c r="B3365" s="64" t="inlineStr">
        <is>
          <t>Dossena, Matheus Henrique and Bevilaqua, Diogo and Silva, Luciano Luiz
and Fiori, Marcio Antonio and Batiston, Eduardo Roberto and Muneron de
Mello, Josiane Maria</t>
        </is>
      </c>
      <c r="C3365" s="64" t="inlineStr">
        <is>
          <t>MATERIALS RESEARCH-IBERO-AMERICAN JOURNAL OF MATERIALS</t>
        </is>
      </c>
      <c r="D3365" s="64" t="inlineStr">
        <is>
          <t>2019</t>
        </is>
      </c>
      <c r="E3365" s="64" t="inlineStr">
        <is>
          <t>Web of Science</t>
        </is>
      </c>
      <c r="F3365" s="64" t="n"/>
      <c r="G3365" s="64" t="inlineStr">
        <is>
          <t>22</t>
        </is>
      </c>
      <c r="H3365" s="64"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3365" s="64" t="inlineStr">
        <is>
          <t>Article</t>
        </is>
      </c>
      <c r="J3365" s="64" t="inlineStr">
        <is>
          <t>10.1590/1980-5373-MR-2018-0868</t>
        </is>
      </c>
      <c r="K3365" s="64" t="n"/>
      <c r="L3365" s="64"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M3365" s="64" t="n"/>
      <c r="N3365" s="64" t="inlineStr">
        <is>
          <t>Portland cement; basaltic filler; reuse of waste</t>
        </is>
      </c>
      <c r="O3365" s="64" t="n"/>
      <c r="P3365" s="64" t="inlineStr">
        <is>
          <t>1516-1439</t>
        </is>
      </c>
      <c r="Q3365" s="65" t="n">
        <v>45762.87684027778</v>
      </c>
      <c r="R3365" s="65" t="n">
        <v>45762.87684027778</v>
      </c>
      <c r="S3365" s="64" t="inlineStr">
        <is>
          <t>Rejected</t>
        </is>
      </c>
      <c r="T3365" s="64" t="inlineStr">
        <is>
          <t>Não menciona consumo de água</t>
        </is>
      </c>
      <c r="U3365" s="64" t="inlineStr">
        <is>
          <t>O resumo não menciona o consumo de água.</t>
        </is>
      </c>
      <c r="W3365" s="64" t="n"/>
    </row>
    <row r="3366" hidden="1" ht="15" customHeight="1">
      <c r="A3366" s="64" t="inlineStr">
        <is>
          <t>A study of gas emissions during the firing process from bricks
incorporating biosolids</t>
        </is>
      </c>
      <c r="B3366" s="64" t="inlineStr">
        <is>
          <t>Ukwatta, Aruna and Mohajerani, Abbas and Setunge, Sujeeva and Eshtiaghi,
Nicky</t>
        </is>
      </c>
      <c r="C3366" s="64" t="inlineStr">
        <is>
          <t>WASTE MANAGEMENT</t>
        </is>
      </c>
      <c r="D3366" s="64" t="inlineStr">
        <is>
          <t>2018</t>
        </is>
      </c>
      <c r="E3366" s="64" t="inlineStr">
        <is>
          <t>Web of Science</t>
        </is>
      </c>
      <c r="F3366" s="64" t="inlineStr">
        <is>
          <t>413-426</t>
        </is>
      </c>
      <c r="G3366" s="64" t="inlineStr">
        <is>
          <t>74</t>
        </is>
      </c>
      <c r="H3366" s="64"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3366" s="64" t="inlineStr">
        <is>
          <t>Article</t>
        </is>
      </c>
      <c r="J3366" s="64" t="inlineStr">
        <is>
          <t>10.1016/j.wasman.2018.01.006</t>
        </is>
      </c>
      <c r="K3366" s="64" t="n"/>
      <c r="L3366" s="64"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M3366" s="64" t="n"/>
      <c r="N3366" s="64" t="inlineStr">
        <is>
          <t>Biosolids; Gas emissions; Bricks; Life cycle assessment; Recycling</t>
        </is>
      </c>
      <c r="O3366" s="64" t="n"/>
      <c r="P3366" s="64" t="inlineStr">
        <is>
          <t>0956-053X</t>
        </is>
      </c>
      <c r="Q3366" s="65" t="n">
        <v>45762.87684027778</v>
      </c>
      <c r="R3366" s="65" t="n">
        <v>45762.87684027778</v>
      </c>
      <c r="S3366" s="64" t="inlineStr">
        <is>
          <t>Rejected</t>
        </is>
      </c>
      <c r="T3366" s="64" t="inlineStr">
        <is>
          <t>Não menciona consumo de água</t>
        </is>
      </c>
      <c r="U3366" s="64" t="inlineStr">
        <is>
          <t>O resumo não menciona o consumo de água.</t>
        </is>
      </c>
      <c r="W3366" s="64" t="n"/>
    </row>
    <row r="3367" hidden="1" ht="15" customHeight="1">
      <c r="A3367" s="64" t="inlineStr">
        <is>
          <t>Biochar as Cement Replacement to Enhance Concrete Composite Properties:
A Review</t>
        </is>
      </c>
      <c r="B3367" s="64" t="inlineStr">
        <is>
          <t>Aman, Aan Mohammad Nusrat and Selvarajoo, Anurita and Lau, Teck Leong
and Chen, Wei-Hsin</t>
        </is>
      </c>
      <c r="C3367" s="64" t="inlineStr">
        <is>
          <t>ENERGIES</t>
        </is>
      </c>
      <c r="D3367" s="64" t="inlineStr">
        <is>
          <t>2022</t>
        </is>
      </c>
      <c r="E3367" s="64" t="inlineStr">
        <is>
          <t>Web of Science</t>
        </is>
      </c>
      <c r="F3367" s="64" t="n"/>
      <c r="G3367" s="64" t="inlineStr">
        <is>
          <t>15</t>
        </is>
      </c>
      <c r="H3367" s="64"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3367" s="64" t="inlineStr">
        <is>
          <t>Review</t>
        </is>
      </c>
      <c r="J3367" s="64" t="inlineStr">
        <is>
          <t>10.3390/en15207662</t>
        </is>
      </c>
      <c r="K3367" s="64" t="n"/>
      <c r="L3367" s="64"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M3367" s="64" t="n"/>
      <c r="N3367" s="64" t="inlineStr">
        <is>
          <t>cement; supplementary cementitious materials; biochar; biochar concrete
composites; economical; carbon sequestering</t>
        </is>
      </c>
      <c r="O3367" s="64" t="n"/>
      <c r="P3367" s="64" t="n"/>
      <c r="Q3367" s="65" t="n">
        <v>45762.87678240741</v>
      </c>
      <c r="R3367" s="65" t="n">
        <v>45762.87678240741</v>
      </c>
      <c r="S3367" s="64" t="inlineStr">
        <is>
          <t>Rejected</t>
        </is>
      </c>
      <c r="T3367" s="64" t="inlineStr">
        <is>
          <t>Não menciona consumo de água</t>
        </is>
      </c>
      <c r="U3367" s="64" t="inlineStr">
        <is>
          <t>O resumo não menciona o consumo de água.</t>
        </is>
      </c>
      <c r="W3367" s="64" t="n"/>
    </row>
    <row r="3368" hidden="1" ht="15" customHeight="1">
      <c r="A3368" s="64" t="inlineStr">
        <is>
          <t>Development of the CO2 Emission Evaluation Tool for the Life
Cycle Assessment of Concrete</t>
        </is>
      </c>
      <c r="B3368" s="64" t="inlineStr">
        <is>
          <t>Kim, Taehyoung and Lee, Sanghyo and Chae, Chang U. and Jang, Hyoungjae
and Lee, Kanghee</t>
        </is>
      </c>
      <c r="C3368" s="64" t="inlineStr">
        <is>
          <t>SUSTAINABILITY</t>
        </is>
      </c>
      <c r="D3368" s="64" t="inlineStr">
        <is>
          <t>2017</t>
        </is>
      </c>
      <c r="E3368" s="64" t="inlineStr">
        <is>
          <t>Web of Science</t>
        </is>
      </c>
      <c r="F3368" s="64" t="n"/>
      <c r="G3368" s="64" t="inlineStr">
        <is>
          <t>9</t>
        </is>
      </c>
      <c r="H3368" s="64"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3368" s="64" t="inlineStr">
        <is>
          <t>Article</t>
        </is>
      </c>
      <c r="J3368" s="64" t="inlineStr">
        <is>
          <t>10.3390/su9112116</t>
        </is>
      </c>
      <c r="K3368" s="64" t="n"/>
      <c r="L3368" s="64"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M3368" s="64" t="n"/>
      <c r="N3368" s="64" t="inlineStr">
        <is>
          <t>concrete; greenhouse gas (GHG) emissions; life cycle assessment (LCA)</t>
        </is>
      </c>
      <c r="O3368" s="64" t="n"/>
      <c r="P3368" s="64" t="n"/>
      <c r="Q3368" s="65" t="n">
        <v>45762.87678240741</v>
      </c>
      <c r="R3368" s="65" t="n">
        <v>45762.87678240741</v>
      </c>
      <c r="S3368" s="64" t="inlineStr">
        <is>
          <t>Rejected</t>
        </is>
      </c>
      <c r="T3368" s="64" t="inlineStr">
        <is>
          <t>Não menciona consumo de água</t>
        </is>
      </c>
      <c r="U3368" s="64" t="inlineStr">
        <is>
          <t>O resumo não menciona o consumo de água.</t>
        </is>
      </c>
      <c r="W3368" s="64" t="n"/>
    </row>
    <row r="3369" hidden="1" ht="15" customHeight="1">
      <c r="A3369" s="64" t="inlineStr">
        <is>
          <t>Life Cycle Assessment of Concrete Products for Special Applications
Containing EAF Slag</t>
        </is>
      </c>
      <c r="B3369" s="64" t="inlineStr">
        <is>
          <t>Anastasiou, E. K. and Liapis, A. and Papachristoforou, M.</t>
        </is>
      </c>
      <c r="C3369" s="64" t="n"/>
      <c r="D3369" s="64" t="inlineStr">
        <is>
          <t>2017</t>
        </is>
      </c>
      <c r="E3369" s="64" t="inlineStr">
        <is>
          <t>Web of Science</t>
        </is>
      </c>
      <c r="F3369" s="64" t="inlineStr">
        <is>
          <t>469-476</t>
        </is>
      </c>
      <c r="G3369" s="64" t="inlineStr">
        <is>
          <t>38</t>
        </is>
      </c>
      <c r="H3369" s="64"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369" s="64" t="inlineStr">
        <is>
          <t>Proceedings Paper</t>
        </is>
      </c>
      <c r="J3369" s="64" t="inlineStr">
        <is>
          <t>10.1016/j.proenv.2017.03.138</t>
        </is>
      </c>
      <c r="K3369" s="64" t="n"/>
      <c r="L3369" s="64" t="inlineStr">
        <is>
          <t>Anastasiou, EK (Corresponding Author), Aristotle Univ Thessaloniki, Dept Civil Engn, Thessaloniki, Greece.
Anastasiou, E. K.; Liapis, A.; Papachristoforou, M., Aristotle Univ Thessaloniki, Dept Civil Engn, Thessaloniki, Greece.</t>
        </is>
      </c>
      <c r="M3369" s="64" t="n"/>
      <c r="N3369" s="64" t="inlineStr">
        <is>
          <t>LCA; concrete products; EAF slag</t>
        </is>
      </c>
      <c r="O3369" s="64" t="n"/>
      <c r="P3369" s="64" t="inlineStr">
        <is>
          <t>1878-0296</t>
        </is>
      </c>
      <c r="Q3369" s="65" t="n">
        <v>45762.87679398148</v>
      </c>
      <c r="R3369" s="65" t="n">
        <v>45762.87679398148</v>
      </c>
      <c r="S3369" s="64" t="inlineStr">
        <is>
          <t>Rejected</t>
        </is>
      </c>
      <c r="T3369" s="64" t="inlineStr">
        <is>
          <t>Não menciona consumo de água</t>
        </is>
      </c>
      <c r="U3369" s="64" t="inlineStr">
        <is>
          <t>O resumo não menciona o consumo de água.</t>
        </is>
      </c>
      <c r="W3369" s="64" t="n"/>
    </row>
    <row r="3370" hidden="1" ht="15" customHeight="1">
      <c r="A3370" s="64" t="inlineStr">
        <is>
          <t>LCA-based environmental benefit allocation between steel and cement
industries in steel byproduct recycling</t>
        </is>
      </c>
      <c r="B3370" s="64" t="inlineStr">
        <is>
          <t>Shin, Kayoung and Kim, Junbeum and Hwang, Yong Woo and Kim, Byong Chul
and Kim, Doo Hwan</t>
        </is>
      </c>
      <c r="C3370" s="64" t="inlineStr">
        <is>
          <t>ENVIRONMENTAL ENGINEERING RESEARCH</t>
        </is>
      </c>
      <c r="D3370" s="64" t="inlineStr">
        <is>
          <t>2025</t>
        </is>
      </c>
      <c r="E3370" s="64" t="inlineStr">
        <is>
          <t>Web of Science</t>
        </is>
      </c>
      <c r="F3370" s="64" t="n"/>
      <c r="G3370" s="64" t="inlineStr">
        <is>
          <t>30</t>
        </is>
      </c>
      <c r="H3370" s="64"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3370" s="64" t="inlineStr">
        <is>
          <t>Article</t>
        </is>
      </c>
      <c r="J3370" s="64" t="inlineStr">
        <is>
          <t>10.4491/eer.2024.032</t>
        </is>
      </c>
      <c r="K3370" s="64" t="n"/>
      <c r="L3370" s="64"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M3370" s="64" t="n"/>
      <c r="N3370" s="64" t="inlineStr">
        <is>
          <t>Attributional life cycle assessment (ALCA); Carbon border adjustment
mechanism (CBAM); Consequential life cycle assessment (CLCA); Recycling
allocation; Slag cement; Steel byproduct</t>
        </is>
      </c>
      <c r="O3370" s="64" t="n"/>
      <c r="P3370" s="64" t="inlineStr">
        <is>
          <t>1226-1025</t>
        </is>
      </c>
      <c r="Q3370" s="65" t="n">
        <v>45762.87679398148</v>
      </c>
      <c r="R3370" s="65" t="n">
        <v>45762.87679398148</v>
      </c>
      <c r="S3370" s="64" t="inlineStr">
        <is>
          <t>Rejected</t>
        </is>
      </c>
      <c r="T3370" s="64" t="inlineStr">
        <is>
          <t>Não menciona consumo de água</t>
        </is>
      </c>
      <c r="U3370" s="64" t="inlineStr">
        <is>
          <t>O resumo não menciona o consumo de água.</t>
        </is>
      </c>
      <c r="W3370" s="64" t="n"/>
    </row>
    <row r="3371" hidden="1" ht="15" customHeight="1">
      <c r="A3371" s="64" t="inlineStr">
        <is>
          <t>(Sprayed) concrete production in life cycle assessments: a systematicliterature review</t>
        </is>
      </c>
      <c r="B3371" s="64" t="inlineStr">
        <is>
          <t>Saade, Marcella Ruschi Mendes and Passer, Alexander and Mittermayr,Florian</t>
        </is>
      </c>
      <c r="C3371" s="64" t="inlineStr">
        <is>
          <t>INTERNATIONAL JOURNAL OF LIFE CYCLE ASSESSMENT</t>
        </is>
      </c>
      <c r="D3371" s="64" t="inlineStr">
        <is>
          <t>2020</t>
        </is>
      </c>
      <c r="E3371" s="64" t="inlineStr">
        <is>
          <t>Web of Science</t>
        </is>
      </c>
      <c r="F3371" s="64" t="inlineStr">
        <is>
          <t>188-207</t>
        </is>
      </c>
      <c r="G3371" s="64" t="inlineStr">
        <is>
          <t>25</t>
        </is>
      </c>
      <c r="H3371" s="64"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3371" s="64" t="inlineStr">
        <is>
          <t>Review</t>
        </is>
      </c>
      <c r="J3371" s="64" t="inlineStr">
        <is>
          <t>10.1007/s11367-019-01676-w</t>
        </is>
      </c>
      <c r="K3371" s="64" t="n"/>
      <c r="L3371" s="64"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M3371" s="64" t="n"/>
      <c r="N3371" s="64" t="inlineStr">
        <is>
          <t>Cement; Concrete; LCA; Life cycle assessment; Sprayed concrete;Systematic literature review</t>
        </is>
      </c>
      <c r="O3371" s="64" t="n"/>
      <c r="P3371" s="64" t="inlineStr">
        <is>
          <t>0948-3349</t>
        </is>
      </c>
      <c r="Q3371" s="65" t="n">
        <v>45762.87679398148</v>
      </c>
      <c r="R3371" s="65" t="n">
        <v>45763.84431712963</v>
      </c>
      <c r="S3371" s="64" t="inlineStr">
        <is>
          <t>Rejected</t>
        </is>
      </c>
      <c r="T3371" s="64" t="inlineStr">
        <is>
          <t>Não menciona consumo de água</t>
        </is>
      </c>
      <c r="U3371" s="64" t="inlineStr">
        <is>
          <t>O resumo não menciona o consumo de água.</t>
        </is>
      </c>
      <c r="W3371" s="64" t="n"/>
    </row>
    <row r="3372" hidden="1" ht="15" customHeight="1">
      <c r="A3372" s="64" t="inlineStr">
        <is>
          <t>Life Cycle Assessment on Construction and Demolition Waste: A Systematic
Literature Review</t>
        </is>
      </c>
      <c r="B3372" s="64" t="inlineStr">
        <is>
          <t>Mesa, Jaime A. and Fuquene-Retamoso, Carlos and Maury-Ramirez, Anibal</t>
        </is>
      </c>
      <c r="C3372" s="64" t="inlineStr">
        <is>
          <t>SUSTAINABILITY</t>
        </is>
      </c>
      <c r="D3372" s="64" t="inlineStr">
        <is>
          <t>2021</t>
        </is>
      </c>
      <c r="E3372" s="64" t="inlineStr">
        <is>
          <t>Web of Science</t>
        </is>
      </c>
      <c r="F3372" s="64" t="n"/>
      <c r="G3372" s="64" t="inlineStr">
        <is>
          <t>13</t>
        </is>
      </c>
      <c r="H3372" s="64"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3372" s="64" t="inlineStr">
        <is>
          <t>Review</t>
        </is>
      </c>
      <c r="J3372" s="64" t="inlineStr">
        <is>
          <t>10.3390/su13147676</t>
        </is>
      </c>
      <c r="K3372" s="64" t="n"/>
      <c r="L3372" s="64"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M3372" s="64" t="n"/>
      <c r="N3372" s="64" t="inlineStr">
        <is>
          <t>demolition waste; management; life cycle assessment; circular economy;
sustainability; concrete; recycling</t>
        </is>
      </c>
      <c r="O3372" s="64" t="n"/>
      <c r="P3372" s="64" t="n"/>
      <c r="Q3372" s="65" t="n">
        <v>45762.87679398148</v>
      </c>
      <c r="R3372" s="65" t="n">
        <v>45762.87679398148</v>
      </c>
      <c r="S3372" s="64" t="inlineStr">
        <is>
          <t>Rejected</t>
        </is>
      </c>
      <c r="T3372" s="64" t="inlineStr">
        <is>
          <t>Não menciona consumo de água</t>
        </is>
      </c>
      <c r="U3372" s="64" t="inlineStr">
        <is>
          <t>O resumo não menciona consumo de água.</t>
        </is>
      </c>
      <c r="W3372" s="64" t="n"/>
    </row>
    <row r="3373" hidden="1" ht="15" customHeight="1">
      <c r="A3373" s="64" t="inlineStr">
        <is>
          <t>Greenhouse Gas Emissions of the Forest Supply Chain in Austria in the
Year 2018</t>
        </is>
      </c>
      <c r="B3373" s="64" t="inlineStr">
        <is>
          <t>Kuhmaier, Martin and Kral, Iris and Kanzian, Christian</t>
        </is>
      </c>
      <c r="C3373" s="64" t="inlineStr">
        <is>
          <t>SUSTAINABILITY</t>
        </is>
      </c>
      <c r="D3373" s="64" t="inlineStr">
        <is>
          <t>2022</t>
        </is>
      </c>
      <c r="E3373" s="64" t="inlineStr">
        <is>
          <t>Web of Science</t>
        </is>
      </c>
      <c r="F3373" s="64" t="n"/>
      <c r="G3373" s="64" t="inlineStr">
        <is>
          <t>14</t>
        </is>
      </c>
      <c r="H3373" s="64"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3373" s="64" t="inlineStr">
        <is>
          <t>Article</t>
        </is>
      </c>
      <c r="J3373" s="64" t="inlineStr">
        <is>
          <t>10.3390/su14020792</t>
        </is>
      </c>
      <c r="K3373" s="64" t="n"/>
      <c r="L3373" s="64"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M3373" s="64" t="n"/>
      <c r="N3373" s="64" t="inlineStr">
        <is>
          <t>climate change; greenhouse gas emissions; life cycle assessment;
forestry; timber harvesting</t>
        </is>
      </c>
      <c r="O3373" s="64" t="n"/>
      <c r="P3373" s="64" t="n"/>
      <c r="Q3373" s="65" t="n">
        <v>45762.87814814815</v>
      </c>
      <c r="R3373" s="65" t="n">
        <v>45762.87814814815</v>
      </c>
      <c r="S3373" s="64" t="inlineStr">
        <is>
          <t>Rejected</t>
        </is>
      </c>
      <c r="T3373" s="64" t="inlineStr">
        <is>
          <t>Não menciona consumo de água</t>
        </is>
      </c>
      <c r="U3373" s="64" t="inlineStr">
        <is>
          <t>O resumo não menciona o consumo de água.</t>
        </is>
      </c>
      <c r="W3373" s="64" t="n"/>
    </row>
    <row r="3374" hidden="1" ht="15" customHeight="1">
      <c r="A3374" s="64" t="inlineStr">
        <is>
          <t>Management and valorisation of wastes through use in producing
alkali-activated cement materials</t>
        </is>
      </c>
      <c r="B3374" s="64" t="inlineStr">
        <is>
          <t>Bernal, Susan A. and Rodriguez, Erich D. and Kirchheim, Ana Paula and
Provis, John L.</t>
        </is>
      </c>
      <c r="C3374" s="64" t="inlineStr">
        <is>
          <t>JOURNAL OF CHEMICAL TECHNOLOGY AND BIOTECHNOLOGY</t>
        </is>
      </c>
      <c r="D3374" s="64" t="inlineStr">
        <is>
          <t>2016</t>
        </is>
      </c>
      <c r="E3374" s="64" t="inlineStr">
        <is>
          <t>Web of Science</t>
        </is>
      </c>
      <c r="F3374" s="64" t="inlineStr">
        <is>
          <t>2365-2388</t>
        </is>
      </c>
      <c r="G3374" s="64" t="inlineStr">
        <is>
          <t>91</t>
        </is>
      </c>
      <c r="H3374" s="64"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374" s="64" t="inlineStr">
        <is>
          <t>Review</t>
        </is>
      </c>
      <c r="J3374" s="64" t="inlineStr">
        <is>
          <t>10.1002/jctb.4927</t>
        </is>
      </c>
      <c r="K3374" s="64" t="n"/>
      <c r="L3374" s="64"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M3374" s="64" t="n"/>
      <c r="N3374" s="64" t="inlineStr">
        <is>
          <t>engineering; immobilisation; clean processes; recycling; waste treatment
and waste minimisation</t>
        </is>
      </c>
      <c r="O3374" s="64" t="n"/>
      <c r="P3374" s="64" t="inlineStr">
        <is>
          <t>0268-2575</t>
        </is>
      </c>
      <c r="Q3374" s="65" t="n">
        <v>45762.87679398148</v>
      </c>
      <c r="R3374" s="65" t="n">
        <v>45762.87679398148</v>
      </c>
      <c r="S3374" s="64" t="inlineStr">
        <is>
          <t>Rejected</t>
        </is>
      </c>
      <c r="T3374" s="64" t="inlineStr">
        <is>
          <t>Não menciona consumo de água</t>
        </is>
      </c>
      <c r="U3374" s="64" t="inlineStr">
        <is>
          <t>O resumo não menciona o consumo de água.</t>
        </is>
      </c>
      <c r="W3374" s="64" t="n"/>
    </row>
    <row r="3375" hidden="1" ht="15" customHeight="1">
      <c r="A3375" s="64" t="inlineStr">
        <is>
          <t>Production-Process Simulation and Life-Cycle Assessment of Metakaolin as
Supplementary Cementitious Material</t>
        </is>
      </c>
      <c r="B3375" s="64" t="inlineStr">
        <is>
          <t>Tasiopoulou, Theodora and Katsourinis, Dimitrios and Giannopoulos,
Dimitrios and Founti, Maria</t>
        </is>
      </c>
      <c r="C3375" s="64" t="inlineStr">
        <is>
          <t>ENG</t>
        </is>
      </c>
      <c r="D3375" s="64" t="inlineStr">
        <is>
          <t>2023</t>
        </is>
      </c>
      <c r="E3375" s="64" t="inlineStr">
        <is>
          <t>Web of Science</t>
        </is>
      </c>
      <c r="F3375" s="64" t="inlineStr">
        <is>
          <t>761-779</t>
        </is>
      </c>
      <c r="G3375" s="64" t="inlineStr">
        <is>
          <t>4</t>
        </is>
      </c>
      <c r="H3375" s="64"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3375" s="64" t="inlineStr">
        <is>
          <t>Article</t>
        </is>
      </c>
      <c r="J3375" s="64" t="inlineStr">
        <is>
          <t>10.3390/eng4010046</t>
        </is>
      </c>
      <c r="K3375" s="64" t="n"/>
      <c r="L3375" s="64"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M3375" s="64" t="n"/>
      <c r="N3375" s="64" t="inlineStr">
        <is>
          <t>metakaolin; supplementary cementitious materials; process modeling;
life-cycle assessment; environmental impact</t>
        </is>
      </c>
      <c r="O3375" s="64" t="n"/>
      <c r="P3375" s="64" t="n"/>
      <c r="Q3375" s="65" t="n">
        <v>45762.87679398148</v>
      </c>
      <c r="R3375" s="65" t="n">
        <v>45762.87679398148</v>
      </c>
      <c r="S3375" s="64" t="inlineStr">
        <is>
          <t>Rejected</t>
        </is>
      </c>
      <c r="T3375" s="64" t="inlineStr">
        <is>
          <t>Não menciona consumo de água</t>
        </is>
      </c>
      <c r="U3375" s="64" t="inlineStr">
        <is>
          <t>O resumo não menciona o consumo de água.</t>
        </is>
      </c>
      <c r="W3375" s="64" t="n"/>
    </row>
    <row r="3376" hidden="1" ht="15" customHeight="1">
      <c r="A3376" s="64" t="inlineStr">
        <is>
          <t>Life Cycle Assessment of Construction and Demolition Waste Management in
Riyadh, Saudi Arabia</t>
        </is>
      </c>
      <c r="B3376" s="64" t="inlineStr">
        <is>
          <t>Haider, Husnain and AlMarshod, Sulaiman Yousef and AlSaleem, Saleem S.
and Ali, Ahmed AbdelMonteleb M. and Alinizzi, Majed and Alresheedi,
Mohammad T. and Shafiquzzaman, Md.</t>
        </is>
      </c>
      <c r="C3376" s="64" t="inlineStr">
        <is>
          <t>INTERNATIONAL JOURNAL OF ENVIRONMENTAL RESEARCH AND PUBLIC HEALTH</t>
        </is>
      </c>
      <c r="D3376" s="64" t="inlineStr">
        <is>
          <t>2022</t>
        </is>
      </c>
      <c r="E3376" s="64" t="inlineStr">
        <is>
          <t>Web of Science</t>
        </is>
      </c>
      <c r="F3376" s="64" t="n"/>
      <c r="G3376" s="64" t="inlineStr">
        <is>
          <t>19</t>
        </is>
      </c>
      <c r="H3376" s="64"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3376" s="64" t="inlineStr">
        <is>
          <t>Article</t>
        </is>
      </c>
      <c r="J3376" s="64" t="inlineStr">
        <is>
          <t>10.3390/ijerph19127382</t>
        </is>
      </c>
      <c r="K3376" s="64" t="n"/>
      <c r="L3376" s="64"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M3376" s="64" t="n"/>
      <c r="N3376" s="64" t="inlineStr">
        <is>
          <t>construction and demolition waste; waste management; life cycle
assessment; SimaPro; zero waste management; waste recycling</t>
        </is>
      </c>
      <c r="O3376" s="64" t="n"/>
      <c r="P3376" s="64" t="n"/>
      <c r="Q3376" s="65" t="n">
        <v>45762.87680555556</v>
      </c>
      <c r="R3376" s="65" t="n">
        <v>45762.87680555556</v>
      </c>
      <c r="S3376" s="64" t="inlineStr">
        <is>
          <t>Rejected</t>
        </is>
      </c>
      <c r="T3376" s="64" t="inlineStr">
        <is>
          <t>Não menciona consumo de água</t>
        </is>
      </c>
      <c r="U3376" s="64" t="inlineStr">
        <is>
          <t>O resumo não menciona o consumo de água.</t>
        </is>
      </c>
      <c r="W3376" s="64" t="n"/>
    </row>
    <row r="3377" hidden="1" ht="15" customHeight="1">
      <c r="A3377" s="64" t="inlineStr">
        <is>
          <t>Hempcrete - CO2 Neutral Wall Solutions for 3D Printing</t>
        </is>
      </c>
      <c r="B3377" s="64" t="inlineStr">
        <is>
          <t>Sinka, Maris and Spurina, Ella and Korjakins, Aleksandrs and Bajare,
Diana</t>
        </is>
      </c>
      <c r="C3377" s="64" t="inlineStr">
        <is>
          <t>ENVIRONMENTAL AND CLIMATE TECHNOLOGIES</t>
        </is>
      </c>
      <c r="D3377" s="64" t="inlineStr">
        <is>
          <t>2022</t>
        </is>
      </c>
      <c r="E3377" s="64" t="inlineStr">
        <is>
          <t>Web of Science</t>
        </is>
      </c>
      <c r="F3377" s="64" t="inlineStr">
        <is>
          <t>742-753</t>
        </is>
      </c>
      <c r="G3377" s="64" t="inlineStr">
        <is>
          <t>26</t>
        </is>
      </c>
      <c r="H3377" s="64"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3377" s="64" t="inlineStr">
        <is>
          <t>Article</t>
        </is>
      </c>
      <c r="J3377" s="64" t="inlineStr">
        <is>
          <t>10.2478/rtuect-2022-0057</t>
        </is>
      </c>
      <c r="K3377" s="64" t="n"/>
      <c r="L3377" s="64"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M3377" s="64" t="n"/>
      <c r="N3377" s="64" t="inlineStr">
        <is>
          <t>Bio-based materials; ecological materials; environmental impact; hemp;
lime; life cycle assessment (LCA)</t>
        </is>
      </c>
      <c r="O3377" s="64" t="n"/>
      <c r="P3377" s="64" t="inlineStr">
        <is>
          <t>1691-5208</t>
        </is>
      </c>
      <c r="Q3377" s="65" t="n">
        <v>45762.87814814815</v>
      </c>
      <c r="R3377" s="65" t="n">
        <v>45762.87814814815</v>
      </c>
      <c r="S3377" s="64" t="inlineStr">
        <is>
          <t>Rejected</t>
        </is>
      </c>
      <c r="T3377" s="64" t="inlineStr">
        <is>
          <t>Não menciona consumo de água</t>
        </is>
      </c>
      <c r="U3377" s="64" t="inlineStr">
        <is>
          <t>O resumo não menciona o consumo de água.</t>
        </is>
      </c>
      <c r="W3377" s="64" t="n"/>
    </row>
    <row r="3378" hidden="1" ht="15" customHeight="1">
      <c r="A3378" s="64" t="inlineStr">
        <is>
          <t>A review of the efficiency of self-healing concrete technologies for
durable and sustainable concrete under realistic conditions</t>
        </is>
      </c>
      <c r="B3378" s="64" t="inlineStr">
        <is>
          <t>Cappellesso, Vanessa and di Summa, Davide and Pourhaji, Pardis and
Kannikachalam, Niranjan Prabhu and Dabral, Kiran and Ferrara, Liberato
and Cruz Alonso, Maria and Camacho, Esteban and Gruyaert, Elke and De
Belie, Nele</t>
        </is>
      </c>
      <c r="C3378" s="64" t="inlineStr">
        <is>
          <t>INTERNATIONAL MATERIALS REVIEWS</t>
        </is>
      </c>
      <c r="D3378" s="64" t="inlineStr">
        <is>
          <t>2023</t>
        </is>
      </c>
      <c r="E3378" s="64" t="inlineStr">
        <is>
          <t>Web of Science</t>
        </is>
      </c>
      <c r="F3378" s="64" t="inlineStr">
        <is>
          <t>556-603</t>
        </is>
      </c>
      <c r="G3378" s="64" t="inlineStr">
        <is>
          <t>68</t>
        </is>
      </c>
      <c r="H3378" s="64"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3378" s="64" t="inlineStr">
        <is>
          <t>Review</t>
        </is>
      </c>
      <c r="J3378" s="64" t="inlineStr">
        <is>
          <t>10.1080/09506608.2022.2145747</t>
        </is>
      </c>
      <c r="K3378" s="64" t="n"/>
      <c r="L3378" s="64"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M3378" s="64" t="n"/>
      <c r="N3378" s="64" t="inlineStr">
        <is>
          <t>Self-healing concrete; crack; durability; sustainability; aggressive
environment; degradation; durability indicators; service life</t>
        </is>
      </c>
      <c r="O3378" s="64" t="n"/>
      <c r="P3378" s="64" t="inlineStr">
        <is>
          <t>0950-6608</t>
        </is>
      </c>
      <c r="Q3378" s="65" t="n">
        <v>45762.87814814815</v>
      </c>
      <c r="R3378" s="65" t="n">
        <v>45762.87814814815</v>
      </c>
      <c r="S3378" s="64" t="inlineStr">
        <is>
          <t>Rejected</t>
        </is>
      </c>
      <c r="T3378" s="64" t="inlineStr">
        <is>
          <t>Não menciona consumo de água</t>
        </is>
      </c>
      <c r="U3378" s="64" t="inlineStr">
        <is>
          <t>O resumo não menciona o consumo de água.</t>
        </is>
      </c>
      <c r="W3378" s="64" t="n"/>
    </row>
    <row r="3379" hidden="1" ht="15" customHeight="1">
      <c r="A3379" s="64" t="inlineStr">
        <is>
          <t>Integrated carbon assessment for sludge-derived concrete: Modelling and
a comparative study</t>
        </is>
      </c>
      <c r="B3379" s="64" t="inlineStr">
        <is>
          <t>Huang, Bin and Yan, Zhuge and Rameezdeen, Rameez and Xing, Ke and Huang,
Guangtong and Liu, Yue</t>
        </is>
      </c>
      <c r="C3379" s="64" t="inlineStr">
        <is>
          <t>JOURNAL OF CLEANER PRODUCTION</t>
        </is>
      </c>
      <c r="D3379" s="64" t="inlineStr">
        <is>
          <t>2024</t>
        </is>
      </c>
      <c r="E3379" s="64" t="inlineStr">
        <is>
          <t>Web of Science</t>
        </is>
      </c>
      <c r="F3379" s="64" t="n"/>
      <c r="G3379" s="64" t="inlineStr">
        <is>
          <t>435</t>
        </is>
      </c>
      <c r="H3379" s="64"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379" s="64" t="inlineStr">
        <is>
          <t>Article</t>
        </is>
      </c>
      <c r="J3379" s="64" t="inlineStr">
        <is>
          <t>10.1016/j.jclepro.2023.140304</t>
        </is>
      </c>
      <c r="K3379" s="64" t="n"/>
      <c r="L3379" s="64"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M3379" s="64" t="n"/>
      <c r="N3379" s="64" t="inlineStr">
        <is>
          <t>Alum sludge; Life cycle assessment; Integrated modelling; Carbon
neutrality; Low -carbon concrete; Value-added recycling</t>
        </is>
      </c>
      <c r="O3379" s="64" t="n"/>
      <c r="P3379" s="64" t="inlineStr">
        <is>
          <t>0959-6526</t>
        </is>
      </c>
      <c r="Q3379" s="65" t="n">
        <v>45762.87680555556</v>
      </c>
      <c r="R3379" s="65" t="n">
        <v>45762.87680555556</v>
      </c>
      <c r="S3379" s="64" t="inlineStr">
        <is>
          <t>Rejected</t>
        </is>
      </c>
      <c r="T3379" s="64" t="inlineStr">
        <is>
          <t>Não menciona consumo de água</t>
        </is>
      </c>
      <c r="U3379" s="64" t="inlineStr">
        <is>
          <t>O resumo não menciona o consumo de água.</t>
        </is>
      </c>
      <c r="W3379" s="64" t="n"/>
    </row>
    <row r="3380" hidden="1" ht="15" customHeight="1">
      <c r="A3380" s="64" t="inlineStr">
        <is>
          <t>Can life-cycle assessment produce reliable policy guidelines in the
building sector?</t>
        </is>
      </c>
      <c r="B3380" s="64" t="inlineStr">
        <is>
          <t>Saynajoki, Antti and Heinonen, Jukka and Junnila, Seppo and Horvath,
Arpad</t>
        </is>
      </c>
      <c r="C3380" s="64" t="inlineStr">
        <is>
          <t>ENVIRONMENTAL RESEARCH LETTERS</t>
        </is>
      </c>
      <c r="D3380" s="64" t="inlineStr">
        <is>
          <t>2017</t>
        </is>
      </c>
      <c r="E3380" s="64" t="inlineStr">
        <is>
          <t>Web of Science</t>
        </is>
      </c>
      <c r="F3380" s="64" t="n"/>
      <c r="G3380" s="64" t="inlineStr">
        <is>
          <t>12</t>
        </is>
      </c>
      <c r="H3380" s="64"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380" s="64" t="inlineStr">
        <is>
          <t>Review</t>
        </is>
      </c>
      <c r="J3380" s="64" t="inlineStr">
        <is>
          <t>10.1088/1748-9326/aa54ee</t>
        </is>
      </c>
      <c r="K3380" s="64" t="n"/>
      <c r="L3380" s="64"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M3380" s="64" t="n"/>
      <c r="N3380" s="64" t="inlineStr">
        <is>
          <t>life cycle assessment; GHG emissions; building; construction; literature
review; embodied</t>
        </is>
      </c>
      <c r="O3380" s="64" t="n"/>
      <c r="P3380" s="64" t="inlineStr">
        <is>
          <t>1748-9326</t>
        </is>
      </c>
      <c r="Q3380" s="65" t="n">
        <v>45762.87680555556</v>
      </c>
      <c r="R3380" s="65" t="n">
        <v>45762.87680555556</v>
      </c>
      <c r="S3380" s="64" t="inlineStr">
        <is>
          <t>Rejected</t>
        </is>
      </c>
      <c r="T3380" s="64" t="inlineStr">
        <is>
          <t>Não menciona consumo de água</t>
        </is>
      </c>
      <c r="U3380" s="64" t="inlineStr">
        <is>
          <t>O resumo não menciona o consumo de água.</t>
        </is>
      </c>
      <c r="W3380" s="64" t="n"/>
    </row>
    <row r="3381" hidden="1" ht="15" customHeight="1">
      <c r="A3381" s="64" t="inlineStr">
        <is>
          <t>Applications and Life Cycle Assessment of Shape Memory Polyethylene
Terephthalate in Concrete for Crack Closure</t>
        </is>
      </c>
      <c r="B3381" s="64" t="inlineStr">
        <is>
          <t>Maddalena, Riccardo and Sweeney, John and Winkles, Jack and Tuinea-Bobe,
Cristina and Balzano, Brunella and Thompson, Glen and Arena, Noemi and
Jefferson, Tony</t>
        </is>
      </c>
      <c r="C3381" s="64" t="inlineStr">
        <is>
          <t>POLYMERS</t>
        </is>
      </c>
      <c r="D3381" s="64" t="inlineStr">
        <is>
          <t>2022</t>
        </is>
      </c>
      <c r="E3381" s="64" t="inlineStr">
        <is>
          <t>Web of Science</t>
        </is>
      </c>
      <c r="F3381" s="64" t="n"/>
      <c r="G3381" s="64" t="inlineStr">
        <is>
          <t>14</t>
        </is>
      </c>
      <c r="H3381" s="64"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3381" s="64" t="inlineStr">
        <is>
          <t>Article</t>
        </is>
      </c>
      <c r="J3381" s="64" t="inlineStr">
        <is>
          <t>10.3390/polym14050933</t>
        </is>
      </c>
      <c r="K3381" s="64" t="n"/>
      <c r="L3381" s="64"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M3381" s="64" t="n"/>
      <c r="N3381" s="64" t="inlineStr">
        <is>
          <t>PET; shape memory polymer; crack closure; self-healing; civil
engineering; crack width; LCA</t>
        </is>
      </c>
      <c r="O3381" s="64" t="n"/>
      <c r="P3381" s="64" t="n"/>
      <c r="Q3381" s="65" t="n">
        <v>45762.87680555556</v>
      </c>
      <c r="R3381" s="65" t="n">
        <v>45762.87680555556</v>
      </c>
      <c r="S3381" s="64" t="inlineStr">
        <is>
          <t>Rejected</t>
        </is>
      </c>
      <c r="T3381" s="64" t="inlineStr">
        <is>
          <t>Não menciona consumo de água</t>
        </is>
      </c>
      <c r="U3381" s="64" t="inlineStr">
        <is>
          <t>O resumo não faz menção ao consumo de água.</t>
        </is>
      </c>
      <c r="W3381" s="64" t="n"/>
    </row>
    <row r="3382" hidden="1" ht="15" customHeight="1">
      <c r="A3382" s="64" t="inlineStr">
        <is>
          <t>A Materials Life Cycle Assessment of a Net-Zero Energy Building</t>
        </is>
      </c>
      <c r="B3382" s="64" t="inlineStr">
        <is>
          <t>Thiel, Cassandra L. and Campion, Nicole and Landis, Amy E. and Jones,
Alex K. and Schaefer, Laura A. and Bilec, Melissa M.</t>
        </is>
      </c>
      <c r="C3382" s="64" t="inlineStr">
        <is>
          <t>ENERGIES</t>
        </is>
      </c>
      <c r="D3382" s="64" t="inlineStr">
        <is>
          <t>2013</t>
        </is>
      </c>
      <c r="E3382" s="64" t="inlineStr">
        <is>
          <t>Web of Science</t>
        </is>
      </c>
      <c r="F3382" s="64" t="inlineStr">
        <is>
          <t>1125-1141</t>
        </is>
      </c>
      <c r="G3382" s="64" t="inlineStr">
        <is>
          <t>6</t>
        </is>
      </c>
      <c r="H3382" s="64"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3382" s="64" t="inlineStr">
        <is>
          <t>Article</t>
        </is>
      </c>
      <c r="J3382" s="64" t="inlineStr">
        <is>
          <t>10.3390/en6021125</t>
        </is>
      </c>
      <c r="K3382" s="64" t="n"/>
      <c r="L3382" s="64"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M3382" s="64" t="n"/>
      <c r="N3382" s="64" t="inlineStr">
        <is>
          <t>green buildings; life cycle assessment; living building challenge</t>
        </is>
      </c>
      <c r="O3382" s="64" t="n"/>
      <c r="P3382" s="64" t="inlineStr">
        <is>
          <t>1996-1073</t>
        </is>
      </c>
      <c r="Q3382" s="65" t="n">
        <v>45762.87680555556</v>
      </c>
      <c r="R3382" s="65" t="n">
        <v>45762.87680555556</v>
      </c>
      <c r="S3382" s="64" t="inlineStr">
        <is>
          <t>Rejected</t>
        </is>
      </c>
      <c r="T3382" s="64" t="inlineStr">
        <is>
          <t>Não menciona consumo de água</t>
        </is>
      </c>
      <c r="U3382" s="64" t="inlineStr">
        <is>
          <t>O resumo não menciona o consumo de água.</t>
        </is>
      </c>
      <c r="W3382" s="64" t="n"/>
    </row>
    <row r="3383" hidden="1" ht="15" customHeight="1">
      <c r="A3383" s="64" t="inlineStr">
        <is>
          <t>Taking the Time Characteristic into Account of Life Cycle Assessment:
Method and Application for Buildings</t>
        </is>
      </c>
      <c r="B3383" s="64" t="inlineStr">
        <is>
          <t>Zhang, Yurong</t>
        </is>
      </c>
      <c r="C3383" s="64" t="inlineStr">
        <is>
          <t>SUSTAINABILITY</t>
        </is>
      </c>
      <c r="D3383" s="64" t="inlineStr">
        <is>
          <t>2017</t>
        </is>
      </c>
      <c r="E3383" s="64" t="inlineStr">
        <is>
          <t>Web of Science</t>
        </is>
      </c>
      <c r="F3383" s="64" t="n"/>
      <c r="G3383" s="64" t="inlineStr">
        <is>
          <t>9</t>
        </is>
      </c>
      <c r="H3383" s="64"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3383" s="64" t="inlineStr">
        <is>
          <t>Article</t>
        </is>
      </c>
      <c r="J3383" s="64" t="inlineStr">
        <is>
          <t>10.3390/su9060922</t>
        </is>
      </c>
      <c r="K3383" s="64" t="n"/>
      <c r="L3383" s="64"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M3383" s="64" t="n"/>
      <c r="N3383" s="64" t="inlineStr">
        <is>
          <t>life cycle assessment; time dependent; monetarization; discounting;
building</t>
        </is>
      </c>
      <c r="O3383" s="64" t="n"/>
      <c r="P3383" s="64" t="n"/>
      <c r="Q3383" s="65" t="n">
        <v>45762.87680555556</v>
      </c>
      <c r="R3383" s="65" t="n">
        <v>45762.87680555556</v>
      </c>
      <c r="S3383" s="64" t="inlineStr">
        <is>
          <t>Rejected</t>
        </is>
      </c>
      <c r="T3383" s="64" t="inlineStr">
        <is>
          <t>Não menciona consumo de água</t>
        </is>
      </c>
      <c r="U3383" s="64" t="inlineStr">
        <is>
          <t>O resumo não menciona o consumo de água.</t>
        </is>
      </c>
      <c r="W3383" s="64" t="n"/>
    </row>
    <row r="3384" hidden="1" ht="15" customHeight="1">
      <c r="A3384" s="64" t="inlineStr">
        <is>
          <t>A Systematic Review of the Discrepancies in Life Cycle Assessments of
Green Concrete</t>
        </is>
      </c>
      <c r="B3384" s="64" t="inlineStr">
        <is>
          <t>Hafez, Hisham and Kurda, Rawaz and Cheung, Wai Ming and Nagaratnam,
Brabha</t>
        </is>
      </c>
      <c r="C3384" s="64" t="inlineStr">
        <is>
          <t>APPLIED SCIENCES-BASEL</t>
        </is>
      </c>
      <c r="D3384" s="64" t="inlineStr">
        <is>
          <t>2019</t>
        </is>
      </c>
      <c r="E3384" s="64" t="inlineStr">
        <is>
          <t>Web of Science</t>
        </is>
      </c>
      <c r="F3384" s="64" t="n"/>
      <c r="G3384" s="64" t="inlineStr">
        <is>
          <t>9</t>
        </is>
      </c>
      <c r="H3384" s="64"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3384" s="64" t="inlineStr">
        <is>
          <t>Review</t>
        </is>
      </c>
      <c r="J3384" s="64" t="inlineStr">
        <is>
          <t>10.3390/app9224803</t>
        </is>
      </c>
      <c r="K3384" s="64" t="n"/>
      <c r="L3384" s="64"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M3384" s="64" t="n"/>
      <c r="N3384" s="64" t="inlineStr">
        <is>
          <t>green concrete; life cycle assessment; environmental impact assessment;
inventory data; allocation; functional unit; service life</t>
        </is>
      </c>
      <c r="O3384" s="64" t="n"/>
      <c r="P3384" s="64" t="n"/>
      <c r="Q3384" s="65" t="n">
        <v>45762.87680555556</v>
      </c>
      <c r="R3384" s="65" t="n">
        <v>45762.87680555556</v>
      </c>
      <c r="S3384" s="64" t="inlineStr">
        <is>
          <t>Rejected</t>
        </is>
      </c>
      <c r="T3384" s="64" t="inlineStr">
        <is>
          <t>Não menciona consumo de água</t>
        </is>
      </c>
      <c r="U3384" s="64" t="inlineStr">
        <is>
          <t>O resumo não menciona o consumo de água.</t>
        </is>
      </c>
      <c r="W3384" s="64" t="n"/>
    </row>
    <row r="3385" hidden="1" ht="15" customHeight="1">
      <c r="A3385" s="64" t="inlineStr">
        <is>
          <t>A Life Cycle Assessment of Two Residential Buildings Using Two Different
LCA Database-Software Combinations: Recognizing Uniformities and
Inconsistencies</t>
        </is>
      </c>
      <c r="B3385" s="64" t="inlineStr">
        <is>
          <t>Emami, Nargessadat and Heinonen, Jukka and Marteinsson, Bjorn and
Saynajoki, Antti and Junnonen, Juha-Matti and Laine, Jani and Junnila,
Seppo</t>
        </is>
      </c>
      <c r="C3385" s="64" t="inlineStr">
        <is>
          <t>BUILDINGS</t>
        </is>
      </c>
      <c r="D3385" s="64" t="inlineStr">
        <is>
          <t>2019</t>
        </is>
      </c>
      <c r="E3385" s="64" t="inlineStr">
        <is>
          <t>Web of Science</t>
        </is>
      </c>
      <c r="F3385" s="64" t="n"/>
      <c r="G3385" s="64" t="inlineStr">
        <is>
          <t>9</t>
        </is>
      </c>
      <c r="H3385" s="64"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3385" s="64" t="inlineStr">
        <is>
          <t>Article</t>
        </is>
      </c>
      <c r="J3385" s="64" t="inlineStr">
        <is>
          <t>10.3390/buildings9010020</t>
        </is>
      </c>
      <c r="K3385" s="64" t="n"/>
      <c r="L3385" s="64"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M3385" s="64" t="n"/>
      <c r="N3385" s="64" t="inlineStr">
        <is>
          <t>life cycle assessment; buildings; construction; SimaPro; GaBi;
comparison</t>
        </is>
      </c>
      <c r="O3385" s="64" t="n"/>
      <c r="P3385" s="64" t="n"/>
      <c r="Q3385" s="65" t="n">
        <v>45762.87680555556</v>
      </c>
      <c r="R3385" s="65" t="n">
        <v>45762.87680555556</v>
      </c>
      <c r="S3385" s="64" t="inlineStr">
        <is>
          <t>Rejected</t>
        </is>
      </c>
      <c r="T3385" s="64" t="inlineStr">
        <is>
          <t>Não menciona consumo de água</t>
        </is>
      </c>
      <c r="U3385" s="64" t="inlineStr">
        <is>
          <t>O resumo não menciona o consumo de água.</t>
        </is>
      </c>
      <c r="W3385" s="64" t="n"/>
    </row>
    <row r="3386" hidden="1" ht="15" customHeight="1">
      <c r="A3386" s="64" t="inlineStr">
        <is>
          <t>Waste Glass Reuse in Foamed Alkali-Activated Binders Production:
Technical and Environmental Assessment</t>
        </is>
      </c>
      <c r="B3386" s="64" t="inlineStr">
        <is>
          <t>Ruan, Shaoqin and Kastiukas, Gediminas and Liang, Shuang and Zhou,
Xiangming</t>
        </is>
      </c>
      <c r="C3386" s="64" t="inlineStr">
        <is>
          <t>FRONTIERS IN MATERIALS</t>
        </is>
      </c>
      <c r="D3386" s="64" t="inlineStr">
        <is>
          <t>2020</t>
        </is>
      </c>
      <c r="E3386" s="64" t="inlineStr">
        <is>
          <t>Web of Science</t>
        </is>
      </c>
      <c r="F3386" s="64" t="n"/>
      <c r="G3386" s="64" t="inlineStr">
        <is>
          <t>7</t>
        </is>
      </c>
      <c r="H3386" s="64"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386" s="64" t="inlineStr">
        <is>
          <t>Article</t>
        </is>
      </c>
      <c r="J3386" s="64" t="inlineStr">
        <is>
          <t>10.3389/fmats.2020.581358</t>
        </is>
      </c>
      <c r="K3386" s="64" t="n"/>
      <c r="L3386" s="64"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M3386" s="64" t="n"/>
      <c r="N3386" s="64" t="inlineStr">
        <is>
          <t>construction and demolish waste; foamed alkali-activated glass;
mechanical performance; thermal conductivity; environmental impacts</t>
        </is>
      </c>
      <c r="O3386" s="64" t="n"/>
      <c r="P3386" s="64" t="inlineStr">
        <is>
          <t>2296-8016</t>
        </is>
      </c>
      <c r="Q3386" s="65" t="n">
        <v>45762.87680555556</v>
      </c>
      <c r="R3386" s="65" t="n">
        <v>45762.87680555556</v>
      </c>
      <c r="S3386" s="64" t="inlineStr">
        <is>
          <t>Rejected</t>
        </is>
      </c>
      <c r="T3386" s="64" t="inlineStr">
        <is>
          <t>Não menciona consumo de água</t>
        </is>
      </c>
      <c r="U3386" s="64" t="inlineStr">
        <is>
          <t>O resumo não menciona o consumo de água.</t>
        </is>
      </c>
      <c r="W3386" s="64" t="n"/>
    </row>
    <row r="3387" hidden="1" ht="15" customHeight="1">
      <c r="A3387" s="64" t="inlineStr">
        <is>
          <t>Circular Economy Approach: Recycling Toner Waste in Cement-Based
Construction Materials</t>
        </is>
      </c>
      <c r="B3387" s="64" t="inlineStr">
        <is>
          <t>Ring, Rocio Peralta and Cordoba, Gisela and Delbianco, Natalia and
Priano, Carla and Rahhal, Viviana</t>
        </is>
      </c>
      <c r="C3387" s="64" t="inlineStr">
        <is>
          <t>SUSTAINABILITY</t>
        </is>
      </c>
      <c r="D3387" s="64" t="inlineStr">
        <is>
          <t>2024</t>
        </is>
      </c>
      <c r="E3387" s="64" t="inlineStr">
        <is>
          <t>Web of Science</t>
        </is>
      </c>
      <c r="F3387" s="64" t="n"/>
      <c r="G3387" s="64" t="inlineStr">
        <is>
          <t>16</t>
        </is>
      </c>
      <c r="H3387" s="64"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3387" s="64" t="inlineStr">
        <is>
          <t>Article</t>
        </is>
      </c>
      <c r="J3387" s="64" t="inlineStr">
        <is>
          <t>10.3390/su16114707</t>
        </is>
      </c>
      <c r="K3387" s="64" t="n"/>
      <c r="L3387" s="64"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M3387" s="64" t="n"/>
      <c r="N3387" s="64" t="inlineStr">
        <is>
          <t>toner waste; cement mortars; life cycle assessment; circular economy</t>
        </is>
      </c>
      <c r="O3387" s="64" t="n"/>
      <c r="P3387" s="64" t="n"/>
      <c r="Q3387" s="65" t="n">
        <v>45762.87680555556</v>
      </c>
      <c r="R3387" s="65" t="n">
        <v>45762.87680555556</v>
      </c>
      <c r="S3387" s="64" t="inlineStr">
        <is>
          <t>Rejected</t>
        </is>
      </c>
      <c r="T3387" s="64" t="inlineStr">
        <is>
          <t>Não menciona consumo de água</t>
        </is>
      </c>
      <c r="U3387" s="64" t="inlineStr">
        <is>
          <t>O resumo não menciona o consumo de água.</t>
        </is>
      </c>
      <c r="W3387" s="64" t="n"/>
    </row>
    <row r="3388" hidden="1" ht="15" customHeight="1">
      <c r="A3388" s="64" t="inlineStr">
        <is>
          <t>Comparative environmental life-cycle analysis of concretes using biomass
and coal fly ashes as partial cement replacement material</t>
        </is>
      </c>
      <c r="B3388" s="64" t="inlineStr">
        <is>
          <t>Teixeira, Elisabete R. and Mateus, Ricardo and Camoes, Aires F. and
Braganca, Luis and Branco, Fernando G.</t>
        </is>
      </c>
      <c r="C3388" s="64" t="inlineStr">
        <is>
          <t>JOURNAL OF CLEANER PRODUCTION</t>
        </is>
      </c>
      <c r="D3388" s="64" t="inlineStr">
        <is>
          <t>2016</t>
        </is>
      </c>
      <c r="E3388" s="64" t="inlineStr">
        <is>
          <t>Web of Science</t>
        </is>
      </c>
      <c r="F3388" s="64" t="inlineStr">
        <is>
          <t>2221-2230</t>
        </is>
      </c>
      <c r="G3388" s="64" t="inlineStr">
        <is>
          <t>112</t>
        </is>
      </c>
      <c r="H3388" s="64"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88" s="64" t="inlineStr">
        <is>
          <t>Article</t>
        </is>
      </c>
      <c r="J3388" s="64" t="inlineStr">
        <is>
          <t>10.1016/j.jclepro.2015.09.124</t>
        </is>
      </c>
      <c r="K3388" s="64" t="n"/>
      <c r="L3388" s="64"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M3388" s="64" t="n"/>
      <c r="N3388" s="64" t="inlineStr">
        <is>
          <t>Biomass fly ash; Coal fly ash; Concrete; Life cycle assessment</t>
        </is>
      </c>
      <c r="O3388" s="64" t="n"/>
      <c r="P3388" s="64" t="inlineStr">
        <is>
          <t>0959-6526</t>
        </is>
      </c>
      <c r="Q3388" s="65" t="n">
        <v>45762.87680555556</v>
      </c>
      <c r="R3388" s="65" t="n">
        <v>45762.87680555556</v>
      </c>
      <c r="S3388" s="64" t="inlineStr">
        <is>
          <t>Rejected</t>
        </is>
      </c>
      <c r="T3388" s="64" t="inlineStr">
        <is>
          <t>Não menciona consumo de água</t>
        </is>
      </c>
      <c r="U3388" s="64" t="inlineStr">
        <is>
          <t>O resumo não menciona o consumo de água.</t>
        </is>
      </c>
      <c r="W3388" s="64" t="n"/>
    </row>
    <row r="3389" hidden="1" ht="15" customHeight="1">
      <c r="A3389" s="64" t="inlineStr">
        <is>
          <t>Concrete vs. Ceramic Blocks: Environmental Impact Evaluation Considering
a Country-Level Approach</t>
        </is>
      </c>
      <c r="B3389" s="64" t="inlineStr">
        <is>
          <t>Caldas, Lucas R. and Pittau, Francesco and Schaeffer, Roberto and
Saraiva, Anna K. E. B. and Paiva, Rayane de L. M. and Toledo Filho,
Romildo D.</t>
        </is>
      </c>
      <c r="C3389" s="64" t="inlineStr">
        <is>
          <t>WORLD</t>
        </is>
      </c>
      <c r="D3389" s="64" t="inlineStr">
        <is>
          <t>2021</t>
        </is>
      </c>
      <c r="E3389" s="64" t="inlineStr">
        <is>
          <t>Web of Science</t>
        </is>
      </c>
      <c r="F3389" s="64" t="inlineStr">
        <is>
          <t>482-504</t>
        </is>
      </c>
      <c r="G3389" s="64" t="inlineStr">
        <is>
          <t>2</t>
        </is>
      </c>
      <c r="H3389" s="64"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3389" s="64" t="inlineStr">
        <is>
          <t>Article</t>
        </is>
      </c>
      <c r="J3389" s="64" t="inlineStr">
        <is>
          <t>10.3390/world2040030</t>
        </is>
      </c>
      <c r="K3389" s="64" t="n"/>
      <c r="L3389" s="64"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M3389" s="64" t="n"/>
      <c r="N3389" s="64" t="inlineStr">
        <is>
          <t>LCA; building materials; transportation; construction; structural
masonry; housing deficit</t>
        </is>
      </c>
      <c r="O3389" s="64" t="n"/>
      <c r="P3389" s="64" t="n"/>
      <c r="Q3389" s="65" t="n">
        <v>45762.87814814815</v>
      </c>
      <c r="R3389" s="65" t="n">
        <v>45762.87814814815</v>
      </c>
      <c r="S3389" s="64" t="inlineStr">
        <is>
          <t>Rejected</t>
        </is>
      </c>
      <c r="T3389" s="64" t="inlineStr">
        <is>
          <t>Não menciona consumo de água</t>
        </is>
      </c>
      <c r="U3389" s="64" t="inlineStr">
        <is>
          <t>O resumo não menciona o consumo de água.</t>
        </is>
      </c>
      <c r="W3389" s="64" t="n"/>
    </row>
    <row r="3390" hidden="1" ht="15" customHeight="1">
      <c r="A3390" s="64" t="inlineStr">
        <is>
          <t>Parting the fog of war: Assessing military greenhouse gas emissions from
below</t>
        </is>
      </c>
      <c r="B3390" s="64" t="inlineStr">
        <is>
          <t>Larbi, Reuben and Neimark, Benjamin and Ashworth, Kirsti and Rubaii,
Kali</t>
        </is>
      </c>
      <c r="C3390" s="64" t="inlineStr">
        <is>
          <t>EXTRACTIVE INDUSTRIES AND SOCIETY</t>
        </is>
      </c>
      <c r="D3390" s="64" t="inlineStr">
        <is>
          <t>2025</t>
        </is>
      </c>
      <c r="E3390" s="64" t="inlineStr">
        <is>
          <t>Web of Science</t>
        </is>
      </c>
      <c r="F3390" s="64" t="n"/>
      <c r="G3390" s="64" t="inlineStr">
        <is>
          <t>23</t>
        </is>
      </c>
      <c r="H3390" s="64"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90" s="64" t="inlineStr">
        <is>
          <t>Article</t>
        </is>
      </c>
      <c r="J3390" s="64" t="inlineStr">
        <is>
          <t>10.1016/j.exis.2025.101654</t>
        </is>
      </c>
      <c r="K3390" s="64" t="n"/>
      <c r="L3390" s="64" t="inlineStr">
        <is>
          <t>Neimark, B (Corresponding Author), Queen Mary Univ London, London, England.
Larbi, Reuben; Ashworth, Kirsti, Univ Lancaster, Lancaster, England.
Neimark, Benjamin, Queen Mary Univ London, London, England.
Rubaii, Kali, Perdue Univ, W Lafayette, IN USA.</t>
        </is>
      </c>
      <c r="M3390" s="64" t="n"/>
      <c r="N3390" s="64" t="inlineStr">
        <is>
          <t>Military emissions; Greenhouse gasses; Climate change; War; Life Cycle
Assessment</t>
        </is>
      </c>
      <c r="O3390" s="64" t="n"/>
      <c r="P3390" s="64" t="inlineStr">
        <is>
          <t>2214-790X</t>
        </is>
      </c>
      <c r="Q3390" s="65" t="n">
        <v>45762.87814814815</v>
      </c>
      <c r="R3390" s="65" t="n">
        <v>45762.87814814815</v>
      </c>
      <c r="S3390" s="64" t="inlineStr">
        <is>
          <t>Rejected</t>
        </is>
      </c>
      <c r="T3390" s="64" t="inlineStr">
        <is>
          <t>Não menciona consumo de água</t>
        </is>
      </c>
      <c r="U3390" s="64" t="inlineStr">
        <is>
          <t>O resumo não faz menção ao consumo de água.</t>
        </is>
      </c>
      <c r="W3390" s="64" t="n"/>
    </row>
    <row r="3391" hidden="1" ht="15" customHeight="1">
      <c r="A3391" s="64" t="inlineStr">
        <is>
          <t>Experimental Study of the Dimensional and Hygrothermal Properties of
Hemp Concrete under Accelerated Aging</t>
        </is>
      </c>
      <c r="B3391" s="64" t="inlineStr">
        <is>
          <t>Poupard, Theo and Tchiotsop, Junior and Issaadi, Nabil and Amiri, Ouali</t>
        </is>
      </c>
      <c r="C3391" s="64" t="inlineStr">
        <is>
          <t>BUILDINGS</t>
        </is>
      </c>
      <c r="D3391" s="64" t="inlineStr">
        <is>
          <t>2023</t>
        </is>
      </c>
      <c r="E3391" s="64" t="inlineStr">
        <is>
          <t>Web of Science</t>
        </is>
      </c>
      <c r="F3391" s="64" t="n"/>
      <c r="G3391" s="64" t="inlineStr">
        <is>
          <t>13</t>
        </is>
      </c>
      <c r="H3391" s="64"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3391" s="64" t="inlineStr">
        <is>
          <t>Article</t>
        </is>
      </c>
      <c r="J3391" s="64" t="inlineStr">
        <is>
          <t>10.3390/buildings13102414</t>
        </is>
      </c>
      <c r="K3391" s="64" t="n"/>
      <c r="L3391" s="64" t="inlineStr">
        <is>
          <t>Issaadi, N (Corresponding Author), Nantes Univ, GeM, UMR 6183, F-44600 St Nazaire, France.
Poupard, Theo; Tchiotsop, Junior; Issaadi, Nabil; Amiri, Ouali, Nantes Univ, GeM, UMR 6183, F-44600 St Nazaire, France.</t>
        </is>
      </c>
      <c r="M3391" s="64" t="n"/>
      <c r="N3391" s="64" t="inlineStr">
        <is>
          <t>hemp concrete; hygrothermal properties; variability; accelerated aging;
carbonation</t>
        </is>
      </c>
      <c r="O3391" s="64" t="n"/>
      <c r="P3391" s="64" t="n"/>
      <c r="Q3391" s="65" t="n">
        <v>45762.87814814815</v>
      </c>
      <c r="R3391" s="65" t="n">
        <v>45762.87814814815</v>
      </c>
      <c r="S3391" s="64" t="inlineStr">
        <is>
          <t>Rejected</t>
        </is>
      </c>
      <c r="T3391" s="64" t="inlineStr">
        <is>
          <t>Não menciona consumo de água</t>
        </is>
      </c>
      <c r="U3391" s="64" t="inlineStr">
        <is>
          <t>O resumo não menciona o consumo de água.</t>
        </is>
      </c>
      <c r="W3391" s="64" t="n"/>
    </row>
    <row r="3392" hidden="1" ht="15" customHeight="1">
      <c r="A3392" s="64" t="inlineStr">
        <is>
          <t>Granger Causality Analysis of Foreign Trade in Cement Products and
Ecological Impact in China</t>
        </is>
      </c>
      <c r="B3392" s="64" t="inlineStr">
        <is>
          <t>Feng, Chen</t>
        </is>
      </c>
      <c r="C3392" s="64" t="inlineStr">
        <is>
          <t>MATHEMATICAL PROBLEMS IN ENGINEERING</t>
        </is>
      </c>
      <c r="D3392" s="64" t="inlineStr">
        <is>
          <t>2022</t>
        </is>
      </c>
      <c r="E3392" s="64" t="inlineStr">
        <is>
          <t>Web of Science</t>
        </is>
      </c>
      <c r="F3392" s="64" t="n"/>
      <c r="G3392" s="64" t="inlineStr">
        <is>
          <t>2022</t>
        </is>
      </c>
      <c r="H3392" s="64"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3392" s="64" t="inlineStr">
        <is>
          <t>Article</t>
        </is>
      </c>
      <c r="J3392" s="64" t="inlineStr">
        <is>
          <t>10.1155/2022/3467483</t>
        </is>
      </c>
      <c r="K3392" s="64" t="n"/>
      <c r="L3392" s="64" t="inlineStr">
        <is>
          <t>Feng, C (Corresponding Author), Henan Inst Econ \&amp; Trade, Zhengzhou 450000, Henan, Peoples R China.
Feng, Chen, Henan Inst Econ \&amp; Trade, Zhengzhou 450000, Henan, Peoples R China.</t>
        </is>
      </c>
      <c r="M3392" s="64" t="n"/>
      <c r="N3392" s="64" t="n"/>
      <c r="O3392" s="64" t="n"/>
      <c r="P3392" s="64" t="inlineStr">
        <is>
          <t>1024-123X</t>
        </is>
      </c>
      <c r="Q3392" s="65" t="n">
        <v>45762.87814814815</v>
      </c>
      <c r="R3392" s="65" t="n">
        <v>45762.87814814815</v>
      </c>
      <c r="S3392" s="64" t="inlineStr">
        <is>
          <t>Rejected</t>
        </is>
      </c>
      <c r="T3392" s="64" t="inlineStr">
        <is>
          <t>Não menciona consumo de água</t>
        </is>
      </c>
      <c r="U3392" s="64" t="inlineStr">
        <is>
          <t>O resumo não menciona o consumo de água.</t>
        </is>
      </c>
      <c r="W3392" s="64" t="n"/>
    </row>
    <row r="3393" hidden="1" ht="15" customHeight="1">
      <c r="A3393" s="64" t="inlineStr">
        <is>
          <t>Impact of GHGs temporal dynamics on the GWP assessment of building
materials: A case study on bio-based and non-bio-based walls</t>
        </is>
      </c>
      <c r="B3393" s="64" t="inlineStr">
        <is>
          <t>Zieger, Vladimir and Lecompte, Thibaut and de Menibus, Arthur Hellouin</t>
        </is>
      </c>
      <c r="C3393" s="64" t="inlineStr">
        <is>
          <t>BUILDING AND ENVIRONMENT</t>
        </is>
      </c>
      <c r="D3393" s="64" t="inlineStr">
        <is>
          <t>2020</t>
        </is>
      </c>
      <c r="E3393" s="64" t="inlineStr">
        <is>
          <t>Web of Science</t>
        </is>
      </c>
      <c r="F3393" s="64" t="n"/>
      <c r="G3393" s="64" t="inlineStr">
        <is>
          <t>185</t>
        </is>
      </c>
      <c r="H3393" s="64"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393" s="64" t="inlineStr">
        <is>
          <t>Article</t>
        </is>
      </c>
      <c r="J3393" s="64" t="inlineStr">
        <is>
          <t>10.1016/j.buildenv.2020.107210</t>
        </is>
      </c>
      <c r="K3393" s="64" t="n"/>
      <c r="L3393" s="64"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M3393" s="64" t="n"/>
      <c r="N3393" s="64" t="inlineStr">
        <is>
          <t>Bio-based building materials; Carbon storage; Dynamic life cycle
assessment; Global warming potential; Lifespan</t>
        </is>
      </c>
      <c r="O3393" s="64" t="n"/>
      <c r="P3393" s="64" t="inlineStr">
        <is>
          <t>0360-1323</t>
        </is>
      </c>
      <c r="Q3393" s="65" t="n">
        <v>45762.87814814815</v>
      </c>
      <c r="R3393" s="65" t="n">
        <v>45762.87814814815</v>
      </c>
      <c r="S3393" s="64" t="inlineStr">
        <is>
          <t>Rejected</t>
        </is>
      </c>
      <c r="T3393" s="64" t="inlineStr">
        <is>
          <t>Não menciona consumo de água</t>
        </is>
      </c>
      <c r="U3393" s="64" t="inlineStr">
        <is>
          <t>O resumo não menciona o consumo de água.</t>
        </is>
      </c>
      <c r="W3393" s="64" t="n"/>
    </row>
    <row r="3394" hidden="1" ht="15" customHeight="1">
      <c r="A3394" s="64" t="inlineStr">
        <is>
          <t>Performance Evaluation and Structure Optimization of Low-Emission Mixed
Epoxy Asphalt Pavement</t>
        </is>
      </c>
      <c r="B3394" s="64" t="inlineStr">
        <is>
          <t>Fan, Yulou and Wu, You and Chen, Huimin and Liu, Shinan and Huang, Wei
and Wang, Houzhi and Yang, Jun</t>
        </is>
      </c>
      <c r="C3394" s="64" t="inlineStr">
        <is>
          <t>MATERIALS</t>
        </is>
      </c>
      <c r="D3394" s="64" t="inlineStr">
        <is>
          <t>2022</t>
        </is>
      </c>
      <c r="E3394" s="64" t="inlineStr">
        <is>
          <t>Web of Science</t>
        </is>
      </c>
      <c r="F3394" s="64" t="n"/>
      <c r="G3394" s="64" t="inlineStr">
        <is>
          <t>15</t>
        </is>
      </c>
      <c r="H3394" s="64"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3394" s="64" t="inlineStr">
        <is>
          <t>Article</t>
        </is>
      </c>
      <c r="J3394" s="64" t="inlineStr">
        <is>
          <t>10.3390/ma15186472</t>
        </is>
      </c>
      <c r="K3394" s="64" t="n"/>
      <c r="L3394" s="64" t="inlineStr">
        <is>
          <t>Yang, J (Corresponding Author), Southeast Univ, Sch Transportat, Nanjing 211189, Peoples R China.
Fan, Yulou; Wu, You; Chen, Huimin; Liu, Shinan; Huang, Wei; Wang, Houzhi; Yang, Jun, Southeast Univ, Sch Transportat, Nanjing 211189, Peoples R China.</t>
        </is>
      </c>
      <c r="M3394" s="64" t="n"/>
      <c r="N3394" s="64" t="inlineStr">
        <is>
          <t>epoxy asphalt concrete (EAC); low-emission mixed asphalt; pavement
structure; finite element method (FEM); mechanical response; life cycle
assessment (LCA)</t>
        </is>
      </c>
      <c r="O3394" s="64" t="n"/>
      <c r="P3394" s="64" t="n"/>
      <c r="Q3394" s="65" t="n">
        <v>45762.87814814815</v>
      </c>
      <c r="R3394" s="65" t="n">
        <v>45762.87814814815</v>
      </c>
      <c r="S3394" s="64" t="inlineStr">
        <is>
          <t>Rejected</t>
        </is>
      </c>
      <c r="T3394" s="64" t="inlineStr">
        <is>
          <t>Não menciona consumo de água</t>
        </is>
      </c>
      <c r="U3394" s="64" t="inlineStr">
        <is>
          <t>O resumo não menciona o consumo de água.</t>
        </is>
      </c>
      <c r="W3394" s="64" t="n"/>
    </row>
    <row r="3395" hidden="1" ht="15" customHeight="1">
      <c r="A3395" s="64" t="inlineStr">
        <is>
          <t>Achieving Net Zero Carbon Performance in a French Apartment Building?</t>
        </is>
      </c>
      <c r="B3395" s="64" t="inlineStr">
        <is>
          <t>Dicko, Alpha Hamid and Roux, Charlotte and Peuportier, Bruno</t>
        </is>
      </c>
      <c r="C3395" s="64" t="inlineStr">
        <is>
          <t>ENERGIES</t>
        </is>
      </c>
      <c r="D3395" s="64" t="inlineStr">
        <is>
          <t>2023</t>
        </is>
      </c>
      <c r="E3395" s="64" t="inlineStr">
        <is>
          <t>Web of Science</t>
        </is>
      </c>
      <c r="F3395" s="64" t="n"/>
      <c r="G3395" s="64" t="inlineStr">
        <is>
          <t>16</t>
        </is>
      </c>
      <c r="H3395" s="64"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3395" s="64" t="inlineStr">
        <is>
          <t>Article</t>
        </is>
      </c>
      <c r="J3395" s="64" t="inlineStr">
        <is>
          <t>10.3390/en16227608</t>
        </is>
      </c>
      <c r="K3395" s="64" t="n"/>
      <c r="L3395" s="64" t="inlineStr">
        <is>
          <t>Roux, C (Corresponding Author), MINES Paris PSL Res Univ, CES Ctr Energy Efficiency Syst, F-75006 Paris, France.
Dicko, Alpha Hamid; Roux, Charlotte; Peuportier, Bruno, MINES Paris PSL Res Univ, CES Ctr Energy Efficiency Syst, F-75006 Paris, France.</t>
        </is>
      </c>
      <c r="M3395" s="64" t="n"/>
      <c r="N3395" s="64" t="inlineStr">
        <is>
          <t>life cycle assessment; energy simulation; carbon sequestration; zero
carbon emission building</t>
        </is>
      </c>
      <c r="O3395" s="64" t="n"/>
      <c r="P3395" s="64" t="n"/>
      <c r="Q3395" s="65" t="n">
        <v>45762.87814814815</v>
      </c>
      <c r="R3395" s="65" t="n">
        <v>45762.87814814815</v>
      </c>
      <c r="S3395" s="64" t="inlineStr">
        <is>
          <t>Rejected</t>
        </is>
      </c>
      <c r="T3395" s="64" t="inlineStr">
        <is>
          <t>Não menciona consumo de água</t>
        </is>
      </c>
      <c r="U3395" s="64" t="inlineStr">
        <is>
          <t>O resumo não menciona o consumo de água.</t>
        </is>
      </c>
      <c r="W3395" s="64" t="n"/>
    </row>
    <row r="3396" hidden="1" ht="15" customHeight="1">
      <c r="A3396" s="64" t="inlineStr">
        <is>
          <t>A comparative study of environmental performance between CFST and RC
columns under combinations of compression and bending</t>
        </is>
      </c>
      <c r="B3396" s="64" t="inlineStr">
        <is>
          <t>Su, Shu and Li, Xiaodong and Wang, Tao and Zhu, Yimin</t>
        </is>
      </c>
      <c r="C3396" s="64" t="inlineStr">
        <is>
          <t>JOURNAL OF CLEANER PRODUCTION</t>
        </is>
      </c>
      <c r="D3396" s="64" t="inlineStr">
        <is>
          <t>2016</t>
        </is>
      </c>
      <c r="E3396" s="64" t="inlineStr">
        <is>
          <t>Web of Science</t>
        </is>
      </c>
      <c r="F3396" s="64" t="inlineStr">
        <is>
          <t>10-20</t>
        </is>
      </c>
      <c r="G3396" s="64" t="inlineStr">
        <is>
          <t>137</t>
        </is>
      </c>
      <c r="H3396" s="64"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3396" s="64" t="inlineStr">
        <is>
          <t>Article</t>
        </is>
      </c>
      <c r="J3396" s="64" t="inlineStr">
        <is>
          <t>10.1016/j.jclepro.2016.07.043</t>
        </is>
      </c>
      <c r="K3396" s="64" t="n"/>
      <c r="L3396" s="64"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M3396" s="64" t="n"/>
      <c r="N3396" s="64" t="inlineStr">
        <is>
          <t>Environmental impact (EI); Concrete-filled steel tube (CFST); Reinforced
concrete (RC); Compression and bending; Life cycle assessment (LCA)</t>
        </is>
      </c>
      <c r="O3396" s="64" t="n"/>
      <c r="P3396" s="64" t="inlineStr">
        <is>
          <t>0959-6526</t>
        </is>
      </c>
      <c r="Q3396" s="65" t="n">
        <v>45762.87814814815</v>
      </c>
      <c r="R3396" s="65" t="n">
        <v>45762.87814814815</v>
      </c>
      <c r="S3396" s="64" t="inlineStr">
        <is>
          <t>Rejected</t>
        </is>
      </c>
      <c r="T3396" s="64" t="inlineStr">
        <is>
          <t>Não menciona consumo de água</t>
        </is>
      </c>
      <c r="U3396" s="64" t="inlineStr">
        <is>
          <t>O resumo não menciona o consumo de água.</t>
        </is>
      </c>
      <c r="W3396" s="64" t="n"/>
    </row>
    <row r="3397" hidden="1" ht="15" customHeight="1">
      <c r="A3397" s="64" t="inlineStr">
        <is>
          <t>In situ Resource Utilization and Reconfiguration of Soils Into
Construction Materials for the Additive Manufacturing of Buildings</t>
        </is>
      </c>
      <c r="B3397" s="64" t="inlineStr">
        <is>
          <t>Bajpayee, Aayushi and Farahbakhsh, Mehdi and Zakira, Umme and Pandey,
Aditi and Abu Ennab, Lena and Rybkowski, Zofia and Dixit, Manish Kumar
and Schwab, Paul Arthur and Kalantar, Negar and Birgisson, Bjorn and
Banerjee, Sarbajit</t>
        </is>
      </c>
      <c r="C3397" s="64" t="inlineStr">
        <is>
          <t>FRONTIERS IN MATERIALS</t>
        </is>
      </c>
      <c r="D3397" s="64" t="inlineStr">
        <is>
          <t>2020</t>
        </is>
      </c>
      <c r="E3397" s="64" t="inlineStr">
        <is>
          <t>Web of Science</t>
        </is>
      </c>
      <c r="F3397" s="64" t="n"/>
      <c r="G3397" s="64" t="inlineStr">
        <is>
          <t>7</t>
        </is>
      </c>
      <c r="H3397" s="64"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3397" s="64" t="inlineStr">
        <is>
          <t>Article</t>
        </is>
      </c>
      <c r="J3397" s="64" t="inlineStr">
        <is>
          <t>10.3389/fmats.2020.00052</t>
        </is>
      </c>
      <c r="K3397" s="64" t="n"/>
      <c r="L3397" s="64"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M3397" s="64" t="n"/>
      <c r="N3397" s="64" t="inlineStr">
        <is>
          <t>additive manufacturing; clays and clay minerals; structural materials;
life cycle (impact) assessment; concrete; rheological performance</t>
        </is>
      </c>
      <c r="O3397" s="64" t="n"/>
      <c r="P3397" s="64" t="inlineStr">
        <is>
          <t>2296-8016</t>
        </is>
      </c>
      <c r="Q3397" s="65" t="n">
        <v>45762.87814814815</v>
      </c>
      <c r="R3397" s="65" t="n">
        <v>45762.87814814815</v>
      </c>
      <c r="S3397" s="64" t="inlineStr">
        <is>
          <t>Rejected</t>
        </is>
      </c>
      <c r="T3397" s="64" t="inlineStr">
        <is>
          <t>Não menciona consumo de água</t>
        </is>
      </c>
      <c r="U3397" s="64" t="inlineStr">
        <is>
          <t>O resumo não menciona o consumo de água.</t>
        </is>
      </c>
      <c r="W3397" s="64" t="n"/>
    </row>
    <row r="3398" hidden="1" ht="15" customHeight="1">
      <c r="A3398" s="64" t="inlineStr">
        <is>
          <t>Harmonized Life-Cycle Inventories of Nanocellulose and Its Application
in Composites</t>
        </is>
      </c>
      <c r="B3398" s="64" t="inlineStr">
        <is>
          <t>Kane, Seth and Miller, Sabbie A. and Kurtis, Kimberly E. and Youngblood,
Jeffrey P. and Landis, Eric N. and Weiss, W. Jason</t>
        </is>
      </c>
      <c r="C3398" s="64" t="inlineStr">
        <is>
          <t>ENVIRONMENTAL SCIENCE \&amp; TECHNOLOGY</t>
        </is>
      </c>
      <c r="D3398" s="64" t="inlineStr">
        <is>
          <t>2023</t>
        </is>
      </c>
      <c r="E3398" s="64" t="inlineStr">
        <is>
          <t>Web of Science</t>
        </is>
      </c>
      <c r="F3398" s="64" t="inlineStr">
        <is>
          <t>19137-19147</t>
        </is>
      </c>
      <c r="G3398" s="64" t="inlineStr">
        <is>
          <t>57</t>
        </is>
      </c>
      <c r="H3398" s="64"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398" s="64" t="inlineStr">
        <is>
          <t>Article</t>
        </is>
      </c>
      <c r="J3398" s="64" t="inlineStr">
        <is>
          <t>10.1021/acs.est.3c04814</t>
        </is>
      </c>
      <c r="K3398" s="64" t="n"/>
      <c r="L3398" s="64"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M3398" s="64" t="n"/>
      <c r="N3398" s="64" t="inlineStr">
        <is>
          <t>cellulose nanocrystal(CNC); cellulose nanofiber (CNF); cement; plastic;
life cycle assessment (LCA); nanocomposite</t>
        </is>
      </c>
      <c r="O3398" s="64" t="n"/>
      <c r="P3398" s="64" t="inlineStr">
        <is>
          <t>0013-936X</t>
        </is>
      </c>
      <c r="Q3398" s="65" t="n">
        <v>45762.87814814815</v>
      </c>
      <c r="R3398" s="65" t="n">
        <v>45762.87814814815</v>
      </c>
      <c r="S3398" s="64" t="inlineStr">
        <is>
          <t>Rejected</t>
        </is>
      </c>
      <c r="T3398" s="64" t="inlineStr">
        <is>
          <t>Não menciona consumo de água</t>
        </is>
      </c>
      <c r="U3398" s="64" t="inlineStr">
        <is>
          <t>O resumo não menciona o consumo de água.</t>
        </is>
      </c>
      <c r="W3398" s="64" t="n"/>
    </row>
    <row r="3399" hidden="1" ht="15" customHeight="1">
      <c r="A3399" s="64" t="inlineStr">
        <is>
          <t>Low-carbon design optimization of reinforced concrete building
structures using genetic algorithm</t>
        </is>
      </c>
      <c r="B3399" s="64" t="inlineStr">
        <is>
          <t>Zhang, Xiaocun and Zhang, Xueqi</t>
        </is>
      </c>
      <c r="C3399" s="64" t="inlineStr">
        <is>
          <t>JOURNAL OF ASIAN ARCHITECTURE AND BUILDING ENGINEERING</t>
        </is>
      </c>
      <c r="D3399" s="64" t="inlineStr">
        <is>
          <t>2024</t>
        </is>
      </c>
      <c r="E3399" s="64" t="inlineStr">
        <is>
          <t>Web of Science</t>
        </is>
      </c>
      <c r="F3399" s="64" t="inlineStr">
        <is>
          <t>1888-1902</t>
        </is>
      </c>
      <c r="G3399" s="64" t="inlineStr">
        <is>
          <t>23</t>
        </is>
      </c>
      <c r="H3399" s="64"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399" s="64" t="inlineStr">
        <is>
          <t>Article</t>
        </is>
      </c>
      <c r="J3399" s="64" t="inlineStr">
        <is>
          <t>10.1080/13467581.2023.2278466</t>
        </is>
      </c>
      <c r="K3399" s="64" t="n"/>
      <c r="L3399" s="64"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M3399" s="64" t="n"/>
      <c r="N3399" s="64" t="inlineStr">
        <is>
          <t>Low-carbon building; design optimization; concrete framed structure;
carbon emission; genetic algorithm</t>
        </is>
      </c>
      <c r="O3399" s="64" t="n"/>
      <c r="P3399" s="64" t="inlineStr">
        <is>
          <t>1346-7581</t>
        </is>
      </c>
      <c r="Q3399" s="65" t="n">
        <v>45762.87814814815</v>
      </c>
      <c r="R3399" s="65" t="n">
        <v>45762.87814814815</v>
      </c>
      <c r="S3399" s="64" t="inlineStr">
        <is>
          <t>Rejected</t>
        </is>
      </c>
      <c r="T3399" s="64" t="inlineStr">
        <is>
          <t>Não menciona consumo de água</t>
        </is>
      </c>
      <c r="U3399" s="64" t="inlineStr">
        <is>
          <t>O resumo não menciona o consumo de água.</t>
        </is>
      </c>
      <c r="W3399" s="64" t="n"/>
    </row>
    <row r="3400" hidden="1" ht="15" customHeight="1">
      <c r="A3400" s="64" t="inlineStr">
        <is>
          <t>Effect of R-values changes in the baseline codes: Embodied energy and
environmental life cycle impacts of building envelopes</t>
        </is>
      </c>
      <c r="B3400" s="64" t="inlineStr">
        <is>
          <t>Raouf, Ayman M. and Al-Ghamdi, Sami G.</t>
        </is>
      </c>
      <c r="C3400" s="64" t="inlineStr">
        <is>
          <t>ENERGY REPORTS</t>
        </is>
      </c>
      <c r="D3400" s="64" t="inlineStr">
        <is>
          <t>2020</t>
        </is>
      </c>
      <c r="E3400" s="64" t="inlineStr">
        <is>
          <t>Web of Science</t>
        </is>
      </c>
      <c r="F3400" s="64" t="inlineStr">
        <is>
          <t>554-560</t>
        </is>
      </c>
      <c r="G3400" s="64" t="inlineStr">
        <is>
          <t>6</t>
        </is>
      </c>
      <c r="H3400" s="64"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400" s="64" t="inlineStr">
        <is>
          <t>Article; Proceedings Paper</t>
        </is>
      </c>
      <c r="J3400" s="64" t="inlineStr">
        <is>
          <t>10.1016/j.egyr.2019.09.025</t>
        </is>
      </c>
      <c r="K3400" s="64" t="n"/>
      <c r="L3400" s="64" t="inlineStr">
        <is>
          <t>Al-Ghamdi, SG (Corresponding Author), Hamad Bin Khalifa Univ, Qatar Fdn, Coll Sci \&amp; Engn, Div Sustainable Dev, Doha, Qatar.
Raouf, Ayman M.; Al-Ghamdi, Sami G., Hamad Bin Khalifa Univ, Qatar Fdn, Coll Sci \&amp; Engn, Div Sustainable Dev, Doha, Qatar.</t>
        </is>
      </c>
      <c r="M3400" s="64" t="n"/>
      <c r="N3400" s="64" t="inlineStr">
        <is>
          <t>Green buildings; R-values; ASHRAE; Energy; Life cycle assessment;
Building envelope; LEED</t>
        </is>
      </c>
      <c r="O3400" s="64" t="n"/>
      <c r="P3400" s="64" t="inlineStr">
        <is>
          <t>2352-4847</t>
        </is>
      </c>
      <c r="Q3400" s="65" t="n">
        <v>45762.87814814815</v>
      </c>
      <c r="R3400" s="65" t="n">
        <v>45762.87814814815</v>
      </c>
      <c r="S3400" s="64" t="inlineStr">
        <is>
          <t>Rejected</t>
        </is>
      </c>
      <c r="T3400" s="64" t="inlineStr">
        <is>
          <t>Não menciona consumo de água</t>
        </is>
      </c>
      <c r="U3400" s="64" t="inlineStr">
        <is>
          <t>O resumo não menciona o consumo de água.</t>
        </is>
      </c>
      <c r="W3400" s="64" t="n"/>
    </row>
    <row r="3401" hidden="1" ht="15" customHeight="1">
      <c r="A3401" s="64" t="inlineStr">
        <is>
          <t>Eco-Friendly Design of Reinforced Concrete Retaining Walls:
Multi-objective Optimization with Harmony Search Applications</t>
        </is>
      </c>
      <c r="B3401" s="64" t="inlineStr">
        <is>
          <t>Kayabekir, Aylin Ece and Arama, Zulal Akbay and Bekdas, Gebrail and
Nigdeli, Sinan Melih and Geem, Zong Woo</t>
        </is>
      </c>
      <c r="C3401" s="64" t="inlineStr">
        <is>
          <t>SUSTAINABILITY</t>
        </is>
      </c>
      <c r="D3401" s="64" t="inlineStr">
        <is>
          <t>2020</t>
        </is>
      </c>
      <c r="E3401" s="64" t="inlineStr">
        <is>
          <t>Web of Science</t>
        </is>
      </c>
      <c r="F3401" s="64" t="n"/>
      <c r="G3401" s="64" t="inlineStr">
        <is>
          <t>12</t>
        </is>
      </c>
      <c r="H3401" s="64"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3401" s="64" t="inlineStr">
        <is>
          <t>Article</t>
        </is>
      </c>
      <c r="J3401" s="64" t="inlineStr">
        <is>
          <t>10.3390/su12156087</t>
        </is>
      </c>
      <c r="K3401" s="64" t="n"/>
      <c r="L3401" s="64"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M3401" s="64" t="n"/>
      <c r="N3401" s="64" t="inlineStr">
        <is>
          <t>reinforced concrete; retaining walls; harmony search algorithm;
CO(2)emission; optimization</t>
        </is>
      </c>
      <c r="O3401" s="64" t="n"/>
      <c r="P3401" s="64" t="n"/>
      <c r="Q3401" s="65" t="n">
        <v>45762.87814814815</v>
      </c>
      <c r="R3401" s="65" t="n">
        <v>45762.87814814815</v>
      </c>
      <c r="S3401" s="64" t="inlineStr">
        <is>
          <t>Rejected</t>
        </is>
      </c>
      <c r="T3401" s="64" t="inlineStr">
        <is>
          <t>Não menciona consumo de água</t>
        </is>
      </c>
      <c r="U3401" s="64" t="inlineStr">
        <is>
          <t>O resumo não menciona o consumo de água.</t>
        </is>
      </c>
      <c r="W3401" s="64" t="n"/>
    </row>
    <row r="3402" hidden="1" ht="15" customHeight="1">
      <c r="A3402" s="64" t="inlineStr">
        <is>
          <t>Optimising the material emissions of single-dwelling residential
buildings using the dynamic life cycle iteration protocols</t>
        </is>
      </c>
      <c r="B3402" s="64" t="inlineStr">
        <is>
          <t>Ansah, Nana Benyi and Adinyira, Emmanuel and Agyekum, Kofi and Aidoo,
Isaac</t>
        </is>
      </c>
      <c r="C3402" s="64" t="inlineStr">
        <is>
          <t>SCIENTIFIC AFRICAN</t>
        </is>
      </c>
      <c r="D3402" s="64" t="inlineStr">
        <is>
          <t>2023</t>
        </is>
      </c>
      <c r="E3402" s="64" t="inlineStr">
        <is>
          <t>Web of Science</t>
        </is>
      </c>
      <c r="F3402" s="64" t="n"/>
      <c r="G3402" s="64" t="inlineStr">
        <is>
          <t>21</t>
        </is>
      </c>
      <c r="H3402" s="64"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402" s="64" t="inlineStr">
        <is>
          <t>Article</t>
        </is>
      </c>
      <c r="J3402" s="64" t="inlineStr">
        <is>
          <t>10.1016/j.sciaf.2023.e01803</t>
        </is>
      </c>
      <c r="K3402" s="64" t="n"/>
      <c r="L3402" s="64"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M3402" s="64" t="n"/>
      <c r="N3402" s="64" t="inlineStr">
        <is>
          <t>Cradle to gate; Environmental impact; Optimising material emissions;
Life cycle assessment; Global warming</t>
        </is>
      </c>
      <c r="O3402" s="64" t="n"/>
      <c r="P3402" s="64" t="inlineStr">
        <is>
          <t>2468-2276</t>
        </is>
      </c>
      <c r="Q3402" s="65" t="n">
        <v>45762.87814814815</v>
      </c>
      <c r="R3402" s="65" t="n">
        <v>45762.87814814815</v>
      </c>
      <c r="S3402" s="64" t="inlineStr">
        <is>
          <t>Rejected</t>
        </is>
      </c>
      <c r="T3402" s="64" t="inlineStr">
        <is>
          <t>Não menciona consumo de água</t>
        </is>
      </c>
      <c r="U3402" s="64" t="inlineStr">
        <is>
          <t>O resumo não menciona o consumo de água.</t>
        </is>
      </c>
      <c r="W3402" s="64" t="n"/>
    </row>
    <row r="3403" hidden="1" ht="15" customHeight="1">
      <c r="A3403" s="64" t="inlineStr">
        <is>
          <t>Development of sustainable HPC using rubber powder and waste wire:
carbon footprint analysis, mechanical and microstructural properties</t>
        </is>
      </c>
      <c r="B3403" s="64" t="inlineStr">
        <is>
          <t>Mostafaei, Hasan and Kelishadi, Massih and Bahmani, Hadi and Wu,
Chengqing and Ghiassi, Bahman</t>
        </is>
      </c>
      <c r="C3403" s="64" t="inlineStr">
        <is>
          <t>EUROPEAN JOURNAL OF ENVIRONMENTAL AND CIVIL ENGINEERING</t>
        </is>
      </c>
      <c r="D3403" s="64" t="inlineStr">
        <is>
          <t>2025</t>
        </is>
      </c>
      <c r="E3403" s="64" t="inlineStr">
        <is>
          <t>Web of Science</t>
        </is>
      </c>
      <c r="F3403" s="64" t="inlineStr">
        <is>
          <t>399-420</t>
        </is>
      </c>
      <c r="G3403" s="64" t="inlineStr">
        <is>
          <t>29</t>
        </is>
      </c>
      <c r="H3403" s="64"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403" s="64" t="inlineStr">
        <is>
          <t>Article</t>
        </is>
      </c>
      <c r="J3403" s="64" t="inlineStr">
        <is>
          <t>10.1080/19648189.2024.2400485</t>
        </is>
      </c>
      <c r="K3403" s="64" t="n"/>
      <c r="L3403" s="64"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M3403" s="64" t="n"/>
      <c r="N3403" s="64" t="inlineStr">
        <is>
          <t>Carbon footprint analysis; life cycle assessment; mechanical properties;
microstructure; rubber powder; waste wire</t>
        </is>
      </c>
      <c r="O3403" s="64" t="n"/>
      <c r="P3403" s="64" t="inlineStr">
        <is>
          <t>1964-8189</t>
        </is>
      </c>
      <c r="Q3403" s="65" t="n">
        <v>45762.87814814815</v>
      </c>
      <c r="R3403" s="65" t="n">
        <v>45762.87814814815</v>
      </c>
      <c r="S3403" s="64" t="inlineStr">
        <is>
          <t>Rejected</t>
        </is>
      </c>
      <c r="T3403" s="64" t="inlineStr">
        <is>
          <t>Não menciona consumo de água</t>
        </is>
      </c>
      <c r="U3403" s="64" t="inlineStr">
        <is>
          <t>O resumo não menciona consumo de água</t>
        </is>
      </c>
      <c r="W3403" s="64" t="n"/>
    </row>
    <row r="3404" hidden="1" ht="15" customHeight="1">
      <c r="A3404" s="64" t="inlineStr">
        <is>
          <t>Achieving net zero greenhouse gas emissions in the cement industry via
value chain mitigation strategies</t>
        </is>
      </c>
      <c r="B3404" s="64" t="inlineStr">
        <is>
          <t>Miller, Sabbie A. and Habert, Guillaume and Myers, Rupert J. and Harvey,
John T.</t>
        </is>
      </c>
      <c r="C3404" s="64" t="inlineStr">
        <is>
          <t>ONE EARTH</t>
        </is>
      </c>
      <c r="D3404" s="64" t="inlineStr">
        <is>
          <t>2021</t>
        </is>
      </c>
      <c r="E3404" s="64" t="inlineStr">
        <is>
          <t>Web of Science</t>
        </is>
      </c>
      <c r="F3404" s="64" t="inlineStr">
        <is>
          <t>1398-1411</t>
        </is>
      </c>
      <c r="G3404" s="64" t="inlineStr">
        <is>
          <t>4</t>
        </is>
      </c>
      <c r="H3404" s="64"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404" s="64" t="inlineStr">
        <is>
          <t>Review</t>
        </is>
      </c>
      <c r="J3404" s="64" t="inlineStr">
        <is>
          <t>10.1016/j.oneear.2021.09.011</t>
        </is>
      </c>
      <c r="K3404" s="64" t="n"/>
      <c r="L3404" s="64"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M3404" s="64" t="n"/>
      <c r="N3404" s="64" t="n"/>
      <c r="O3404" s="64" t="n"/>
      <c r="P3404" s="64" t="inlineStr">
        <is>
          <t>2590-3330</t>
        </is>
      </c>
      <c r="Q3404" s="65" t="n">
        <v>45762.87815972222</v>
      </c>
      <c r="R3404" s="65" t="n">
        <v>45762.87815972222</v>
      </c>
      <c r="S3404" s="64" t="inlineStr">
        <is>
          <t>Rejected</t>
        </is>
      </c>
      <c r="T3404" s="64" t="inlineStr">
        <is>
          <t>Não menciona consumo de água</t>
        </is>
      </c>
      <c r="U3404" s="64" t="inlineStr">
        <is>
          <t>O resumo não menciona o consumo de água.</t>
        </is>
      </c>
      <c r="W3404" s="64" t="n"/>
    </row>
    <row r="3405" hidden="1" ht="15" customHeight="1">
      <c r="A3405" s="64" t="inlineStr">
        <is>
          <t>Contribution of production processes in environmental impact of low
carbon materials made by additive manufacturing</t>
        </is>
      </c>
      <c r="B3405" s="64" t="inlineStr">
        <is>
          <t>Assuncao, Julie and Chadha, Kunaljit and Vasey, Lauren and Brumaud,
Coralie and Escamilla, Edwin Zea and Gramazio, Fabio and Kohler,
Matthias and Habert, Guillaume</t>
        </is>
      </c>
      <c r="C3405" s="64" t="inlineStr">
        <is>
          <t>AUTOMATION IN CONSTRUCTION</t>
        </is>
      </c>
      <c r="D3405" s="64" t="inlineStr">
        <is>
          <t>2024</t>
        </is>
      </c>
      <c r="E3405" s="64" t="inlineStr">
        <is>
          <t>Web of Science</t>
        </is>
      </c>
      <c r="F3405" s="64" t="n"/>
      <c r="G3405" s="64" t="inlineStr">
        <is>
          <t>165</t>
        </is>
      </c>
      <c r="H3405" s="64"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405" s="64" t="inlineStr">
        <is>
          <t>Review</t>
        </is>
      </c>
      <c r="J3405" s="64" t="inlineStr">
        <is>
          <t>10.1016/j.autcon.2024.105545</t>
        </is>
      </c>
      <c r="K3405" s="64" t="n"/>
      <c r="L3405" s="64"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M3405" s="64" t="n"/>
      <c r="N3405" s="64" t="inlineStr">
        <is>
          <t>Life cycle assessment (LCA); Robotic fabrication; Earth construction; 3D
printing (3DP); Environmental impact</t>
        </is>
      </c>
      <c r="O3405" s="64" t="n"/>
      <c r="P3405" s="64" t="inlineStr">
        <is>
          <t>0926-5805</t>
        </is>
      </c>
      <c r="Q3405" s="65" t="n">
        <v>45762.87815972222</v>
      </c>
      <c r="R3405" s="65" t="n">
        <v>45762.87815972222</v>
      </c>
      <c r="S3405" s="64" t="inlineStr">
        <is>
          <t>Rejected</t>
        </is>
      </c>
      <c r="T3405" s="64" t="inlineStr">
        <is>
          <t>Não menciona consumo de água</t>
        </is>
      </c>
      <c r="U3405" s="64" t="inlineStr">
        <is>
          <t>O resumo não menciona o consumo de água.</t>
        </is>
      </c>
      <c r="W3405" s="64" t="n"/>
    </row>
    <row r="3406" hidden="1" ht="15" customHeight="1">
      <c r="A3406" s="64" t="inlineStr">
        <is>
          <t>Attribution of Global Warming Potential impacts in a multifunctional
metals industry system using different system expansion and allocation
methodologies</t>
        </is>
      </c>
      <c r="B3406" s="64" t="inlineStr">
        <is>
          <t>Fernandez, Marta Cruz and Grund, Sabina and Phillips, Chris and Fradet,
Jeanne and Hage, Johannes and Silk, Nick and Zeilstra, Christiaan and
Barnes, Chris and Hodgson, Pete and McKechnie, Jon</t>
        </is>
      </c>
      <c r="C3406" s="64" t="inlineStr">
        <is>
          <t>INTERNATIONAL JOURNAL OF LIFE CYCLE ASSESSMENT</t>
        </is>
      </c>
      <c r="D3406" s="64" t="inlineStr">
        <is>
          <t>2024</t>
        </is>
      </c>
      <c r="E3406" s="64" t="inlineStr">
        <is>
          <t>Web of Science</t>
        </is>
      </c>
      <c r="F3406" s="64" t="inlineStr">
        <is>
          <t>873-889</t>
        </is>
      </c>
      <c r="G3406" s="64" t="inlineStr">
        <is>
          <t>29</t>
        </is>
      </c>
      <c r="H3406" s="64"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3406" s="64" t="inlineStr">
        <is>
          <t>Article</t>
        </is>
      </c>
      <c r="J3406" s="64" t="inlineStr">
        <is>
          <t>10.1007/s11367-023-02274-7</t>
        </is>
      </c>
      <c r="K3406" s="64" t="n"/>
      <c r="L3406" s="64"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M3406" s="64" t="n"/>
      <c r="N3406" s="64" t="inlineStr">
        <is>
          <t>Life cycle assessment; Multifunctionality; Multi-functionality; Steel;
Co-products; Allocation; System expansion; Circular economy; Zinc</t>
        </is>
      </c>
      <c r="O3406" s="64" t="n"/>
      <c r="P3406" s="64" t="inlineStr">
        <is>
          <t>0948-3349</t>
        </is>
      </c>
      <c r="Q3406" s="65" t="n">
        <v>45762.87815972222</v>
      </c>
      <c r="R3406" s="65" t="n">
        <v>45762.87815972222</v>
      </c>
      <c r="S3406" s="64" t="inlineStr">
        <is>
          <t>Rejected</t>
        </is>
      </c>
      <c r="T3406" s="64" t="inlineStr">
        <is>
          <t>Não menciona consumo de água</t>
        </is>
      </c>
      <c r="U3406" s="64" t="inlineStr">
        <is>
          <t>O resumo não menciona o consumo de água.</t>
        </is>
      </c>
      <c r="W3406" s="64" t="n"/>
    </row>
    <row r="3407" hidden="1" ht="15" customHeight="1">
      <c r="A3407" s="64" t="inlineStr">
        <is>
          <t>THE IMPACT OF ECONOMIC ANALYSIS METHODS ON PROJECT DECISION-MAKING IN
AIRPORT PAVEMENT MANAGEMENT</t>
        </is>
      </c>
      <c r="B3407" s="64" t="inlineStr">
        <is>
          <t>Zaki, Buhaaldeen Mohammed and Babashamsi, Peyman and Shahrir, Aini
Hazwani and Milad, Abdalrhman and Abdullah, Noor Halizah and Hassan,
Norhidayah Abdul and Yusoff, Nur Izzi Md</t>
        </is>
      </c>
      <c r="C3407" s="64" t="inlineStr">
        <is>
          <t>JURNAL TEKNOLOGI-SCIENCES \&amp; ENGINEERING</t>
        </is>
      </c>
      <c r="D3407" s="64" t="inlineStr">
        <is>
          <t>2021</t>
        </is>
      </c>
      <c r="E3407" s="64" t="inlineStr">
        <is>
          <t>Web of Science</t>
        </is>
      </c>
      <c r="F3407" s="64" t="inlineStr">
        <is>
          <t>11-19</t>
        </is>
      </c>
      <c r="G3407" s="64" t="inlineStr">
        <is>
          <t>83</t>
        </is>
      </c>
      <c r="H3407" s="64"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407" s="64" t="inlineStr">
        <is>
          <t>Article</t>
        </is>
      </c>
      <c r="J3407" s="64" t="inlineStr">
        <is>
          <t>10.11113/jurnalteknologi.v83.14366</t>
        </is>
      </c>
      <c r="K3407" s="64" t="n"/>
      <c r="L3407" s="64"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M3407" s="64" t="n"/>
      <c r="N3407" s="64" t="inlineStr">
        <is>
          <t>Airport pavement management; life-cycle cost analysis; net future value;
net present value</t>
        </is>
      </c>
      <c r="O3407" s="64" t="n"/>
      <c r="P3407" s="64" t="inlineStr">
        <is>
          <t>0127-9696</t>
        </is>
      </c>
      <c r="Q3407" s="65" t="n">
        <v>45762.87815972222</v>
      </c>
      <c r="R3407" s="65" t="n">
        <v>45762.87815972222</v>
      </c>
      <c r="S3407" s="64" t="inlineStr">
        <is>
          <t>Rejected</t>
        </is>
      </c>
      <c r="T3407" s="64" t="inlineStr">
        <is>
          <t>Não menciona consumo de água</t>
        </is>
      </c>
      <c r="U3407" s="64" t="inlineStr">
        <is>
          <t>O resumo não menciona o consumo de água.</t>
        </is>
      </c>
      <c r="W3407" s="64" t="n"/>
    </row>
    <row r="3408" hidden="1" ht="15" customHeight="1">
      <c r="A3408" s="64" t="inlineStr">
        <is>
          <t>Mix-design Parameters and Real-life Considerations in the Pursuit of
Lower Environmental Impact Inorganic Polymers</t>
        </is>
      </c>
      <c r="B3408" s="64" t="inlineStr">
        <is>
          <t>Peys, A. and Arnout, L. and Blanpain, B. and Rahier, H. and Van Acker,
K. and Pontikes, Y.</t>
        </is>
      </c>
      <c r="C3408" s="64" t="inlineStr">
        <is>
          <t>WASTE AND BIOMASS VALORIZATION</t>
        </is>
      </c>
      <c r="D3408" s="64" t="inlineStr">
        <is>
          <t>2018</t>
        </is>
      </c>
      <c r="E3408" s="64" t="inlineStr">
        <is>
          <t>Web of Science</t>
        </is>
      </c>
      <c r="F3408" s="64" t="inlineStr">
        <is>
          <t>879-889</t>
        </is>
      </c>
      <c r="G3408" s="64" t="inlineStr">
        <is>
          <t>9</t>
        </is>
      </c>
      <c r="H3408" s="64"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3408" s="64" t="inlineStr">
        <is>
          <t>Article</t>
        </is>
      </c>
      <c r="J3408" s="64" t="inlineStr">
        <is>
          <t>10.1007/s12649-017-9877-1</t>
        </is>
      </c>
      <c r="K3408" s="64" t="n"/>
      <c r="L3408" s="64"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M3408" s="64" t="n"/>
      <c r="N3408" s="64" t="inlineStr">
        <is>
          <t>Inorganic polymer; Geopolymer; Slag valorization; Biomass ash; Life
Cycle Assessment</t>
        </is>
      </c>
      <c r="O3408" s="64" t="n"/>
      <c r="P3408" s="64" t="inlineStr">
        <is>
          <t>1877-2641</t>
        </is>
      </c>
      <c r="Q3408" s="65" t="n">
        <v>45762.87815972222</v>
      </c>
      <c r="R3408" s="65" t="n">
        <v>45762.87815972222</v>
      </c>
      <c r="S3408" s="64" t="inlineStr">
        <is>
          <t>Rejected</t>
        </is>
      </c>
      <c r="T3408" s="64" t="inlineStr">
        <is>
          <t>Não menciona consumo de água</t>
        </is>
      </c>
      <c r="U3408" s="64" t="inlineStr">
        <is>
          <t>O resumo não menciona o consumo de água.</t>
        </is>
      </c>
      <c r="W3408" s="64" t="n"/>
    </row>
    <row r="3409" hidden="1" ht="15" customHeight="1">
      <c r="A3409" s="64" t="inlineStr">
        <is>
          <t>Sustainability Analysis Based on Emissions Saving for Competitive
Maintenance and Rehabilitation Practices</t>
        </is>
      </c>
      <c r="B3409" s="64" t="inlineStr">
        <is>
          <t>Giustozzi, Filippo and Crispino, Maurizio and Flintsch, Gerardo</t>
        </is>
      </c>
      <c r="C3409" s="64" t="n"/>
      <c r="D3409" s="64" t="inlineStr">
        <is>
          <t>2012</t>
        </is>
      </c>
      <c r="E3409" s="64" t="inlineStr">
        <is>
          <t>Web of Science</t>
        </is>
      </c>
      <c r="F3409" s="64" t="inlineStr">
        <is>
          <t>2827-2838</t>
        </is>
      </c>
      <c r="G3409" s="64" t="inlineStr">
        <is>
          <t>48</t>
        </is>
      </c>
      <c r="H3409" s="64"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409" s="64" t="inlineStr">
        <is>
          <t>Proceedings Paper</t>
        </is>
      </c>
      <c r="J3409" s="64" t="inlineStr">
        <is>
          <t>10.1016/j.sbspro.2012.06.1251</t>
        </is>
      </c>
      <c r="K3409" s="64" t="n"/>
      <c r="L3409" s="64" t="inlineStr">
        <is>
          <t>Giustozzi, F (Corresponding Author), Politecn Milan, I-20133 Milan, Italy.
Giustozzi, Filippo; Crispino, Maurizio, Politecn Milan, I-20133 Milan, Italy.
Giustozzi, Filippo; Flintsch, Gerardo, Virginia Tech, Blacksburg, VA 24060 USA.</t>
        </is>
      </c>
      <c r="M3409" s="64" t="n"/>
      <c r="N3409" s="64" t="inlineStr">
        <is>
          <t>sustainability; life cycle assessment; carbon footprint</t>
        </is>
      </c>
      <c r="O3409" s="64" t="n"/>
      <c r="P3409" s="64" t="inlineStr">
        <is>
          <t>1877-0428</t>
        </is>
      </c>
      <c r="Q3409" s="65" t="n">
        <v>45762.87815972222</v>
      </c>
      <c r="R3409" s="65" t="n">
        <v>45762.87815972222</v>
      </c>
      <c r="S3409" s="64" t="inlineStr">
        <is>
          <t>Rejected</t>
        </is>
      </c>
      <c r="T3409" s="64" t="inlineStr">
        <is>
          <t>Não menciona consumo de água</t>
        </is>
      </c>
      <c r="U3409" s="64" t="inlineStr">
        <is>
          <t>O resumo não menciona o consumo de água.</t>
        </is>
      </c>
      <c r="W3409" s="64" t="n"/>
    </row>
    <row r="3410" hidden="1" ht="15" customHeight="1">
      <c r="A3410" s="64" t="inlineStr">
        <is>
          <t>Sustainability in Building and Construction within the Framework of
Circular Cities and European New Green Deal. The Contribution of
Concrete Recycling</t>
        </is>
      </c>
      <c r="B3410" s="64" t="inlineStr">
        <is>
          <t>Bonoli, Alessandra and Zanni, Sara and Serrano-Bernardo, Francisco</t>
        </is>
      </c>
      <c r="C3410" s="64" t="inlineStr">
        <is>
          <t>SUSTAINABILITY</t>
        </is>
      </c>
      <c r="D3410" s="64" t="inlineStr">
        <is>
          <t>2021</t>
        </is>
      </c>
      <c r="E3410" s="64" t="inlineStr">
        <is>
          <t>Web of Science</t>
        </is>
      </c>
      <c r="F3410" s="64" t="n"/>
      <c r="G3410" s="64" t="inlineStr">
        <is>
          <t>13</t>
        </is>
      </c>
      <c r="H3410" s="64"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3410" s="64" t="inlineStr">
        <is>
          <t>Review</t>
        </is>
      </c>
      <c r="J3410" s="64" t="inlineStr">
        <is>
          <t>10.3390/su13042139</t>
        </is>
      </c>
      <c r="K3410" s="64" t="n"/>
      <c r="L3410" s="64"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M3410" s="64" t="n"/>
      <c r="N3410" s="64" t="inlineStr">
        <is>
          <t>eco-design sustainability; LCA; circular economy; Circular Cities; EU
Green Deal; CDW; buildings and construction</t>
        </is>
      </c>
      <c r="O3410" s="64" t="n"/>
      <c r="P3410" s="64" t="n"/>
      <c r="Q3410" s="65" t="n">
        <v>45762.87815972222</v>
      </c>
      <c r="R3410" s="65" t="n">
        <v>45762.87815972222</v>
      </c>
      <c r="S3410" s="64" t="inlineStr">
        <is>
          <t>Rejected</t>
        </is>
      </c>
      <c r="T3410" s="64" t="inlineStr">
        <is>
          <t>Não menciona consumo de água</t>
        </is>
      </c>
      <c r="U3410" s="64" t="inlineStr">
        <is>
          <t>O resumo não menciona o consumo de água.</t>
        </is>
      </c>
      <c r="W3410" s="64" t="n"/>
    </row>
    <row r="3411" hidden="1" ht="15" customHeight="1">
      <c r="A3411" s="64" t="inlineStr">
        <is>
          <t>Building of the Al-containing Secondary Raw Materials Registry for the
Production of Low CO2 Mineral Binders in South-Eastern
European Region</t>
        </is>
      </c>
      <c r="B3411" s="64" t="inlineStr">
        <is>
          <t>Zibret, Gorazd and Teran, Klemen and Zibret, Lea and Ster, Katarina and
Dolenec, Sabina</t>
        </is>
      </c>
      <c r="C3411" s="64" t="inlineStr">
        <is>
          <t>SUSTAINABILITY</t>
        </is>
      </c>
      <c r="D3411" s="64" t="inlineStr">
        <is>
          <t>2021</t>
        </is>
      </c>
      <c r="E3411" s="64" t="inlineStr">
        <is>
          <t>Web of Science</t>
        </is>
      </c>
      <c r="F3411" s="64" t="n"/>
      <c r="G3411" s="64" t="inlineStr">
        <is>
          <t>13</t>
        </is>
      </c>
      <c r="H3411" s="64"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3411" s="64" t="inlineStr">
        <is>
          <t>Article</t>
        </is>
      </c>
      <c r="J3411" s="64" t="inlineStr">
        <is>
          <t>10.3390/su13031535</t>
        </is>
      </c>
      <c r="K3411" s="64" t="n"/>
      <c r="L3411" s="64" t="inlineStr">
        <is>
          <t>Zibret, G (Corresponding Author), Geol Survey Slovenia, Ljubljana 1000, Slovenia.
Zibret, Gorazd; Teran, Klemen, Geol Survey Slovenia, Ljubljana 1000, Slovenia.
Zibret, Lea; Ster, Katarina; Dolenec, Sabina, Slovenian Natl Bldg \&amp; Civil Engn Inst, Ljubljana 1000, Slovenia.</t>
        </is>
      </c>
      <c r="M3411" s="64" t="n"/>
      <c r="N3411" s="64" t="inlineStr">
        <is>
          <t>cement; belite sulfoaluminate clinkers; waste; by-product; stakeholder
consultations</t>
        </is>
      </c>
      <c r="O3411" s="64" t="n"/>
      <c r="P3411" s="64" t="n"/>
      <c r="Q3411" s="65" t="n">
        <v>45762.87815972222</v>
      </c>
      <c r="R3411" s="65" t="n">
        <v>45762.87815972222</v>
      </c>
      <c r="S3411" s="64" t="inlineStr">
        <is>
          <t>Rejected</t>
        </is>
      </c>
      <c r="T3411" s="64" t="inlineStr">
        <is>
          <t>Não menciona consumo de água</t>
        </is>
      </c>
      <c r="U3411" s="64" t="inlineStr">
        <is>
          <t>O resumo não menciona o consumo de água.</t>
        </is>
      </c>
      <c r="W3411" s="64" t="n"/>
    </row>
    <row r="3412" hidden="1" ht="15" customHeight="1">
      <c r="A3412" s="64" t="inlineStr">
        <is>
          <t>Sustainable Analysis of Building Materials for Social Housing: A
Comparative Study of Embodied Energy of Concrete and Glued-Laminated
Timber (GLT) Structures</t>
        </is>
      </c>
      <c r="B3412" s="64" t="inlineStr">
        <is>
          <t>Vieira, Talita Dias and de Las Casas, Estevam Barbosa and Paulino
Aguilar, Maria Teresa</t>
        </is>
      </c>
      <c r="C3412" s="64" t="n"/>
      <c r="D3412" s="64" t="inlineStr">
        <is>
          <t>2024</t>
        </is>
      </c>
      <c r="E3412" s="64" t="inlineStr">
        <is>
          <t>Web of Science</t>
        </is>
      </c>
      <c r="F3412" s="64" t="n"/>
      <c r="G3412" s="64" t="inlineStr">
        <is>
          <t>586</t>
        </is>
      </c>
      <c r="H3412" s="64"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3412" s="64" t="inlineStr">
        <is>
          <t>Proceedings Paper</t>
        </is>
      </c>
      <c r="J3412" s="64" t="inlineStr">
        <is>
          <t>10.1051/e3sconf/202458601001</t>
        </is>
      </c>
      <c r="K3412" s="64" t="n"/>
      <c r="L3412" s="64"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M3412" s="64" t="n"/>
      <c r="N3412" s="64" t="n"/>
      <c r="O3412" s="64" t="n"/>
      <c r="P3412" s="64" t="inlineStr">
        <is>
          <t>2267-1242</t>
        </is>
      </c>
      <c r="Q3412" s="65" t="n">
        <v>45762.87815972222</v>
      </c>
      <c r="R3412" s="65" t="n">
        <v>45762.87815972222</v>
      </c>
      <c r="S3412" s="64" t="inlineStr">
        <is>
          <t>Rejected</t>
        </is>
      </c>
      <c r="T3412" s="64" t="inlineStr">
        <is>
          <t>Não menciona consumo de água</t>
        </is>
      </c>
      <c r="U3412" s="64" t="inlineStr">
        <is>
          <t>O resumo não menciona o consumo de água.</t>
        </is>
      </c>
      <c r="W3412" s="64" t="n"/>
    </row>
    <row r="3413" hidden="1" ht="15" customHeight="1">
      <c r="A3413" s="64" t="inlineStr">
        <is>
          <t>Digital Twin Aided Sustainability and Vulnerability Audit for Subway
Stations</t>
        </is>
      </c>
      <c r="B3413" s="64" t="inlineStr">
        <is>
          <t>Kaewunruen, Sakdirat and Peng, Shijie and Phil-Ebosie, Olisa</t>
        </is>
      </c>
      <c r="C3413" s="64" t="inlineStr">
        <is>
          <t>SUSTAINABILITY</t>
        </is>
      </c>
      <c r="D3413" s="64" t="inlineStr">
        <is>
          <t>2020</t>
        </is>
      </c>
      <c r="E3413" s="64" t="inlineStr">
        <is>
          <t>Web of Science</t>
        </is>
      </c>
      <c r="F3413" s="64" t="n"/>
      <c r="G3413" s="64" t="inlineStr">
        <is>
          <t>12</t>
        </is>
      </c>
      <c r="H3413" s="64"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3413" s="64" t="inlineStr">
        <is>
          <t>Article</t>
        </is>
      </c>
      <c r="J3413" s="64" t="inlineStr">
        <is>
          <t>10.3390/su12197873</t>
        </is>
      </c>
      <c r="K3413" s="64" t="n"/>
      <c r="L3413" s="64"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M3413" s="64" t="n"/>
      <c r="N3413" s="64" t="inlineStr">
        <is>
          <t>subway station; metro station; BIM; digital twin; life cycle analysis;
carbon emission; sustainable development</t>
        </is>
      </c>
      <c r="O3413" s="64" t="n"/>
      <c r="P3413" s="64" t="n"/>
      <c r="Q3413" s="65" t="n">
        <v>45762.87815972222</v>
      </c>
      <c r="R3413" s="65" t="n">
        <v>45762.87815972222</v>
      </c>
      <c r="S3413" s="64" t="inlineStr">
        <is>
          <t>Rejected</t>
        </is>
      </c>
      <c r="T3413" s="64" t="inlineStr">
        <is>
          <t>Não menciona consumo de água</t>
        </is>
      </c>
      <c r="U3413" s="64" t="inlineStr">
        <is>
          <t>O resumo não menciona o consumo de água.</t>
        </is>
      </c>
      <c r="W3413" s="64" t="n"/>
    </row>
    <row r="3414" hidden="1" ht="15" customHeight="1">
      <c r="A3414" s="64" t="inlineStr">
        <is>
          <t>Evaluation of CO2 emissions reductions by timber check dams
and their economic effectiveness</t>
        </is>
      </c>
      <c r="B3414" s="64" t="inlineStr">
        <is>
          <t>Noda, Ryu and Kayo, Chihiro and Sasaki, Takanobu and Takaoku, Shinya</t>
        </is>
      </c>
      <c r="C3414" s="64" t="inlineStr">
        <is>
          <t>JOURNAL OF WOOD SCIENCE</t>
        </is>
      </c>
      <c r="D3414" s="64" t="inlineStr">
        <is>
          <t>2014</t>
        </is>
      </c>
      <c r="E3414" s="64" t="inlineStr">
        <is>
          <t>Web of Science</t>
        </is>
      </c>
      <c r="F3414" s="64" t="inlineStr">
        <is>
          <t>461-472</t>
        </is>
      </c>
      <c r="G3414" s="64" t="inlineStr">
        <is>
          <t>60</t>
        </is>
      </c>
      <c r="H3414" s="64"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3414" s="64" t="inlineStr">
        <is>
          <t>Article</t>
        </is>
      </c>
      <c r="J3414" s="64" t="inlineStr">
        <is>
          <t>10.1007/s10086-014-1423-1</t>
        </is>
      </c>
      <c r="K3414" s="64" t="n"/>
      <c r="L3414" s="64"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M3414" s="64" t="n"/>
      <c r="N3414" s="64" t="inlineStr">
        <is>
          <t>Check dam; Life cycle assessment (LCA); Carbon dioxide emissions;
Economic efficiency; Akita Prefecture</t>
        </is>
      </c>
      <c r="O3414" s="64" t="n"/>
      <c r="P3414" s="64" t="inlineStr">
        <is>
          <t>1435-0211</t>
        </is>
      </c>
      <c r="Q3414" s="65" t="n">
        <v>45762.87815972222</v>
      </c>
      <c r="R3414" s="65" t="n">
        <v>45762.87815972222</v>
      </c>
      <c r="S3414" s="64" t="inlineStr">
        <is>
          <t>Rejected</t>
        </is>
      </c>
      <c r="T3414" s="64" t="inlineStr">
        <is>
          <t>Não menciona consumo de água</t>
        </is>
      </c>
      <c r="U3414" s="64" t="inlineStr">
        <is>
          <t>O resumo não menciona o consumo de água.</t>
        </is>
      </c>
      <c r="W3414" s="64" t="n"/>
    </row>
    <row r="3415" hidden="1" ht="15" customHeight="1">
      <c r="A3415" s="64" t="inlineStr">
        <is>
          <t>Innovative Materials in Italy for Eco-Friendly and Sustainable Buildings</t>
        </is>
      </c>
      <c r="B3415" s="64" t="inlineStr">
        <is>
          <t>Colangelo, Francesco and Farina, Ilenia and Travaglioni, Marta and
Salzano, Cinzia and Cioffi, Raffaele and Petrillo, Antonella</t>
        </is>
      </c>
      <c r="C3415" s="64" t="inlineStr">
        <is>
          <t>MATERIALS</t>
        </is>
      </c>
      <c r="D3415" s="64" t="inlineStr">
        <is>
          <t>2021</t>
        </is>
      </c>
      <c r="E3415" s="64" t="inlineStr">
        <is>
          <t>Web of Science</t>
        </is>
      </c>
      <c r="F3415" s="64" t="n"/>
      <c r="G3415" s="64" t="inlineStr">
        <is>
          <t>14</t>
        </is>
      </c>
      <c r="H3415" s="64"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3415" s="64" t="inlineStr">
        <is>
          <t>Article</t>
        </is>
      </c>
      <c r="J3415" s="64" t="inlineStr">
        <is>
          <t>10.3390/ma14082048</t>
        </is>
      </c>
      <c r="K3415" s="64" t="n"/>
      <c r="L3415" s="64"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M3415" s="64" t="n"/>
      <c r="N3415" s="64" t="inlineStr">
        <is>
          <t>green concrete; innovative concrete; civil buildings; recycled
aggregates; industrial waste</t>
        </is>
      </c>
      <c r="O3415" s="64" t="n"/>
      <c r="P3415" s="64" t="n"/>
      <c r="Q3415" s="65" t="n">
        <v>45762.87815972222</v>
      </c>
      <c r="R3415" s="65" t="n">
        <v>45762.87815972222</v>
      </c>
      <c r="S3415" s="64" t="inlineStr">
        <is>
          <t>Rejected</t>
        </is>
      </c>
      <c r="T3415" s="64" t="inlineStr">
        <is>
          <t>Não menciona consumo de água</t>
        </is>
      </c>
      <c r="U3415" s="64" t="inlineStr">
        <is>
          <t>O resumo não menciona consumo de água.</t>
        </is>
      </c>
      <c r="W3415" s="64" t="n"/>
    </row>
    <row r="3416" hidden="1" ht="15" customHeight="1">
      <c r="A3416" s="64" t="inlineStr">
        <is>
          <t>Effects of Leaching Method and Ashing Temperature of Rice Residues for
Energy Production and Construction Materials</t>
        </is>
      </c>
      <c r="B3416" s="64" t="inlineStr">
        <is>
          <t>Cunningham, Patrick R. and Wang, Li and Thy, Peter and Jenkins, Bryan M.
and Miller, Sabbie A.</t>
        </is>
      </c>
      <c r="C3416" s="64" t="inlineStr">
        <is>
          <t>ACS SUSTAINABLE CHEMISTRY \&amp; ENGINEERING</t>
        </is>
      </c>
      <c r="D3416" s="64" t="inlineStr">
        <is>
          <t>2021</t>
        </is>
      </c>
      <c r="E3416" s="64" t="inlineStr">
        <is>
          <t>Web of Science</t>
        </is>
      </c>
      <c r="F3416" s="64" t="inlineStr">
        <is>
          <t>3677-3687</t>
        </is>
      </c>
      <c r="G3416" s="64" t="inlineStr">
        <is>
          <t>9</t>
        </is>
      </c>
      <c r="H3416" s="64"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416" s="64" t="inlineStr">
        <is>
          <t>Article</t>
        </is>
      </c>
      <c r="J3416" s="64" t="inlineStr">
        <is>
          <t>10.1021/acssuschemeng.0c07919</t>
        </is>
      </c>
      <c r="K3416" s="64" t="n"/>
      <c r="L3416" s="64"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M3416" s="64" t="n"/>
      <c r="N3416" s="64" t="inlineStr">
        <is>
          <t>bioash cement binders; rice ash; water leaching; acid leaching;
environmental impact assessment</t>
        </is>
      </c>
      <c r="O3416" s="64" t="n"/>
      <c r="P3416" s="64" t="inlineStr">
        <is>
          <t>2168-0485</t>
        </is>
      </c>
      <c r="Q3416" s="65" t="n">
        <v>45762.87815972222</v>
      </c>
      <c r="R3416" s="65" t="n">
        <v>45762.87815972222</v>
      </c>
      <c r="S3416" s="64" t="inlineStr">
        <is>
          <t>Rejected</t>
        </is>
      </c>
      <c r="T3416" s="64" t="inlineStr">
        <is>
          <t>Não menciona consumo de água</t>
        </is>
      </c>
      <c r="U3416" s="64" t="inlineStr">
        <is>
          <t>O resumo não menciona o consumo de água.</t>
        </is>
      </c>
      <c r="W3416" s="64" t="n"/>
    </row>
    <row r="3417" hidden="1" ht="15" customHeight="1">
      <c r="A3417" s="64" t="inlineStr">
        <is>
          <t>Global warming potential of pavements</t>
        </is>
      </c>
      <c r="B3417" s="64" t="inlineStr">
        <is>
          <t>Santero, Nicholas J. and Horvath, Arpad</t>
        </is>
      </c>
      <c r="C3417" s="64" t="inlineStr">
        <is>
          <t>ENVIRONMENTAL RESEARCH LETTERS</t>
        </is>
      </c>
      <c r="D3417" s="64" t="inlineStr">
        <is>
          <t>2009</t>
        </is>
      </c>
      <c r="E3417" s="64" t="inlineStr">
        <is>
          <t>Web of Science</t>
        </is>
      </c>
      <c r="F3417" s="64" t="n"/>
      <c r="G3417" s="64" t="inlineStr">
        <is>
          <t>4</t>
        </is>
      </c>
      <c r="H3417" s="64"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3417" s="64" t="inlineStr">
        <is>
          <t>Article</t>
        </is>
      </c>
      <c r="J3417" s="64" t="inlineStr">
        <is>
          <t>10.1088/1748-9326/4/3/034011</t>
        </is>
      </c>
      <c r="K3417" s="64" t="n"/>
      <c r="L3417" s="64" t="inlineStr">
        <is>
          <t>Santero, NJ (Corresponding Author), Univ Calif Berkeley, Dept Civil \&amp; Environm Engn, 407 McLaughlin Hall, Berkeley, CA 94720 USA.
Santero, Nicholas J.; Horvath, Arpad, Univ Calif Berkeley, Dept Civil \&amp; Environm Engn, Berkeley, CA 94720 USA.</t>
        </is>
      </c>
      <c r="M3417" s="64" t="n"/>
      <c r="N3417" s="64" t="inlineStr">
        <is>
          <t>pavement; life-cycle assessment; cement; concrete; asphalt; greenhouse
gas; global warming potential; fuel consumption; albedo; carbonation;
traffic delay</t>
        </is>
      </c>
      <c r="O3417" s="64" t="n"/>
      <c r="P3417" s="64" t="inlineStr">
        <is>
          <t>1748-9326</t>
        </is>
      </c>
      <c r="Q3417" s="65" t="n">
        <v>45762.87815972222</v>
      </c>
      <c r="R3417" s="65" t="n">
        <v>45762.87815972222</v>
      </c>
      <c r="S3417" s="64" t="inlineStr">
        <is>
          <t>Rejected</t>
        </is>
      </c>
      <c r="T3417" s="64" t="inlineStr">
        <is>
          <t>Não menciona consumo de água</t>
        </is>
      </c>
      <c r="U3417" s="64" t="inlineStr">
        <is>
          <t>O resumo não menciona o consumo de água.</t>
        </is>
      </c>
      <c r="W3417" s="64" t="n"/>
    </row>
    <row r="3418" hidden="1" ht="15" customHeight="1">
      <c r="A3418" s="64" t="inlineStr">
        <is>
          <t>Climate change mitigation potential in building preservation: comparing
the CO2 performance of four refurbishment alternatives to new
construction</t>
        </is>
      </c>
      <c r="B3418" s="64" t="inlineStr">
        <is>
          <t>Moisio, Malin and Huuhka, Satu and Salmio, Emmi and Kaasalainen, Tapio
and Lahdensivu, Jukka</t>
        </is>
      </c>
      <c r="C3418" s="64" t="inlineStr">
        <is>
          <t>JOURNAL OF ARCHITECTURAL CONSERVATION</t>
        </is>
      </c>
      <c r="D3418" s="64" t="inlineStr">
        <is>
          <t>2024</t>
        </is>
      </c>
      <c r="E3418" s="64" t="inlineStr">
        <is>
          <t>Web of Science</t>
        </is>
      </c>
      <c r="F3418" s="64" t="inlineStr">
        <is>
          <t>129-148</t>
        </is>
      </c>
      <c r="G3418" s="64" t="inlineStr">
        <is>
          <t>30</t>
        </is>
      </c>
      <c r="H3418" s="64"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418" s="64" t="inlineStr">
        <is>
          <t>Article</t>
        </is>
      </c>
      <c r="J3418" s="64" t="inlineStr">
        <is>
          <t>10.1080/13556207.2024.2357005</t>
        </is>
      </c>
      <c r="K3418" s="64" t="n"/>
      <c r="L3418" s="64"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M3418" s="64" t="n"/>
      <c r="N3418" s="64" t="inlineStr">
        <is>
          <t>Building conservation; carbon footprint; consequential replacement life
cycle assessment; renovation; demolition</t>
        </is>
      </c>
      <c r="O3418" s="64" t="n"/>
      <c r="P3418" s="64" t="inlineStr">
        <is>
          <t>1355-6207</t>
        </is>
      </c>
      <c r="Q3418" s="65" t="n">
        <v>45762.87815972222</v>
      </c>
      <c r="R3418" s="65" t="n">
        <v>45762.87815972222</v>
      </c>
      <c r="S3418" s="64" t="inlineStr">
        <is>
          <t>Rejected</t>
        </is>
      </c>
      <c r="T3418" s="64" t="inlineStr">
        <is>
          <t>Não menciona consumo de água</t>
        </is>
      </c>
      <c r="U3418" s="64" t="inlineStr">
        <is>
          <t>O resumo não menciona o consumo de água.</t>
        </is>
      </c>
      <c r="W3418" s="64" t="n"/>
    </row>
    <row r="3419" hidden="1" ht="15" customHeight="1">
      <c r="A3419" s="64" t="inlineStr">
        <is>
          <t>Comprehensive Review of Binder Matrices in 3D Printing Construction:
Rheological Perspectives</t>
        </is>
      </c>
      <c r="B3419" s="64" t="inlineStr">
        <is>
          <t>Tarhan, Yesim and Tarhan, Ismail Hakki and Sahin, Remzi</t>
        </is>
      </c>
      <c r="C3419" s="64" t="inlineStr">
        <is>
          <t>BUILDINGS</t>
        </is>
      </c>
      <c r="D3419" s="64" t="inlineStr">
        <is>
          <t>2025</t>
        </is>
      </c>
      <c r="E3419" s="64" t="inlineStr">
        <is>
          <t>Web of Science</t>
        </is>
      </c>
      <c r="F3419" s="64" t="n"/>
      <c r="G3419" s="64" t="inlineStr">
        <is>
          <t>15</t>
        </is>
      </c>
      <c r="H3419" s="64"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3419" s="64" t="inlineStr">
        <is>
          <t>Review</t>
        </is>
      </c>
      <c r="J3419" s="64" t="inlineStr">
        <is>
          <t>10.3390/buildings15010075</t>
        </is>
      </c>
      <c r="K3419" s="64" t="n"/>
      <c r="L3419" s="64"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M3419" s="64" t="n"/>
      <c r="N3419" s="64" t="inlineStr">
        <is>
          <t>3D printing concrete; cementitious materials; earth-based binder;
geopolymer; concrete; sustainability</t>
        </is>
      </c>
      <c r="O3419" s="64" t="n"/>
      <c r="P3419" s="64" t="n"/>
      <c r="Q3419" s="65" t="n">
        <v>45762.87815972222</v>
      </c>
      <c r="R3419" s="65" t="n">
        <v>45762.87815972222</v>
      </c>
      <c r="S3419" s="64" t="inlineStr">
        <is>
          <t>Rejected</t>
        </is>
      </c>
      <c r="T3419" s="64" t="inlineStr">
        <is>
          <t>Não menciona consumo de água</t>
        </is>
      </c>
      <c r="U3419" s="64" t="inlineStr">
        <is>
          <t>O resumo não menciona o consumo de água.</t>
        </is>
      </c>
      <c r="W3419" s="64" t="n"/>
    </row>
    <row r="3420" hidden="1" ht="15" customHeight="1">
      <c r="A3420" s="64" t="inlineStr">
        <is>
          <t>Using BIM and LCA to Calculate the Life Cycle Carbon Emissions of
Inpatient Building: A Case Study in China</t>
        </is>
      </c>
      <c r="B3420" s="64" t="inlineStr">
        <is>
          <t>Zhao, Li and Guo, Cheng and Chen, Leduan and Qiu, Liping and Wu, Weiwei
and Wang, Qingqin</t>
        </is>
      </c>
      <c r="C3420" s="64" t="inlineStr">
        <is>
          <t>SUSTAINABILITY</t>
        </is>
      </c>
      <c r="D3420" s="64" t="inlineStr">
        <is>
          <t>2024</t>
        </is>
      </c>
      <c r="E3420" s="64" t="inlineStr">
        <is>
          <t>Web of Science</t>
        </is>
      </c>
      <c r="F3420" s="64" t="n"/>
      <c r="G3420" s="64" t="inlineStr">
        <is>
          <t>16</t>
        </is>
      </c>
      <c r="H3420" s="64"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3420" s="64" t="inlineStr">
        <is>
          <t>Article</t>
        </is>
      </c>
      <c r="J3420" s="64" t="inlineStr">
        <is>
          <t>10.3390/su16135341</t>
        </is>
      </c>
      <c r="K3420" s="64" t="n"/>
      <c r="L3420" s="64" t="inlineStr">
        <is>
          <t>Guo, C (Corresponding Author), China Acad Bldg Res, Beijing 100013, Peoples R China.
Zhao, Li; Guo, Cheng; Chen, Leduan; Qiu, Liping; Wu, Weiwei; Wang, Qingqin, China Acad Bldg Res, Beijing 100013, Peoples R China.</t>
        </is>
      </c>
      <c r="M3420" s="64" t="n"/>
      <c r="N3420" s="64" t="inlineStr">
        <is>
          <t>hospital; carbon emission; case study; life cycle assessment</t>
        </is>
      </c>
      <c r="O3420" s="64" t="n"/>
      <c r="P3420" s="64" t="n"/>
      <c r="Q3420" s="65" t="n">
        <v>45762.87815972222</v>
      </c>
      <c r="R3420" s="65" t="n">
        <v>45762.87815972222</v>
      </c>
      <c r="S3420" s="64" t="inlineStr">
        <is>
          <t>Rejected</t>
        </is>
      </c>
      <c r="T3420" s="64" t="inlineStr">
        <is>
          <t>Não menciona consumo de água</t>
        </is>
      </c>
      <c r="U3420" s="64" t="inlineStr">
        <is>
          <t>O resumo não menciona o consumo de água.</t>
        </is>
      </c>
      <c r="W3420" s="64" t="n"/>
    </row>
    <row r="3421" hidden="1" ht="15" customHeight="1">
      <c r="A3421" s="64" t="inlineStr">
        <is>
          <t>Review of Urban Building Types and Their Energy Use and Carbon Emissions
in Life-Cycle Analyses from Low- and Middle-Income Countries</t>
        </is>
      </c>
      <c r="B3421" s="64" t="inlineStr">
        <is>
          <t>Iyer, Aishwarya V. and Rao, Narasimha D. and Hertwich, Edgar G.</t>
        </is>
      </c>
      <c r="C3421" s="64" t="inlineStr">
        <is>
          <t>ENVIRONMENTAL SCIENCE \&amp; TECHNOLOGY</t>
        </is>
      </c>
      <c r="D3421" s="64" t="inlineStr">
        <is>
          <t>2023</t>
        </is>
      </c>
      <c r="E3421" s="64" t="inlineStr">
        <is>
          <t>Web of Science</t>
        </is>
      </c>
      <c r="F3421" s="64" t="inlineStr">
        <is>
          <t>9445-9458</t>
        </is>
      </c>
      <c r="G3421" s="64" t="inlineStr">
        <is>
          <t>57</t>
        </is>
      </c>
      <c r="H3421" s="64"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421" s="64" t="inlineStr">
        <is>
          <t>Review</t>
        </is>
      </c>
      <c r="J3421" s="64" t="inlineStr">
        <is>
          <t>10.1021/acs.est.2c06418</t>
        </is>
      </c>
      <c r="K3421" s="64" t="n"/>
      <c r="L3421" s="64"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M3421" s="64" t="n"/>
      <c r="N3421" s="64" t="inlineStr">
        <is>
          <t>Literature review; life-cycleassessment; residentialbuildings;
developing countries; energy demand</t>
        </is>
      </c>
      <c r="O3421" s="64" t="n"/>
      <c r="P3421" s="64" t="inlineStr">
        <is>
          <t>0013-936X</t>
        </is>
      </c>
      <c r="Q3421" s="65" t="n">
        <v>45762.8781712963</v>
      </c>
      <c r="R3421" s="65" t="n">
        <v>45762.8781712963</v>
      </c>
      <c r="S3421" s="64" t="inlineStr">
        <is>
          <t>Rejected</t>
        </is>
      </c>
      <c r="T3421" s="64" t="inlineStr">
        <is>
          <t>Não menciona consumo de água</t>
        </is>
      </c>
      <c r="U3421" s="64" t="inlineStr">
        <is>
          <t>O resumo não menciona o consumo de água.</t>
        </is>
      </c>
      <c r="W3421" s="64" t="n"/>
    </row>
    <row r="3422" hidden="1" ht="15" customHeight="1">
      <c r="A3422" s="64" t="inlineStr">
        <is>
          <t>Multi-Objective Optimization of Building Life Cycle Performance. A
Housing Renovation Case Study in Northern Europe</t>
        </is>
      </c>
      <c r="B3422" s="64" t="inlineStr">
        <is>
          <t>Montana, Francesco and Kanafani, Kai and Wittchen, Kim B. and
Birgisdottir, Harpa and Longo, Sonia and Cellura, Maurizio and Riva
Sanseverino, Eleonora</t>
        </is>
      </c>
      <c r="C3422" s="64" t="inlineStr">
        <is>
          <t>SUSTAINABILITY</t>
        </is>
      </c>
      <c r="D3422" s="64" t="inlineStr">
        <is>
          <t>2020</t>
        </is>
      </c>
      <c r="E3422" s="64" t="inlineStr">
        <is>
          <t>Web of Science</t>
        </is>
      </c>
      <c r="F3422" s="64" t="n"/>
      <c r="G3422" s="64" t="inlineStr">
        <is>
          <t>12</t>
        </is>
      </c>
      <c r="H3422" s="64"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3422" s="64" t="inlineStr">
        <is>
          <t>Article</t>
        </is>
      </c>
      <c r="J3422" s="64" t="inlineStr">
        <is>
          <t>10.3390/su12187807</t>
        </is>
      </c>
      <c r="K3422" s="64" t="n"/>
      <c r="L3422" s="64"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M3422" s="64" t="n"/>
      <c r="N3422" s="64" t="inlineStr">
        <is>
          <t>building renovation; embodied; life cycle assessment; low-energy
building; multi-objective optimization</t>
        </is>
      </c>
      <c r="O3422" s="64" t="n"/>
      <c r="P3422" s="64" t="n"/>
      <c r="Q3422" s="65" t="n">
        <v>45762.87815972222</v>
      </c>
      <c r="R3422" s="65" t="n">
        <v>45762.87815972222</v>
      </c>
      <c r="S3422" s="64" t="inlineStr">
        <is>
          <t>Rejected</t>
        </is>
      </c>
      <c r="T3422" s="64" t="inlineStr">
        <is>
          <t>Não menciona consumo de água</t>
        </is>
      </c>
      <c r="U3422" s="64" t="inlineStr">
        <is>
          <t>O resumo não menciona o consumo de água.</t>
        </is>
      </c>
      <c r="W3422" s="64" t="n"/>
    </row>
    <row r="3423" hidden="1" ht="15" customHeight="1">
      <c r="A3423" s="64" t="inlineStr">
        <is>
          <t>Innovative valorization of solid waste materials for production of
sustainable low-carbon pavement: A systematic review and scientometric
analysis</t>
        </is>
      </c>
      <c r="B3423" s="64" t="inlineStr">
        <is>
          <t>Ahmed, Wisal and Lu, Guoyang and Ng, S. Thomas and Liu, Gang</t>
        </is>
      </c>
      <c r="C3423" s="64" t="inlineStr">
        <is>
          <t>CASE STUDIES IN CONSTRUCTION MATERIALS</t>
        </is>
      </c>
      <c r="D3423" s="64" t="inlineStr">
        <is>
          <t>2025</t>
        </is>
      </c>
      <c r="E3423" s="64" t="inlineStr">
        <is>
          <t>Web of Science</t>
        </is>
      </c>
      <c r="F3423" s="64" t="n"/>
      <c r="G3423" s="64" t="inlineStr">
        <is>
          <t>22</t>
        </is>
      </c>
      <c r="H3423" s="64"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423" s="64" t="inlineStr">
        <is>
          <t>Review</t>
        </is>
      </c>
      <c r="J3423" s="64" t="inlineStr">
        <is>
          <t>10.1016/j.cscm.2025.e04541</t>
        </is>
      </c>
      <c r="K3423" s="64" t="n"/>
      <c r="L3423" s="64"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M3423" s="64" t="n"/>
      <c r="N3423" s="64" t="inlineStr">
        <is>
          <t>Solid waste materials; Sustainable concrete; Scientometric analysis;
Mechanical properties; Durability; Environmental impact</t>
        </is>
      </c>
      <c r="O3423" s="64" t="n"/>
      <c r="P3423" s="64" t="inlineStr">
        <is>
          <t>2214-5095</t>
        </is>
      </c>
      <c r="Q3423" s="65" t="n">
        <v>45762.87815972222</v>
      </c>
      <c r="R3423" s="65" t="n">
        <v>45762.87815972222</v>
      </c>
      <c r="S3423" s="64" t="inlineStr">
        <is>
          <t>Rejected</t>
        </is>
      </c>
      <c r="T3423" s="64" t="inlineStr">
        <is>
          <t>Não menciona consumo de água</t>
        </is>
      </c>
      <c r="U3423" s="64" t="inlineStr">
        <is>
          <t>O resumo não menciona o consumo de água.</t>
        </is>
      </c>
      <c r="W3423" s="64" t="n"/>
    </row>
    <row r="3424" hidden="1" ht="15" customHeight="1">
      <c r="A3424" s="64" t="inlineStr">
        <is>
          <t>Use of Steel and Polyolefin Fibres in the La Canda Tunnels: Applying
MIVES for Assessing Sustainability Evaluation</t>
        </is>
      </c>
      <c r="B3424" s="64" t="inlineStr">
        <is>
          <t>Alberti, Marcos G. and Galvez, Jaime C. and Enfedaque, Alejandro and
Carmona, Ana and Valverde, Cristina and Pardo, Gabriel</t>
        </is>
      </c>
      <c r="C3424" s="64" t="inlineStr">
        <is>
          <t>SUSTAINABILITY</t>
        </is>
      </c>
      <c r="D3424" s="64" t="inlineStr">
        <is>
          <t>2018</t>
        </is>
      </c>
      <c r="E3424" s="64" t="inlineStr">
        <is>
          <t>Web of Science</t>
        </is>
      </c>
      <c r="F3424" s="64" t="n"/>
      <c r="G3424" s="64" t="inlineStr">
        <is>
          <t>10</t>
        </is>
      </c>
      <c r="H3424" s="64"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3424" s="64" t="inlineStr">
        <is>
          <t>Article</t>
        </is>
      </c>
      <c r="J3424" s="64" t="inlineStr">
        <is>
          <t>10.3390/su10124765</t>
        </is>
      </c>
      <c r="K3424" s="64" t="n"/>
      <c r="L3424" s="64"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M3424" s="64" t="n"/>
      <c r="N3424" s="64" t="inlineStr">
        <is>
          <t>concrete sustainable evaluations; steel-mesh; polyolefin fibres</t>
        </is>
      </c>
      <c r="O3424" s="64" t="n"/>
      <c r="P3424" s="64" t="n"/>
      <c r="Q3424" s="65" t="n">
        <v>45762.87815972222</v>
      </c>
      <c r="R3424" s="65" t="n">
        <v>45762.87815972222</v>
      </c>
      <c r="S3424" s="64" t="inlineStr">
        <is>
          <t>Rejected</t>
        </is>
      </c>
      <c r="T3424" s="64" t="inlineStr">
        <is>
          <t>Não menciona consumo de água</t>
        </is>
      </c>
      <c r="U3424" s="64" t="inlineStr">
        <is>
          <t>O resumo não menciona o consumo de água.</t>
        </is>
      </c>
      <c r="W3424" s="64" t="n"/>
    </row>
    <row r="3425" hidden="1" ht="15" customHeight="1">
      <c r="A3425" s="64" t="inlineStr">
        <is>
          <t>An Experimental Evaluation of Hemp as an Internal Curing Agent in
Concrete Materials</t>
        </is>
      </c>
      <c r="B3425" s="64" t="inlineStr">
        <is>
          <t>Nazmul, Rahnum T. and Sainsbury, Bre-Anne and Al-Deen, Safat and Garcez,
Estela O. and Ashraf, Mahmud</t>
        </is>
      </c>
      <c r="C3425" s="64" t="inlineStr">
        <is>
          <t>MATERIALS</t>
        </is>
      </c>
      <c r="D3425" s="64" t="inlineStr">
        <is>
          <t>2023</t>
        </is>
      </c>
      <c r="E3425" s="64" t="inlineStr">
        <is>
          <t>Web of Science</t>
        </is>
      </c>
      <c r="F3425" s="64" t="n"/>
      <c r="G3425" s="64" t="inlineStr">
        <is>
          <t>16</t>
        </is>
      </c>
      <c r="H3425" s="64"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3425" s="64" t="inlineStr">
        <is>
          <t>Review</t>
        </is>
      </c>
      <c r="J3425" s="64" t="inlineStr">
        <is>
          <t>10.3390/ma16113993</t>
        </is>
      </c>
      <c r="K3425" s="64" t="n"/>
      <c r="L3425" s="64"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M3425" s="64" t="n"/>
      <c r="N3425" s="64" t="inlineStr">
        <is>
          <t>absorption; carbon negative; desorption; hemp shive; internal curing</t>
        </is>
      </c>
      <c r="O3425" s="64" t="n"/>
      <c r="P3425" s="64" t="n"/>
      <c r="Q3425" s="65" t="n">
        <v>45762.87815972222</v>
      </c>
      <c r="R3425" s="65" t="n">
        <v>45762.87815972222</v>
      </c>
      <c r="S3425" s="64" t="inlineStr">
        <is>
          <t>Rejected</t>
        </is>
      </c>
      <c r="T3425" s="64" t="inlineStr">
        <is>
          <t>Não menciona consumo de água</t>
        </is>
      </c>
      <c r="U3425" s="64" t="inlineStr">
        <is>
          <t>O resumo não menciona consumo de água</t>
        </is>
      </c>
      <c r="W3425" s="64" t="n"/>
    </row>
    <row r="3426" hidden="1" ht="15" customHeight="1">
      <c r="A3426" s="64" t="inlineStr">
        <is>
          <t>A Comparative Study on Opto-Thermal Properties of Natural Clay Bricks
Incorporating Dredged Sediments</t>
        </is>
      </c>
      <c r="B3426" s="64" t="inlineStr">
        <is>
          <t>Manni, Mattia and Landi, Fabiana Frota de Albuquerque and Giannoni,
Tommaso and Petrozzi, Alessandro and Nicolini, Andrea and Cotana, Franco</t>
        </is>
      </c>
      <c r="C3426" s="64" t="inlineStr">
        <is>
          <t>ENERGIES</t>
        </is>
      </c>
      <c r="D3426" s="64" t="inlineStr">
        <is>
          <t>2021</t>
        </is>
      </c>
      <c r="E3426" s="64" t="inlineStr">
        <is>
          <t>Web of Science</t>
        </is>
      </c>
      <c r="F3426" s="64" t="n"/>
      <c r="G3426" s="64" t="inlineStr">
        <is>
          <t>14</t>
        </is>
      </c>
      <c r="H3426" s="64"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3426" s="64" t="inlineStr">
        <is>
          <t>Article</t>
        </is>
      </c>
      <c r="J3426" s="64" t="inlineStr">
        <is>
          <t>10.3390/en14154575</t>
        </is>
      </c>
      <c r="K3426" s="64" t="n"/>
      <c r="L3426" s="64"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M3426" s="64" t="n"/>
      <c r="N3426" s="64" t="inlineStr">
        <is>
          <t>clay brick; life-cycle assessment; waste management; sustainability</t>
        </is>
      </c>
      <c r="O3426" s="64" t="n"/>
      <c r="P3426" s="64" t="n"/>
      <c r="Q3426" s="65" t="n">
        <v>45762.8781712963</v>
      </c>
      <c r="R3426" s="65" t="n">
        <v>45762.8781712963</v>
      </c>
      <c r="S3426" s="64" t="inlineStr">
        <is>
          <t>Rejected</t>
        </is>
      </c>
      <c r="T3426" s="64" t="inlineStr">
        <is>
          <t>Não menciona consumo de água</t>
        </is>
      </c>
      <c r="U3426" s="64" t="inlineStr">
        <is>
          <t>O resumo não menciona o consumo de água.</t>
        </is>
      </c>
      <c r="W3426" s="64" t="n"/>
    </row>
    <row r="3427" hidden="1" ht="15" customHeight="1">
      <c r="A3427" s="64" t="inlineStr">
        <is>
          <t>Analyze Differences in Carbon Emissions from Traditional and
Prefabricated Buildings Combining the Life Cycle</t>
        </is>
      </c>
      <c r="B3427" s="64" t="inlineStr">
        <is>
          <t>Zhou, Fang and Ning, Yibo and Guo, Xinran and Guo, Sandang</t>
        </is>
      </c>
      <c r="C3427" s="64" t="inlineStr">
        <is>
          <t>BUILDINGS</t>
        </is>
      </c>
      <c r="D3427" s="64" t="inlineStr">
        <is>
          <t>2023</t>
        </is>
      </c>
      <c r="E3427" s="64" t="inlineStr">
        <is>
          <t>Web of Science</t>
        </is>
      </c>
      <c r="F3427" s="64" t="n"/>
      <c r="G3427" s="64" t="inlineStr">
        <is>
          <t>13</t>
        </is>
      </c>
      <c r="H3427" s="64"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3427" s="64" t="inlineStr">
        <is>
          <t>Article</t>
        </is>
      </c>
      <c r="J3427" s="64" t="inlineStr">
        <is>
          <t>10.3390/buildings13040874</t>
        </is>
      </c>
      <c r="K3427" s="64" t="n"/>
      <c r="L3427" s="64" t="inlineStr">
        <is>
          <t>Zhou, F; Guo, SD (Corresponding Author), Henan Agr Univ, Coll Informat \&amp; Management Sci, Zhengzhou 450046, Peoples R China.
Zhou, Fang; Ning, Yibo; Guo, Xinran; Guo, Sandang, Henan Agr Univ, Coll Informat \&amp; Management Sci, Zhengzhou 450046, Peoples R China.</t>
        </is>
      </c>
      <c r="M3427" s="64" t="n"/>
      <c r="N3427" s="64" t="inlineStr">
        <is>
          <t>prefabricated building; carbon emissions; traditional cast-in-situ
building; life cycle assessment</t>
        </is>
      </c>
      <c r="O3427" s="64" t="n"/>
      <c r="P3427" s="64" t="n"/>
      <c r="Q3427" s="65" t="n">
        <v>45762.8781712963</v>
      </c>
      <c r="R3427" s="65" t="n">
        <v>45762.8781712963</v>
      </c>
      <c r="S3427" s="64" t="inlineStr">
        <is>
          <t>Rejected</t>
        </is>
      </c>
      <c r="T3427" s="64" t="inlineStr">
        <is>
          <t>Não menciona consumo de água</t>
        </is>
      </c>
      <c r="U3427" s="64" t="inlineStr">
        <is>
          <t>O resumo não aborda o consumo de água.</t>
        </is>
      </c>
      <c r="W3427" s="64" t="n"/>
    </row>
    <row r="3428" hidden="1" ht="15" customHeight="1">
      <c r="A3428" s="64" t="inlineStr">
        <is>
          <t>A Critical Perspective and Inclusive Analysis of Sustainable Road
Infrastructure Literature</t>
        </is>
      </c>
      <c r="B3428" s="64" t="inlineStr">
        <is>
          <t>Alhjouj, Ahmad and Bonoli, Alessandra and Zamorano, Montserrat</t>
        </is>
      </c>
      <c r="C3428" s="64" t="inlineStr">
        <is>
          <t>APPLIED SCIENCES-BASEL</t>
        </is>
      </c>
      <c r="D3428" s="64" t="inlineStr">
        <is>
          <t>2022</t>
        </is>
      </c>
      <c r="E3428" s="64" t="inlineStr">
        <is>
          <t>Web of Science</t>
        </is>
      </c>
      <c r="F3428" s="64" t="n"/>
      <c r="G3428" s="64" t="inlineStr">
        <is>
          <t>12</t>
        </is>
      </c>
      <c r="H3428" s="64"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3428" s="64" t="inlineStr">
        <is>
          <t>Review</t>
        </is>
      </c>
      <c r="J3428" s="64" t="inlineStr">
        <is>
          <t>10.3390/app122412996</t>
        </is>
      </c>
      <c r="K3428" s="64" t="n"/>
      <c r="L3428" s="64"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M3428" s="64" t="n"/>
      <c r="N3428" s="64" t="inlineStr">
        <is>
          <t>sustainable road; sustainable highway; green road; green highway; rating
systems; sustainability</t>
        </is>
      </c>
      <c r="O3428" s="64" t="n"/>
      <c r="P3428" s="64" t="n"/>
      <c r="Q3428" s="65" t="n">
        <v>45762.8781712963</v>
      </c>
      <c r="R3428" s="65" t="n">
        <v>45762.8781712963</v>
      </c>
      <c r="S3428" s="64" t="inlineStr">
        <is>
          <t>Rejected</t>
        </is>
      </c>
      <c r="T3428" s="64" t="inlineStr">
        <is>
          <t>Não menciona consumo de água</t>
        </is>
      </c>
      <c r="U3428" s="64" t="inlineStr">
        <is>
          <t>O resumo não menciona o consumo de água.</t>
        </is>
      </c>
      <c r="W3428" s="64" t="n"/>
    </row>
    <row r="3429" hidden="1" ht="15" customHeight="1">
      <c r="A3429" s="64" t="inlineStr">
        <is>
          <t>Dynamic Optimization Model for Estimating In-Situ Production Quantity of
PC Members to Minimize Environmental Loads</t>
        </is>
      </c>
      <c r="B3429" s="64" t="inlineStr">
        <is>
          <t>Lim, Jeeyoung and Kim, Joseph J.</t>
        </is>
      </c>
      <c r="C3429" s="64" t="inlineStr">
        <is>
          <t>SUSTAINABILITY</t>
        </is>
      </c>
      <c r="D3429" s="64" t="inlineStr">
        <is>
          <t>2020</t>
        </is>
      </c>
      <c r="E3429" s="64" t="inlineStr">
        <is>
          <t>Web of Science</t>
        </is>
      </c>
      <c r="F3429" s="64" t="n"/>
      <c r="G3429" s="64" t="inlineStr">
        <is>
          <t>12</t>
        </is>
      </c>
      <c r="H3429" s="64"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3429" s="64" t="inlineStr">
        <is>
          <t>Article</t>
        </is>
      </c>
      <c r="J3429" s="64" t="inlineStr">
        <is>
          <t>10.3390/su12198202</t>
        </is>
      </c>
      <c r="K3429" s="64" t="n"/>
      <c r="L3429" s="64"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M3429" s="64" t="n"/>
      <c r="N3429" s="64" t="inlineStr">
        <is>
          <t>in-situ production; environmental loads; CO2 emission reduction; life
cycle assessment; optimization model; system dynamics</t>
        </is>
      </c>
      <c r="O3429" s="64" t="n"/>
      <c r="P3429" s="64" t="n"/>
      <c r="Q3429" s="65" t="n">
        <v>45762.8781712963</v>
      </c>
      <c r="R3429" s="65" t="n">
        <v>45762.8781712963</v>
      </c>
      <c r="S3429" s="64" t="inlineStr">
        <is>
          <t>Rejected</t>
        </is>
      </c>
      <c r="T3429" s="64" t="inlineStr">
        <is>
          <t>Não menciona consumo de água</t>
        </is>
      </c>
      <c r="U3429" s="64" t="inlineStr">
        <is>
          <t>O resumo não menciona o consumo de água.</t>
        </is>
      </c>
      <c r="W3429" s="64" t="n"/>
    </row>
    <row r="3430" hidden="1" ht="15" customHeight="1">
      <c r="A3430" s="64" t="inlineStr">
        <is>
          <t>Roadmap for Decarbonization of the Building and Construction Industry-A
Supply Chain Analysis Including Primary Production of Steel and Cement</t>
        </is>
      </c>
      <c r="B3430" s="64" t="inlineStr">
        <is>
          <t>Karlsson, Ida and Rootzen, Johan and Toktarova, Alla and Odenberger,
Mikael and Johnsson, Filip and Goransson, Lisa</t>
        </is>
      </c>
      <c r="C3430" s="64" t="inlineStr">
        <is>
          <t>ENERGIES</t>
        </is>
      </c>
      <c r="D3430" s="64" t="inlineStr">
        <is>
          <t>2020</t>
        </is>
      </c>
      <c r="E3430" s="64" t="inlineStr">
        <is>
          <t>Web of Science</t>
        </is>
      </c>
      <c r="F3430" s="64" t="n"/>
      <c r="G3430" s="64" t="inlineStr">
        <is>
          <t>13</t>
        </is>
      </c>
      <c r="H3430" s="64"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3430" s="64" t="inlineStr">
        <is>
          <t>Article</t>
        </is>
      </c>
      <c r="J3430" s="64" t="inlineStr">
        <is>
          <t>10.3390/en13164136</t>
        </is>
      </c>
      <c r="K3430" s="64" t="n"/>
      <c r="L3430" s="64"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M3430" s="64" t="n"/>
      <c r="N3430" s="64" t="inlineStr">
        <is>
          <t>construction; building; supply chain; decarbonization; roadmap; heavy
industry; CO(2)emissions; carbon abatement; emissions reduction; climate
transition</t>
        </is>
      </c>
      <c r="O3430" s="64" t="n"/>
      <c r="P3430" s="64" t="n"/>
      <c r="Q3430" s="65" t="n">
        <v>45762.8781712963</v>
      </c>
      <c r="R3430" s="65" t="n">
        <v>45762.8781712963</v>
      </c>
      <c r="S3430" s="64" t="inlineStr">
        <is>
          <t>Rejected</t>
        </is>
      </c>
      <c r="T3430" s="64" t="inlineStr">
        <is>
          <t>Não menciona consumo de água</t>
        </is>
      </c>
      <c r="U3430" s="64" t="inlineStr">
        <is>
          <t>O resumo não menciona o consumo de água.</t>
        </is>
      </c>
      <c r="W3430" s="64" t="n"/>
    </row>
    <row r="3431" hidden="1" ht="15" customHeight="1">
      <c r="A3431" s="64" t="inlineStr">
        <is>
          <t>Quantifying the industry-wide symbiotic potential: LCA of construction
and energy waste management in the Czech Republic</t>
        </is>
      </c>
      <c r="B3431" s="64" t="inlineStr">
        <is>
          <t>Paulu, Ales and Vitvarova, Monika and Koci, Vladimir</t>
        </is>
      </c>
      <c r="C3431" s="64" t="inlineStr">
        <is>
          <t>SUSTAINABLE PRODUCTION AND CONSUMPTION</t>
        </is>
      </c>
      <c r="D3431" s="64" t="inlineStr">
        <is>
          <t>2022</t>
        </is>
      </c>
      <c r="E3431" s="64" t="inlineStr">
        <is>
          <t>Web of Science</t>
        </is>
      </c>
      <c r="F3431" s="64" t="inlineStr">
        <is>
          <t>55-64</t>
        </is>
      </c>
      <c r="G3431" s="64" t="inlineStr">
        <is>
          <t>34</t>
        </is>
      </c>
      <c r="H3431" s="64"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431" s="64" t="inlineStr">
        <is>
          <t>Article</t>
        </is>
      </c>
      <c r="J3431" s="64" t="inlineStr">
        <is>
          <t>10.1016/j.spc.2022.08.033</t>
        </is>
      </c>
      <c r="K3431" s="64" t="n"/>
      <c r="L3431" s="64"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M3431" s="64" t="n"/>
      <c r="N3431" s="64" t="inlineStr">
        <is>
          <t>LCA; Industrial symbiosis; Circular economy; Energy; Construction; Waste
management</t>
        </is>
      </c>
      <c r="O3431" s="64" t="n"/>
      <c r="P3431" s="64" t="inlineStr">
        <is>
          <t>2352-5509</t>
        </is>
      </c>
      <c r="Q3431" s="65" t="n">
        <v>45762.8781712963</v>
      </c>
      <c r="R3431" s="65" t="n">
        <v>45762.8781712963</v>
      </c>
      <c r="S3431" s="64" t="inlineStr">
        <is>
          <t>Rejected</t>
        </is>
      </c>
      <c r="T3431" s="64" t="inlineStr">
        <is>
          <t>Não menciona consumo de água</t>
        </is>
      </c>
      <c r="U3431" s="64" t="inlineStr">
        <is>
          <t>O resumo não menciona o consumo de água.</t>
        </is>
      </c>
      <c r="W3431" s="64" t="n"/>
    </row>
    <row r="3432" hidden="1" ht="15" customHeight="1">
      <c r="A3432" s="64" t="inlineStr">
        <is>
          <t>What is the potential for prefabricated buildings to decrease costs and
contribute to meeting EU environmental targets?</t>
        </is>
      </c>
      <c r="B3432" s="64" t="inlineStr">
        <is>
          <t>Tavares, V and Gregory, J. and Kirchain, R. and Freire, F.</t>
        </is>
      </c>
      <c r="C3432" s="64" t="inlineStr">
        <is>
          <t>BUILDING AND ENVIRONMENT</t>
        </is>
      </c>
      <c r="D3432" s="64" t="inlineStr">
        <is>
          <t>2021</t>
        </is>
      </c>
      <c r="E3432" s="64" t="inlineStr">
        <is>
          <t>Web of Science</t>
        </is>
      </c>
      <c r="F3432" s="64" t="n"/>
      <c r="G3432" s="64" t="inlineStr">
        <is>
          <t>206</t>
        </is>
      </c>
      <c r="H3432" s="64"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432" s="64" t="inlineStr">
        <is>
          <t>Article</t>
        </is>
      </c>
      <c r="J3432" s="64" t="inlineStr">
        <is>
          <t>10.1016/j.buildenv.2021.108382</t>
        </is>
      </c>
      <c r="K3432" s="64" t="n"/>
      <c r="L3432" s="64"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M3432" s="64" t="n"/>
      <c r="N3432" s="64" t="inlineStr">
        <is>
          <t>Building stock; Environmental targets; Life-cycle costing; Life cycle
assessment; Modular life cycle inventory; Prefabricated buildings</t>
        </is>
      </c>
      <c r="O3432" s="64" t="n"/>
      <c r="P3432" s="64" t="inlineStr">
        <is>
          <t>0360-1323</t>
        </is>
      </c>
      <c r="Q3432" s="65" t="n">
        <v>45762.8781712963</v>
      </c>
      <c r="R3432" s="65" t="n">
        <v>45762.8781712963</v>
      </c>
      <c r="S3432" s="64" t="inlineStr">
        <is>
          <t>Rejected</t>
        </is>
      </c>
      <c r="T3432" s="64" t="inlineStr">
        <is>
          <t>Não menciona consumo de água</t>
        </is>
      </c>
      <c r="U3432" s="64" t="inlineStr">
        <is>
          <t>O resumo não menciona o consumo de água.</t>
        </is>
      </c>
      <c r="W3432" s="64" t="n"/>
    </row>
    <row r="3433" hidden="1" ht="15" customHeight="1">
      <c r="A3433" s="64" t="inlineStr">
        <is>
          <t>An LCA of building demolition waste: a comparison of end-of-life carbon
emission</t>
        </is>
      </c>
      <c r="B3433" s="64" t="inlineStr">
        <is>
          <t>Blay-Armah, Augustine and Bahadori-Jahromi, Ali and Mylona, Anastasia
and Barthorpe, Mark</t>
        </is>
      </c>
      <c r="C3433" s="64" t="inlineStr">
        <is>
          <t>PROCEEDINGS OF THE INSTITUTION OF CIVIL ENGINEERS-WASTE AND RESOURCE
MANAGEMENT</t>
        </is>
      </c>
      <c r="D3433" s="64" t="inlineStr">
        <is>
          <t>2023</t>
        </is>
      </c>
      <c r="E3433" s="64" t="inlineStr">
        <is>
          <t>Web of Science</t>
        </is>
      </c>
      <c r="F3433" s="64" t="inlineStr">
        <is>
          <t>100-113</t>
        </is>
      </c>
      <c r="G3433" s="64" t="inlineStr">
        <is>
          <t>177</t>
        </is>
      </c>
      <c r="H3433" s="64"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3433" s="64" t="inlineStr">
        <is>
          <t>Article</t>
        </is>
      </c>
      <c r="J3433" s="64" t="inlineStr">
        <is>
          <t>10.1680/jwarm.22.00012</t>
        </is>
      </c>
      <c r="K3433" s="64" t="n"/>
      <c r="L3433" s="64"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M3433" s="64" t="n"/>
      <c r="N3433" s="64" t="inlineStr">
        <is>
          <t>carbon emission; end-of-life; waste materials; life cycle assessment;
recycling; landfilling</t>
        </is>
      </c>
      <c r="O3433" s="64" t="n"/>
      <c r="P3433" s="64" t="inlineStr">
        <is>
          <t>1747-6526</t>
        </is>
      </c>
      <c r="Q3433" s="65" t="n">
        <v>45762.8781712963</v>
      </c>
      <c r="R3433" s="65" t="n">
        <v>45762.8781712963</v>
      </c>
      <c r="S3433" s="64" t="inlineStr">
        <is>
          <t>Rejected</t>
        </is>
      </c>
      <c r="T3433" s="64" t="inlineStr">
        <is>
          <t>Não menciona consumo de água</t>
        </is>
      </c>
      <c r="U3433" s="64" t="inlineStr">
        <is>
          <t>O resumo não menciona o consumo de água.</t>
        </is>
      </c>
      <c r="W3433" s="64" t="n"/>
    </row>
    <row r="3434" hidden="1" ht="15" customHeight="1">
      <c r="A3434" s="64" t="inlineStr">
        <is>
          <t>Climate IMPACT of EU building materials: Data compilation and
statistical analysis of global warming potential in environmental
product declarations</t>
        </is>
      </c>
      <c r="B3434" s="64" t="inlineStr">
        <is>
          <t>Hoxha, Endrit and Birgisdottir, Harpa and Rock, Martin</t>
        </is>
      </c>
      <c r="C3434" s="64" t="inlineStr">
        <is>
          <t>SUSTAINABLE PRODUCTION AND CONSUMPTION</t>
        </is>
      </c>
      <c r="D3434" s="64" t="inlineStr">
        <is>
          <t>2025</t>
        </is>
      </c>
      <c r="E3434" s="64" t="inlineStr">
        <is>
          <t>Web of Science</t>
        </is>
      </c>
      <c r="F3434" s="64" t="inlineStr">
        <is>
          <t>64-74</t>
        </is>
      </c>
      <c r="G3434" s="64" t="inlineStr">
        <is>
          <t>54</t>
        </is>
      </c>
      <c r="H3434" s="64"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434" s="64" t="inlineStr">
        <is>
          <t>Review</t>
        </is>
      </c>
      <c r="J3434" s="64" t="inlineStr">
        <is>
          <t>10.1016/j.spc.2024.12.015</t>
        </is>
      </c>
      <c r="K3434" s="64" t="n"/>
      <c r="L3434" s="64" t="inlineStr">
        <is>
          <t>Hoxha, E (Corresponding Author), Aalborg Univ, Dept Built Environm, Copenhagen, Denmark.
Hoxha, Endrit; Birgisdottir, Harpa, Aalborg Univ, Dept Built Environm, Copenhagen, Denmark.
Rock, Martin, Katholieke Univ Leuven, Fac Engn Sci, Dept Architecture, Leuven, Belgium.</t>
        </is>
      </c>
      <c r="M3434" s="64" t="n"/>
      <c r="N3434" s="64" t="inlineStr">
        <is>
          <t>EPDs database; Building materials; Life-cycle assessment; Generic and
specific data; Uncertainty and variation</t>
        </is>
      </c>
      <c r="O3434" s="64" t="n"/>
      <c r="P3434" s="64" t="inlineStr">
        <is>
          <t>2352-5509</t>
        </is>
      </c>
      <c r="Q3434" s="65" t="n">
        <v>45762.8781712963</v>
      </c>
      <c r="R3434" s="65" t="n">
        <v>45762.8781712963</v>
      </c>
      <c r="S3434" s="64" t="inlineStr">
        <is>
          <t>Rejected</t>
        </is>
      </c>
      <c r="T3434" s="64" t="inlineStr">
        <is>
          <t>Não menciona consumo de água</t>
        </is>
      </c>
      <c r="U3434" s="64" t="inlineStr">
        <is>
          <t>O resumo não menciona o consumo de água.</t>
        </is>
      </c>
      <c r="W3434" s="64" t="n"/>
    </row>
    <row r="3435" hidden="1" ht="15" customHeight="1">
      <c r="A3435" s="64" t="inlineStr">
        <is>
          <t>Embodied Carbon Inventories for the Australian Built Environment: A
Scoping Review</t>
        </is>
      </c>
      <c r="B3435" s="64" t="inlineStr">
        <is>
          <t>Vaughan, Josephine and Evans, Rebecca and Sher, Willy</t>
        </is>
      </c>
      <c r="C3435" s="64" t="inlineStr">
        <is>
          <t>BUILDINGS</t>
        </is>
      </c>
      <c r="D3435" s="64" t="inlineStr">
        <is>
          <t>2024</t>
        </is>
      </c>
      <c r="E3435" s="64" t="inlineStr">
        <is>
          <t>Web of Science</t>
        </is>
      </c>
      <c r="F3435" s="64" t="n"/>
      <c r="G3435" s="64" t="inlineStr">
        <is>
          <t>14</t>
        </is>
      </c>
      <c r="H3435" s="64"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3435" s="64" t="inlineStr">
        <is>
          <t>Review</t>
        </is>
      </c>
      <c r="J3435" s="64" t="inlineStr">
        <is>
          <t>10.3390/buildings14030840</t>
        </is>
      </c>
      <c r="K3435" s="64" t="n"/>
      <c r="L3435" s="64" t="inlineStr">
        <is>
          <t>Vaughan, J (Corresponding Author), Univ Newcastle, Sch Architecture \&amp; Built Environm, Callaghan, NSW 2308, Australia.
Vaughan, Josephine; Evans, Rebecca; Sher, Willy, Univ Newcastle, Sch Architecture \&amp; Built Environm, Callaghan, NSW 2308, Australia.</t>
        </is>
      </c>
      <c r="M3435" s="64" t="n"/>
      <c r="N3435" s="64" t="inlineStr">
        <is>
          <t>carbon emissions; construction materials; life-cycle assessment;
material footprint; sustainable building</t>
        </is>
      </c>
      <c r="O3435" s="64" t="n"/>
      <c r="P3435" s="64" t="n"/>
      <c r="Q3435" s="65" t="n">
        <v>45762.8781712963</v>
      </c>
      <c r="R3435" s="65" t="n">
        <v>45762.8781712963</v>
      </c>
      <c r="S3435" s="64" t="inlineStr">
        <is>
          <t>Rejected</t>
        </is>
      </c>
      <c r="T3435" s="64" t="inlineStr">
        <is>
          <t>Não menciona consumo de água</t>
        </is>
      </c>
      <c r="U3435" s="64" t="inlineStr">
        <is>
          <t>O resumo não faz menção ao consumo de água.</t>
        </is>
      </c>
      <c r="W3435" s="64" t="n"/>
    </row>
    <row r="3436" hidden="1" ht="15" customHeight="1">
      <c r="A3436" s="64" t="inlineStr">
        <is>
          <t>Toward a computational structure for life cycle sustainability analysis:
unifying LCA and LCC</t>
        </is>
      </c>
      <c r="B3436" s="64" t="inlineStr">
        <is>
          <t>Heijungs, Reinout and Settanni, Ettore and Guinee, Jeroen</t>
        </is>
      </c>
      <c r="C3436" s="64" t="inlineStr">
        <is>
          <t>INTERNATIONAL JOURNAL OF LIFE CYCLE ASSESSMENT</t>
        </is>
      </c>
      <c r="D3436" s="64" t="inlineStr">
        <is>
          <t>2013</t>
        </is>
      </c>
      <c r="E3436" s="64" t="inlineStr">
        <is>
          <t>Web of Science</t>
        </is>
      </c>
      <c r="F3436" s="64" t="inlineStr">
        <is>
          <t>1722-1733</t>
        </is>
      </c>
      <c r="G3436" s="64" t="inlineStr">
        <is>
          <t>18</t>
        </is>
      </c>
      <c r="H3436" s="64"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3436" s="64" t="inlineStr">
        <is>
          <t>Article</t>
        </is>
      </c>
      <c r="J3436" s="64" t="inlineStr">
        <is>
          <t>10.1007/s11367-012-0461-4</t>
        </is>
      </c>
      <c r="K3436" s="64" t="n"/>
      <c r="L3436" s="64" t="inlineStr">
        <is>
          <t>Heijungs, R (Corresponding Author), Leiden Univ, Inst Environm Sci, NL-2300 RA Leiden, Netherlands.
Heijungs, Reinout; Guinee, Jeroen, Leiden Univ, Inst Environm Sci, NL-2300 RA Leiden, Netherlands.
Settanni, Ettore, Univ Bath, Dept Mech Engn, Bath BA2 7AY, Avon, England.</t>
        </is>
      </c>
      <c r="M3436" s="64" t="n"/>
      <c r="N3436" s="64" t="inlineStr">
        <is>
          <t>Computational structure; Eco-efficiency; LCA; LCC; LCSA</t>
        </is>
      </c>
      <c r="O3436" s="64" t="n"/>
      <c r="P3436" s="64" t="inlineStr">
        <is>
          <t>0948-3349</t>
        </is>
      </c>
      <c r="Q3436" s="65" t="n">
        <v>45762.8781712963</v>
      </c>
      <c r="R3436" s="65" t="n">
        <v>45762.8781712963</v>
      </c>
      <c r="S3436" s="64" t="inlineStr">
        <is>
          <t>Rejected</t>
        </is>
      </c>
      <c r="T3436" s="64" t="inlineStr">
        <is>
          <t>Não menciona consumo de água</t>
        </is>
      </c>
      <c r="U3436" s="64" t="inlineStr">
        <is>
          <t>O resumo não menciona consumo de água.</t>
        </is>
      </c>
      <c r="W3436" s="64" t="n"/>
    </row>
    <row r="3437" hidden="1" ht="15" customHeight="1">
      <c r="A3437" s="64" t="inlineStr">
        <is>
          <t>High-Volume Fly Ash-Based Cementitious Composites as Sustainable
Materials: An Overview of Recent Advances</t>
        </is>
      </c>
      <c r="B3437" s="64" t="inlineStr">
        <is>
          <t>Du, Sen and Zhao, Qingxin and Shi, Xianming</t>
        </is>
      </c>
      <c r="C3437" s="64" t="inlineStr">
        <is>
          <t>ADVANCES IN CIVIL ENGINEERING</t>
        </is>
      </c>
      <c r="D3437" s="64" t="inlineStr">
        <is>
          <t>2021</t>
        </is>
      </c>
      <c r="E3437" s="64" t="inlineStr">
        <is>
          <t>Web of Science</t>
        </is>
      </c>
      <c r="F3437" s="64" t="n"/>
      <c r="G3437" s="64" t="inlineStr">
        <is>
          <t>2021</t>
        </is>
      </c>
      <c r="H3437" s="64"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3437" s="64" t="inlineStr">
        <is>
          <t>Review</t>
        </is>
      </c>
      <c r="J3437" s="64" t="inlineStr">
        <is>
          <t>10.1155/2021/4976169</t>
        </is>
      </c>
      <c r="K3437" s="64" t="n"/>
      <c r="L3437" s="64"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M3437" s="64" t="n"/>
      <c r="N3437" s="64" t="n"/>
      <c r="O3437" s="64" t="n"/>
      <c r="P3437" s="64" t="inlineStr">
        <is>
          <t>1687-8086</t>
        </is>
      </c>
      <c r="Q3437" s="65" t="n">
        <v>45762.8781712963</v>
      </c>
      <c r="R3437" s="65" t="n">
        <v>45762.8781712963</v>
      </c>
      <c r="S3437" s="64" t="inlineStr">
        <is>
          <t>Rejected</t>
        </is>
      </c>
      <c r="T3437" s="64" t="inlineStr">
        <is>
          <t>Não menciona consumo de água</t>
        </is>
      </c>
      <c r="U3437" s="64" t="inlineStr">
        <is>
          <t>O resumo não menciona o consumo de água.</t>
        </is>
      </c>
      <c r="W3437" s="64" t="n"/>
    </row>
    <row r="3438" hidden="1" ht="15" customHeight="1">
      <c r="A3438" s="64" t="inlineStr">
        <is>
          <t>A Stochastic Formulation to Assess the Environmental Impact of the
Life-Cycle of Engineering Systems</t>
        </is>
      </c>
      <c r="B3438" s="64" t="inlineStr">
        <is>
          <t>Lanza, Camilla and Gardoni, Paolo and Giresini, Linda and Sassu, Mauro</t>
        </is>
      </c>
      <c r="C3438" s="64" t="inlineStr">
        <is>
          <t>JOURNAL OF STRUCTURAL ENGINEERING</t>
        </is>
      </c>
      <c r="D3438" s="64" t="inlineStr">
        <is>
          <t>2022</t>
        </is>
      </c>
      <c r="E3438" s="64" t="inlineStr">
        <is>
          <t>Web of Science</t>
        </is>
      </c>
      <c r="F3438" s="64" t="n"/>
      <c r="G3438" s="64" t="inlineStr">
        <is>
          <t>148</t>
        </is>
      </c>
      <c r="H3438" s="64"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438" s="64" t="inlineStr">
        <is>
          <t>Article</t>
        </is>
      </c>
      <c r="J3438" s="64" t="inlineStr">
        <is>
          <t>10.1061/(ASCE)ST.1943-541X.0003201</t>
        </is>
      </c>
      <c r="K3438" s="64" t="n"/>
      <c r="L3438" s="64"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M3438" s="64" t="n"/>
      <c r="N3438" s="64" t="n"/>
      <c r="O3438" s="64" t="n"/>
      <c r="P3438" s="64" t="inlineStr">
        <is>
          <t>0733-9445</t>
        </is>
      </c>
      <c r="Q3438" s="65" t="n">
        <v>45762.8781712963</v>
      </c>
      <c r="R3438" s="65" t="n">
        <v>45762.8781712963</v>
      </c>
      <c r="S3438" s="64" t="inlineStr">
        <is>
          <t>Rejected</t>
        </is>
      </c>
      <c r="T3438" s="64" t="inlineStr">
        <is>
          <t>Não menciona consumo de água</t>
        </is>
      </c>
      <c r="U3438" s="64" t="inlineStr">
        <is>
          <t>O resumo não menciona o consumo de água.</t>
        </is>
      </c>
      <c r="W3438" s="64" t="n"/>
    </row>
    <row r="3439" hidden="1" ht="15" customHeight="1">
      <c r="A3439" s="64" t="inlineStr">
        <is>
          <t>Glass Fibre Composites Recycling Using the Fluidised Bed: A Comparative
Study into the Carbon Footprint in the UK</t>
        </is>
      </c>
      <c r="B3439" s="64" t="inlineStr">
        <is>
          <t>Pender, Kyle and Yang, Liu</t>
        </is>
      </c>
      <c r="C3439" s="64" t="inlineStr">
        <is>
          <t>SUSTAINABILITY</t>
        </is>
      </c>
      <c r="D3439" s="64" t="inlineStr">
        <is>
          <t>2024</t>
        </is>
      </c>
      <c r="E3439" s="64" t="inlineStr">
        <is>
          <t>Web of Science</t>
        </is>
      </c>
      <c r="F3439" s="64" t="n"/>
      <c r="G3439" s="64" t="inlineStr">
        <is>
          <t>16</t>
        </is>
      </c>
      <c r="H3439" s="64"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3439" s="64" t="inlineStr">
        <is>
          <t>Article</t>
        </is>
      </c>
      <c r="J3439" s="64" t="inlineStr">
        <is>
          <t>10.3390/su16031016</t>
        </is>
      </c>
      <c r="K3439" s="64" t="n"/>
      <c r="L3439" s="64" t="inlineStr">
        <is>
          <t>Pender, K (Corresponding Author), Univ Strathclyde, Dept Mech \&amp; Aerosp Engn, 75 Montrose St, Glasgow G1 1XJ, Scotland.
Pender, Kyle; Yang, Liu, Univ Strathclyde, Dept Mech \&amp; Aerosp Engn, 75 Montrose St, Glasgow G1 1XJ, Scotland.</t>
        </is>
      </c>
      <c r="M3439" s="64" t="n"/>
      <c r="N3439" s="64" t="inlineStr">
        <is>
          <t>composites recycling; glass fibre recycling; fluidised bed; mechanical
recycling; cement kiln co-processing; environmental assessment</t>
        </is>
      </c>
      <c r="O3439" s="64" t="n"/>
      <c r="P3439" s="64" t="n"/>
      <c r="Q3439" s="65" t="n">
        <v>45762.8781712963</v>
      </c>
      <c r="R3439" s="65" t="n">
        <v>45762.8781712963</v>
      </c>
      <c r="S3439" s="64" t="inlineStr">
        <is>
          <t>Rejected</t>
        </is>
      </c>
      <c r="T3439" s="64" t="inlineStr">
        <is>
          <t>Não menciona consumo de água</t>
        </is>
      </c>
      <c r="U3439" s="64" t="inlineStr">
        <is>
          <t>O resumo não menciona o consumo de água.</t>
        </is>
      </c>
      <c r="W3439" s="64" t="n"/>
    </row>
    <row r="3440" hidden="1" ht="15" customHeight="1">
      <c r="A3440" s="64" t="inlineStr">
        <is>
          <t>Critical methods of geopolymer feedstocks activation for suitable
industrial applications</t>
        </is>
      </c>
      <c r="B3440" s="64" t="inlineStr">
        <is>
          <t>Kehinde, Oluyemi and Hughes, David J. and Amalu, Emeka H.</t>
        </is>
      </c>
      <c r="C3440" s="64" t="inlineStr">
        <is>
          <t>HELIYON</t>
        </is>
      </c>
      <c r="D3440" s="64" t="inlineStr">
        <is>
          <t>2024</t>
        </is>
      </c>
      <c r="E3440" s="64" t="inlineStr">
        <is>
          <t>Web of Science</t>
        </is>
      </c>
      <c r="F3440" s="64" t="n"/>
      <c r="G3440" s="64" t="inlineStr">
        <is>
          <t>10</t>
        </is>
      </c>
      <c r="H3440" s="64"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440" s="64" t="inlineStr">
        <is>
          <t>Review</t>
        </is>
      </c>
      <c r="J3440" s="64" t="inlineStr">
        <is>
          <t>10.1016/j.heliyon.2024.e29771</t>
        </is>
      </c>
      <c r="K3440" s="64" t="n"/>
      <c r="L3440" s="64" t="inlineStr">
        <is>
          <t>Kehinde, O (Corresponding Author), Teesside Univ, Sch Comp Engn \&amp; Digital Technol, Dept Engn, Middlesbrough TS1 3BX, England.
Kehinde, Oluyemi; Hughes, David J.; Amalu, Emeka H., Teesside Univ, Sch Comp Engn \&amp; Digital Technol, Dept Engn, Middlesbrough TS1 3BX, England.</t>
        </is>
      </c>
      <c r="M3440" s="64" t="n"/>
      <c r="N3440" s="64" t="inlineStr">
        <is>
          <t>Geopolymers; Feedstock activation; Ordinary Portland cement (OPC);
Cement alternative; Industrial residue; Environmental issues from OPC;
Industry decarbonization methods; Environmental impact of OPC</t>
        </is>
      </c>
      <c r="O3440" s="64" t="n"/>
      <c r="P3440" s="64" t="n"/>
      <c r="Q3440" s="65" t="n">
        <v>45762.8781712963</v>
      </c>
      <c r="R3440" s="65" t="n">
        <v>45762.8781712963</v>
      </c>
      <c r="S3440" s="64" t="inlineStr">
        <is>
          <t>Rejected</t>
        </is>
      </c>
      <c r="T3440" s="64" t="inlineStr">
        <is>
          <t>Não menciona consumo de água</t>
        </is>
      </c>
      <c r="U3440" s="64" t="inlineStr">
        <is>
          <t>O resumo não menciona o consumo de água.</t>
        </is>
      </c>
      <c r="W3440" s="64" t="n"/>
    </row>
    <row r="3441" hidden="1" ht="15" customHeight="1">
      <c r="A3441" s="64" t="inlineStr">
        <is>
          <t>Application of LCA in Expressway Energy Consumption Analysis in South
China</t>
        </is>
      </c>
      <c r="B3441" s="64" t="inlineStr">
        <is>
          <t>Lv, Tian and Gao, Shuohan and Hong, Weipeng and Huang, Shanqian and Liu,
Xuexin and Zhao, Hongyan</t>
        </is>
      </c>
      <c r="C3441" s="64" t="n"/>
      <c r="D3441" s="64" t="inlineStr">
        <is>
          <t>2018</t>
        </is>
      </c>
      <c r="E3441" s="64" t="inlineStr">
        <is>
          <t>Web of Science</t>
        </is>
      </c>
      <c r="F3441" s="64" t="n"/>
      <c r="G3441" s="64" t="inlineStr">
        <is>
          <t>199</t>
        </is>
      </c>
      <c r="H3441" s="64"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441" s="64" t="inlineStr">
        <is>
          <t>Proceedings Paper</t>
        </is>
      </c>
      <c r="J3441" s="64" t="inlineStr">
        <is>
          <t>10.1088/1755-1315/199/3/032038</t>
        </is>
      </c>
      <c r="K3441" s="64" t="n"/>
      <c r="L3441" s="64"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M3441" s="64" t="n"/>
      <c r="N3441" s="64" t="n"/>
      <c r="O3441" s="64" t="n"/>
      <c r="P3441" s="64" t="inlineStr">
        <is>
          <t>1755-1307</t>
        </is>
      </c>
      <c r="Q3441" s="65" t="n">
        <v>45762.8781712963</v>
      </c>
      <c r="R3441" s="65" t="n">
        <v>45762.8781712963</v>
      </c>
      <c r="S3441" s="64" t="inlineStr">
        <is>
          <t>Rejected</t>
        </is>
      </c>
      <c r="T3441" s="64" t="inlineStr">
        <is>
          <t>Não menciona consumo de água</t>
        </is>
      </c>
      <c r="U3441" s="64" t="inlineStr">
        <is>
          <t>O resumo não menciona o consumo de água.</t>
        </is>
      </c>
      <c r="W3441" s="64" t="n"/>
    </row>
    <row r="3442" hidden="1" ht="15" customHeight="1">
      <c r="A3442" s="64" t="inlineStr">
        <is>
          <t>Life Cycle Carbon Emission Analysis of Buildings with Different Exterior
Wall Types Based on BIM Technology</t>
        </is>
      </c>
      <c r="B3442" s="64" t="inlineStr">
        <is>
          <t>Lyu, Yuelong and Fomin, Nikita Igorevich and Li, Shuailong and Hu,
Wentao and Xiao, Shuoting and Huang, Yue and Liu, Chong</t>
        </is>
      </c>
      <c r="C3442" s="64" t="inlineStr">
        <is>
          <t>BUILDINGS</t>
        </is>
      </c>
      <c r="D3442" s="64" t="inlineStr">
        <is>
          <t>2025</t>
        </is>
      </c>
      <c r="E3442" s="64" t="inlineStr">
        <is>
          <t>Web of Science</t>
        </is>
      </c>
      <c r="F3442" s="64" t="n"/>
      <c r="G3442" s="64" t="inlineStr">
        <is>
          <t>15</t>
        </is>
      </c>
      <c r="H3442" s="64"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3442" s="64" t="inlineStr">
        <is>
          <t>Article</t>
        </is>
      </c>
      <c r="J3442" s="64" t="inlineStr">
        <is>
          <t>10.3390/buildings15010138</t>
        </is>
      </c>
      <c r="K3442" s="64" t="n"/>
      <c r="L3442" s="64" t="inlineStr">
        <is>
          <t>Lyu, YL; Fomin, NI (Corresponding Author), Ural Fed Univ, St Mira 19, Ekaterinburg 620002, Russia.
Lyu, Yuelong; Fomin, Nikita Igorevich; Li, Shuailong; Hu, Wentao; Xiao, Shuoting; Huang, Yue; Liu, Chong, Ural Fed Univ, St Mira 19, Ekaterinburg 620002, Russia.</t>
        </is>
      </c>
      <c r="M3442" s="64" t="n"/>
      <c r="N3442" s="64" t="inlineStr">
        <is>
          <t>building life cycle analysis; carbon emissions; BIM; insulated exterior
walls; energy conservation and emission reduction</t>
        </is>
      </c>
      <c r="O3442" s="64" t="n"/>
      <c r="P3442" s="64" t="n"/>
      <c r="Q3442" s="65" t="n">
        <v>45762.8781712963</v>
      </c>
      <c r="R3442" s="65" t="n">
        <v>45762.8781712963</v>
      </c>
      <c r="S3442" s="64" t="inlineStr">
        <is>
          <t>Rejected</t>
        </is>
      </c>
      <c r="T3442" s="64" t="inlineStr">
        <is>
          <t>Não menciona consumo de água</t>
        </is>
      </c>
      <c r="U3442" s="64" t="inlineStr">
        <is>
          <t>O resumo não menciona o consumo de água.</t>
        </is>
      </c>
      <c r="W3442" s="64" t="n"/>
    </row>
    <row r="3443" hidden="1" ht="15" customHeight="1">
      <c r="A3443" s="64" t="inlineStr">
        <is>
          <t>An Evaluation of the Impact of Databases on End-of-Life Embodied Carbon
Estimation</t>
        </is>
      </c>
      <c r="B3443" s="64" t="inlineStr">
        <is>
          <t>Blay-Armah, Augustine and Bahadori-Jahromi, Ali and Mylona, Anastasia
and Barthorpe, Mark and Ferri, Marco</t>
        </is>
      </c>
      <c r="C3443" s="64" t="inlineStr">
        <is>
          <t>SUSTAINABILITY</t>
        </is>
      </c>
      <c r="D3443" s="64" t="inlineStr">
        <is>
          <t>2022</t>
        </is>
      </c>
      <c r="E3443" s="64" t="inlineStr">
        <is>
          <t>Web of Science</t>
        </is>
      </c>
      <c r="F3443" s="64" t="n"/>
      <c r="G3443" s="64" t="inlineStr">
        <is>
          <t>14</t>
        </is>
      </c>
      <c r="H3443" s="64"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3443" s="64" t="inlineStr">
        <is>
          <t>Article</t>
        </is>
      </c>
      <c r="J3443" s="64" t="inlineStr">
        <is>
          <t>10.3390/su14042307</t>
        </is>
      </c>
      <c r="K3443" s="64" t="n"/>
      <c r="L3443" s="64"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M3443" s="64" t="n"/>
      <c r="N3443" s="64" t="inlineStr">
        <is>
          <t>embodied carbon; embodied carbon factor databases; end of life; life
cycle assessment; recycling</t>
        </is>
      </c>
      <c r="O3443" s="64" t="n"/>
      <c r="P3443" s="64" t="n"/>
      <c r="Q3443" s="65" t="n">
        <v>45762.8781712963</v>
      </c>
      <c r="R3443" s="65" t="n">
        <v>45762.8781712963</v>
      </c>
      <c r="S3443" s="64" t="inlineStr">
        <is>
          <t>Rejected</t>
        </is>
      </c>
      <c r="T3443" s="64" t="inlineStr">
        <is>
          <t>Não menciona consumo de água</t>
        </is>
      </c>
      <c r="U3443" s="64" t="inlineStr">
        <is>
          <t>O resumo não menciona o consumo de água.</t>
        </is>
      </c>
      <c r="W3443" s="64" t="n"/>
    </row>
    <row r="3444" hidden="1" ht="15" customHeight="1">
      <c r="A3444" s="64" t="inlineStr">
        <is>
          <t>Comparison of the Environmental Impacts of Reactive Magnesia and
Calcined Dolomite and Their Performance under Different Curing
Conditions</t>
        </is>
      </c>
      <c r="B3444" s="64" t="inlineStr">
        <is>
          <t>Ruan, Shaoqin and Unluer, Cise</t>
        </is>
      </c>
      <c r="C3444" s="64" t="inlineStr">
        <is>
          <t>JOURNAL OF MATERIALS IN CIVIL ENGINEERING</t>
        </is>
      </c>
      <c r="D3444" s="64" t="inlineStr">
        <is>
          <t>2018</t>
        </is>
      </c>
      <c r="E3444" s="64" t="inlineStr">
        <is>
          <t>Web of Science</t>
        </is>
      </c>
      <c r="F3444" s="64" t="n"/>
      <c r="G3444" s="64" t="inlineStr">
        <is>
          <t>30</t>
        </is>
      </c>
      <c r="H3444" s="64"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444" s="64" t="inlineStr">
        <is>
          <t>Article</t>
        </is>
      </c>
      <c r="J3444" s="64" t="inlineStr">
        <is>
          <t>10.1061/(ASCE)MT.1943-5533.0002471</t>
        </is>
      </c>
      <c r="K3444" s="64" t="n"/>
      <c r="L3444" s="64" t="inlineStr">
        <is>
          <t>Unluer, C (Corresponding Author), Nanyang Technol Univ, Sch Civil \&amp; Environm Engn, 50 Nanyang Ave, Singapore 639798, Singapore.
Ruan, Shaoqin; Unluer, Cise, Nanyang Technol Univ, Sch Civil \&amp; Environm Engn, 50 Nanyang Ave, Singapore 639798, Singapore.</t>
        </is>
      </c>
      <c r="M3444" s="64" t="n"/>
      <c r="N3444" s="64" t="inlineStr">
        <is>
          <t>Reactive MgO; Dolomite; Humidity; Temperature; Microstructure; X-ray
techniques; Environmental impact</t>
        </is>
      </c>
      <c r="O3444" s="64" t="n"/>
      <c r="P3444" s="64" t="inlineStr">
        <is>
          <t>0899-1561</t>
        </is>
      </c>
      <c r="Q3444" s="65" t="n">
        <v>45762.8781712963</v>
      </c>
      <c r="R3444" s="65" t="n">
        <v>45762.8781712963</v>
      </c>
      <c r="S3444" s="64" t="inlineStr">
        <is>
          <t>Rejected</t>
        </is>
      </c>
      <c r="T3444" s="64" t="inlineStr">
        <is>
          <t>Não menciona consumo de água</t>
        </is>
      </c>
      <c r="U3444" s="64" t="inlineStr">
        <is>
          <t>O resumo não menciona o consumo de água.</t>
        </is>
      </c>
      <c r="W3444" s="64" t="n"/>
    </row>
    <row r="3445" hidden="1" ht="15" customHeight="1">
      <c r="A3445" s="64" t="inlineStr">
        <is>
          <t>Embodied Energy and CO2 Emissions of Widely Used Building
Materials: The Ethiopian Context</t>
        </is>
      </c>
      <c r="B3445" s="64" t="inlineStr">
        <is>
          <t>Taffese, Woubishet Zewdu and Abegaz, Kassahun Admassu</t>
        </is>
      </c>
      <c r="C3445" s="64" t="inlineStr">
        <is>
          <t>BUILDINGS</t>
        </is>
      </c>
      <c r="D3445" s="64" t="inlineStr">
        <is>
          <t>2019</t>
        </is>
      </c>
      <c r="E3445" s="64" t="inlineStr">
        <is>
          <t>Web of Science</t>
        </is>
      </c>
      <c r="F3445" s="64" t="n"/>
      <c r="G3445" s="64" t="inlineStr">
        <is>
          <t>9</t>
        </is>
      </c>
      <c r="H3445" s="64"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3445" s="64" t="inlineStr">
        <is>
          <t>Article</t>
        </is>
      </c>
      <c r="J3445" s="64" t="inlineStr">
        <is>
          <t>10.3390/buildings9060136</t>
        </is>
      </c>
      <c r="K3445" s="64" t="n"/>
      <c r="L3445" s="64"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M3445" s="64" t="n"/>
      <c r="N3445" s="64" t="inlineStr">
        <is>
          <t>embodied energy; embodied CO2; building materials; construction waste;
Ethiopia</t>
        </is>
      </c>
      <c r="O3445" s="64" t="n"/>
      <c r="P3445" s="64" t="n"/>
      <c r="Q3445" s="65" t="n">
        <v>45762.8781712963</v>
      </c>
      <c r="R3445" s="65" t="n">
        <v>45762.8781712963</v>
      </c>
      <c r="S3445" s="64" t="inlineStr">
        <is>
          <t>Rejected</t>
        </is>
      </c>
      <c r="T3445" s="64" t="inlineStr">
        <is>
          <t>Não menciona consumo de água</t>
        </is>
      </c>
      <c r="U3445" s="64" t="inlineStr">
        <is>
          <t>O resumo não menciona o consumo de água.</t>
        </is>
      </c>
      <c r="W3445" s="64" t="n"/>
    </row>
    <row r="3446" hidden="1" ht="15" customHeight="1">
      <c r="A3446" s="64" t="inlineStr">
        <is>
          <t>Living in a material world: Support for the use of natural and
alternative materials in coastal restoration and living shorelines</t>
        </is>
      </c>
      <c r="B3446" s="64" t="inlineStr">
        <is>
          <t>Sakr, Adrian and Altieri, Andrew H.</t>
        </is>
      </c>
      <c r="C3446" s="64" t="inlineStr">
        <is>
          <t>ECOLOGICAL ENGINEERING</t>
        </is>
      </c>
      <c r="D3446" s="64" t="inlineStr">
        <is>
          <t>2025</t>
        </is>
      </c>
      <c r="E3446" s="64" t="inlineStr">
        <is>
          <t>Web of Science</t>
        </is>
      </c>
      <c r="F3446" s="64" t="n"/>
      <c r="G3446" s="64" t="inlineStr">
        <is>
          <t>211</t>
        </is>
      </c>
      <c r="H3446" s="64"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446" s="64" t="inlineStr">
        <is>
          <t>Article</t>
        </is>
      </c>
      <c r="J3446" s="64" t="inlineStr">
        <is>
          <t>10.1016/j.ecoleng.2024.107462</t>
        </is>
      </c>
      <c r="K3446" s="64" t="n"/>
      <c r="L3446" s="64"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M3446" s="64" t="n"/>
      <c r="N3446" s="64" t="inlineStr">
        <is>
          <t>Coastal restoration; Life cycle analysis; Living shorelines; Materials;
Nature-based solutions; Sustainable development; Microplastics; Green
infrastructure; Gray infrastructure; Concrete</t>
        </is>
      </c>
      <c r="O3446" s="64" t="n"/>
      <c r="P3446" s="64" t="inlineStr">
        <is>
          <t>0925-8574</t>
        </is>
      </c>
      <c r="Q3446" s="65" t="n">
        <v>45762.8781712963</v>
      </c>
      <c r="R3446" s="65" t="n">
        <v>45762.8781712963</v>
      </c>
      <c r="S3446" s="64" t="inlineStr">
        <is>
          <t>Rejected</t>
        </is>
      </c>
      <c r="T3446" s="64" t="inlineStr">
        <is>
          <t>Não menciona consumo de água</t>
        </is>
      </c>
      <c r="U3446" s="64" t="inlineStr">
        <is>
          <t>O resumo não menciona o consumo de água.</t>
        </is>
      </c>
      <c r="W3446" s="64" t="n"/>
    </row>
    <row r="3447" hidden="1" ht="15" customHeight="1">
      <c r="A3447" s="64" t="inlineStr">
        <is>
          <t>Production of reactive magnesia from desalination reject brine and its
use as a binder</t>
        </is>
      </c>
      <c r="B3447" s="64" t="inlineStr">
        <is>
          <t>Ruan, Shaoqin and Yang, En-Hua and Unluer, Cise</t>
        </is>
      </c>
      <c r="C3447" s="64" t="inlineStr">
        <is>
          <t>JOURNAL OF CO2 UTILIZATION</t>
        </is>
      </c>
      <c r="D3447" s="64" t="inlineStr">
        <is>
          <t>2021</t>
        </is>
      </c>
      <c r="E3447" s="64" t="inlineStr">
        <is>
          <t>Web of Science</t>
        </is>
      </c>
      <c r="F3447" s="64" t="n"/>
      <c r="G3447" s="64" t="inlineStr">
        <is>
          <t>44</t>
        </is>
      </c>
      <c r="H3447" s="64"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47" s="64" t="inlineStr">
        <is>
          <t>Article</t>
        </is>
      </c>
      <c r="J3447" s="64" t="inlineStr">
        <is>
          <t>10.1016/j.jcou.2020.101383</t>
        </is>
      </c>
      <c r="K3447" s="64" t="n"/>
      <c r="L3447" s="64"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M3447" s="64" t="n"/>
      <c r="N3447" s="64" t="inlineStr">
        <is>
          <t>Reject brine; Synthetic magnesia; Production; Mechanical performance;
Carbon footprint</t>
        </is>
      </c>
      <c r="O3447" s="64" t="n"/>
      <c r="P3447" s="64" t="inlineStr">
        <is>
          <t>2212-9820</t>
        </is>
      </c>
      <c r="Q3447" s="65" t="n">
        <v>45762.8781712963</v>
      </c>
      <c r="R3447" s="65" t="n">
        <v>45762.8781712963</v>
      </c>
      <c r="S3447" s="64" t="inlineStr">
        <is>
          <t>Rejected</t>
        </is>
      </c>
      <c r="T3447" s="64" t="inlineStr">
        <is>
          <t>Não menciona consumo de água</t>
        </is>
      </c>
      <c r="U3447" s="64" t="inlineStr">
        <is>
          <t>O resumo não menciona o consumo de água.</t>
        </is>
      </c>
      <c r="W3447" s="64" t="n"/>
    </row>
    <row r="3448" hidden="1" ht="15" customHeight="1">
      <c r="A3448" s="64" t="inlineStr">
        <is>
          <t>Recycled and upcycled materials in contemporary architecture and civil
engineering: Their applications, benefits, and challenges</t>
        </is>
      </c>
      <c r="B3448" s="64" t="inlineStr">
        <is>
          <t>Milad, Abdalrhman</t>
        </is>
      </c>
      <c r="C3448" s="64" t="inlineStr">
        <is>
          <t>CLEANER WASTE SYSTEMS</t>
        </is>
      </c>
      <c r="D3448" s="64" t="inlineStr">
        <is>
          <t>2025</t>
        </is>
      </c>
      <c r="E3448" s="64" t="inlineStr">
        <is>
          <t>Web of Science</t>
        </is>
      </c>
      <c r="F3448" s="64" t="n"/>
      <c r="G3448" s="64" t="inlineStr">
        <is>
          <t>10</t>
        </is>
      </c>
      <c r="H3448" s="64"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3448" s="64" t="inlineStr">
        <is>
          <t>Article</t>
        </is>
      </c>
      <c r="J3448" s="64" t="inlineStr">
        <is>
          <t>10.1016/j.clwas.2025.100203</t>
        </is>
      </c>
      <c r="K3448" s="64" t="n"/>
      <c r="L3448" s="64" t="inlineStr">
        <is>
          <t>Milad, A (Corresponding Author), Univ Nizwa, Coll Engn, Dept Civil \&amp; Environm Engn, POB 33, Nizwa 616, Ad Dakhliyah, Oman.
Milad, Abdalrhman, Univ Nizwa, Coll Engn, Dept Civil \&amp; Environm Engn, POB 33, Nizwa 616, Ad Dakhliyah, Oman.</t>
        </is>
      </c>
      <c r="M3448" s="64" t="n"/>
      <c r="N3448" s="64" t="inlineStr">
        <is>
          <t>Recycling; Upcycling; Sustainable Construction; Circular Economy;
Resource Efficiency</t>
        </is>
      </c>
      <c r="O3448" s="64" t="n"/>
      <c r="P3448" s="64" t="n"/>
      <c r="Q3448" s="65" t="n">
        <v>45762.87818287037</v>
      </c>
      <c r="R3448" s="65" t="n">
        <v>45762.87818287037</v>
      </c>
      <c r="S3448" s="64" t="inlineStr">
        <is>
          <t>Rejected</t>
        </is>
      </c>
      <c r="T3448" s="64" t="inlineStr">
        <is>
          <t>Não menciona consumo de água</t>
        </is>
      </c>
      <c r="U3448" s="64" t="inlineStr">
        <is>
          <t>O resumo não menciona o consumo de água.</t>
        </is>
      </c>
      <c r="W3448" s="64" t="n"/>
    </row>
    <row r="3449" hidden="1" ht="15" customHeight="1">
      <c r="A3449" s="64" t="inlineStr">
        <is>
          <t>Comparison of the dynamic response and environmental impact between
traditional and innovative railway track systems</t>
        </is>
      </c>
      <c r="B3449" s="64" t="inlineStr">
        <is>
          <t>Aggestam, Emil</t>
        </is>
      </c>
      <c r="C3449" s="64" t="inlineStr">
        <is>
          <t>INTERNATIONAL JOURNAL OF RAIL TRANSPORTATION</t>
        </is>
      </c>
      <c r="D3449" s="64" t="inlineStr">
        <is>
          <t>2023</t>
        </is>
      </c>
      <c r="E3449" s="64" t="inlineStr">
        <is>
          <t>Web of Science</t>
        </is>
      </c>
      <c r="F3449" s="64" t="inlineStr">
        <is>
          <t>685-704</t>
        </is>
      </c>
      <c r="G3449" s="64" t="inlineStr">
        <is>
          <t>11</t>
        </is>
      </c>
      <c r="H3449" s="64"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449" s="64" t="inlineStr">
        <is>
          <t>Article</t>
        </is>
      </c>
      <c r="J3449" s="64" t="inlineStr">
        <is>
          <t>10.1080/23248378.2022.2099992</t>
        </is>
      </c>
      <c r="K3449" s="64" t="n"/>
      <c r="L3449" s="64" t="inlineStr">
        <is>
          <t>Aggestam, E (Corresponding Author), Chalmers Univ Technol, Dept Mech \&amp; Maritime Sci, Div Dynam CHARMEC, SE-41296 Gothenburg, Sweden.
Aggestam, Emil, Chalmers Univ Technol, Dept Mech \&amp; Maritime Sci, Div Dynam CHARMEC, SE-41296 Gothenburg, Sweden.</t>
        </is>
      </c>
      <c r="M3449" s="64" t="n"/>
      <c r="N3449" s="64" t="inlineStr">
        <is>
          <t>Slab track; ballasted track; dynamic vehicle-track interaction;
simulation; LCA; environmental impact</t>
        </is>
      </c>
      <c r="O3449" s="64" t="n"/>
      <c r="P3449" s="64" t="inlineStr">
        <is>
          <t>2324-8378</t>
        </is>
      </c>
      <c r="Q3449" s="65" t="n">
        <v>45762.87818287037</v>
      </c>
      <c r="R3449" s="65" t="n">
        <v>45762.87818287037</v>
      </c>
      <c r="S3449" s="64" t="inlineStr">
        <is>
          <t>Rejected</t>
        </is>
      </c>
      <c r="T3449" s="64" t="inlineStr">
        <is>
          <t>Não menciona consumo de água</t>
        </is>
      </c>
      <c r="U3449" s="64" t="inlineStr">
        <is>
          <t>O resumo não menciona o consumo de água.</t>
        </is>
      </c>
      <c r="W3449" s="64" t="n"/>
    </row>
    <row r="3450" hidden="1" ht="15" customHeight="1">
      <c r="A3450" s="64" t="inlineStr">
        <is>
          <t>Techno-economic analysis of indirect carbonation processes for carbon
sequestration using mining waste</t>
        </is>
      </c>
      <c r="B3450" s="64" t="inlineStr">
        <is>
          <t>Gomes, Katherine Vaz and Woodall, Caleb M. and Pilorge, Helene and
Psarras, Peter and Wilcox, Jennifer</t>
        </is>
      </c>
      <c r="C3450" s="64" t="inlineStr">
        <is>
          <t>ENERGY ADVANCES</t>
        </is>
      </c>
      <c r="D3450" s="64" t="inlineStr">
        <is>
          <t>2025</t>
        </is>
      </c>
      <c r="E3450" s="64" t="inlineStr">
        <is>
          <t>Web of Science</t>
        </is>
      </c>
      <c r="F3450" s="64" t="inlineStr">
        <is>
          <t>435-446</t>
        </is>
      </c>
      <c r="G3450" s="64" t="inlineStr">
        <is>
          <t>4</t>
        </is>
      </c>
      <c r="H3450" s="64"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450" s="64" t="inlineStr">
        <is>
          <t>Article</t>
        </is>
      </c>
      <c r="J3450" s="64" t="inlineStr">
        <is>
          <t>10.1039/d4ya00567h</t>
        </is>
      </c>
      <c r="K3450" s="64" t="n"/>
      <c r="L3450" s="64" t="inlineStr">
        <is>
          <t>Gomes, KV (Corresponding Author), Univ Penn, Dept Chem \&amp; Biomol Engn, Philadelphia, PA 19104 USA.
Gomes, Katherine Vaz; Pilorge, Helene; Psarras, Peter; Wilcox, Jennifer, Univ Penn, Dept Chem \&amp; Biomol Engn, Philadelphia, PA 19104 USA.</t>
        </is>
      </c>
      <c r="M3450" s="64" t="n"/>
      <c r="N3450" s="64" t="n"/>
      <c r="O3450" s="64" t="n"/>
      <c r="P3450" s="64" t="n"/>
      <c r="Q3450" s="65" t="n">
        <v>45762.87818287037</v>
      </c>
      <c r="R3450" s="65" t="n">
        <v>45762.87818287037</v>
      </c>
      <c r="S3450" s="64" t="inlineStr">
        <is>
          <t>Rejected</t>
        </is>
      </c>
      <c r="T3450" s="64" t="inlineStr">
        <is>
          <t>Não menciona consumo de água</t>
        </is>
      </c>
      <c r="U3450" s="64" t="inlineStr">
        <is>
          <t>O resumo não menciona o consumo de água.</t>
        </is>
      </c>
      <c r="W3450" s="64" t="n"/>
    </row>
    <row r="3451" hidden="1" ht="15" customHeight="1">
      <c r="A3451" s="64" t="inlineStr">
        <is>
          <t>Sustainable Retaining Wall Solution as a Mitigation Strategy on Steep
Slopes in Soft Rock Mass</t>
        </is>
      </c>
      <c r="B3451" s="64" t="inlineStr">
        <is>
          <t>Jelusic, Primoz and Vlastelica, Goran and Zlender, Bojan</t>
        </is>
      </c>
      <c r="C3451" s="64" t="inlineStr">
        <is>
          <t>GEOSCIENCES</t>
        </is>
      </c>
      <c r="D3451" s="64" t="inlineStr">
        <is>
          <t>2024</t>
        </is>
      </c>
      <c r="E3451" s="64" t="inlineStr">
        <is>
          <t>Web of Science</t>
        </is>
      </c>
      <c r="F3451" s="64" t="n"/>
      <c r="G3451" s="64" t="inlineStr">
        <is>
          <t>14</t>
        </is>
      </c>
      <c r="H3451" s="64"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3451" s="64" t="inlineStr">
        <is>
          <t>Article</t>
        </is>
      </c>
      <c r="J3451" s="64" t="inlineStr">
        <is>
          <t>10.3390/geosciences14040090</t>
        </is>
      </c>
      <c r="K3451" s="64" t="n"/>
      <c r="L3451" s="64"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M3451" s="64" t="n"/>
      <c r="N3451" s="64" t="inlineStr">
        <is>
          <t>retaining wall; erosion; rockfall; steep slope; flysch; sustainable
design; cost optimization</t>
        </is>
      </c>
      <c r="O3451" s="64" t="n"/>
      <c r="P3451" s="64" t="n"/>
      <c r="Q3451" s="65" t="n">
        <v>45762.87818287037</v>
      </c>
      <c r="R3451" s="65" t="n">
        <v>45762.87818287037</v>
      </c>
      <c r="S3451" s="64" t="inlineStr">
        <is>
          <t>Rejected</t>
        </is>
      </c>
      <c r="T3451" s="64" t="inlineStr">
        <is>
          <t>Não menciona consumo de água</t>
        </is>
      </c>
      <c r="U3451" s="64" t="inlineStr">
        <is>
          <t>O resumo não menciona o consumo de água.</t>
        </is>
      </c>
      <c r="W3451" s="64" t="n"/>
    </row>
    <row r="3452" hidden="1" ht="15" customHeight="1">
      <c r="A3452" s="64" t="inlineStr">
        <is>
          <t>Material stock-service and circularity prospects of buildings in
Singapore</t>
        </is>
      </c>
      <c r="B3452" s="64" t="inlineStr">
        <is>
          <t>Meijer, Anthony and Arora, Mohit and Cheah, Lynette</t>
        </is>
      </c>
      <c r="C3452" s="64" t="inlineStr">
        <is>
          <t>RESOURCES CONSERVATION AND RECYCLING</t>
        </is>
      </c>
      <c r="D3452" s="64" t="inlineStr">
        <is>
          <t>2024</t>
        </is>
      </c>
      <c r="E3452" s="64" t="inlineStr">
        <is>
          <t>Web of Science</t>
        </is>
      </c>
      <c r="F3452" s="64" t="n"/>
      <c r="G3452" s="64" t="inlineStr">
        <is>
          <t>208</t>
        </is>
      </c>
      <c r="H3452" s="64"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452" s="64" t="inlineStr">
        <is>
          <t>Article</t>
        </is>
      </c>
      <c r="J3452" s="64" t="inlineStr">
        <is>
          <t>10.1016/j.resconrec.2024.107697</t>
        </is>
      </c>
      <c r="K3452" s="64" t="n"/>
      <c r="L3452" s="64"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M3452" s="64" t="n"/>
      <c r="N3452" s="64" t="inlineStr">
        <is>
          <t>Circular economy; Material flow analysis; Embodied carbon; Stock-service
nexus; Sustainable cities; Built environment</t>
        </is>
      </c>
      <c r="O3452" s="64" t="n"/>
      <c r="P3452" s="64" t="inlineStr">
        <is>
          <t>0921-3449</t>
        </is>
      </c>
      <c r="Q3452" s="65" t="n">
        <v>45762.87818287037</v>
      </c>
      <c r="R3452" s="65" t="n">
        <v>45762.87818287037</v>
      </c>
      <c r="S3452" s="64" t="inlineStr">
        <is>
          <t>Rejected</t>
        </is>
      </c>
      <c r="T3452" s="64" t="inlineStr">
        <is>
          <t>Não menciona consumo de água</t>
        </is>
      </c>
      <c r="U3452" s="64" t="inlineStr">
        <is>
          <t>O resumo não menciona consumo de água.</t>
        </is>
      </c>
      <c r="W3452" s="64" t="n"/>
    </row>
    <row r="3453" hidden="1" ht="15" customHeight="1">
      <c r="A3453" s="64" t="inlineStr">
        <is>
          <t>Study on energy conservation and carbon emission reduction design of
timber structure building</t>
        </is>
      </c>
      <c r="B3453" s="64" t="inlineStr">
        <is>
          <t>Yue, Miao and Li, Wenxian and Cheng, Xinling and Chen, Yujie and Xu, Liu
and Shi, Yanshuai</t>
        </is>
      </c>
      <c r="C3453" s="64" t="inlineStr">
        <is>
          <t>JOURNAL OF ENGINEERING-JOE</t>
        </is>
      </c>
      <c r="D3453" s="64" t="inlineStr">
        <is>
          <t>2019</t>
        </is>
      </c>
      <c r="E3453" s="64" t="inlineStr">
        <is>
          <t>Web of Science</t>
        </is>
      </c>
      <c r="F3453" s="64" t="inlineStr">
        <is>
          <t>5455-5466</t>
        </is>
      </c>
      <c r="G3453" s="64" t="inlineStr">
        <is>
          <t>2019</t>
        </is>
      </c>
      <c r="H3453" s="64"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3453" s="64" t="inlineStr">
        <is>
          <t>Article</t>
        </is>
      </c>
      <c r="J3453" s="64" t="inlineStr">
        <is>
          <t>10.1049/joe.2018.5251</t>
        </is>
      </c>
      <c r="K3453" s="64" t="n"/>
      <c r="L3453" s="64"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M3453" s="64" t="n"/>
      <c r="N3453" s="64" t="n"/>
      <c r="O3453" s="64" t="n"/>
      <c r="P3453" s="64" t="n"/>
      <c r="Q3453" s="65" t="n">
        <v>45762.87818287037</v>
      </c>
      <c r="R3453" s="65" t="n">
        <v>45762.87818287037</v>
      </c>
      <c r="S3453" s="64" t="inlineStr">
        <is>
          <t>Rejected</t>
        </is>
      </c>
      <c r="T3453" s="64" t="inlineStr">
        <is>
          <t>Não menciona consumo de água</t>
        </is>
      </c>
      <c r="U3453" s="64" t="inlineStr">
        <is>
          <t>O resumo não menciona o consumo de água.</t>
        </is>
      </c>
      <c r="W3453" s="64" t="n"/>
    </row>
    <row r="3454" hidden="1" ht="15" customHeight="1">
      <c r="A3454" s="64" t="inlineStr">
        <is>
          <t>Embodied energy and greenhouse gas emission trends from major
construction materials of US office buildings constructed after the
mid-1940s</t>
        </is>
      </c>
      <c r="B3454" s="64" t="inlineStr">
        <is>
          <t>Gursel, Aysegul Petek and Shehabi, Arman and Horvath, Arpad</t>
        </is>
      </c>
      <c r="C3454" s="64" t="inlineStr">
        <is>
          <t>BUILDING AND ENVIRONMENT</t>
        </is>
      </c>
      <c r="D3454" s="64" t="inlineStr">
        <is>
          <t>2023</t>
        </is>
      </c>
      <c r="E3454" s="64" t="inlineStr">
        <is>
          <t>Web of Science</t>
        </is>
      </c>
      <c r="F3454" s="64" t="n"/>
      <c r="G3454" s="64" t="inlineStr">
        <is>
          <t>234</t>
        </is>
      </c>
      <c r="H3454" s="64"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454" s="64" t="inlineStr">
        <is>
          <t>Article</t>
        </is>
      </c>
      <c r="J3454" s="64" t="inlineStr">
        <is>
          <t>10.1016/j.buildenv.2023.110196</t>
        </is>
      </c>
      <c r="K3454" s="64" t="n"/>
      <c r="L3454" s="64"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M3454" s="64" t="n"/>
      <c r="N3454" s="64" t="n"/>
      <c r="O3454" s="64" t="n"/>
      <c r="P3454" s="64" t="inlineStr">
        <is>
          <t>0360-1323</t>
        </is>
      </c>
      <c r="Q3454" s="65" t="n">
        <v>45762.87818287037</v>
      </c>
      <c r="R3454" s="65" t="n">
        <v>45762.87818287037</v>
      </c>
      <c r="S3454" s="64" t="inlineStr">
        <is>
          <t>Rejected</t>
        </is>
      </c>
      <c r="T3454" s="64" t="inlineStr">
        <is>
          <t>Não menciona consumo de água</t>
        </is>
      </c>
      <c r="U3454" s="64" t="inlineStr">
        <is>
          <t>O resumo não menciona consumo de água.</t>
        </is>
      </c>
      <c r="W3454" s="64" t="n"/>
    </row>
    <row r="3455" hidden="1" ht="15" customHeight="1">
      <c r="A3455" s="64" t="inlineStr">
        <is>
          <t>A Modified Process Analysis Method and Neural Network Models for Carbon
Emissions Assessment in Shield Tunnel Construction</t>
        </is>
      </c>
      <c r="B3455" s="64" t="inlineStr">
        <is>
          <t>Wang, Yibo and Kou, Lei and He, Xiaoyu and Li, Wuxue and Liang, Huiyuan
and Shi, Xiaodong</t>
        </is>
      </c>
      <c r="C3455" s="64" t="inlineStr">
        <is>
          <t>SUSTAINABILITY</t>
        </is>
      </c>
      <c r="D3455" s="64" t="inlineStr">
        <is>
          <t>2023</t>
        </is>
      </c>
      <c r="E3455" s="64" t="inlineStr">
        <is>
          <t>Web of Science</t>
        </is>
      </c>
      <c r="F3455" s="64" t="n"/>
      <c r="G3455" s="64" t="inlineStr">
        <is>
          <t>15</t>
        </is>
      </c>
      <c r="H3455" s="64"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3455" s="64" t="inlineStr">
        <is>
          <t>Article</t>
        </is>
      </c>
      <c r="J3455" s="64" t="inlineStr">
        <is>
          <t>10.3390/su15129604</t>
        </is>
      </c>
      <c r="K3455" s="64" t="n"/>
      <c r="L3455" s="64"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M3455" s="64" t="n"/>
      <c r="N3455" s="64" t="inlineStr">
        <is>
          <t>process analysis method; carbon emission; shield machine; reinforced
concrete precast segment; shield tunneling; neural network</t>
        </is>
      </c>
      <c r="O3455" s="64" t="n"/>
      <c r="P3455" s="64" t="n"/>
      <c r="Q3455" s="65" t="n">
        <v>45762.87818287037</v>
      </c>
      <c r="R3455" s="65" t="n">
        <v>45762.87818287037</v>
      </c>
      <c r="S3455" s="64" t="inlineStr">
        <is>
          <t>Rejected</t>
        </is>
      </c>
      <c r="T3455" s="64" t="inlineStr">
        <is>
          <t>Não menciona consumo de água</t>
        </is>
      </c>
      <c r="U3455" s="64" t="inlineStr">
        <is>
          <t>O resumo não menciona o consumo de água.</t>
        </is>
      </c>
      <c r="W3455" s="64" t="n"/>
    </row>
    <row r="3456" hidden="1" ht="15" customHeight="1">
      <c r="A3456" s="64" t="inlineStr">
        <is>
          <t>Evaluating Sustainability in Post-Conflict Reconstruction: A Case Study
of Blast-Damaged Buildings Without Structural Collapse Risk in Syria</t>
        </is>
      </c>
      <c r="B3456" s="64" t="inlineStr">
        <is>
          <t>Rezk, Josephin and Pons-Valladares, Oriol and Munoz-Blanc, Carlos</t>
        </is>
      </c>
      <c r="C3456" s="64" t="inlineStr">
        <is>
          <t>BUILDINGS</t>
        </is>
      </c>
      <c r="D3456" s="64" t="inlineStr">
        <is>
          <t>2025</t>
        </is>
      </c>
      <c r="E3456" s="64" t="inlineStr">
        <is>
          <t>Web of Science</t>
        </is>
      </c>
      <c r="F3456" s="64" t="n"/>
      <c r="G3456" s="64" t="inlineStr">
        <is>
          <t>15</t>
        </is>
      </c>
      <c r="H3456" s="64"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3456" s="64" t="inlineStr">
        <is>
          <t>Article</t>
        </is>
      </c>
      <c r="J3456" s="64" t="inlineStr">
        <is>
          <t>10.3390/buildings15030369</t>
        </is>
      </c>
      <c r="K3456" s="64" t="n"/>
      <c r="L3456" s="64"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M3456" s="64" t="n"/>
      <c r="N3456" s="64" t="inlineStr">
        <is>
          <t>sustainable development; multi-criteria decision-making; MIVES; Delphi;
technical assessment form; post-conflict recovery; blast-damaged
structures</t>
        </is>
      </c>
      <c r="O3456" s="64" t="n"/>
      <c r="P3456" s="64" t="n"/>
      <c r="Q3456" s="65" t="n">
        <v>45762.87818287037</v>
      </c>
      <c r="R3456" s="65" t="n">
        <v>45762.87818287037</v>
      </c>
      <c r="S3456" s="64" t="inlineStr">
        <is>
          <t>Rejected</t>
        </is>
      </c>
      <c r="T3456" s="64" t="inlineStr">
        <is>
          <t>Não menciona consumo de água</t>
        </is>
      </c>
      <c r="U3456" s="64" t="inlineStr">
        <is>
          <t>O resumo não menciona consumo de água.</t>
        </is>
      </c>
      <c r="W3456" s="64" t="n"/>
    </row>
    <row r="3457" hidden="1" ht="15" customHeight="1">
      <c r="A3457" s="64" t="inlineStr">
        <is>
          <t>Greenhouse Gas Emissions and Decarbonization Potential of Global Fired
Clay Brick Production</t>
        </is>
      </c>
      <c r="B3457" s="64" t="inlineStr">
        <is>
          <t>Olsson, Josefine A. and Hafez, Hisham and Miller, Sabbie A. and
Scrivener, Karen L.</t>
        </is>
      </c>
      <c r="C3457" s="64" t="inlineStr">
        <is>
          <t>ENVIRONMENTAL SCIENCE \&amp; TECHNOLOGY</t>
        </is>
      </c>
      <c r="D3457" s="64" t="inlineStr">
        <is>
          <t>2025</t>
        </is>
      </c>
      <c r="E3457" s="64" t="inlineStr">
        <is>
          <t>Web of Science</t>
        </is>
      </c>
      <c r="F3457" s="64" t="inlineStr">
        <is>
          <t>1909-1920</t>
        </is>
      </c>
      <c r="G3457" s="64" t="inlineStr">
        <is>
          <t>59</t>
        </is>
      </c>
      <c r="H3457" s="64"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457" s="64" t="inlineStr">
        <is>
          <t>Article</t>
        </is>
      </c>
      <c r="J3457" s="64" t="inlineStr">
        <is>
          <t>10.1021/acs.est.4c08994</t>
        </is>
      </c>
      <c r="K3457" s="64" t="n"/>
      <c r="L3457" s="64"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M3457" s="64" t="n"/>
      <c r="N3457" s="64" t="inlineStr">
        <is>
          <t>Fired clay brick; Brick production; Low-carbonconstruction; Material
demand mapping; Decarbonizationpotential</t>
        </is>
      </c>
      <c r="O3457" s="64" t="n"/>
      <c r="P3457" s="64" t="inlineStr">
        <is>
          <t>0013-936X</t>
        </is>
      </c>
      <c r="Q3457" s="65" t="n">
        <v>45762.87818287037</v>
      </c>
      <c r="R3457" s="65" t="n">
        <v>45762.87818287037</v>
      </c>
      <c r="S3457" s="64" t="inlineStr">
        <is>
          <t>Rejected</t>
        </is>
      </c>
      <c r="T3457" s="64" t="inlineStr">
        <is>
          <t>Não menciona consumo de água</t>
        </is>
      </c>
      <c r="U3457" s="64" t="inlineStr">
        <is>
          <t>O resumo não menciona o consumo de água.</t>
        </is>
      </c>
      <c r="W3457" s="64" t="n"/>
    </row>
    <row r="3458" hidden="1" ht="15" customHeight="1">
      <c r="A3458" s="64" t="inlineStr">
        <is>
          <t>Building Information Modeling Assisted Carbon Emission Impact Assessment
of Prefabricated Residential Buildings in the Design Phase: Case Study
of a Chinese Building</t>
        </is>
      </c>
      <c r="B3458" s="64" t="inlineStr">
        <is>
          <t>Wang, Haining and Zhao, Liang and Zhang, Hong and Liu, Pei and Sun, Bo
and Hou, Keming</t>
        </is>
      </c>
      <c r="C3458" s="64" t="inlineStr">
        <is>
          <t>INTERNATIONAL JOURNAL OF PHOTOENERGY</t>
        </is>
      </c>
      <c r="D3458" s="64" t="inlineStr">
        <is>
          <t>2022</t>
        </is>
      </c>
      <c r="E3458" s="64" t="inlineStr">
        <is>
          <t>Web of Science</t>
        </is>
      </c>
      <c r="F3458" s="64" t="n"/>
      <c r="G3458" s="64" t="inlineStr">
        <is>
          <t>2022</t>
        </is>
      </c>
      <c r="H3458" s="64"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3458" s="64" t="inlineStr">
        <is>
          <t>Article</t>
        </is>
      </c>
      <c r="J3458" s="64" t="inlineStr">
        <is>
          <t>10.1155/2022/2275642</t>
        </is>
      </c>
      <c r="K3458" s="64" t="n"/>
      <c r="L3458" s="64"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M3458" s="64" t="n"/>
      <c r="N3458" s="64" t="n"/>
      <c r="O3458" s="64" t="n"/>
      <c r="P3458" s="64" t="inlineStr">
        <is>
          <t>1110-662X</t>
        </is>
      </c>
      <c r="Q3458" s="65" t="n">
        <v>45762.87818287037</v>
      </c>
      <c r="R3458" s="65" t="n">
        <v>45762.87818287037</v>
      </c>
      <c r="S3458" s="64" t="inlineStr">
        <is>
          <t>Rejected</t>
        </is>
      </c>
      <c r="T3458" s="64" t="inlineStr">
        <is>
          <t>Não menciona consumo de água</t>
        </is>
      </c>
      <c r="U3458" s="64" t="inlineStr">
        <is>
          <t>O resumo não menciona o consumo de água.</t>
        </is>
      </c>
      <c r="W3458" s="64" t="n"/>
    </row>
    <row r="3459" hidden="1" ht="15" customHeight="1">
      <c r="A3459" s="64" t="inlineStr">
        <is>
          <t>The Reduction of CO2 Emissions by Application of High-
Strength Reinforcing Bars to Three Different Structural Systems in South
Korea</t>
        </is>
      </c>
      <c r="B3459" s="64" t="inlineStr">
        <is>
          <t>Cho, Seungho and Na, Seunguk</t>
        </is>
      </c>
      <c r="C3459" s="64" t="inlineStr">
        <is>
          <t>SUSTAINABILITY</t>
        </is>
      </c>
      <c r="D3459" s="64" t="inlineStr">
        <is>
          <t>2017</t>
        </is>
      </c>
      <c r="E3459" s="64" t="inlineStr">
        <is>
          <t>Web of Science</t>
        </is>
      </c>
      <c r="F3459" s="64" t="n"/>
      <c r="G3459" s="64" t="inlineStr">
        <is>
          <t>9</t>
        </is>
      </c>
      <c r="H3459" s="64"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3459" s="64" t="inlineStr">
        <is>
          <t>Article</t>
        </is>
      </c>
      <c r="J3459" s="64" t="inlineStr">
        <is>
          <t>10.3390/su9091652</t>
        </is>
      </c>
      <c r="K3459" s="64" t="n"/>
      <c r="L3459" s="64" t="inlineStr">
        <is>
          <t>Na, S (Corresponding Author), Seoul Natl Univ Sci \&amp; Technol, Dept Architectural Engn, 232 Gongneung Ro, Seoul 01811, South Korea.
Cho, Seungho; Na, Seunguk, Seoul Natl Univ Sci \&amp; Technol, Dept Architectural Engn, 232 Gongneung Ro, Seoul 01811, South Korea.</t>
        </is>
      </c>
      <c r="M3459" s="64" t="n"/>
      <c r="N3459" s="64" t="inlineStr">
        <is>
          <t>Carbon dioxide; input-output analysis; high-strength re-bars; quantity
of re-bars; rigid-frame structure; bearing wall system; flat plate
system</t>
        </is>
      </c>
      <c r="O3459" s="64" t="n"/>
      <c r="P3459" s="64" t="n"/>
      <c r="Q3459" s="65" t="n">
        <v>45762.87818287037</v>
      </c>
      <c r="R3459" s="65" t="n">
        <v>45762.87818287037</v>
      </c>
      <c r="S3459" s="64" t="inlineStr">
        <is>
          <t>Rejected</t>
        </is>
      </c>
      <c r="T3459" s="64" t="inlineStr">
        <is>
          <t>Não menciona consumo de água</t>
        </is>
      </c>
      <c r="U3459" s="64" t="inlineStr">
        <is>
          <t>O resumo não menciona o consumo de água.</t>
        </is>
      </c>
      <c r="W3459" s="64" t="n"/>
    </row>
    <row r="3460" hidden="1" ht="15" customHeight="1">
      <c r="A3460" s="64" t="inlineStr">
        <is>
          <t>Environmentally Friendly Smart Construction-Review of Recent
Developments and Opportunities</t>
        </is>
      </c>
      <c r="B3460" s="64" t="inlineStr">
        <is>
          <t>Shufrin, Igor and Pasternak, Elena and Dyskin, Arcady</t>
        </is>
      </c>
      <c r="C3460" s="64" t="inlineStr">
        <is>
          <t>APPLIED SCIENCES-BASEL</t>
        </is>
      </c>
      <c r="D3460" s="64" t="inlineStr">
        <is>
          <t>2023</t>
        </is>
      </c>
      <c r="E3460" s="64" t="inlineStr">
        <is>
          <t>Web of Science</t>
        </is>
      </c>
      <c r="F3460" s="64" t="n"/>
      <c r="G3460" s="64" t="inlineStr">
        <is>
          <t>13</t>
        </is>
      </c>
      <c r="H3460" s="64"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3460" s="64" t="inlineStr">
        <is>
          <t>Review</t>
        </is>
      </c>
      <c r="J3460" s="64" t="inlineStr">
        <is>
          <t>10.3390/app132312891</t>
        </is>
      </c>
      <c r="K3460" s="64" t="n"/>
      <c r="L3460" s="64"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M3460" s="64" t="n"/>
      <c r="N3460" s="64" t="inlineStr">
        <is>
          <t>construction innovation; sustainable building; modular construction;
mortarless construction; environmental impact</t>
        </is>
      </c>
      <c r="O3460" s="64" t="n"/>
      <c r="P3460" s="64" t="n"/>
      <c r="Q3460" s="65" t="n">
        <v>45762.87818287037</v>
      </c>
      <c r="R3460" s="65" t="n">
        <v>45762.87818287037</v>
      </c>
      <c r="S3460" s="64" t="inlineStr">
        <is>
          <t>Rejected</t>
        </is>
      </c>
      <c r="T3460" s="64" t="inlineStr">
        <is>
          <t>Não menciona consumo de água</t>
        </is>
      </c>
      <c r="U3460" s="64" t="inlineStr">
        <is>
          <t>O resumo não menciona o consumo de água.</t>
        </is>
      </c>
      <c r="W3460" s="64" t="n"/>
    </row>
    <row r="3461" hidden="1" ht="15" customHeight="1">
      <c r="A3461" s="64" t="inlineStr">
        <is>
          <t>Wood product carbon substitution benefits: a critical review of
assumptions</t>
        </is>
      </c>
      <c r="B3461" s="64" t="inlineStr">
        <is>
          <t>Howard, Christina and Dymond, Caren C. and Griess, Verena C. and
Tolkien-Spurr, Darius and van Kooten, G. Cornelis</t>
        </is>
      </c>
      <c r="C3461" s="64" t="inlineStr">
        <is>
          <t>CARBON BALANCE AND MANAGEMENT</t>
        </is>
      </c>
      <c r="D3461" s="64" t="inlineStr">
        <is>
          <t>2021</t>
        </is>
      </c>
      <c r="E3461" s="64" t="inlineStr">
        <is>
          <t>Web of Science</t>
        </is>
      </c>
      <c r="F3461" s="64" t="n"/>
      <c r="G3461" s="64" t="inlineStr">
        <is>
          <t>16</t>
        </is>
      </c>
      <c r="H3461" s="64"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3461" s="64" t="inlineStr">
        <is>
          <t>Review</t>
        </is>
      </c>
      <c r="J3461" s="64" t="inlineStr">
        <is>
          <t>10.1186/s13021-021-00171-w</t>
        </is>
      </c>
      <c r="K3461" s="64" t="n"/>
      <c r="L3461" s="64"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M3461" s="64" t="n"/>
      <c r="N3461" s="64" t="inlineStr">
        <is>
          <t>Substitution benefit; Displacement factor; Long-lived wood products;
Climate change mitigation</t>
        </is>
      </c>
      <c r="O3461" s="64" t="n"/>
      <c r="P3461" s="64" t="inlineStr">
        <is>
          <t>1750-0680</t>
        </is>
      </c>
      <c r="Q3461" s="65" t="n">
        <v>45762.87818287037</v>
      </c>
      <c r="R3461" s="65" t="n">
        <v>45762.87818287037</v>
      </c>
      <c r="S3461" s="64" t="inlineStr">
        <is>
          <t>Rejected</t>
        </is>
      </c>
      <c r="T3461" s="64" t="inlineStr">
        <is>
          <t>Não menciona consumo de água</t>
        </is>
      </c>
      <c r="U3461" s="64" t="inlineStr">
        <is>
          <t>O resumo não menciona o consumo de água.</t>
        </is>
      </c>
      <c r="W3461" s="64" t="n"/>
    </row>
    <row r="3462" hidden="1" ht="15" customHeight="1">
      <c r="A3462" s="64" t="inlineStr">
        <is>
          <t>Building decarbonization by means of ancient techniques. Assessment of
environmental impact, energy performance and mechanical safety</t>
        </is>
      </c>
      <c r="B3462" s="64" t="inlineStr">
        <is>
          <t>Munoz, P. and Dominguez, D. and Sanchez-Vazquez, R. and Letelier, V. and
Gencel, O.</t>
        </is>
      </c>
      <c r="C3462" s="64" t="inlineStr">
        <is>
          <t>JOURNAL OF BUILDING ENGINEERING</t>
        </is>
      </c>
      <c r="D3462" s="64" t="inlineStr">
        <is>
          <t>2023</t>
        </is>
      </c>
      <c r="E3462" s="64" t="inlineStr">
        <is>
          <t>Web of Science</t>
        </is>
      </c>
      <c r="F3462" s="64" t="n"/>
      <c r="G3462" s="64" t="inlineStr">
        <is>
          <t>74</t>
        </is>
      </c>
      <c r="H3462" s="64"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62" s="64" t="inlineStr">
        <is>
          <t>Article</t>
        </is>
      </c>
      <c r="J3462" s="64" t="inlineStr">
        <is>
          <t>10.1016/j.jobe.2023.106896</t>
        </is>
      </c>
      <c r="K3462" s="64" t="n"/>
      <c r="L3462" s="64"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M3462" s="64" t="n"/>
      <c r="N3462" s="64" t="inlineStr">
        <is>
          <t>Straw bale; Adobe; Energy; Structure; Environment; Footprint</t>
        </is>
      </c>
      <c r="O3462" s="64" t="n"/>
      <c r="P3462" s="64" t="n"/>
      <c r="Q3462" s="65" t="n">
        <v>45762.87818287037</v>
      </c>
      <c r="R3462" s="65" t="n">
        <v>45762.87818287037</v>
      </c>
      <c r="S3462" s="64" t="inlineStr">
        <is>
          <t>Rejected</t>
        </is>
      </c>
      <c r="T3462" s="64" t="inlineStr">
        <is>
          <t>Não menciona consumo de água</t>
        </is>
      </c>
      <c r="U3462" s="64" t="inlineStr">
        <is>
          <t>O resumo não menciona o consumo de água.</t>
        </is>
      </c>
      <c r="W3462" s="64" t="n"/>
    </row>
    <row r="3463" hidden="1" ht="15" customHeight="1">
      <c r="A3463" s="64" t="inlineStr">
        <is>
          <t>Research on the optimized environment of large bridges based on
multi-constraint coupling</t>
        </is>
      </c>
      <c r="B3463" s="64" t="inlineStr">
        <is>
          <t>Zhou, Zhi Wu and Alcala, Julian and Yepes, Victor</t>
        </is>
      </c>
      <c r="C3463" s="64" t="inlineStr">
        <is>
          <t>ENVIRONMENTAL IMPACT ASSESSMENT REVIEW</t>
        </is>
      </c>
      <c r="D3463" s="64" t="inlineStr">
        <is>
          <t>2022</t>
        </is>
      </c>
      <c r="E3463" s="64" t="inlineStr">
        <is>
          <t>Web of Science</t>
        </is>
      </c>
      <c r="F3463" s="64" t="n"/>
      <c r="G3463" s="64" t="inlineStr">
        <is>
          <t>97</t>
        </is>
      </c>
      <c r="H3463" s="64"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463" s="64" t="inlineStr">
        <is>
          <t>Article</t>
        </is>
      </c>
      <c r="J3463" s="64" t="inlineStr">
        <is>
          <t>10.1016/j.eiar.2022.106914</t>
        </is>
      </c>
      <c r="K3463" s="64" t="n"/>
      <c r="L3463" s="64" t="inlineStr">
        <is>
          <t>Zhou, ZW (Corresponding Author), Univ Politecn Valencia, Inst Concrete Sci \&amp; Technol ICITECH, Valencia 46022, Spain.
Zhou, Zhi Wu; Alcala, Julian; Yepes, Victor, Univ Politecn Valencia, Inst Concrete Sci \&amp; Technol ICITECH, Valencia 46022, Spain.</t>
        </is>
      </c>
      <c r="M3463" s="64" t="n"/>
      <c r="N3463" s="64" t="inlineStr">
        <is>
          <t>Construction industry; Structure model; Topology optimization; Load;
Sustainable; Design</t>
        </is>
      </c>
      <c r="O3463" s="64" t="n"/>
      <c r="P3463" s="64" t="inlineStr">
        <is>
          <t>0195-9255</t>
        </is>
      </c>
      <c r="Q3463" s="65" t="n">
        <v>45762.87818287037</v>
      </c>
      <c r="R3463" s="65" t="n">
        <v>45762.87818287037</v>
      </c>
      <c r="S3463" s="64" t="inlineStr">
        <is>
          <t>Rejected</t>
        </is>
      </c>
      <c r="T3463" s="64" t="inlineStr">
        <is>
          <t>Não menciona consumo de água</t>
        </is>
      </c>
      <c r="U3463" s="64" t="inlineStr">
        <is>
          <t>O resumo não menciona o consumo de água.</t>
        </is>
      </c>
      <c r="W3463" s="64" t="n"/>
    </row>
    <row r="3464" hidden="1" ht="15" customHeight="1">
      <c r="A3464" s="64" t="inlineStr">
        <is>
          <t>Construction Cost and Carbon Emission Assessment of a Highway
Construction-A Case towards Sustainable Transportation</t>
        </is>
      </c>
      <c r="B3464" s="64" t="inlineStr">
        <is>
          <t>Luo, Wenkai and Sandanayake, Malindu and Zhang, Guomin and Tan, Yongtao</t>
        </is>
      </c>
      <c r="C3464" s="64" t="inlineStr">
        <is>
          <t>SUSTAINABILITY</t>
        </is>
      </c>
      <c r="D3464" s="64" t="inlineStr">
        <is>
          <t>2021</t>
        </is>
      </c>
      <c r="E3464" s="64" t="inlineStr">
        <is>
          <t>Web of Science</t>
        </is>
      </c>
      <c r="F3464" s="64" t="n"/>
      <c r="G3464" s="64" t="inlineStr">
        <is>
          <t>13</t>
        </is>
      </c>
      <c r="H3464" s="64"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3464" s="64" t="inlineStr">
        <is>
          <t>Article</t>
        </is>
      </c>
      <c r="J3464" s="64" t="inlineStr">
        <is>
          <t>10.3390/su13147854</t>
        </is>
      </c>
      <c r="K3464" s="64" t="n"/>
      <c r="L3464" s="64"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M3464" s="64" t="n"/>
      <c r="N3464" s="64" t="inlineStr">
        <is>
          <t>sustainable; infrastructure; economic; emissions; construction
activities; road construction</t>
        </is>
      </c>
      <c r="O3464" s="64" t="n"/>
      <c r="P3464" s="64" t="n"/>
      <c r="Q3464" s="65" t="n">
        <v>45762.87818287037</v>
      </c>
      <c r="R3464" s="65" t="n">
        <v>45762.87818287037</v>
      </c>
      <c r="S3464" s="64" t="inlineStr">
        <is>
          <t>Rejected</t>
        </is>
      </c>
      <c r="T3464" s="64" t="inlineStr">
        <is>
          <t>Não menciona consumo de água</t>
        </is>
      </c>
      <c r="U3464" s="64" t="inlineStr">
        <is>
          <t>O resumo não menciona o consumo de água.</t>
        </is>
      </c>
      <c r="W3464" s="64" t="n"/>
    </row>
    <row r="3465" hidden="1" ht="15" customHeight="1">
      <c r="A3465" s="64" t="inlineStr">
        <is>
          <t>Material stocks in global electricity infrastructures - An empirical
analysis of the power sector's stock-flow-service nexus</t>
        </is>
      </c>
      <c r="B3465" s="64" t="inlineStr">
        <is>
          <t>Kalt, Gerald and Thunshirn, Philipp and Wiedenhofer, Dominik and
Krausmann, Fridolin and Haas, Willi and Haberl, Helmut</t>
        </is>
      </c>
      <c r="C3465" s="64" t="inlineStr">
        <is>
          <t>RESOURCES CONSERVATION AND RECYCLING</t>
        </is>
      </c>
      <c r="D3465" s="64" t="inlineStr">
        <is>
          <t>2021</t>
        </is>
      </c>
      <c r="E3465" s="64" t="inlineStr">
        <is>
          <t>Web of Science</t>
        </is>
      </c>
      <c r="F3465" s="64" t="n"/>
      <c r="G3465" s="64" t="inlineStr">
        <is>
          <t>173</t>
        </is>
      </c>
      <c r="H3465" s="64"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465" s="64" t="inlineStr">
        <is>
          <t>Article</t>
        </is>
      </c>
      <c r="J3465" s="64" t="inlineStr">
        <is>
          <t>10.1016/j.resconrec.2021.105723</t>
        </is>
      </c>
      <c r="K3465" s="64" t="n"/>
      <c r="L3465" s="64"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M3465" s="64" t="n"/>
      <c r="N3465" s="64" t="inlineStr">
        <is>
          <t>Material stocks; Industrial metabolism; Social metabolism; Industrial
ecology; Material flow analysis; Electricity; Greenhouse gas emissions;
Stock-flow-service nexus</t>
        </is>
      </c>
      <c r="O3465" s="64" t="n"/>
      <c r="P3465" s="64" t="inlineStr">
        <is>
          <t>0921-3449</t>
        </is>
      </c>
      <c r="Q3465" s="65" t="n">
        <v>45762.87818287037</v>
      </c>
      <c r="R3465" s="65" t="n">
        <v>45762.87818287037</v>
      </c>
      <c r="S3465" s="64" t="inlineStr">
        <is>
          <t>Rejected</t>
        </is>
      </c>
      <c r="T3465" s="64" t="inlineStr">
        <is>
          <t>Não menciona consumo de água</t>
        </is>
      </c>
      <c r="U3465" s="64" t="inlineStr">
        <is>
          <t>O resumo não menciona o consumo de água</t>
        </is>
      </c>
      <c r="W3465" s="64" t="n"/>
    </row>
    <row r="3466" hidden="1" ht="15" customHeight="1">
      <c r="A3466" s="64" t="inlineStr">
        <is>
          <t>System based greenhouse emission analysis of off-site prefabrication: a
comparative study of residential projects</t>
        </is>
      </c>
      <c r="B3466" s="64" t="inlineStr">
        <is>
          <t>Guo, Yuliang and Shi, Enhui and Yan, Rui and Wei, Wenchao</t>
        </is>
      </c>
      <c r="C3466" s="64" t="inlineStr">
        <is>
          <t>SCIENTIFIC REPORTS</t>
        </is>
      </c>
      <c r="D3466" s="64" t="inlineStr">
        <is>
          <t>2023</t>
        </is>
      </c>
      <c r="E3466" s="64" t="inlineStr">
        <is>
          <t>Web of Science</t>
        </is>
      </c>
      <c r="F3466" s="64" t="n"/>
      <c r="G3466" s="64" t="inlineStr">
        <is>
          <t>13</t>
        </is>
      </c>
      <c r="H3466" s="64"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466" s="64" t="inlineStr">
        <is>
          <t>Article</t>
        </is>
      </c>
      <c r="J3466" s="64" t="inlineStr">
        <is>
          <t>10.1038/s41598-023-37782-x</t>
        </is>
      </c>
      <c r="K3466" s="64" t="n"/>
      <c r="L3466" s="64"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M3466" s="64" t="n"/>
      <c r="N3466" s="64" t="n"/>
      <c r="O3466" s="64" t="n"/>
      <c r="P3466" s="64" t="inlineStr">
        <is>
          <t>2045-2322</t>
        </is>
      </c>
      <c r="Q3466" s="65" t="n">
        <v>45762.87818287037</v>
      </c>
      <c r="R3466" s="65" t="n">
        <v>45762.87818287037</v>
      </c>
      <c r="S3466" s="64" t="inlineStr">
        <is>
          <t>Rejected</t>
        </is>
      </c>
      <c r="T3466" s="64" t="inlineStr">
        <is>
          <t>Não menciona consumo de água</t>
        </is>
      </c>
      <c r="U3466" s="64" t="inlineStr">
        <is>
          <t>O resumo não menciona o consumo de água.</t>
        </is>
      </c>
      <c r="W3466" s="64" t="n"/>
    </row>
    <row r="3467" hidden="1" ht="15" customHeight="1">
      <c r="A3467" s="64" t="inlineStr">
        <is>
          <t>Material requirements for future low-carbon electricity projections in
Africa</t>
        </is>
      </c>
      <c r="B3467" s="64" t="inlineStr">
        <is>
          <t>Barron, Karla Cervantes and Hakker, Maaike E. and Cullen, Jonathan M.</t>
        </is>
      </c>
      <c r="C3467" s="64" t="inlineStr">
        <is>
          <t>ENERGY STRATEGY REVIEWS</t>
        </is>
      </c>
      <c r="D3467" s="64" t="inlineStr">
        <is>
          <t>2022</t>
        </is>
      </c>
      <c r="E3467" s="64" t="inlineStr">
        <is>
          <t>Web of Science</t>
        </is>
      </c>
      <c r="F3467" s="64" t="n"/>
      <c r="G3467" s="64" t="inlineStr">
        <is>
          <t>44</t>
        </is>
      </c>
      <c r="H3467" s="64"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467" s="64" t="inlineStr">
        <is>
          <t>Article</t>
        </is>
      </c>
      <c r="J3467" s="64" t="inlineStr">
        <is>
          <t>10.1016/j.esr.2022.100890</t>
        </is>
      </c>
      <c r="K3467" s="64" t="n"/>
      <c r="L3467" s="64" t="inlineStr">
        <is>
          <t>Barron, KC (Corresponding Author), Univ Cambridge, Dept Engn, Trumpington St, Cambridge CB2 1PZ, England.
Barron, Karla Cervantes; Hakker, Maaike E.; Cullen, Jonathan M., Univ Cambridge, Dept Engn, Trumpington St, Cambridge CB2 1PZ, England.</t>
        </is>
      </c>
      <c r="M3467" s="64" t="n"/>
      <c r="N3467" s="64" t="inlineStr">
        <is>
          <t>Material emissions; Material demand; Embodied emissions; Electricity
generation technologies; Developing countries; African electricity
system</t>
        </is>
      </c>
      <c r="O3467" s="64" t="n"/>
      <c r="P3467" s="64" t="inlineStr">
        <is>
          <t>2211-467X</t>
        </is>
      </c>
      <c r="Q3467" s="65" t="n">
        <v>45762.87818287037</v>
      </c>
      <c r="R3467" s="65" t="n">
        <v>45762.87818287037</v>
      </c>
      <c r="S3467" s="64" t="inlineStr">
        <is>
          <t>Rejected</t>
        </is>
      </c>
      <c r="T3467" s="64" t="inlineStr">
        <is>
          <t>Não menciona consumo de água</t>
        </is>
      </c>
      <c r="U3467" s="64" t="inlineStr">
        <is>
          <t>O resumo não menciona o consumo de água.</t>
        </is>
      </c>
      <c r="W3467" s="64" t="n"/>
    </row>
    <row r="3468" hidden="1" ht="15" customHeight="1">
      <c r="A3468" s="64" t="inlineStr">
        <is>
          <t>Material requirements of global electricity sector pathways to 2050 and
associated greenhouse gas emissions</t>
        </is>
      </c>
      <c r="B3468" s="64" t="inlineStr">
        <is>
          <t>Kalt, Gerald and Thunshirn, Philipp and Krausmann, Fridolin and Haberl,
Helmut</t>
        </is>
      </c>
      <c r="C3468" s="64" t="inlineStr">
        <is>
          <t>JOURNAL OF CLEANER PRODUCTION</t>
        </is>
      </c>
      <c r="D3468" s="64" t="inlineStr">
        <is>
          <t>2022</t>
        </is>
      </c>
      <c r="E3468" s="64" t="inlineStr">
        <is>
          <t>Web of Science</t>
        </is>
      </c>
      <c r="F3468" s="64" t="n"/>
      <c r="G3468" s="64" t="inlineStr">
        <is>
          <t>358</t>
        </is>
      </c>
      <c r="H3468" s="64"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68" s="64" t="inlineStr">
        <is>
          <t>Article</t>
        </is>
      </c>
      <c r="J3468" s="64" t="inlineStr">
        <is>
          <t>10.1016/j.jclepro.2022.132014</t>
        </is>
      </c>
      <c r="K3468" s="64" t="n"/>
      <c r="L3468" s="64"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M3468" s="64" t="n"/>
      <c r="N3468" s="64" t="inlineStr">
        <is>
          <t>Material stocks; Metals; Material flow analysis; Energy transition;
Electricity; Power sector</t>
        </is>
      </c>
      <c r="O3468" s="64" t="n"/>
      <c r="P3468" s="64" t="inlineStr">
        <is>
          <t>0959-6526</t>
        </is>
      </c>
      <c r="Q3468" s="65" t="n">
        <v>45762.87818287037</v>
      </c>
      <c r="R3468" s="65" t="n">
        <v>45762.87818287037</v>
      </c>
      <c r="S3468" s="64" t="inlineStr">
        <is>
          <t>Rejected</t>
        </is>
      </c>
      <c r="T3468" s="64" t="inlineStr">
        <is>
          <t>Não menciona consumo de água</t>
        </is>
      </c>
      <c r="U3468" s="64" t="inlineStr">
        <is>
          <t>O resumo não menciona o consumo de água. O resumo menciona emissões, mas não o suficiente para atender aos critérios de inclusão.</t>
        </is>
      </c>
      <c r="W3468" s="64" t="n"/>
    </row>
    <row r="3469" hidden="1" ht="15" customHeight="1">
      <c r="A3469" s="64" t="inlineStr">
        <is>
          <t>Environmental feasibility of recycling construction and demolition waste</t>
        </is>
      </c>
      <c r="B3469" s="64" t="inlineStr">
        <is>
          <t>Atta, I. and Bakhoum, E. S.</t>
        </is>
      </c>
      <c r="C3469" s="64" t="inlineStr">
        <is>
          <t>INTERNATIONAL JOURNAL OF ENVIRONMENTAL SCIENCE AND TECHNOLOGY</t>
        </is>
      </c>
      <c r="D3469" s="64" t="inlineStr">
        <is>
          <t>2024</t>
        </is>
      </c>
      <c r="E3469" s="64" t="inlineStr">
        <is>
          <t>Web of Science</t>
        </is>
      </c>
      <c r="F3469" s="64" t="inlineStr">
        <is>
          <t>2675-2694</t>
        </is>
      </c>
      <c r="G3469" s="64" t="inlineStr">
        <is>
          <t>21</t>
        </is>
      </c>
      <c r="H3469" s="64"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3469" s="64" t="inlineStr">
        <is>
          <t>Article</t>
        </is>
      </c>
      <c r="J3469" s="64" t="inlineStr">
        <is>
          <t>10.1007/s13762-023-05036-y</t>
        </is>
      </c>
      <c r="K3469" s="64" t="n"/>
      <c r="L3469" s="64"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M3469" s="64" t="n"/>
      <c r="N3469" s="64" t="inlineStr">
        <is>
          <t>Construction and demolition waste; Natural aggregate; Quarrying;
Recycling; Recycled aggregate</t>
        </is>
      </c>
      <c r="O3469" s="64" t="n"/>
      <c r="P3469" s="64" t="inlineStr">
        <is>
          <t>1735-1472</t>
        </is>
      </c>
      <c r="Q3469" s="65" t="n">
        <v>45762.87818287037</v>
      </c>
      <c r="R3469" s="65" t="n">
        <v>45762.87818287037</v>
      </c>
      <c r="S3469" s="64" t="inlineStr">
        <is>
          <t>Rejected</t>
        </is>
      </c>
      <c r="T3469" s="64" t="inlineStr">
        <is>
          <t>Não menciona consumo de água</t>
        </is>
      </c>
      <c r="U3469" s="64" t="inlineStr">
        <is>
          <t>O resumo não aborda o consumo de água.</t>
        </is>
      </c>
      <c r="W3469" s="64" t="n"/>
    </row>
    <row r="3470" hidden="1" ht="15" customHeight="1">
      <c r="A3470" s="64" t="inlineStr">
        <is>
          <t>MCDM MODEL FOR CRITICAL SELECTION OF BUILDING AND INSULATION MATERIALS
FOR OPTIMISING ENERGY USAGE AND ENVIRONMENTAL EFFECT IN PRODUCTION FOCUS</t>
        </is>
      </c>
      <c r="B3470" s="64" t="inlineStr">
        <is>
          <t>Ulutas, Alptekin and Balo, Figen and Mirkovic, Katarina and Stevic,
Zeljko and Mostafa, Mohamed M. H.</t>
        </is>
      </c>
      <c r="C3470" s="64" t="inlineStr">
        <is>
          <t>JOURNAL OF CIVIL ENGINEERING AND MANAGEMENT</t>
        </is>
      </c>
      <c r="D3470" s="64" t="inlineStr">
        <is>
          <t>2023</t>
        </is>
      </c>
      <c r="E3470" s="64" t="inlineStr">
        <is>
          <t>Web of Science</t>
        </is>
      </c>
      <c r="F3470" s="64" t="inlineStr">
        <is>
          <t>587-603</t>
        </is>
      </c>
      <c r="G3470" s="64" t="inlineStr">
        <is>
          <t>29</t>
        </is>
      </c>
      <c r="H3470" s="64"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3470" s="64" t="inlineStr">
        <is>
          <t>Article</t>
        </is>
      </c>
      <c r="J3470" s="64" t="inlineStr">
        <is>
          <t>10.3846/jcem.2023.19569</t>
        </is>
      </c>
      <c r="K3470" s="64" t="n"/>
      <c r="L3470" s="64"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M3470" s="64" t="n"/>
      <c r="N3470" s="64" t="inlineStr">
        <is>
          <t>building and insulation materials; environmental effect; energy usage;
material production; Fuzzy FUCOM; CCSD; CRADIS; sustainability</t>
        </is>
      </c>
      <c r="O3470" s="64" t="n"/>
      <c r="P3470" s="64" t="inlineStr">
        <is>
          <t>1392-3730</t>
        </is>
      </c>
      <c r="Q3470" s="65" t="n">
        <v>45762.87818287037</v>
      </c>
      <c r="R3470" s="65" t="n">
        <v>45762.87818287037</v>
      </c>
      <c r="S3470" s="64" t="inlineStr">
        <is>
          <t>Rejected</t>
        </is>
      </c>
      <c r="T3470" s="64" t="inlineStr">
        <is>
          <t>Não menciona consumo de água</t>
        </is>
      </c>
      <c r="U3470" s="64" t="inlineStr">
        <is>
          <t>O resumo não menciona o consumo de água.</t>
        </is>
      </c>
      <c r="W3470" s="64" t="n"/>
    </row>
    <row r="3471" hidden="1" ht="15" customHeight="1">
      <c r="A3471" s="64" t="inlineStr">
        <is>
          <t>Development of a sustainable concrete waste recycling system -Application of recycled aggregate concrete produced by aggregatereplacing method</t>
        </is>
      </c>
      <c r="B3471" s="64" t="inlineStr">
        <is>
          <t>Dosho, Yasuhiro</t>
        </is>
      </c>
      <c r="C3471" s="64" t="inlineStr">
        <is>
          <t>JOURNAL OF ADVANCED CONCRETE TECHNOLOGY</t>
        </is>
      </c>
      <c r="D3471" s="64" t="inlineStr">
        <is>
          <t>2007</t>
        </is>
      </c>
      <c r="E3471" s="64" t="inlineStr">
        <is>
          <t>Web of Science</t>
        </is>
      </c>
      <c r="F3471" s="64" t="inlineStr">
        <is>
          <t>27-42</t>
        </is>
      </c>
      <c r="G3471" s="64" t="inlineStr">
        <is>
          <t>5</t>
        </is>
      </c>
      <c r="H3471" s="64"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3471" s="64" t="inlineStr">
        <is>
          <t>Article</t>
        </is>
      </c>
      <c r="J3471" s="64" t="inlineStr">
        <is>
          <t>10.3151/jact.5.27</t>
        </is>
      </c>
      <c r="K3471" s="64" t="n"/>
      <c r="L3471" s="64" t="inlineStr">
        <is>
          <t>Dosho, Y (Corresponding Author), Tokyo Elect Power Co Ltd, Construct Dept, Tokyo, Japan.Tokyo Elect Power Co Ltd, Construct Dept, Tokyo, Japan.</t>
        </is>
      </c>
      <c r="M3471" s="64" t="n"/>
      <c r="N3471" s="64" t="n"/>
      <c r="O3471" s="64" t="n"/>
      <c r="P3471" s="64" t="inlineStr">
        <is>
          <t>1346-8014</t>
        </is>
      </c>
      <c r="Q3471" s="65" t="n">
        <v>45762.87684027778</v>
      </c>
      <c r="R3471" s="65" t="n">
        <v>45763.74255787037</v>
      </c>
      <c r="S3471" s="64" t="inlineStr">
        <is>
          <t>Rejected</t>
        </is>
      </c>
      <c r="T3471" s="64" t="inlineStr">
        <is>
          <t>Não menciona consumo de água</t>
        </is>
      </c>
      <c r="U3471" s="64" t="inlineStr">
        <is>
          <t>O resumo não menciona o consumo de água.</t>
        </is>
      </c>
      <c r="W3471" s="64" t="n"/>
    </row>
    <row r="3472" hidden="1" ht="15" customHeight="1">
      <c r="A3472" s="64" t="inlineStr">
        <is>
          <t>Construção de ferramenta para avaliação do ciclo de vida de edificações</t>
        </is>
      </c>
      <c r="B3472" s="64" t="inlineStr">
        <is>
          <t>Silva, Bruna Vicente da</t>
        </is>
      </c>
      <c r="C3472" s="64" t="n"/>
      <c r="D3472" s="64" t="inlineStr">
        <is>
          <t>2013</t>
        </is>
      </c>
      <c r="E3472" s="64" t="inlineStr">
        <is>
          <t>BDTD</t>
        </is>
      </c>
      <c r="F3472" s="64" t="n"/>
      <c r="G3472" s="64" t="n"/>
      <c r="H3472" s="64"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3472" s="64" t="n"/>
      <c r="J3472" s="64" t="n"/>
      <c r="K3472" s="64" t="inlineStr">
        <is>
          <t>http://www.teses.usp.br/teses/disponiveis/86/86131/tde-15052013-103100/</t>
        </is>
      </c>
      <c r="L3472" s="64" t="n"/>
      <c r="M3472" s="64" t="n"/>
      <c r="N3472" s="64" t="n"/>
      <c r="O3472" s="64" t="n"/>
      <c r="P3472" s="64" t="n"/>
      <c r="Q3472" s="65" t="n">
        <v>45762.88015046297</v>
      </c>
      <c r="R3472" s="65" t="n">
        <v>45763.79957175926</v>
      </c>
      <c r="S3472" s="64" t="inlineStr">
        <is>
          <t>Rejected</t>
        </is>
      </c>
      <c r="T3472" s="64" t="inlineStr">
        <is>
          <t>Não menciona consumo de água</t>
        </is>
      </c>
      <c r="U3472" s="64" t="inlineStr">
        <is>
          <t>O resumo não menciona o consumo de água.</t>
        </is>
      </c>
      <c r="W3472" s="64" t="n"/>
    </row>
    <row r="3473" hidden="1" ht="15" customHeight="1">
      <c r="A3473" s="64" t="inlineStr">
        <is>
          <t>Structural and thermal retrofitting of masonry walls: An integratedcost-analysis approach for the Italian context</t>
        </is>
      </c>
      <c r="B3473" s="64" t="inlineStr">
        <is>
          <t>Mistretta, Fausto and Stochino, Flavio and Sassu, Mauro</t>
        </is>
      </c>
      <c r="C3473" s="64" t="inlineStr">
        <is>
          <t>BUILDING AND ENVIRONMENT</t>
        </is>
      </c>
      <c r="D3473" s="64" t="inlineStr">
        <is>
          <t>2019</t>
        </is>
      </c>
      <c r="E3473" s="64" t="inlineStr">
        <is>
          <t>Web of Science</t>
        </is>
      </c>
      <c r="F3473" s="64" t="inlineStr">
        <is>
          <t>127-136</t>
        </is>
      </c>
      <c r="G3473" s="64" t="inlineStr">
        <is>
          <t>155</t>
        </is>
      </c>
      <c r="H3473" s="64"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3473" s="64" t="inlineStr">
        <is>
          <t>Article</t>
        </is>
      </c>
      <c r="J3473" s="64" t="inlineStr">
        <is>
          <t>10.1016/j.buildenv.2019.03.033</t>
        </is>
      </c>
      <c r="K3473" s="64" t="n"/>
      <c r="L3473" s="64" t="inlineStr">
        <is>
          <t>Stochino, F (Corresponding Author), Univ Cagliari, DICAAR, Via Marengo 2, I-09123 Cagliari, Italy.Mistretta, Fausto; Stochino, Flavio; Sassu, Mauro, Univ Cagliari, Dept Civil Environm Engn \&amp; Architecture, I-09123 Cagliari, Italy.</t>
        </is>
      </c>
      <c r="M3473" s="64" t="n"/>
      <c r="N3473" s="64" t="n"/>
      <c r="O3473" s="64" t="n"/>
      <c r="P3473" s="64" t="inlineStr">
        <is>
          <t>0360-1323</t>
        </is>
      </c>
      <c r="Q3473" s="65" t="n">
        <v>45762.87819444444</v>
      </c>
      <c r="R3473" s="65" t="n">
        <v>45763.98339120371</v>
      </c>
      <c r="S3473" s="64" t="inlineStr">
        <is>
          <t>Rejected</t>
        </is>
      </c>
      <c r="T3473" s="64" t="inlineStr">
        <is>
          <t>Não menciona consumo de água</t>
        </is>
      </c>
      <c r="U3473" s="64" t="inlineStr">
        <is>
          <t>O resumo não menciona o consumo de água.</t>
        </is>
      </c>
      <c r="W3473" s="64" t="n"/>
    </row>
    <row r="3474" hidden="1" ht="15" customHeight="1">
      <c r="A3474" s="64" t="inlineStr">
        <is>
          <t>CO2 Footprint of Machine Elements Made of Fiber-Reinforced Polymer Concrete Compared to Steel Components</t>
        </is>
      </c>
      <c r="B3474" s="64" t="inlineStr">
        <is>
          <t>Werkle, Kim Torben and Engert, Michelle and Mohring, Hans-Christian</t>
        </is>
      </c>
      <c r="C3474" s="64" t="inlineStr">
        <is>
          <t>Lecture Notes in Mechanical Engineering</t>
        </is>
      </c>
      <c r="D3474" s="64" t="inlineStr">
        <is>
          <t>2023</t>
        </is>
      </c>
      <c r="E3474" s="64" t="inlineStr">
        <is>
          <t>Engineering Village</t>
        </is>
      </c>
      <c r="F3474" s="64" t="inlineStr">
        <is>
          <t>240 - 248</t>
        </is>
      </c>
      <c r="G3474" s="64" t="n"/>
      <c r="H3474" s="64"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3474" s="64" t="n"/>
      <c r="J3474" s="64" t="n"/>
      <c r="K3474" s="64" t="inlineStr">
        <is>
          <t>http://dx.doi.org/10.1007/978-3-031-28839-5_27</t>
        </is>
      </c>
      <c r="L3474" s="64" t="n"/>
      <c r="M3474" s="64" t="n"/>
      <c r="N3474" s="64" t="inlineStr">
        <is>
          <t>Bridge decks;Carbon dioxide;Carbon fiber reinforced plastics;Damping;Dynamic loads;Dynamics;Energy efficiency;Machine tools;Reinforced concrete;Steel fibers;Structural dynamics;Tensile strength;</t>
        </is>
      </c>
      <c r="O3474" s="64" t="n"/>
      <c r="P3474" s="64" t="inlineStr">
        <is>
          <t>21954356</t>
        </is>
      </c>
      <c r="Q3474" s="65" t="n">
        <v>45762.85520833333</v>
      </c>
      <c r="R3474" s="65" t="n">
        <v>45769.62800925926</v>
      </c>
      <c r="S3474" s="64" t="inlineStr">
        <is>
          <t>Rejected</t>
        </is>
      </c>
      <c r="T3474" s="64" t="inlineStr">
        <is>
          <t>Não menciona consumo de água</t>
        </is>
      </c>
      <c r="U3474" s="64" t="inlineStr">
        <is>
          <t>O resumo não menciona o consumo de água.</t>
        </is>
      </c>
      <c r="W3474" s="64" t="n"/>
    </row>
    <row r="3475" hidden="1" ht="15" customHeight="1">
      <c r="A3475" s="64" t="inlineStr">
        <is>
          <t>Cradle-to-gate CO2e emissions vs. in situ CO2 sequestration of structural concrete elements</t>
        </is>
      </c>
      <c r="B3475" s="64" t="inlineStr">
        <is>
          <t>Souto-Martinez, Adriana and Arehart, Jay H. and Srubar, Wil V.</t>
        </is>
      </c>
      <c r="C3475" s="64" t="inlineStr">
        <is>
          <t>Energy and Buildings</t>
        </is>
      </c>
      <c r="D3475" s="64" t="inlineStr">
        <is>
          <t>2018</t>
        </is>
      </c>
      <c r="E3475" s="64" t="inlineStr">
        <is>
          <t>Engineering Village</t>
        </is>
      </c>
      <c r="F3475" s="64" t="inlineStr">
        <is>
          <t>301 - 311</t>
        </is>
      </c>
      <c r="G3475" s="64" t="inlineStr">
        <is>
          <t>167</t>
        </is>
      </c>
      <c r="H3475" s="64"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475" s="64" t="n"/>
      <c r="J3475" s="64" t="n"/>
      <c r="K3475" s="64" t="inlineStr">
        <is>
          <t>http://dx.doi.org/10.1016/j.enbuild.2018.02.042</t>
        </is>
      </c>
      <c r="L3475" s="64" t="n"/>
      <c r="M3475" s="64" t="n"/>
      <c r="N3475" s="64" t="inlineStr">
        <is>
          <t>Greenhouse gases;Life cycle;Architectural design;Environmental impact;Portland cement;Gas emissions;Compressive strength;Concretes;</t>
        </is>
      </c>
      <c r="O3475" s="64" t="n"/>
      <c r="P3475" s="64" t="inlineStr">
        <is>
          <t>03787788</t>
        </is>
      </c>
      <c r="Q3475" s="65" t="n">
        <v>45762.85520833333</v>
      </c>
      <c r="R3475" s="65" t="n">
        <v>45762.88577546296</v>
      </c>
      <c r="S3475" s="64" t="inlineStr">
        <is>
          <t>Rejected</t>
        </is>
      </c>
      <c r="T3475" s="64" t="inlineStr">
        <is>
          <t>Não menciona consumo de água</t>
        </is>
      </c>
      <c r="U3475" s="64" t="inlineStr">
        <is>
          <t>O resumo não menciona o consumo de água.</t>
        </is>
      </c>
      <c r="W3475" s="64" t="n"/>
    </row>
    <row r="3476" hidden="1" ht="15" customHeight="1">
      <c r="A3476" s="64" t="inlineStr">
        <is>
          <t>Carbon dioxide uptake by pure Portland and blended cement pastes</t>
        </is>
      </c>
      <c r="B3476" s="64" t="inlineStr">
        <is>
          <t>Andrade, Carmen and Sanjuan, Miguel angel</t>
        </is>
      </c>
      <c r="C3476" s="64" t="inlineStr">
        <is>
          <t>Developments in the Built Environment</t>
        </is>
      </c>
      <c r="D3476" s="64" t="inlineStr">
        <is>
          <t>2021</t>
        </is>
      </c>
      <c r="E3476" s="64" t="inlineStr">
        <is>
          <t>Engineering Village</t>
        </is>
      </c>
      <c r="F3476" s="64" t="n"/>
      <c r="G3476" s="64" t="inlineStr">
        <is>
          <t>8</t>
        </is>
      </c>
      <c r="H3476" s="64"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476" s="64" t="n"/>
      <c r="J3476" s="64" t="n"/>
      <c r="K3476" s="64" t="inlineStr">
        <is>
          <t>http://dx.doi.org/10.1016/j.dibe.2021.100063</t>
        </is>
      </c>
      <c r="L3476" s="64" t="n"/>
      <c r="M3476" s="64" t="n"/>
      <c r="N3476" s="64" t="inlineStr">
        <is>
          <t>Compressive strength;Hydrated lime;Carbon dioxide;Lime;Silica;Limestone;Life cycle;Portland cement;Water absorption;Slags;Exponential functions;Fly ash;Greenhouse gases;Blast furnaces;Gas emissions;</t>
        </is>
      </c>
      <c r="O3476" s="64" t="n"/>
      <c r="P3476" s="64" t="inlineStr">
        <is>
          <t>26661659</t>
        </is>
      </c>
      <c r="Q3476" s="65" t="n">
        <v>45762.85520833333</v>
      </c>
      <c r="R3476" s="65" t="n">
        <v>45762.8819212963</v>
      </c>
      <c r="S3476" s="64" t="inlineStr">
        <is>
          <t>Rejected</t>
        </is>
      </c>
      <c r="T3476" s="64" t="inlineStr">
        <is>
          <t>Não menciona consumo de água</t>
        </is>
      </c>
      <c r="U3476" s="64" t="inlineStr">
        <is>
          <t>O resumo não menciona o consumo de água.</t>
        </is>
      </c>
      <c r="W3476" s="64" t="n"/>
    </row>
    <row r="3477" hidden="1" ht="15" customHeight="1">
      <c r="A3477" s="64" t="inlineStr">
        <is>
          <t>Selection of a CO2capture technology for the cement industry: An integrated TEA and LCA methodological framework</t>
        </is>
      </c>
      <c r="B3477" s="64" t="inlineStr">
        <is>
          <t>Bacatelo, M. and Capucha, F. and Ferrao, P. and Margarido, F.</t>
        </is>
      </c>
      <c r="C3477" s="64" t="inlineStr">
        <is>
          <t>Journal of CO2 Utilization</t>
        </is>
      </c>
      <c r="D3477" s="64" t="inlineStr">
        <is>
          <t>2023</t>
        </is>
      </c>
      <c r="E3477" s="64" t="inlineStr">
        <is>
          <t>Engineering Village</t>
        </is>
      </c>
      <c r="F3477" s="64" t="n"/>
      <c r="G3477" s="64" t="inlineStr">
        <is>
          <t>68</t>
        </is>
      </c>
      <c r="H3477" s="64"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3477" s="64" t="n"/>
      <c r="J3477" s="64" t="n"/>
      <c r="K3477" s="64" t="inlineStr">
        <is>
          <t>http://dx.doi.org/10.1016/j.jcou.2022.102375</t>
        </is>
      </c>
      <c r="L3477" s="64" t="n"/>
      <c r="M3477" s="64" t="n"/>
      <c r="N3477" s="64" t="inlineStr">
        <is>
          <t>Analytic hierarchy process;Benchmarking;Calcium;Carbon capture;Carbon dioxide;Cements;Cost benefit analysis;Decision making;Earnings;Economic analysis;Emission control;Energy utilization;Environmental technology;Ethanolamines;Gas emissions;Greenhouse gases;</t>
        </is>
      </c>
      <c r="O3477" s="64" t="n"/>
      <c r="P3477" s="64" t="inlineStr">
        <is>
          <t>22129820</t>
        </is>
      </c>
      <c r="Q3477" s="65" t="n">
        <v>45762.8552199074</v>
      </c>
      <c r="R3477" s="65" t="n">
        <v>45762.8552199074</v>
      </c>
      <c r="S3477" s="64" t="inlineStr">
        <is>
          <t>Rejected</t>
        </is>
      </c>
      <c r="T3477" s="64" t="inlineStr">
        <is>
          <t>Não menciona consumo de água</t>
        </is>
      </c>
      <c r="U3477" s="64" t="inlineStr">
        <is>
          <t>O resumo não menciona o consumo de água.</t>
        </is>
      </c>
      <c r="W3477" s="64" t="n"/>
    </row>
    <row r="3478" hidden="1" ht="15" customHeight="1">
      <c r="A3478" s="64" t="inlineStr">
        <is>
          <t>Scenarios to Valorize Treated Spent Pot Lining in Cement and Concrete</t>
        </is>
      </c>
      <c r="B3478" s="64" t="inlineStr">
        <is>
          <t>Camara, N. and Ouellet-Plamondon, C.</t>
        </is>
      </c>
      <c r="C3478" s="64" t="inlineStr">
        <is>
          <t>Lecture Notes in Civil Engineering</t>
        </is>
      </c>
      <c r="D3478" s="64" t="inlineStr">
        <is>
          <t>2023</t>
        </is>
      </c>
      <c r="E3478" s="64" t="inlineStr">
        <is>
          <t>Engineering Village</t>
        </is>
      </c>
      <c r="F3478" s="64" t="inlineStr">
        <is>
          <t>245 - 249</t>
        </is>
      </c>
      <c r="G3478" s="64" t="inlineStr">
        <is>
          <t>240</t>
        </is>
      </c>
      <c r="H3478" s="64"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3478" s="64" t="n"/>
      <c r="J3478" s="64" t="n"/>
      <c r="K3478" s="64" t="inlineStr">
        <is>
          <t>http://dx.doi.org/10.1007/978-981-19-0507-0_23</t>
        </is>
      </c>
      <c r="L3478" s="64" t="n"/>
      <c r="M3478" s="64" t="n"/>
      <c r="N3478" s="64" t="inlineStr">
        <is>
          <t>Alumina;Aluminum;Aluminum oxide;Cements;Environmental impact;Gas emissions;Greenhouse gases;Hazards;Linings;Silica;Sustainable development;</t>
        </is>
      </c>
      <c r="O3478" s="64" t="n"/>
      <c r="P3478" s="64" t="inlineStr">
        <is>
          <t>23662557</t>
        </is>
      </c>
      <c r="Q3478" s="65" t="n">
        <v>45762.8552199074</v>
      </c>
      <c r="R3478" s="65" t="n">
        <v>45762.8552199074</v>
      </c>
      <c r="S3478" s="64" t="inlineStr">
        <is>
          <t>Rejected</t>
        </is>
      </c>
      <c r="T3478" s="64" t="inlineStr">
        <is>
          <t>Não menciona consumo de água</t>
        </is>
      </c>
      <c r="U3478" s="64" t="inlineStr">
        <is>
          <t>O resumo não menciona o consumo de água.</t>
        </is>
      </c>
      <c r="W3478" s="64" t="n"/>
    </row>
    <row r="3479" hidden="1" ht="15" customHeight="1">
      <c r="A3479" s="64" t="inlineStr">
        <is>
          <t>Life Cycle Assessment of Thermoactivated Recycled Cement Production</t>
        </is>
      </c>
      <c r="B3479" s="64" t="inlineStr">
        <is>
          <t>Real, Sofia and Sousa, Vitor and Meireles, Ines and Bogas, Jose Alexandre and Carrico, Ana</t>
        </is>
      </c>
      <c r="C3479" s="64" t="inlineStr">
        <is>
          <t>Materials</t>
        </is>
      </c>
      <c r="D3479" s="64" t="inlineStr">
        <is>
          <t>2022</t>
        </is>
      </c>
      <c r="E3479" s="64" t="inlineStr">
        <is>
          <t>Engineering Village</t>
        </is>
      </c>
      <c r="F3479" s="64" t="n"/>
      <c r="G3479" s="64" t="inlineStr">
        <is>
          <t>15</t>
        </is>
      </c>
      <c r="H3479" s="64"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3479" s="64" t="n"/>
      <c r="J3479" s="64" t="n"/>
      <c r="K3479" s="64" t="inlineStr">
        <is>
          <t>http://dx.doi.org/10.3390/ma15196766</t>
        </is>
      </c>
      <c r="L3479" s="64" t="n"/>
      <c r="M3479" s="64" t="n"/>
      <c r="N3479" s="64" t="inlineStr">
        <is>
          <t>Binders;Carbon;Carbon dioxide;Environmental impact;Global warming;Greenhouse gases;Magnetic separation;Portland cement;Recycling;</t>
        </is>
      </c>
      <c r="O3479" s="64" t="n"/>
      <c r="P3479" s="64" t="inlineStr">
        <is>
          <t>19961944</t>
        </is>
      </c>
      <c r="Q3479" s="65" t="n">
        <v>45762.85523148148</v>
      </c>
      <c r="R3479" s="65" t="n">
        <v>45762.85523148148</v>
      </c>
      <c r="S3479" s="64" t="inlineStr">
        <is>
          <t>Rejected</t>
        </is>
      </c>
      <c r="T3479" s="64" t="inlineStr">
        <is>
          <t>Não menciona consumo de água</t>
        </is>
      </c>
      <c r="U3479" s="64" t="inlineStr">
        <is>
          <t>O resumo não menciona o consumo de água.</t>
        </is>
      </c>
      <c r="W3479" s="64" t="n"/>
    </row>
    <row r="3480" hidden="1" ht="15" customHeight="1">
      <c r="A3480" s="64" t="inlineStr">
        <is>
          <t>Life cycle assessment of a cement plant in Naypyitaw, Myanmar</t>
        </is>
      </c>
      <c r="B3480" s="64" t="inlineStr">
        <is>
          <t>Thwe, Ei and D., Khatiwada and A., Gasparatos</t>
        </is>
      </c>
      <c r="C3480" s="64" t="inlineStr">
        <is>
          <t>Cleaner Environmental Systems</t>
        </is>
      </c>
      <c r="D3480" s="64" t="inlineStr">
        <is>
          <t>2021</t>
        </is>
      </c>
      <c r="E3480" s="64" t="inlineStr">
        <is>
          <t>Engineering Village</t>
        </is>
      </c>
      <c r="F3480" s="64" t="n"/>
      <c r="G3480" s="64" t="inlineStr">
        <is>
          <t>2</t>
        </is>
      </c>
      <c r="H3480" s="64"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3480" s="64" t="n"/>
      <c r="J3480" s="64" t="n"/>
      <c r="K3480" s="64" t="inlineStr">
        <is>
          <t>http://dx.doi.org/10.1016/j.cesys.2020.100007</t>
        </is>
      </c>
      <c r="L3480" s="64" t="n"/>
      <c r="M3480" s="64" t="n"/>
      <c r="N3480" s="64" t="inlineStr">
        <is>
          <t>Acidification;Calcination;Climate change;Construction industry;Developing countries;Energy utilization;Eutrophication;Industrial emissions;Industrial plants;Portland cement;</t>
        </is>
      </c>
      <c r="O3480" s="64" t="n"/>
      <c r="P3480" s="64" t="inlineStr">
        <is>
          <t>26667894</t>
        </is>
      </c>
      <c r="Q3480" s="65" t="n">
        <v>45762.85523148148</v>
      </c>
      <c r="R3480" s="65" t="n">
        <v>45762.85523148148</v>
      </c>
      <c r="S3480" s="64" t="inlineStr">
        <is>
          <t>Rejected</t>
        </is>
      </c>
      <c r="T3480" s="64" t="inlineStr">
        <is>
          <t>Não menciona consumo de água</t>
        </is>
      </c>
      <c r="U3480" s="64" t="inlineStr">
        <is>
          <t>O resumo não menciona o consumo de água.</t>
        </is>
      </c>
      <c r="W3480" s="64" t="n"/>
    </row>
    <row r="3481" hidden="1" ht="15" customHeight="1">
      <c r="A3481" s="64" t="inlineStr">
        <is>
          <t>Rock 'n' use of CO2: Carbon footprint of carbon capture and utilization by mineralization</t>
        </is>
      </c>
      <c r="B3481" s="64" t="inlineStr">
        <is>
          <t>Ostovari, Hesam and Sternberg, Andre and Bardow, Andre</t>
        </is>
      </c>
      <c r="C3481" s="64" t="inlineStr">
        <is>
          <t>Sustainable Energy and Fuels</t>
        </is>
      </c>
      <c r="D3481" s="64" t="inlineStr">
        <is>
          <t>2020</t>
        </is>
      </c>
      <c r="E3481" s="64" t="inlineStr">
        <is>
          <t>Engineering Village</t>
        </is>
      </c>
      <c r="F3481" s="64" t="inlineStr">
        <is>
          <t>4482 - 4496</t>
        </is>
      </c>
      <c r="G3481" s="64" t="inlineStr">
        <is>
          <t>4</t>
        </is>
      </c>
      <c r="H3481" s="64"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3481" s="64" t="n"/>
      <c r="J3481" s="64" t="n"/>
      <c r="K3481" s="64" t="inlineStr">
        <is>
          <t>http://dx.doi.org/10.1039/d0se00190b</t>
        </is>
      </c>
      <c r="L3481" s="64" t="n"/>
      <c r="M3481" s="64" t="n"/>
      <c r="N3481" s="64" t="inlineStr">
        <is>
          <t>Slags;Carbon footprint;Silicate minerals;Carbon capture;Climate change;Life cycle;Emission control;Cements;Gas emissions;Greenhouse gases;Mineralogy;Reaction kinetics;</t>
        </is>
      </c>
      <c r="O3481" s="64" t="n"/>
      <c r="P3481" s="64" t="inlineStr">
        <is>
          <t>23984902</t>
        </is>
      </c>
      <c r="Q3481" s="65" t="n">
        <v>45762.85533564815</v>
      </c>
      <c r="R3481" s="65" t="n">
        <v>45762.85533564815</v>
      </c>
      <c r="S3481" s="64" t="inlineStr">
        <is>
          <t>Rejected</t>
        </is>
      </c>
      <c r="T3481" s="64" t="inlineStr">
        <is>
          <t>Não menciona consumo de água</t>
        </is>
      </c>
      <c r="U3481" s="64" t="inlineStr">
        <is>
          <t>O resumo não menciona o consumo de água.</t>
        </is>
      </c>
      <c r="W3481" s="64" t="n"/>
    </row>
    <row r="3482" hidden="1" ht="15" customHeight="1">
      <c r="A3482" s="64" t="inlineStr">
        <is>
          <t>The Cost to Consumers of Carbon Capture and Storage—A Product Value Chain Analysis</t>
        </is>
      </c>
      <c r="B3482" s="64" t="inlineStr">
        <is>
          <t>Horbe Emanuelsson, Anna and Johnsson, Filip</t>
        </is>
      </c>
      <c r="C3482" s="64" t="inlineStr">
        <is>
          <t>Energies</t>
        </is>
      </c>
      <c r="D3482" s="64" t="inlineStr">
        <is>
          <t>2023</t>
        </is>
      </c>
      <c r="E3482" s="64" t="inlineStr">
        <is>
          <t>Engineering Village</t>
        </is>
      </c>
      <c r="F3482" s="64" t="n"/>
      <c r="G3482" s="64" t="inlineStr">
        <is>
          <t>16</t>
        </is>
      </c>
      <c r="H3482" s="64"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3482" s="64" t="n"/>
      <c r="J3482" s="64" t="n"/>
      <c r="K3482" s="64" t="inlineStr">
        <is>
          <t>http://dx.doi.org/10.3390/en16207113</t>
        </is>
      </c>
      <c r="L3482" s="64" t="n"/>
      <c r="M3482" s="64" t="n"/>
      <c r="N3482" s="64" t="inlineStr">
        <is>
          <t>Cements;Cost benefit analysis;Emission control;Gas emissions;Greenhouse gases;Investments;Life cycle;Railroad transportation;Railroads;Trucks;</t>
        </is>
      </c>
      <c r="O3482" s="64" t="n"/>
      <c r="P3482" s="64" t="inlineStr">
        <is>
          <t>19961073</t>
        </is>
      </c>
      <c r="Q3482" s="65" t="n">
        <v>45762.85533564815</v>
      </c>
      <c r="R3482" s="65" t="n">
        <v>45762.85533564815</v>
      </c>
      <c r="S3482" s="64" t="inlineStr">
        <is>
          <t>Rejected</t>
        </is>
      </c>
      <c r="T3482" s="64" t="inlineStr">
        <is>
          <t>Não menciona consumo de água</t>
        </is>
      </c>
      <c r="U3482" s="64" t="inlineStr">
        <is>
          <t>O resumo não menciona o consumo de água.</t>
        </is>
      </c>
      <c r="W3482" s="64" t="n"/>
    </row>
    <row r="3483" hidden="1" ht="15" customHeight="1">
      <c r="A3483" s="64" t="inlineStr">
        <is>
          <t>Carbon Footprint Assessment of Hostel Building Construction Using the Industrialized Building System in Pauh Putra, Perlis</t>
        </is>
      </c>
      <c r="B3483" s="64" t="inlineStr">
        <is>
          <t>Ayob, Afizah and Razali, Norashikin and Hassan, Zulkarnain and Rahim, Mustaqqim Abdul and Zahid, Mohd Zulham Affandi Bin Mohd</t>
        </is>
      </c>
      <c r="C3483" s="64" t="inlineStr">
        <is>
          <t>Journal of Physics: Conference Series</t>
        </is>
      </c>
      <c r="D3483" s="64" t="inlineStr">
        <is>
          <t>2021</t>
        </is>
      </c>
      <c r="E3483" s="64" t="inlineStr">
        <is>
          <t>Engineering Village</t>
        </is>
      </c>
      <c r="F3483" s="64" t="n"/>
      <c r="G3483" s="64" t="inlineStr">
        <is>
          <t>1793</t>
        </is>
      </c>
      <c r="H3483" s="64"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483" s="64" t="n"/>
      <c r="J3483" s="64" t="n"/>
      <c r="K3483" s="64" t="inlineStr">
        <is>
          <t>http://dx.doi.org/10.1088/1742-6596/1793/1/012035</t>
        </is>
      </c>
      <c r="L3483" s="64" t="n"/>
      <c r="M3483" s="64" t="n"/>
      <c r="N3483" s="64" t="inlineStr">
        <is>
          <t>Construction;Carbon dioxide;Sustainable development;Life cycle;Emission control;Buildings;Machinery;</t>
        </is>
      </c>
      <c r="O3483" s="64" t="n"/>
      <c r="P3483" s="64" t="inlineStr">
        <is>
          <t>17426588</t>
        </is>
      </c>
      <c r="Q3483" s="65" t="n">
        <v>45762.85534722222</v>
      </c>
      <c r="R3483" s="65" t="n">
        <v>45762.85534722222</v>
      </c>
      <c r="S3483" s="64" t="inlineStr">
        <is>
          <t>Rejected</t>
        </is>
      </c>
      <c r="T3483" s="64" t="inlineStr">
        <is>
          <t>Não menciona consumo de água</t>
        </is>
      </c>
      <c r="U3483" s="64" t="inlineStr">
        <is>
          <t>O resumo não menciona o consumo de água.</t>
        </is>
      </c>
      <c r="W3483" s="64" t="n"/>
    </row>
    <row r="3484" hidden="1" ht="15" customHeight="1">
      <c r="A3484" s="64" t="inlineStr">
        <is>
          <t>Multi-Objective Optimization Applied to the Design of Sustainable Pedestrian Bridges</t>
        </is>
      </c>
      <c r="B3484" s="64" t="inlineStr">
        <is>
          <t>Tres Junior, Fernando Luiz and Yepes, Víctor and Medeiros, Guilherme Fleith de and Kripka, Moacir</t>
        </is>
      </c>
      <c r="C3484" s="64" t="inlineStr">
        <is>
          <t>International Journal of Environmental Research and Public Health</t>
        </is>
      </c>
      <c r="D3484" s="64" t="inlineStr">
        <is>
          <t>2023</t>
        </is>
      </c>
      <c r="E3484" s="64" t="inlineStr">
        <is>
          <t>MDPI</t>
        </is>
      </c>
      <c r="F3484" s="64" t="n"/>
      <c r="G3484" s="64" t="inlineStr">
        <is>
          <t>20</t>
        </is>
      </c>
      <c r="H3484" s="64"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3484" s="64" t="n"/>
      <c r="J3484" s="64" t="inlineStr">
        <is>
          <t>10.3390/ijerph20043190</t>
        </is>
      </c>
      <c r="K3484" s="64" t="inlineStr">
        <is>
          <t>https://www.mdpi.com/1660-4601/20/4/3190</t>
        </is>
      </c>
      <c r="L3484" s="64" t="n"/>
      <c r="M3484" s="64" t="n"/>
      <c r="N3484" s="64" t="n"/>
      <c r="O3484" s="64" t="n"/>
      <c r="P3484" s="64" t="inlineStr">
        <is>
          <t>1660-4601</t>
        </is>
      </c>
      <c r="Q3484" s="65" t="n">
        <v>45762.85847222222</v>
      </c>
      <c r="R3484" s="65" t="n">
        <v>45762.85847222222</v>
      </c>
      <c r="S3484" s="64" t="inlineStr">
        <is>
          <t>Rejected</t>
        </is>
      </c>
      <c r="T3484" s="64" t="inlineStr">
        <is>
          <t>Não menciona consumo de água</t>
        </is>
      </c>
      <c r="U3484" s="64" t="inlineStr">
        <is>
          <t>O resumo não menciona o consumo de água.</t>
        </is>
      </c>
      <c r="W3484" s="64" t="n"/>
    </row>
    <row r="3485" hidden="1" ht="15" customHeight="1">
      <c r="A3485" s="64" t="inlineStr">
        <is>
          <t>An Urban Renewal Design Method Based on Carbon Emissions and Carbon Sink Calculations: A Case Study on an Environmental Improvement Project in the Suzhou Industrial Investment Science and Technology Park</t>
        </is>
      </c>
      <c r="B3485" s="64" t="inlineStr">
        <is>
          <t>Zhang, Liang and Cai, Yuqiu and Song, Sudan and Sun, Leilei</t>
        </is>
      </c>
      <c r="C3485" s="64" t="inlineStr">
        <is>
          <t>Buildings</t>
        </is>
      </c>
      <c r="D3485" s="64" t="inlineStr">
        <is>
          <t>2024</t>
        </is>
      </c>
      <c r="E3485" s="64" t="inlineStr">
        <is>
          <t>MDPI</t>
        </is>
      </c>
      <c r="F3485" s="64" t="n"/>
      <c r="G3485" s="64" t="inlineStr">
        <is>
          <t>14</t>
        </is>
      </c>
      <c r="H3485" s="64"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3485" s="64" t="n"/>
      <c r="J3485" s="64" t="inlineStr">
        <is>
          <t>10.3390/buildings14092962</t>
        </is>
      </c>
      <c r="K3485" s="64" t="inlineStr">
        <is>
          <t>https://www.mdpi.com/2075-5309/14/9/2962</t>
        </is>
      </c>
      <c r="L3485" s="64" t="n"/>
      <c r="M3485" s="64" t="n"/>
      <c r="N3485" s="64" t="n"/>
      <c r="O3485" s="64" t="n"/>
      <c r="P3485" s="64" t="inlineStr">
        <is>
          <t>2075-5309</t>
        </is>
      </c>
      <c r="Q3485" s="65" t="n">
        <v>45762.8584837963</v>
      </c>
      <c r="R3485" s="65" t="n">
        <v>45762.8584837963</v>
      </c>
      <c r="S3485" s="64" t="inlineStr">
        <is>
          <t>Rejected</t>
        </is>
      </c>
      <c r="T3485" s="64" t="inlineStr">
        <is>
          <t>Não menciona consumo de água</t>
        </is>
      </c>
      <c r="U3485" s="64" t="inlineStr">
        <is>
          <t>O resumo não menciona o consumo de água.</t>
        </is>
      </c>
      <c r="W3485" s="64" t="n"/>
    </row>
    <row r="3486" hidden="1" ht="15" customHeight="1">
      <c r="A3486" s="64" t="inlineStr">
        <is>
          <t>Development of extrusion based artificial lightweight aggregates from sand-plastic waste composite for sustainable concrete production: Performance evaluation and Life Cycle Assessment</t>
        </is>
      </c>
      <c r="B3486" s="64" t="inlineStr">
        <is>
          <t>Hilal Khan and Junaid Ahmad and Zamil Bin Zahid and Shoaib Irfan and Muhammad Umer</t>
        </is>
      </c>
      <c r="C3486" s="64" t="inlineStr">
        <is>
          <t>Case Studies in Construction Materials</t>
        </is>
      </c>
      <c r="D3486" s="64" t="inlineStr">
        <is>
          <t>2025</t>
        </is>
      </c>
      <c r="E3486" s="64" t="inlineStr">
        <is>
          <t>Science Direct</t>
        </is>
      </c>
      <c r="F3486" s="64" t="inlineStr">
        <is>
          <t>e04663</t>
        </is>
      </c>
      <c r="G3486" s="64" t="inlineStr">
        <is>
          <t>22</t>
        </is>
      </c>
      <c r="H3486" s="64"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486" s="64" t="n"/>
      <c r="J3486" s="64" t="inlineStr">
        <is>
          <t>https://doi.org/10.1016/j.cscm.2025.e04663</t>
        </is>
      </c>
      <c r="K3486" s="64" t="inlineStr">
        <is>
          <t>https://www.sciencedirect.com/science/article/pii/S2214509525004619</t>
        </is>
      </c>
      <c r="L3486" s="64" t="n"/>
      <c r="M3486" s="64" t="n"/>
      <c r="N3486" s="64" t="inlineStr">
        <is>
          <t>Lightweight concrete, Sand-infused plastic aggregates, Recycled waste, Plastic extrusion, Sustainable construction, Life cycle assessment</t>
        </is>
      </c>
      <c r="O3486" s="64" t="n"/>
      <c r="P3486" s="64" t="inlineStr">
        <is>
          <t>2214-5095</t>
        </is>
      </c>
      <c r="Q3486" s="65" t="n">
        <v>45762.8677662037</v>
      </c>
      <c r="R3486" s="65" t="n">
        <v>45762.8677662037</v>
      </c>
      <c r="S3486" s="64" t="inlineStr">
        <is>
          <t>Rejected</t>
        </is>
      </c>
      <c r="T3486" s="64" t="inlineStr">
        <is>
          <t>Não menciona consumo de água</t>
        </is>
      </c>
      <c r="U3486" s="64" t="inlineStr">
        <is>
          <t>O resumo não menciona o consumo de água.</t>
        </is>
      </c>
      <c r="W3486" s="64" t="n"/>
    </row>
    <row r="3487" hidden="1" ht="15" customHeight="1">
      <c r="A3487" s="64" t="inlineStr">
        <is>
          <t>A comparative cradle-to-gate life cycle assessment of geopolymer
concrete produced from industrial side streams in comparison with
traditional concrete</t>
        </is>
      </c>
      <c r="B3487" s="64" t="inlineStr">
        <is>
          <t>Munir, Qaisar and Abdulkareem, Mariam and Horttanainen, Mika and Kaerki,
Timo</t>
        </is>
      </c>
      <c r="C3487" s="64" t="inlineStr">
        <is>
          <t>SCIENCE OF THE TOTAL ENVIRONMENT</t>
        </is>
      </c>
      <c r="D3487" s="64" t="inlineStr">
        <is>
          <t>2023</t>
        </is>
      </c>
      <c r="E3487" s="64" t="inlineStr">
        <is>
          <t>Web of Science</t>
        </is>
      </c>
      <c r="F3487" s="64" t="n"/>
      <c r="G3487" s="64" t="inlineStr">
        <is>
          <t>865</t>
        </is>
      </c>
      <c r="H3487" s="64"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487" s="64" t="inlineStr">
        <is>
          <t>Article</t>
        </is>
      </c>
      <c r="J3487" s="64" t="inlineStr">
        <is>
          <t>10.1016/j.scitotenv.2022.161230</t>
        </is>
      </c>
      <c r="K3487" s="64" t="n"/>
      <c r="L3487" s="64"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M3487" s="64" t="n"/>
      <c r="N3487" s="64" t="inlineStr">
        <is>
          <t>Life cycle assessment; Industrial side streams; Construction and
demolition waste; Geopolymer concrete; Traditional concrete</t>
        </is>
      </c>
      <c r="O3487" s="64" t="n"/>
      <c r="P3487" s="64" t="inlineStr">
        <is>
          <t>0048-9697</t>
        </is>
      </c>
      <c r="Q3487" s="65" t="n">
        <v>45762.87678240741</v>
      </c>
      <c r="R3487" s="65" t="n">
        <v>45762.87678240741</v>
      </c>
      <c r="S3487" s="64" t="inlineStr">
        <is>
          <t>Rejected</t>
        </is>
      </c>
      <c r="T3487" s="64" t="inlineStr">
        <is>
          <t>Não menciona consumo de água</t>
        </is>
      </c>
      <c r="U3487" s="64" t="inlineStr">
        <is>
          <t>O resumo não menciona o consumo de água.</t>
        </is>
      </c>
      <c r="W3487" s="64" t="n"/>
    </row>
    <row r="3488" hidden="1" ht="15" customHeight="1">
      <c r="A3488" s="64" t="inlineStr">
        <is>
          <t>Agate waste valorization in mortars and concretes: life cycle assessment</t>
        </is>
      </c>
      <c r="B3488" s="64" t="inlineStr">
        <is>
          <t>Passuello, Ana Carolina and Venquiaruto, Simone and Abreu, Aguida Gomes
and Zanini, Camila and Ossorio-Dominguez, Anille and Kirchheim, Ana
Paula and Dal Molin, Denise and Masuero, Angela</t>
        </is>
      </c>
      <c r="C3488" s="64" t="inlineStr">
        <is>
          <t>MATERIA-RIO DE JANEIRO</t>
        </is>
      </c>
      <c r="D3488" s="64" t="inlineStr">
        <is>
          <t>2019</t>
        </is>
      </c>
      <c r="E3488" s="64" t="inlineStr">
        <is>
          <t>Web of Science</t>
        </is>
      </c>
      <c r="F3488" s="64" t="n"/>
      <c r="G3488" s="64" t="inlineStr">
        <is>
          <t>24</t>
        </is>
      </c>
      <c r="H3488" s="64"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3488" s="64" t="inlineStr">
        <is>
          <t>Article</t>
        </is>
      </c>
      <c r="J3488" s="64" t="inlineStr">
        <is>
          <t>10.1590/S1517-707620190002.0697</t>
        </is>
      </c>
      <c r="K3488" s="64" t="n"/>
      <c r="L3488" s="64"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M3488" s="64" t="n"/>
      <c r="N3488" s="64" t="inlineStr">
        <is>
          <t>Life Cycle Assessment (LCA); residues; civil construction</t>
        </is>
      </c>
      <c r="O3488" s="64" t="n"/>
      <c r="P3488" s="64" t="inlineStr">
        <is>
          <t>1517-7076</t>
        </is>
      </c>
      <c r="Q3488" s="65" t="n">
        <v>45762.87679398148</v>
      </c>
      <c r="R3488" s="65" t="n">
        <v>45762.87679398148</v>
      </c>
      <c r="S3488" s="64" t="inlineStr">
        <is>
          <t>Rejected</t>
        </is>
      </c>
      <c r="T3488" s="64" t="inlineStr">
        <is>
          <t>Não menciona consumo de água</t>
        </is>
      </c>
      <c r="U3488" s="64" t="inlineStr">
        <is>
          <t>O resumo não menciona o consumo de água.</t>
        </is>
      </c>
      <c r="W3488" s="64" t="n"/>
    </row>
    <row r="3489" hidden="1" ht="15" customHeight="1">
      <c r="A3489" s="64" t="inlineStr">
        <is>
          <t>Strength performance and life cycle assessment of high-volume low-grade
kaolin clay pozzolan concrete: A Ghanaian scenario</t>
        </is>
      </c>
      <c r="B3489" s="64" t="inlineStr">
        <is>
          <t>Bediako, Mark and Valentini, Luca</t>
        </is>
      </c>
      <c r="C3489" s="64" t="inlineStr">
        <is>
          <t>CASE STUDIES IN CONSTRUCTION MATERIALS</t>
        </is>
      </c>
      <c r="D3489" s="64" t="inlineStr">
        <is>
          <t>2022</t>
        </is>
      </c>
      <c r="E3489" s="64" t="inlineStr">
        <is>
          <t>Web of Science</t>
        </is>
      </c>
      <c r="F3489" s="64" t="n"/>
      <c r="G3489" s="64" t="inlineStr">
        <is>
          <t>17</t>
        </is>
      </c>
      <c r="H3489" s="64"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489" s="64" t="inlineStr">
        <is>
          <t>Article</t>
        </is>
      </c>
      <c r="J3489" s="64" t="inlineStr">
        <is>
          <t>10.1016/j.cscm.2022.e01679</t>
        </is>
      </c>
      <c r="K3489" s="64" t="n"/>
      <c r="L3489" s="64" t="inlineStr">
        <is>
          <t>Bediako, M (Corresponding Author), CSIR Bldg \&amp; Rd Res Inst, Adv Mat Sci Div, Kumasi, Ghana.
Bediako, Mark, CSIR Bldg \&amp; Rd Res Inst, Adv Mat Sci Div, Kumasi, Ghana.
Valentini, Luca, Univ Padua, Dept Geosci, Padua, Italy.</t>
        </is>
      </c>
      <c r="M3489" s="64" t="n"/>
      <c r="N3489" s="64" t="inlineStr">
        <is>
          <t>Concrete; Clay pozzolan; Carbon emissions; Chloride penetration</t>
        </is>
      </c>
      <c r="O3489" s="64" t="n"/>
      <c r="P3489" s="64" t="inlineStr">
        <is>
          <t>2214-5095</t>
        </is>
      </c>
      <c r="Q3489" s="65" t="n">
        <v>45762.87680555556</v>
      </c>
      <c r="R3489" s="65" t="n">
        <v>45762.87680555556</v>
      </c>
      <c r="S3489" s="64" t="inlineStr">
        <is>
          <t>Rejected</t>
        </is>
      </c>
      <c r="T3489" s="64" t="inlineStr">
        <is>
          <t>Não menciona consumo de água</t>
        </is>
      </c>
      <c r="U3489" s="64" t="inlineStr">
        <is>
          <t>O resumo não faz menção ao consumo de água.</t>
        </is>
      </c>
      <c r="W3489" s="64" t="n"/>
    </row>
    <row r="3490" hidden="1" ht="15" customHeight="1">
      <c r="A3490" s="64" t="inlineStr">
        <is>
          <t>Role of Mixture Overdesign in the Sustainability of Concrete: Current
State and Future Perspective</t>
        </is>
      </c>
      <c r="B3490" s="64" t="inlineStr">
        <is>
          <t>Buffenbarger, Julie K. and Casilio, James M. and AzariJafari, Hessam and
Szoke, Stephen S.</t>
        </is>
      </c>
      <c r="C3490" s="64" t="inlineStr">
        <is>
          <t>ACI MATERIALS JOURNAL</t>
        </is>
      </c>
      <c r="D3490" s="64" t="inlineStr">
        <is>
          <t>2023</t>
        </is>
      </c>
      <c r="E3490" s="64" t="inlineStr">
        <is>
          <t>Web of Science</t>
        </is>
      </c>
      <c r="F3490" s="64" t="inlineStr">
        <is>
          <t>89-100</t>
        </is>
      </c>
      <c r="G3490" s="64" t="inlineStr">
        <is>
          <t>120</t>
        </is>
      </c>
      <c r="H3490" s="64"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3490" s="64" t="inlineStr">
        <is>
          <t>Article</t>
        </is>
      </c>
      <c r="J3490" s="64" t="inlineStr">
        <is>
          <t>10.14359/51737334</t>
        </is>
      </c>
      <c r="K3490" s="64" t="n"/>
      <c r="L3490" s="64"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M3490" s="64" t="n"/>
      <c r="N3490" s="64" t="inlineStr">
        <is>
          <t>building code; carbon footprint; concrete overdesign; life cycle
assessment</t>
        </is>
      </c>
      <c r="O3490" s="64" t="n"/>
      <c r="P3490" s="64" t="inlineStr">
        <is>
          <t>0889-325X</t>
        </is>
      </c>
      <c r="Q3490" s="65" t="n">
        <v>45762.87680555556</v>
      </c>
      <c r="R3490" s="65" t="n">
        <v>45762.87680555556</v>
      </c>
      <c r="S3490" s="64" t="inlineStr">
        <is>
          <t>Rejected</t>
        </is>
      </c>
      <c r="T3490" s="64" t="inlineStr">
        <is>
          <t>Não menciona consumo de água</t>
        </is>
      </c>
      <c r="U3490" s="64" t="inlineStr">
        <is>
          <t>O resumo não menciona o consumo de água.</t>
        </is>
      </c>
      <c r="W3490" s="64" t="n"/>
    </row>
    <row r="3491" hidden="1" ht="15" customHeight="1">
      <c r="A3491" s="64" t="inlineStr">
        <is>
          <t>Long-Term Comparative Life Cycle Assessment, Cost, and Comfort Analysis
of Heavyweight vs. Lightweight Construction Systems in a Mediterranean
Climate</t>
        </is>
      </c>
      <c r="B3491" s="64" t="inlineStr">
        <is>
          <t>Costantino, Carlo and Bigiotti, Stefano and Marucci, Alvaro and Gulli,
Riccardo</t>
        </is>
      </c>
      <c r="C3491" s="64" t="inlineStr">
        <is>
          <t>SUSTAINABILITY</t>
        </is>
      </c>
      <c r="D3491" s="64" t="inlineStr">
        <is>
          <t>2024</t>
        </is>
      </c>
      <c r="E3491" s="64" t="inlineStr">
        <is>
          <t>Web of Science</t>
        </is>
      </c>
      <c r="F3491" s="64" t="n"/>
      <c r="G3491" s="64" t="inlineStr">
        <is>
          <t>16</t>
        </is>
      </c>
      <c r="H3491" s="64"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3491" s="64" t="inlineStr">
        <is>
          <t>Article</t>
        </is>
      </c>
      <c r="J3491" s="64" t="inlineStr">
        <is>
          <t>10.3390/su16208959</t>
        </is>
      </c>
      <c r="K3491" s="64" t="n"/>
      <c r="L3491" s="64"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M3491" s="64" t="n"/>
      <c r="N3491" s="64" t="inlineStr">
        <is>
          <t>construction systems; building envelope; life cycle assessment; life
cycle cost; thermal comfort; thermal mass; zero energy building;
building lifespan; building service life; Mediterranean climate</t>
        </is>
      </c>
      <c r="O3491" s="64" t="n"/>
      <c r="P3491" s="64" t="n"/>
      <c r="Q3491" s="65" t="n">
        <v>45762.87681712963</v>
      </c>
      <c r="R3491" s="65" t="n">
        <v>45762.87681712963</v>
      </c>
      <c r="S3491" s="64" t="inlineStr">
        <is>
          <t>Rejected</t>
        </is>
      </c>
      <c r="T3491" s="64" t="inlineStr">
        <is>
          <t>Não menciona consumo de água</t>
        </is>
      </c>
      <c r="U3491" s="64" t="inlineStr">
        <is>
          <t>O resumo não menciona o consumo de água.</t>
        </is>
      </c>
      <c r="W3491" s="64" t="n"/>
    </row>
    <row r="3492" hidden="1" ht="15" customHeight="1">
      <c r="A3492" s="64" t="inlineStr">
        <is>
          <t>Analysis of greenhouse gas emissions from co-processing of solid waste
in a cement industry</t>
        </is>
      </c>
      <c r="B3492" s="64" t="inlineStr">
        <is>
          <t>Araujo Prado, Julia Espindula and Fujiwara, Flora Lyn and Contreras,
Francisco and Silva, Victor</t>
        </is>
      </c>
      <c r="C3492" s="64" t="inlineStr">
        <is>
          <t>REVISTA TECNOLOGIA E SOCIEDADE</t>
        </is>
      </c>
      <c r="D3492" s="64" t="inlineStr">
        <is>
          <t>2022</t>
        </is>
      </c>
      <c r="E3492" s="64" t="inlineStr">
        <is>
          <t>Web of Science</t>
        </is>
      </c>
      <c r="F3492" s="64" t="n"/>
      <c r="G3492" s="64" t="inlineStr">
        <is>
          <t>18</t>
        </is>
      </c>
      <c r="H3492" s="64"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3492" s="64" t="inlineStr">
        <is>
          <t>Article</t>
        </is>
      </c>
      <c r="J3492" s="64" t="inlineStr">
        <is>
          <t>10.3895/rts.v18n53.15684</t>
        </is>
      </c>
      <c r="K3492" s="64" t="n"/>
      <c r="L3492" s="64"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M3492" s="64" t="n"/>
      <c r="N3492" s="64" t="inlineStr">
        <is>
          <t>Life cycle assessment; Co-processing; Greenhouse gases</t>
        </is>
      </c>
      <c r="O3492" s="64" t="n"/>
      <c r="P3492" s="64" t="inlineStr">
        <is>
          <t>1809-0044</t>
        </is>
      </c>
      <c r="Q3492" s="65" t="n">
        <v>45762.87681712963</v>
      </c>
      <c r="R3492" s="65" t="n">
        <v>45762.87681712963</v>
      </c>
      <c r="S3492" s="64" t="inlineStr">
        <is>
          <t>Rejected</t>
        </is>
      </c>
      <c r="T3492" s="64" t="inlineStr">
        <is>
          <t>Não menciona consumo de água</t>
        </is>
      </c>
      <c r="U3492" s="64" t="inlineStr">
        <is>
          <t>O resumo não menciona o consumo de água.</t>
        </is>
      </c>
      <c r="W3492" s="64" t="n"/>
    </row>
    <row r="3493" hidden="1" ht="15" customHeight="1">
      <c r="A3493" s="64" t="inlineStr">
        <is>
          <t>A literature review of the latest trends and perspectives regarding
alkali-activated materials in terms of sustainable development</t>
        </is>
      </c>
      <c r="B3493" s="64" t="inlineStr">
        <is>
          <t>Slosarczyk, Agnieszka and Fort, Jan and Klapiszewska, Izabela and
Thomas, Marta and Klapiszewski, Lukasz and Cerny, Robert</t>
        </is>
      </c>
      <c r="C3493" s="64" t="inlineStr">
        <is>
          <t>JOURNAL OF MATERIALS RESEARCH AND TECHNOLOGY-JMR\&amp;T</t>
        </is>
      </c>
      <c r="D3493" s="64" t="inlineStr">
        <is>
          <t>2023</t>
        </is>
      </c>
      <c r="E3493" s="64" t="inlineStr">
        <is>
          <t>Web of Science</t>
        </is>
      </c>
      <c r="F3493" s="64" t="inlineStr">
        <is>
          <t>5394-5425</t>
        </is>
      </c>
      <c r="G3493" s="64" t="inlineStr">
        <is>
          <t>25</t>
        </is>
      </c>
      <c r="H3493" s="64"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93" s="64" t="inlineStr">
        <is>
          <t>Review</t>
        </is>
      </c>
      <c r="J3493" s="64" t="inlineStr">
        <is>
          <t>10.1016/j.jmrt.2023.07.038</t>
        </is>
      </c>
      <c r="K3493" s="64" t="n"/>
      <c r="L3493" s="64"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M3493" s="64" t="n"/>
      <c r="N3493" s="64" t="inlineStr">
        <is>
          <t>Alkali-activated materials; Geopolymers; Metallurgical waste;
Construction and demolition waste; Brick waste; Glass waste; Waste
chemical activators; Mechanical properties</t>
        </is>
      </c>
      <c r="O3493" s="64" t="n"/>
      <c r="P3493" s="64" t="inlineStr">
        <is>
          <t>2238-7854</t>
        </is>
      </c>
      <c r="Q3493" s="65" t="n">
        <v>45762.87681712963</v>
      </c>
      <c r="R3493" s="65" t="n">
        <v>45762.87681712963</v>
      </c>
      <c r="S3493" s="64" t="inlineStr">
        <is>
          <t>Rejected</t>
        </is>
      </c>
      <c r="T3493" s="64" t="inlineStr">
        <is>
          <t>Não menciona consumo de água</t>
        </is>
      </c>
      <c r="U3493" s="64" t="inlineStr">
        <is>
          <t>O resumo não menciona o consumo de água.</t>
        </is>
      </c>
      <c r="W3493" s="64" t="n"/>
    </row>
    <row r="3494" hidden="1" ht="15" customHeight="1">
      <c r="A3494" s="64" t="inlineStr">
        <is>
          <t>Significance of Concrete Production in Terms of Carbondioxide Emissions:
Social and Environmental Impacts</t>
        </is>
      </c>
      <c r="B3494" s="64" t="inlineStr">
        <is>
          <t>Sanal, Irem</t>
        </is>
      </c>
      <c r="C3494" s="64" t="inlineStr">
        <is>
          <t>JOURNAL OF POLYTECHNIC-POLITEKNIK DERGISI</t>
        </is>
      </c>
      <c r="D3494" s="64" t="inlineStr">
        <is>
          <t>2018</t>
        </is>
      </c>
      <c r="E3494" s="64" t="inlineStr">
        <is>
          <t>Web of Science</t>
        </is>
      </c>
      <c r="F3494" s="64" t="inlineStr">
        <is>
          <t>369-378</t>
        </is>
      </c>
      <c r="G3494" s="64" t="inlineStr">
        <is>
          <t>21</t>
        </is>
      </c>
      <c r="H3494" s="64"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3494" s="64" t="inlineStr">
        <is>
          <t>Article</t>
        </is>
      </c>
      <c r="J3494" s="64" t="inlineStr">
        <is>
          <t>10.2339/politeknik.389590</t>
        </is>
      </c>
      <c r="K3494" s="64" t="n"/>
      <c r="L3494" s="64" t="inlineStr">
        <is>
          <t>Sanal, I (Corresponding Author), Bahcesehir Univ, Insaat Muh Bolumu, Muhendisl \&amp; Doga Bilimleri Fak, Istanbul, Turkey.
Sanal, Irem, Bahcesehir Univ, Insaat Muh Bolumu, Muhendisl \&amp; Doga Bilimleri Fak, Istanbul, Turkey.</t>
        </is>
      </c>
      <c r="M3494" s="64" t="n"/>
      <c r="N3494" s="64" t="inlineStr">
        <is>
          <t>Carbon emissions; environmental apects; cement production; concrete
production; sustainability</t>
        </is>
      </c>
      <c r="O3494" s="64" t="n"/>
      <c r="P3494" s="64" t="inlineStr">
        <is>
          <t>1302-0900</t>
        </is>
      </c>
      <c r="Q3494" s="65" t="n">
        <v>45762.87681712963</v>
      </c>
      <c r="R3494" s="65" t="n">
        <v>45762.87681712963</v>
      </c>
      <c r="S3494" s="64" t="inlineStr">
        <is>
          <t>Rejected</t>
        </is>
      </c>
      <c r="T3494" s="64" t="inlineStr">
        <is>
          <t>Não menciona consumo de água</t>
        </is>
      </c>
      <c r="U3494" s="64" t="inlineStr">
        <is>
          <t>O resumo não menciona o consumo de água.</t>
        </is>
      </c>
      <c r="W3494" s="64" t="n"/>
    </row>
    <row r="3495" hidden="1" ht="15" customHeight="1">
      <c r="A3495" s="64" t="inlineStr">
        <is>
          <t>Municipal Solid Waste Incineration Fly Ash: From Waste to Cement
Manufacturing Resource</t>
        </is>
      </c>
      <c r="B3495" s="64" t="inlineStr">
        <is>
          <t>Marieta, Cristina and Martin-Garin, Alexander and Leon, Inigo and
Guerrero, Ana</t>
        </is>
      </c>
      <c r="C3495" s="64" t="inlineStr">
        <is>
          <t>MATERIALS</t>
        </is>
      </c>
      <c r="D3495" s="64" t="inlineStr">
        <is>
          <t>2023</t>
        </is>
      </c>
      <c r="E3495" s="64" t="inlineStr">
        <is>
          <t>Web of Science</t>
        </is>
      </c>
      <c r="F3495" s="64" t="n"/>
      <c r="G3495" s="64" t="inlineStr">
        <is>
          <t>16</t>
        </is>
      </c>
      <c r="H3495" s="64"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3495" s="64" t="inlineStr">
        <is>
          <t>Article</t>
        </is>
      </c>
      <c r="J3495" s="64" t="inlineStr">
        <is>
          <t>10.3390/ma16062538</t>
        </is>
      </c>
      <c r="K3495" s="64" t="n"/>
      <c r="L3495" s="64"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M3495" s="64" t="n"/>
      <c r="N3495" s="64" t="inlineStr">
        <is>
          <t>clinker reduction; global warming potential; municipal solid waste;
incineration technology; fly ash; life cycle assessment; heavy metals</t>
        </is>
      </c>
      <c r="O3495" s="64" t="n"/>
      <c r="P3495" s="64" t="n"/>
      <c r="Q3495" s="65" t="n">
        <v>45762.87681712963</v>
      </c>
      <c r="R3495" s="65" t="n">
        <v>45762.87681712963</v>
      </c>
      <c r="S3495" s="64" t="inlineStr">
        <is>
          <t>Rejected</t>
        </is>
      </c>
      <c r="T3495" s="64" t="inlineStr">
        <is>
          <t>Não menciona consumo de água</t>
        </is>
      </c>
      <c r="U3495" s="64" t="inlineStr">
        <is>
          <t>O resumo não menciona o consumo de água.</t>
        </is>
      </c>
      <c r="W3495" s="64" t="n"/>
    </row>
    <row r="3496" hidden="1" ht="15" customHeight="1">
      <c r="A3496" s="64" t="inlineStr">
        <is>
          <t>Environmental, economic and experimental assessment of the valorization
of dredged sediment through sand substitution in concrete</t>
        </is>
      </c>
      <c r="B3496" s="64" t="inlineStr">
        <is>
          <t>Soleimani, Tara and Hayek, Mahmoud and Junqua, Guillaume and Salgues,
Marie and Souche, Jean-Claude</t>
        </is>
      </c>
      <c r="C3496" s="64" t="inlineStr">
        <is>
          <t>SCIENCE OF THE TOTAL ENVIRONMENT</t>
        </is>
      </c>
      <c r="D3496" s="64" t="inlineStr">
        <is>
          <t>2023</t>
        </is>
      </c>
      <c r="E3496" s="64" t="inlineStr">
        <is>
          <t>Web of Science</t>
        </is>
      </c>
      <c r="F3496" s="64" t="n"/>
      <c r="G3496" s="64" t="inlineStr">
        <is>
          <t>858</t>
        </is>
      </c>
      <c r="H3496" s="64"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496" s="64" t="inlineStr">
        <is>
          <t>Article</t>
        </is>
      </c>
      <c r="J3496" s="64" t="inlineStr">
        <is>
          <t>10.1016/j.scitotenv.2022.159980</t>
        </is>
      </c>
      <c r="K3496" s="64" t="n"/>
      <c r="L3496" s="64"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M3496" s="64" t="n"/>
      <c r="N3496" s="64" t="inlineStr">
        <is>
          <t>Life cycle assessment; Life cycle cost assessment; Environmental
assessment; Economic assessment; Dredged sediment; Valorization;
Concrete</t>
        </is>
      </c>
      <c r="O3496" s="64" t="n"/>
      <c r="P3496" s="64" t="inlineStr">
        <is>
          <t>0048-9697</t>
        </is>
      </c>
      <c r="Q3496" s="65" t="n">
        <v>45762.87680555556</v>
      </c>
      <c r="R3496" s="65" t="n">
        <v>45762.87680555556</v>
      </c>
      <c r="S3496" s="64" t="inlineStr">
        <is>
          <t>Rejected</t>
        </is>
      </c>
      <c r="T3496" s="64" t="inlineStr">
        <is>
          <t>Não menciona consumo de água</t>
        </is>
      </c>
      <c r="U3496" s="64" t="inlineStr">
        <is>
          <t>O resumo não menciona o consumo de água.</t>
        </is>
      </c>
      <c r="W3496" s="64" t="n"/>
    </row>
    <row r="3497" hidden="1" ht="15" customHeight="1">
      <c r="A3497" s="64" t="inlineStr">
        <is>
          <t>The impact of value engineering on embodied greenhouse gas emissions in
the built environment: A hybrid life cycle assessment</t>
        </is>
      </c>
      <c r="B3497" s="64" t="inlineStr">
        <is>
          <t>Yu, Man and Robati, Mehdi and Oldfield, Philip and Wiedmann, Thomas and
Crawford, Robert and Nezhad, Ali Akbar and Carmichael, David</t>
        </is>
      </c>
      <c r="C3497" s="64" t="inlineStr">
        <is>
          <t>BUILDING AND ENVIRONMENT</t>
        </is>
      </c>
      <c r="D3497" s="64" t="inlineStr">
        <is>
          <t>2020</t>
        </is>
      </c>
      <c r="E3497" s="64" t="inlineStr">
        <is>
          <t>Web of Science</t>
        </is>
      </c>
      <c r="F3497" s="64" t="n"/>
      <c r="G3497" s="64" t="inlineStr">
        <is>
          <t>168</t>
        </is>
      </c>
      <c r="H3497" s="64"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497" s="64" t="inlineStr">
        <is>
          <t>Article</t>
        </is>
      </c>
      <c r="J3497" s="64" t="inlineStr">
        <is>
          <t>10.1016/j.buildenv.2019.106452</t>
        </is>
      </c>
      <c r="K3497" s="64" t="n"/>
      <c r="L3497" s="64"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M3497" s="64" t="n"/>
      <c r="N3497" s="64" t="inlineStr">
        <is>
          <t>Value engineering; Building; Embodied greenhouse gas emissions; Capital
cost; Hybrid life cycle assessment; Environmentally-extended
input-output analysis</t>
        </is>
      </c>
      <c r="O3497" s="64" t="n"/>
      <c r="P3497" s="64" t="inlineStr">
        <is>
          <t>0360-1323</t>
        </is>
      </c>
      <c r="Q3497" s="65" t="n">
        <v>45762.87681712963</v>
      </c>
      <c r="R3497" s="65" t="n">
        <v>45762.87681712963</v>
      </c>
      <c r="S3497" s="64" t="inlineStr">
        <is>
          <t>Rejected</t>
        </is>
      </c>
      <c r="T3497" s="64" t="inlineStr">
        <is>
          <t>Não menciona consumo de água</t>
        </is>
      </c>
      <c r="U3497" s="64" t="inlineStr">
        <is>
          <t>O resumo não menciona o consumo de água.</t>
        </is>
      </c>
      <c r="W3497" s="64" t="n"/>
    </row>
    <row r="3498" hidden="1" ht="15" customHeight="1">
      <c r="A3498" s="64" t="inlineStr">
        <is>
          <t>Embodied carbon of concrete in buildings, Part 2: are the messages
accurate?</t>
        </is>
      </c>
      <c r="B3498" s="64" t="inlineStr">
        <is>
          <t>Moncaster, Alice and Malmqvist, Tove and Forman, Tim and Pomponi,
Francesco and Anderson, Jane</t>
        </is>
      </c>
      <c r="C3498" s="64" t="inlineStr">
        <is>
          <t>BUILDINGS \&amp; CITIES</t>
        </is>
      </c>
      <c r="D3498" s="64" t="inlineStr">
        <is>
          <t>2022</t>
        </is>
      </c>
      <c r="E3498" s="64" t="inlineStr">
        <is>
          <t>Web of Science</t>
        </is>
      </c>
      <c r="F3498" s="64" t="inlineStr">
        <is>
          <t>334-355</t>
        </is>
      </c>
      <c r="G3498" s="64" t="inlineStr">
        <is>
          <t>3</t>
        </is>
      </c>
      <c r="H3498" s="64"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3498" s="64" t="inlineStr">
        <is>
          <t>Article</t>
        </is>
      </c>
      <c r="J3498" s="64" t="inlineStr">
        <is>
          <t>10.5334/bc.199</t>
        </is>
      </c>
      <c r="K3498" s="64" t="n"/>
      <c r="L3498" s="64"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M3498" s="64" t="n"/>
      <c r="N3498" s="64" t="inlineStr">
        <is>
          <t>buildings; cement; concrete; construction industry; embodied carbon;
greenhouse gas emissions; life cycle assessment (LCA); trade
organisations; whole-life carbon</t>
        </is>
      </c>
      <c r="O3498" s="64" t="n"/>
      <c r="P3498" s="64" t="inlineStr">
        <is>
          <t>2632-6655</t>
        </is>
      </c>
      <c r="Q3498" s="65" t="n">
        <v>45762.87681712963</v>
      </c>
      <c r="R3498" s="65" t="n">
        <v>45762.87681712963</v>
      </c>
      <c r="S3498" s="64" t="inlineStr">
        <is>
          <t>Rejected</t>
        </is>
      </c>
      <c r="T3498" s="64" t="inlineStr">
        <is>
          <t>Não menciona consumo de água</t>
        </is>
      </c>
      <c r="U3498" s="64" t="inlineStr">
        <is>
          <t>O resumo não menciona o consumo de água.</t>
        </is>
      </c>
      <c r="W3498" s="64" t="n"/>
    </row>
    <row r="3499" hidden="1" ht="15" customHeight="1">
      <c r="A3499" s="64" t="inlineStr">
        <is>
          <t>Mineral carbonation of industrial wastes for application in cement-based
materials</t>
        </is>
      </c>
      <c r="B3499" s="64" t="inlineStr">
        <is>
          <t>Marinkovic, Snezana</t>
        </is>
      </c>
      <c r="C3499" s="64" t="inlineStr">
        <is>
          <t>GRADEVNSKI MATERIJIALI I KONSTRUKCIJE-BUILDING MATERIALS AND STRUCTURES</t>
        </is>
      </c>
      <c r="D3499" s="64" t="inlineStr">
        <is>
          <t>2024</t>
        </is>
      </c>
      <c r="E3499" s="64" t="inlineStr">
        <is>
          <t>Web of Science</t>
        </is>
      </c>
      <c r="F3499" s="64" t="n"/>
      <c r="G3499" s="64" t="inlineStr">
        <is>
          <t>67</t>
        </is>
      </c>
      <c r="H3499" s="64"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3499" s="64" t="inlineStr">
        <is>
          <t>Review</t>
        </is>
      </c>
      <c r="J3499" s="64" t="inlineStr">
        <is>
          <t>10.5937/GRMK2400006M</t>
        </is>
      </c>
      <c r="K3499" s="64" t="n"/>
      <c r="L3499" s="64" t="inlineStr">
        <is>
          <t>Marinkovic, S (Corresponding Author), Univ Belgrade, Fac Civil Engn, Bulevar Kralja Aleksandra 73, Belgrade, Serbia.
Marinkovic, Snezana, Univ Belgrade, Fac Civil Engn, Bulevar Kralja Aleksandra 73, Belgrade, Serbia.</t>
        </is>
      </c>
      <c r="M3499" s="64" t="n"/>
      <c r="N3499" s="64" t="inlineStr">
        <is>
          <t>Accelerated carbonation; alkaline industrial waste; CO2 sequestration
potential; properties of carbonated wastes; application in cement-based
materials</t>
        </is>
      </c>
      <c r="O3499" s="64" t="n"/>
      <c r="P3499" s="64" t="inlineStr">
        <is>
          <t>2217-8139</t>
        </is>
      </c>
      <c r="Q3499" s="65" t="n">
        <v>45762.87681712963</v>
      </c>
      <c r="R3499" s="65" t="n">
        <v>45762.87681712963</v>
      </c>
      <c r="S3499" s="64" t="inlineStr">
        <is>
          <t>Rejected</t>
        </is>
      </c>
      <c r="T3499" s="64" t="inlineStr">
        <is>
          <t>Não menciona consumo de água</t>
        </is>
      </c>
      <c r="U3499" s="64" t="inlineStr">
        <is>
          <t>O resumo não menciona o consumo de água.</t>
        </is>
      </c>
      <c r="W3499" s="64" t="n"/>
    </row>
    <row r="3500" hidden="1" ht="15" customHeight="1">
      <c r="A3500" s="64" t="inlineStr">
        <is>
          <t>Suitability of Foamed Concrete for the Composite Floor System in
Mid-to-High-Rise Modular Buildings: Design, Structural, and
Sustainability Perspectives</t>
        </is>
      </c>
      <c r="B3500" s="64" t="inlineStr">
        <is>
          <t>Rahardjo, Alvin and Navaratnam, Satheeskumar and Zhang, Guomin and
Tushar, Quddus and Nguyen, Kate</t>
        </is>
      </c>
      <c r="C3500" s="64" t="inlineStr">
        <is>
          <t>SUSTAINABILITY</t>
        </is>
      </c>
      <c r="D3500" s="64" t="inlineStr">
        <is>
          <t>2024</t>
        </is>
      </c>
      <c r="E3500" s="64" t="inlineStr">
        <is>
          <t>Web of Science</t>
        </is>
      </c>
      <c r="F3500" s="64" t="n"/>
      <c r="G3500" s="64" t="inlineStr">
        <is>
          <t>16</t>
        </is>
      </c>
      <c r="H3500" s="64"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3500" s="64" t="inlineStr">
        <is>
          <t>Article</t>
        </is>
      </c>
      <c r="J3500" s="64" t="inlineStr">
        <is>
          <t>10.3390/su16041624</t>
        </is>
      </c>
      <c r="K3500" s="64" t="n"/>
      <c r="L3500" s="64" t="inlineStr">
        <is>
          <t>Navaratnam, S (Corresponding Author), RMIT Univ, Sch Engn, Melbourne, Vic 3001, Australia.
Rahardjo, Alvin; Navaratnam, Satheeskumar; Zhang, Guomin; Tushar, Quddus; Nguyen, Kate, RMIT Univ, Sch Engn, Melbourne, Vic 3001, Australia.</t>
        </is>
      </c>
      <c r="M3500" s="64" t="n"/>
      <c r="N3500" s="64" t="inlineStr">
        <is>
          <t>foamed concrete; life cycle assessment; steel-concrete composite floor;
sustainable construction material; timber-concrete composite floor</t>
        </is>
      </c>
      <c r="O3500" s="64" t="n"/>
      <c r="P3500" s="64" t="n"/>
      <c r="Q3500" s="65" t="n">
        <v>45762.87681712963</v>
      </c>
      <c r="R3500" s="65" t="n">
        <v>45762.87681712963</v>
      </c>
      <c r="S3500" s="64" t="inlineStr">
        <is>
          <t>Rejected</t>
        </is>
      </c>
      <c r="T3500" s="64" t="inlineStr">
        <is>
          <t>Não menciona consumo de água</t>
        </is>
      </c>
      <c r="U3500" s="64" t="inlineStr">
        <is>
          <t>O resumo não menciona o consumo de água.</t>
        </is>
      </c>
      <c r="W3500" s="64" t="n"/>
    </row>
    <row r="3501" hidden="1" ht="15" customHeight="1">
      <c r="A3501" s="64" t="inlineStr">
        <is>
          <t>Primary life cycle inventory data for cement production, with relevance
to sustainability assessment-Indian cases</t>
        </is>
      </c>
      <c r="B3501" s="64" t="inlineStr">
        <is>
          <t>Basavaraj, Anusha S. and Gettu, Ravindra</t>
        </is>
      </c>
      <c r="C3501" s="64" t="inlineStr">
        <is>
          <t>DATA IN BRIEF</t>
        </is>
      </c>
      <c r="D3501" s="64" t="inlineStr">
        <is>
          <t>2024</t>
        </is>
      </c>
      <c r="E3501" s="64" t="inlineStr">
        <is>
          <t>Web of Science</t>
        </is>
      </c>
      <c r="F3501" s="64" t="n"/>
      <c r="G3501" s="64" t="inlineStr">
        <is>
          <t>54</t>
        </is>
      </c>
      <c r="H3501" s="64"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501" s="64" t="inlineStr">
        <is>
          <t>Article; Data Paper</t>
        </is>
      </c>
      <c r="J3501" s="64" t="inlineStr">
        <is>
          <t>10.1016/j.dib.2024.110258</t>
        </is>
      </c>
      <c r="K3501" s="64" t="n"/>
      <c r="L3501" s="64" t="inlineStr">
        <is>
          <t>Gettu, R (Corresponding Author), Indian Inst Technol Madras, Chennai, India.
Basavaraj, Anusha S.; Gettu, Ravindra, Indian Inst Technol Madras, Chennai, India.</t>
        </is>
      </c>
      <c r="M3501" s="64" t="n"/>
      <c r="N3501" s="64" t="inlineStr">
        <is>
          <t>Primary data; Cement industry; Portland cement; Blended cement; Embodied
energy; Carbon footprint; Global warming potential; Sustainability</t>
        </is>
      </c>
      <c r="O3501" s="64" t="n"/>
      <c r="P3501" s="64" t="inlineStr">
        <is>
          <t>2352-3409</t>
        </is>
      </c>
      <c r="Q3501" s="65" t="n">
        <v>45762.87681712963</v>
      </c>
      <c r="R3501" s="65" t="n">
        <v>45762.87681712963</v>
      </c>
      <c r="S3501" s="64" t="inlineStr">
        <is>
          <t>Rejected</t>
        </is>
      </c>
      <c r="T3501" s="64" t="inlineStr">
        <is>
          <t>Não menciona consumo de água</t>
        </is>
      </c>
      <c r="U3501" s="64" t="inlineStr">
        <is>
          <t>O resumo não menciona o consumo de água.</t>
        </is>
      </c>
      <c r="W3501" s="64" t="n"/>
    </row>
    <row r="3502" hidden="1" ht="15" customHeight="1">
      <c r="A3502" s="64" t="inlineStr">
        <is>
          <t>Analytical Review of Geopolymer Concrete: Retrospective and Current
Issues</t>
        </is>
      </c>
      <c r="B3502" s="64" t="inlineStr">
        <is>
          <t>Meskhi, Besarion and Beskopylny, Alexey N. and Stel'makh, Sergey A. and
Shcherban, Evgenii M. and Mailyan, Levon R. and Shilov, Alexandr A. and
El'shaeva, Diana and Shilova, Karolina and Karalar, Memduh and Aksoylu,
Ceyhun and Ozkilic, Yasin Onuralp</t>
        </is>
      </c>
      <c r="C3502" s="64" t="inlineStr">
        <is>
          <t>MATERIALS</t>
        </is>
      </c>
      <c r="D3502" s="64" t="inlineStr">
        <is>
          <t>2023</t>
        </is>
      </c>
      <c r="E3502" s="64" t="inlineStr">
        <is>
          <t>Web of Science</t>
        </is>
      </c>
      <c r="F3502" s="64" t="n"/>
      <c r="G3502" s="64" t="inlineStr">
        <is>
          <t>16</t>
        </is>
      </c>
      <c r="H3502" s="64"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3502" s="64" t="inlineStr">
        <is>
          <t>Review</t>
        </is>
      </c>
      <c r="J3502" s="64" t="inlineStr">
        <is>
          <t>10.3390/ma16103792</t>
        </is>
      </c>
      <c r="K3502" s="64" t="n"/>
      <c r="L3502" s="64"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M3502" s="64" t="n"/>
      <c r="N3502" s="64" t="inlineStr">
        <is>
          <t>clinker-free binder; geopolymer concrete; aluminosilicates; silica;
polymerization</t>
        </is>
      </c>
      <c r="O3502" s="64" t="n"/>
      <c r="P3502" s="64" t="n"/>
      <c r="Q3502" s="65" t="n">
        <v>45762.8768287037</v>
      </c>
      <c r="R3502" s="65" t="n">
        <v>45762.8768287037</v>
      </c>
      <c r="S3502" s="64" t="inlineStr">
        <is>
          <t>Rejected</t>
        </is>
      </c>
      <c r="T3502" s="64" t="inlineStr">
        <is>
          <t>Não menciona consumo de água</t>
        </is>
      </c>
      <c r="U3502" s="64" t="inlineStr">
        <is>
          <t>O resumo não menciona o consumo de água.</t>
        </is>
      </c>
      <c r="W3502" s="64" t="n"/>
    </row>
    <row r="3503" hidden="1" ht="15" customHeight="1">
      <c r="A3503" s="64" t="inlineStr">
        <is>
          <t>Environmental full cost accounting of alternative materials used for
railroad ties: Treated-wood and concrete case study</t>
        </is>
      </c>
      <c r="B3503" s="64" t="inlineStr">
        <is>
          <t>Diaz, Maria A. Herrera and Scouse, Adam and Kelley, Stephen S.</t>
        </is>
      </c>
      <c r="C3503" s="64" t="inlineStr">
        <is>
          <t>JOURNAL OF CLEANER PRODUCTION</t>
        </is>
      </c>
      <c r="D3503" s="64" t="inlineStr">
        <is>
          <t>2022</t>
        </is>
      </c>
      <c r="E3503" s="64" t="inlineStr">
        <is>
          <t>Web of Science</t>
        </is>
      </c>
      <c r="F3503" s="64" t="n"/>
      <c r="G3503" s="64" t="inlineStr">
        <is>
          <t>364</t>
        </is>
      </c>
      <c r="H3503" s="64"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503" s="64" t="inlineStr">
        <is>
          <t>Article</t>
        </is>
      </c>
      <c r="J3503" s="64" t="inlineStr">
        <is>
          <t>10.1016/j.jclepro.2022.132536</t>
        </is>
      </c>
      <c r="K3503" s="64" t="n"/>
      <c r="L3503" s="64"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M3503" s="64" t="n"/>
      <c r="N3503" s="64" t="inlineStr">
        <is>
          <t>Railroad tie; Full cost accounting; Damage cost; External cost; Life
cycle assessment; Emissions</t>
        </is>
      </c>
      <c r="O3503" s="64" t="n"/>
      <c r="P3503" s="64" t="inlineStr">
        <is>
          <t>0959-6526</t>
        </is>
      </c>
      <c r="Q3503" s="65" t="n">
        <v>45762.8768287037</v>
      </c>
      <c r="R3503" s="65" t="n">
        <v>45762.8768287037</v>
      </c>
      <c r="S3503" s="64" t="inlineStr">
        <is>
          <t>Rejected</t>
        </is>
      </c>
      <c r="T3503" s="64" t="inlineStr">
        <is>
          <t>Não menciona consumo de água</t>
        </is>
      </c>
      <c r="U3503" s="64" t="inlineStr">
        <is>
          <t>O resumo não menciona o consumo de água.</t>
        </is>
      </c>
      <c r="W3503" s="64" t="n"/>
    </row>
    <row r="3504" hidden="1" ht="15" customHeight="1">
      <c r="A3504" s="64" t="inlineStr">
        <is>
          <t>Greener, cheaper, or more sustainable: Reviewing sustainability
assessments of maintenance strategies of concrete structures</t>
        </is>
      </c>
      <c r="B3504" s="64" t="inlineStr">
        <is>
          <t>Scope, Christoph and Vogel, Maria and Guenther, Edeltraud</t>
        </is>
      </c>
      <c r="C3504" s="64" t="inlineStr">
        <is>
          <t>SUSTAINABLE PRODUCTION AND CONSUMPTION</t>
        </is>
      </c>
      <c r="D3504" s="64" t="inlineStr">
        <is>
          <t>2021</t>
        </is>
      </c>
      <c r="E3504" s="64" t="inlineStr">
        <is>
          <t>Web of Science</t>
        </is>
      </c>
      <c r="F3504" s="64" t="inlineStr">
        <is>
          <t>838-858</t>
        </is>
      </c>
      <c r="G3504" s="64" t="inlineStr">
        <is>
          <t>26</t>
        </is>
      </c>
      <c r="H3504" s="64"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504" s="64" t="inlineStr">
        <is>
          <t>Review</t>
        </is>
      </c>
      <c r="J3504" s="64" t="inlineStr">
        <is>
          <t>10.1016/j.spc.2020.12.022</t>
        </is>
      </c>
      <c r="K3504" s="64" t="n"/>
      <c r="L3504" s="64"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M3504" s="64" t="n"/>
      <c r="N3504" s="64" t="inlineStr">
        <is>
          <t>Sustainability assessment; Maintenance; Repair; Concrete; Cement-based
materials; Engineered cementitious composite</t>
        </is>
      </c>
      <c r="O3504" s="64" t="n"/>
      <c r="P3504" s="64" t="inlineStr">
        <is>
          <t>2352-5509</t>
        </is>
      </c>
      <c r="Q3504" s="65" t="n">
        <v>45762.8768287037</v>
      </c>
      <c r="R3504" s="65" t="n">
        <v>45762.8768287037</v>
      </c>
      <c r="S3504" s="64" t="inlineStr">
        <is>
          <t>Rejected</t>
        </is>
      </c>
      <c r="T3504" s="64" t="inlineStr">
        <is>
          <t>Não menciona consumo de água</t>
        </is>
      </c>
      <c r="U3504" s="64" t="inlineStr">
        <is>
          <t>O resumo não menciona o consumo de água.</t>
        </is>
      </c>
      <c r="W3504" s="64" t="n"/>
    </row>
    <row r="3505" hidden="1" ht="15" customHeight="1">
      <c r="A3505" s="64" t="inlineStr">
        <is>
          <t>Evaluation of the environmental performance of rice husk ash and tire
rubber residues incorporated in concrete slabs</t>
        </is>
      </c>
      <c r="B3505" s="64" t="inlineStr">
        <is>
          <t>Sampaio, Daniel O. A. and Tashima, Mauro M. and Costa, Daniele and
Quinteiro, Paula and Dias, Ana Claudia and Akasaki, Jorge L.</t>
        </is>
      </c>
      <c r="C3505" s="64" t="inlineStr">
        <is>
          <t>CONSTRUCTION AND BUILDING MATERIALS</t>
        </is>
      </c>
      <c r="D3505" s="64" t="inlineStr">
        <is>
          <t>2022</t>
        </is>
      </c>
      <c r="E3505" s="64" t="inlineStr">
        <is>
          <t>Web of Science</t>
        </is>
      </c>
      <c r="F3505" s="64" t="n"/>
      <c r="G3505" s="64" t="inlineStr">
        <is>
          <t>357</t>
        </is>
      </c>
      <c r="H3505" s="64"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505" s="64" t="inlineStr">
        <is>
          <t>Article</t>
        </is>
      </c>
      <c r="J3505" s="64" t="inlineStr">
        <is>
          <t>10.1016/j.conbuildmat.2022.129332</t>
        </is>
      </c>
      <c r="K3505" s="64" t="n"/>
      <c r="L3505" s="64"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M3505" s="64" t="n"/>
      <c r="N3505" s="64" t="inlineStr">
        <is>
          <t>Life cycle assessment (LCA); Waste valorisation; Agro-industrial wastes;
Landfilling; Construction materials</t>
        </is>
      </c>
      <c r="O3505" s="64" t="n"/>
      <c r="P3505" s="64" t="inlineStr">
        <is>
          <t>0950-0618</t>
        </is>
      </c>
      <c r="Q3505" s="65" t="n">
        <v>45762.8768287037</v>
      </c>
      <c r="R3505" s="65" t="n">
        <v>45762.8768287037</v>
      </c>
      <c r="S3505" s="64" t="inlineStr">
        <is>
          <t>Rejected</t>
        </is>
      </c>
      <c r="T3505" s="64" t="inlineStr">
        <is>
          <t>Não menciona consumo de água</t>
        </is>
      </c>
      <c r="U3505" s="64" t="inlineStr">
        <is>
          <t>O resumo não menciona o consumo de água.</t>
        </is>
      </c>
      <c r="W3505" s="64" t="n"/>
    </row>
    <row r="3506" hidden="1" ht="15" customHeight="1">
      <c r="A3506" s="64" t="inlineStr">
        <is>
          <t>An overview of utilizing CO2 for accelerated carbonation
treatment in the concrete industry</t>
        </is>
      </c>
      <c r="B3506" s="64" t="inlineStr">
        <is>
          <t>Li, Liang and Wu, Min</t>
        </is>
      </c>
      <c r="C3506" s="64" t="inlineStr">
        <is>
          <t>JOURNAL OF CO2 UTILIZATION</t>
        </is>
      </c>
      <c r="D3506" s="64" t="inlineStr">
        <is>
          <t>2022</t>
        </is>
      </c>
      <c r="E3506" s="64" t="inlineStr">
        <is>
          <t>Web of Science</t>
        </is>
      </c>
      <c r="F3506" s="64" t="n"/>
      <c r="G3506" s="64" t="inlineStr">
        <is>
          <t>60</t>
        </is>
      </c>
      <c r="H3506" s="64"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506" s="64" t="inlineStr">
        <is>
          <t>Review</t>
        </is>
      </c>
      <c r="J3506" s="64" t="inlineStr">
        <is>
          <t>10.1016/j.jcou.2022.102000</t>
        </is>
      </c>
      <c r="K3506" s="64" t="n"/>
      <c r="L3506" s="64" t="inlineStr">
        <is>
          <t>Wu, M (Corresponding Author), Aarhus Univ, Dept Civil \&amp; Architectural Engn, DK-8000 Aarhus C, Denmark.
Li, Liang; Wu, Min, Aarhus Univ, Dept Civil \&amp; Architectural Engn, DK-8000 Aarhus C, Denmark.</t>
        </is>
      </c>
      <c r="M3506" s="64" t="n"/>
      <c r="N3506" s="64" t="inlineStr">
        <is>
          <t>Accelerated carbonation; CO2 ??????? sequestration; Recycled concrete
aggregate; Fly ash; Slag</t>
        </is>
      </c>
      <c r="O3506" s="64" t="n"/>
      <c r="P3506" s="64" t="inlineStr">
        <is>
          <t>2212-9820</t>
        </is>
      </c>
      <c r="Q3506" s="65" t="n">
        <v>45762.8768287037</v>
      </c>
      <c r="R3506" s="65" t="n">
        <v>45762.8768287037</v>
      </c>
      <c r="S3506" s="64" t="inlineStr">
        <is>
          <t>Rejected</t>
        </is>
      </c>
      <c r="T3506" s="64" t="inlineStr">
        <is>
          <t>Não menciona consumo de água</t>
        </is>
      </c>
      <c r="U3506" s="64" t="inlineStr">
        <is>
          <t>O resumo não menciona o consumo de água.</t>
        </is>
      </c>
      <c r="W3506" s="64" t="n"/>
    </row>
    <row r="3507" hidden="1" ht="15" customHeight="1">
      <c r="A3507" s="64" t="inlineStr">
        <is>
          <t>A technical and environmental comparison of novel silica PEI
adsorbent-based and conventional MEA-based CO2 capture technologies in
the selected cement plant</t>
        </is>
      </c>
      <c r="B3507" s="64" t="inlineStr">
        <is>
          <t>Jaffar, M. M. and Rolfe, A. and Brandoni, C. and Martinez, J. and Snape,
C. and Kaldis, S. and Santos, A. and Lysiak, B. and Lappas, A. and
Hewitt, N. and Huang, Y.</t>
        </is>
      </c>
      <c r="C3507" s="64" t="inlineStr">
        <is>
          <t>CARBON CAPTURE SCIENCE \&amp; TECHNOLOGY</t>
        </is>
      </c>
      <c r="D3507" s="64" t="inlineStr">
        <is>
          <t>2024</t>
        </is>
      </c>
      <c r="E3507" s="64" t="inlineStr">
        <is>
          <t>Web of Science</t>
        </is>
      </c>
      <c r="F3507" s="64" t="n"/>
      <c r="G3507" s="64" t="inlineStr">
        <is>
          <t>10</t>
        </is>
      </c>
      <c r="H3507" s="64"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507" s="64" t="inlineStr">
        <is>
          <t>Article</t>
        </is>
      </c>
      <c r="J3507" s="64" t="inlineStr">
        <is>
          <t>10.1016/j.ccst.2023.100179</t>
        </is>
      </c>
      <c r="K3507" s="64" t="n"/>
      <c r="L3507" s="64"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M3507" s="64" t="n"/>
      <c r="N3507" s="64" t="inlineStr">
        <is>
          <t>Post-combustion CO 2 capture; Alkoxylated silica-PEI adsorbents; MEA
absorption; Twin bubbling fluidized-bed system; Technical and
environmental assessment</t>
        </is>
      </c>
      <c r="O3507" s="64" t="n"/>
      <c r="P3507" s="64" t="inlineStr">
        <is>
          <t>2772-6568</t>
        </is>
      </c>
      <c r="Q3507" s="65" t="n">
        <v>45762.87815972222</v>
      </c>
      <c r="R3507" s="65" t="n">
        <v>45762.87815972222</v>
      </c>
      <c r="S3507" s="64" t="inlineStr">
        <is>
          <t>Rejected</t>
        </is>
      </c>
      <c r="T3507" s="64" t="inlineStr">
        <is>
          <t>Não menciona consumo de água</t>
        </is>
      </c>
      <c r="U3507" s="64" t="inlineStr">
        <is>
          <t>O resumo não menciona o consumo de água.</t>
        </is>
      </c>
      <c r="W3507" s="64" t="inlineStr">
        <is>
          <t>Esses 4 a IA não conseguiu fazer e eu não sei motivo</t>
        </is>
      </c>
    </row>
    <row r="3508" hidden="1" ht="15" customHeight="1">
      <c r="A3508" s="64" t="inlineStr">
        <is>
          <t>Analysis on determinants of carbon emissions from plaza ground paving
during the construction stage based on life cycle assessment</t>
        </is>
      </c>
      <c r="B3508" s="64" t="inlineStr">
        <is>
          <t>Nie, Huayue and Wang, Lizhong and Tian, Meirong</t>
        </is>
      </c>
      <c r="C3508" s="64" t="inlineStr">
        <is>
          <t>SCIENTIFIC REPORTS</t>
        </is>
      </c>
      <c r="D3508" s="64" t="inlineStr">
        <is>
          <t>2024</t>
        </is>
      </c>
      <c r="E3508" s="64" t="inlineStr">
        <is>
          <t>Web of Science</t>
        </is>
      </c>
      <c r="F3508" s="64" t="n"/>
      <c r="G3508" s="64" t="inlineStr">
        <is>
          <t>14</t>
        </is>
      </c>
      <c r="H3508" s="64"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508" s="64" t="inlineStr">
        <is>
          <t>Article</t>
        </is>
      </c>
      <c r="J3508" s="64" t="inlineStr">
        <is>
          <t>10.1038/s41598-023-47933-9</t>
        </is>
      </c>
      <c r="K3508" s="64" t="n"/>
      <c r="L3508" s="64"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M3508" s="64" t="n"/>
      <c r="N3508" s="64" t="n"/>
      <c r="O3508" s="64" t="n"/>
      <c r="P3508" s="64" t="inlineStr">
        <is>
          <t>2045-2322</t>
        </is>
      </c>
      <c r="Q3508" s="65" t="n">
        <v>45762.87684027778</v>
      </c>
      <c r="R3508" s="65" t="n">
        <v>45762.87684027778</v>
      </c>
      <c r="S3508" s="64" t="inlineStr">
        <is>
          <t>Rejected</t>
        </is>
      </c>
      <c r="T3508" s="64" t="inlineStr">
        <is>
          <t>Não menciona consumo de água</t>
        </is>
      </c>
      <c r="U3508" s="64" t="inlineStr">
        <is>
          <t>O resumo não menciona o consumo de água.</t>
        </is>
      </c>
      <c r="W3508" s="64" t="n"/>
    </row>
    <row r="3509" hidden="1" ht="15" customHeight="1">
      <c r="A3509" s="64" t="inlineStr">
        <is>
          <t>Calculation of greenhouse gas emissions for a carbon recycling system using mineral carbon capture and utilization technology in the cement industry</t>
        </is>
      </c>
      <c r="B3509" s="64" t="inlineStr">
        <is>
          <t>Yoshito Izumi and Atsushi Iizuka and Hsing-Jung Ho</t>
        </is>
      </c>
      <c r="C3509" s="64" t="inlineStr">
        <is>
          <t>Journal of Cleaner Production</t>
        </is>
      </c>
      <c r="D3509" s="64" t="inlineStr">
        <is>
          <t>2021</t>
        </is>
      </c>
      <c r="E3509" s="64" t="inlineStr">
        <is>
          <t>Science Direct</t>
        </is>
      </c>
      <c r="F3509" s="64" t="inlineStr">
        <is>
          <t>127618</t>
        </is>
      </c>
      <c r="G3509" s="64" t="inlineStr">
        <is>
          <t>312</t>
        </is>
      </c>
      <c r="H3509" s="64"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509" s="64" t="n"/>
      <c r="J3509" s="64" t="inlineStr">
        <is>
          <t>https://doi.org/10.1016/j.jclepro.2021.127618</t>
        </is>
      </c>
      <c r="K3509" s="64" t="inlineStr">
        <is>
          <t>https://www.sciencedirect.com/science/article/pii/S0959652621018369</t>
        </is>
      </c>
      <c r="L3509" s="64" t="n"/>
      <c r="M3509" s="64" t="n"/>
      <c r="N3509" s="64" t="inlineStr">
        <is>
          <t>CO calculation, Cement industry, Cement and concrete value chain, Carbon recycling, Mineral carbon capture and utilization, Recarbonate</t>
        </is>
      </c>
      <c r="O3509" s="64" t="n"/>
      <c r="P3509" s="64" t="inlineStr">
        <is>
          <t>0959-6526</t>
        </is>
      </c>
      <c r="Q3509" s="65" t="n">
        <v>45762.86795138889</v>
      </c>
      <c r="R3509" s="65" t="n">
        <v>45762.86795138889</v>
      </c>
      <c r="S3509" s="64" t="inlineStr">
        <is>
          <t>Rejected</t>
        </is>
      </c>
      <c r="T3509" s="64" t="inlineStr">
        <is>
          <t>Não menciona consumo de água</t>
        </is>
      </c>
      <c r="U3509" s="64" t="inlineStr">
        <is>
          <t>O resumo não menciona consumo de água.</t>
        </is>
      </c>
      <c r="W3509" s="64" t="n"/>
    </row>
    <row r="3510" hidden="1" ht="15" customHeight="1">
      <c r="A3510" s="64" t="inlineStr">
        <is>
          <t>Operative Temperature Variance and Life Cycle Assessment Impacts of Wall
Construction Materials</t>
        </is>
      </c>
      <c r="B3510" s="64" t="inlineStr">
        <is>
          <t>Alegbe, Mark</t>
        </is>
      </c>
      <c r="C3510" s="64" t="inlineStr">
        <is>
          <t>INTERNATIONAL JOURNAL OF BUILT ENVIRONMENT AND SUSTAINABILITY</t>
        </is>
      </c>
      <c r="D3510" s="64" t="inlineStr">
        <is>
          <t>2023</t>
        </is>
      </c>
      <c r="E3510" s="64" t="inlineStr">
        <is>
          <t>Web of Science</t>
        </is>
      </c>
      <c r="F3510" s="64" t="inlineStr">
        <is>
          <t>51-66</t>
        </is>
      </c>
      <c r="G3510" s="64" t="inlineStr">
        <is>
          <t>10</t>
        </is>
      </c>
      <c r="H3510" s="64"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510" s="64" t="inlineStr">
        <is>
          <t>Article</t>
        </is>
      </c>
      <c r="J3510" s="64" t="inlineStr">
        <is>
          <t>10.11113/ijbes.v10.n3.1115</t>
        </is>
      </c>
      <c r="K3510" s="64" t="n"/>
      <c r="L3510" s="64" t="inlineStr">
        <is>
          <t>Alegbe, M (Corresponding Author), Fed Polytech, Sch Environm Studies, Dept Architectural Technol, Auchi, Edo, Nigeria.
Alegbe, Mark, Fed Polytech, Sch Environm Studies, Dept Architectural Technol, Auchi, Edo, Nigeria.</t>
        </is>
      </c>
      <c r="M3510" s="64" t="n"/>
      <c r="N3510" s="64" t="inlineStr">
        <is>
          <t>Low Carbon; Operative Temperature; Embodied Carbon; Life cycle
Assessment; Nigeria</t>
        </is>
      </c>
      <c r="O3510" s="64" t="n"/>
      <c r="P3510" s="64" t="inlineStr">
        <is>
          <t>1511-1369</t>
        </is>
      </c>
      <c r="Q3510" s="65" t="n">
        <v>45762.87680555556</v>
      </c>
      <c r="R3510" s="65" t="n">
        <v>45762.87680555556</v>
      </c>
      <c r="S3510" s="64" t="inlineStr">
        <is>
          <t>Rejected</t>
        </is>
      </c>
      <c r="T3510" s="64" t="inlineStr">
        <is>
          <t>Não menciona consumo de água</t>
        </is>
      </c>
      <c r="U3510" s="64" t="inlineStr">
        <is>
          <t>O resumo não menciona o consumo de água.</t>
        </is>
      </c>
      <c r="W3510" s="64" t="n"/>
    </row>
    <row r="3511" hidden="1" ht="15" customHeight="1">
      <c r="A3511" s="64" t="inlineStr">
        <is>
          <t>Life cycle assessment of lattice girder slabs with tire rubber residue
addition</t>
        </is>
      </c>
      <c r="B3511" s="64" t="inlineStr">
        <is>
          <t>de Azevedo Sampaio, Daniel Oliveira and Zanardo Rufato, Thassia Dias and
Assuncao, Camila Cassola and Tashima, Mauro Mitsuuchi and Akasaki, Jorge
Luis</t>
        </is>
      </c>
      <c r="C3511" s="64" t="inlineStr">
        <is>
          <t>MATERIA-RIO DE JANEIRO</t>
        </is>
      </c>
      <c r="D3511" s="64" t="inlineStr">
        <is>
          <t>2022</t>
        </is>
      </c>
      <c r="E3511" s="64" t="inlineStr">
        <is>
          <t>Web of Science</t>
        </is>
      </c>
      <c r="F3511" s="64" t="n"/>
      <c r="G3511" s="64" t="inlineStr">
        <is>
          <t>27</t>
        </is>
      </c>
      <c r="H3511" s="64"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3511" s="64" t="inlineStr">
        <is>
          <t>Article</t>
        </is>
      </c>
      <c r="J3511" s="64" t="inlineStr">
        <is>
          <t>10.1590/S1517-707620220002.1313</t>
        </is>
      </c>
      <c r="K3511" s="64" t="n"/>
      <c r="L3511" s="64"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M3511" s="64" t="n"/>
      <c r="N3511" s="64" t="inlineStr">
        <is>
          <t>sustainability; civil construction; alternative materials</t>
        </is>
      </c>
      <c r="O3511" s="64" t="n"/>
      <c r="P3511" s="64" t="inlineStr">
        <is>
          <t>1517-7076</t>
        </is>
      </c>
      <c r="Q3511" s="65" t="n">
        <v>45762.87680555556</v>
      </c>
      <c r="R3511" s="65" t="n">
        <v>45762.87680555556</v>
      </c>
      <c r="S3511" s="64" t="inlineStr">
        <is>
          <t>Rejected</t>
        </is>
      </c>
      <c r="T3511" s="64" t="inlineStr">
        <is>
          <t>Não menciona consumo de água</t>
        </is>
      </c>
      <c r="U3511" s="64" t="inlineStr">
        <is>
          <t>O resumo não menciona o consumo de água. Embora o resumo mencione a avaliação do ciclo de vida e emissões, a ausência de menção ao consumo de água é um critério de exclusão. Além disso, não há menção ao uso das normas ISO 14040 ou EN 15804.</t>
        </is>
      </c>
      <c r="W3511" s="64" t="n"/>
    </row>
    <row r="3512" hidden="1" ht="15" customHeight="1">
      <c r="A3512" s="64" t="inlineStr">
        <is>
          <t>Environmental and Cost Impact Assessment of Pavement Materials Using
IBEES Method</t>
        </is>
      </c>
      <c r="B3512" s="64" t="inlineStr">
        <is>
          <t>Park, Jin-Young and Kim, Byung-Soo and Lee, Dong-Eun</t>
        </is>
      </c>
      <c r="C3512" s="64" t="inlineStr">
        <is>
          <t>SUSTAINABILITY</t>
        </is>
      </c>
      <c r="D3512" s="64" t="inlineStr">
        <is>
          <t>2021</t>
        </is>
      </c>
      <c r="E3512" s="64" t="inlineStr">
        <is>
          <t>Web of Science</t>
        </is>
      </c>
      <c r="F3512" s="64" t="n"/>
      <c r="G3512" s="64" t="inlineStr">
        <is>
          <t>13</t>
        </is>
      </c>
      <c r="H3512" s="64"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3512" s="64" t="inlineStr">
        <is>
          <t>Article</t>
        </is>
      </c>
      <c r="J3512" s="64" t="inlineStr">
        <is>
          <t>10.3390/su13041836</t>
        </is>
      </c>
      <c r="K3512" s="64" t="n"/>
      <c r="L3512" s="64"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M3512" s="64" t="n"/>
      <c r="N3512" s="64" t="inlineStr">
        <is>
          <t>LCA; LCCA; environmental impact; cost impact; sustainable construction</t>
        </is>
      </c>
      <c r="O3512" s="64" t="n"/>
      <c r="P3512" s="64" t="n"/>
      <c r="Q3512" s="65" t="n">
        <v>45762.87815972222</v>
      </c>
      <c r="R3512" s="65" t="n">
        <v>45762.87815972222</v>
      </c>
      <c r="S3512" s="64" t="inlineStr">
        <is>
          <t>Rejected</t>
        </is>
      </c>
      <c r="T3512" s="64" t="inlineStr">
        <is>
          <t>Não menciona consumo de água</t>
        </is>
      </c>
      <c r="U3512" s="64" t="inlineStr">
        <is>
          <t>O resumo não menciona o consumo de água.</t>
        </is>
      </c>
      <c r="W3512" s="64" t="n"/>
    </row>
    <row r="3513" hidden="1" ht="15" customHeight="1">
      <c r="A3513" s="64" t="inlineStr">
        <is>
          <t>Temperature Influence on Ordinary Concrete Modified with Fly Ashes from
Thermally Conversed Municipal Sewage Sludge Strength Parameters</t>
        </is>
      </c>
      <c r="B3513" s="64" t="inlineStr">
        <is>
          <t>Rutkowska, Gabriela and Ogrodnik, Pawel and Fronczyk, Joanna and Bilgin,
Ayla</t>
        </is>
      </c>
      <c r="C3513" s="64" t="inlineStr">
        <is>
          <t>MATERIALS</t>
        </is>
      </c>
      <c r="D3513" s="64" t="inlineStr">
        <is>
          <t>2020</t>
        </is>
      </c>
      <c r="E3513" s="64" t="inlineStr">
        <is>
          <t>Web of Science</t>
        </is>
      </c>
      <c r="F3513" s="64" t="n"/>
      <c r="G3513" s="64" t="inlineStr">
        <is>
          <t>13</t>
        </is>
      </c>
      <c r="H3513" s="64"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3513" s="64" t="inlineStr">
        <is>
          <t>Article</t>
        </is>
      </c>
      <c r="J3513" s="64" t="inlineStr">
        <is>
          <t>10.3390/ma13225259</t>
        </is>
      </c>
      <c r="K3513" s="64" t="n"/>
      <c r="L3513" s="64"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M3513" s="64" t="n"/>
      <c r="N3513" s="64" t="inlineStr">
        <is>
          <t>concrete; fly ashes; temperature; compressive strength</t>
        </is>
      </c>
      <c r="O3513" s="64" t="n"/>
      <c r="P3513" s="64" t="n"/>
      <c r="Q3513" s="65" t="n">
        <v>45762.8768287037</v>
      </c>
      <c r="R3513" s="65" t="n">
        <v>45762.8768287037</v>
      </c>
      <c r="S3513" s="64" t="inlineStr">
        <is>
          <t>Rejected</t>
        </is>
      </c>
      <c r="T3513" s="64" t="inlineStr">
        <is>
          <t>Não menciona consumo de água</t>
        </is>
      </c>
      <c r="U3513" s="64" t="inlineStr">
        <is>
          <t>O resumo não faz menção ao consumo de água.</t>
        </is>
      </c>
      <c r="W3513" s="64" t="n"/>
    </row>
    <row r="3514" hidden="1" ht="15" customHeight="1">
      <c r="A3514" s="64" t="inlineStr">
        <is>
          <t>Impact of dynamic CO2 emission factors for the public
electricity supply on the life-cycle assessment of energy efficient
residential buildings</t>
        </is>
      </c>
      <c r="B3514" s="64" t="inlineStr">
        <is>
          <t>Mueller, A. and Woerner, P.</t>
        </is>
      </c>
      <c r="C3514" s="64" t="n"/>
      <c r="D3514" s="64" t="inlineStr">
        <is>
          <t>2019</t>
        </is>
      </c>
      <c r="E3514" s="64" t="inlineStr">
        <is>
          <t>Web of Science</t>
        </is>
      </c>
      <c r="F3514" s="64" t="n"/>
      <c r="G3514" s="64" t="inlineStr">
        <is>
          <t>323</t>
        </is>
      </c>
      <c r="H3514" s="64"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514" s="64" t="inlineStr">
        <is>
          <t>Proceedings Paper</t>
        </is>
      </c>
      <c r="J3514" s="64" t="inlineStr">
        <is>
          <t>10.1088/1755-1315/323/1/012036</t>
        </is>
      </c>
      <c r="K3514" s="64" t="n"/>
      <c r="L3514" s="64"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M3514" s="64" t="n"/>
      <c r="N3514" s="64" t="n"/>
      <c r="O3514" s="64" t="n"/>
      <c r="P3514" s="64" t="inlineStr">
        <is>
          <t>1755-1307</t>
        </is>
      </c>
      <c r="Q3514" s="65" t="n">
        <v>45762.87684027778</v>
      </c>
      <c r="R3514" s="65" t="n">
        <v>45762.87684027778</v>
      </c>
      <c r="S3514" s="64" t="inlineStr">
        <is>
          <t>Rejected</t>
        </is>
      </c>
      <c r="T3514" s="64" t="inlineStr">
        <is>
          <t>Não menciona consumo de água</t>
        </is>
      </c>
      <c r="U3514" s="64" t="inlineStr">
        <is>
          <t>O resumo não menciona o consumo de água.</t>
        </is>
      </c>
      <c r="W3514" s="64" t="n"/>
    </row>
    <row r="3515" hidden="1" ht="15" customHeight="1">
      <c r="A3515" s="64" t="inlineStr">
        <is>
          <t>Durability of Concrete Structures with Sugar Cane Bagasse Ash</t>
        </is>
      </c>
      <c r="B3515" s="64" t="inlineStr">
        <is>
          <t>Berenguer, R. and Lima, N. and Valdes, A. C. and Medeiros, M. H. F. and
Lima, N. B. D. and Delgado, J. M. P. Q. and Silva, F. A. N. and Azevedo,
A. C. and Guimaraes, A. S. and Rangel, B.</t>
        </is>
      </c>
      <c r="C3515" s="64" t="inlineStr">
        <is>
          <t>ADVANCES IN MATERIALS SCIENCE AND ENGINEERING</t>
        </is>
      </c>
      <c r="D3515" s="64" t="inlineStr">
        <is>
          <t>2020</t>
        </is>
      </c>
      <c r="E3515" s="64" t="inlineStr">
        <is>
          <t>Web of Science</t>
        </is>
      </c>
      <c r="F3515" s="64" t="n"/>
      <c r="G3515" s="64" t="inlineStr">
        <is>
          <t>2020</t>
        </is>
      </c>
      <c r="H3515" s="64"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3515" s="64" t="inlineStr">
        <is>
          <t>Article</t>
        </is>
      </c>
      <c r="J3515" s="64" t="inlineStr">
        <is>
          <t>10.1155/2020/6907834</t>
        </is>
      </c>
      <c r="K3515" s="64" t="n"/>
      <c r="L3515" s="64"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M3515" s="64" t="n"/>
      <c r="N3515" s="64" t="n"/>
      <c r="O3515" s="64" t="n"/>
      <c r="P3515" s="64" t="inlineStr">
        <is>
          <t>1687-8434</t>
        </is>
      </c>
      <c r="Q3515" s="65" t="n">
        <v>45762.87684027778</v>
      </c>
      <c r="R3515" s="65" t="n">
        <v>45762.87684027778</v>
      </c>
      <c r="S3515" s="64" t="inlineStr">
        <is>
          <t>Rejected</t>
        </is>
      </c>
      <c r="T3515" s="64" t="inlineStr">
        <is>
          <t>Não menciona consumo de água</t>
        </is>
      </c>
      <c r="U3515" s="64" t="inlineStr">
        <is>
          <t>O resumo não menciona o consumo de água.</t>
        </is>
      </c>
      <c r="W3515" s="64" t="n"/>
    </row>
    <row r="3516" hidden="1" ht="15" customHeight="1">
      <c r="A3516" s="64" t="inlineStr">
        <is>
          <t>Achieving environmentally friendly building envelope for Western Australia's housing sector: A life cycle assessment approach</t>
        </is>
      </c>
      <c r="B3516" s="64" t="inlineStr">
        <is>
          <t>Lawania, Krishna Kumar and Biswas, Wahidul K.</t>
        </is>
      </c>
      <c r="C3516" s="64" t="inlineStr">
        <is>
          <t>International Journal of Sustainable Built Environment</t>
        </is>
      </c>
      <c r="D3516" s="64" t="inlineStr">
        <is>
          <t>2016</t>
        </is>
      </c>
      <c r="E3516" s="64" t="inlineStr">
        <is>
          <t>Scopus</t>
        </is>
      </c>
      <c r="F3516" s="64" t="inlineStr">
        <is>
          <t>210 – 224</t>
        </is>
      </c>
      <c r="G3516" s="64" t="inlineStr">
        <is>
          <t>5</t>
        </is>
      </c>
      <c r="H3516" s="64"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516" s="64" t="inlineStr">
        <is>
          <t>Article</t>
        </is>
      </c>
      <c r="J3516" s="64" t="inlineStr">
        <is>
          <t>10.1016/j.ijsbe.2016.04.005</t>
        </is>
      </c>
      <c r="K3516" s="64" t="inlineStr">
        <is>
          <t>https://www.scopus.com/inward/record.uri?eid=2-s2.0-84999827529&amp;doi=10.1016%2fj.ijsbe.2016.04.005&amp;partnerID=40&amp;md5=5571274d45135028211de44a3de9016e</t>
        </is>
      </c>
      <c r="L3516" s="64" t="n"/>
      <c r="M3516" s="64" t="inlineStr">
        <is>
          <t>Building envelope; Embodied energy; GHG emissions; LCA</t>
        </is>
      </c>
      <c r="N3516" s="64" t="n"/>
      <c r="O3516" s="64" t="n"/>
      <c r="P3516" s="64" t="n"/>
      <c r="Q3516" s="65" t="n">
        <v>45762.87164351852</v>
      </c>
      <c r="R3516" s="65" t="n">
        <v>45762.87164351852</v>
      </c>
      <c r="S3516" s="64" t="inlineStr">
        <is>
          <t>Rejected</t>
        </is>
      </c>
      <c r="T3516" s="64" t="inlineStr">
        <is>
          <t>Não menciona consumo de água</t>
        </is>
      </c>
      <c r="U3516" s="64" t="inlineStr">
        <is>
          <t>O resumo não menciona o consumo de água.</t>
        </is>
      </c>
      <c r="W3516" s="64" t="n"/>
    </row>
    <row r="3517" hidden="1" ht="15" customHeight="1">
      <c r="A3517" s="64" t="inlineStr">
        <is>
          <t>Life-cycle assessment of crack repair systems for fire-damaged concrete</t>
        </is>
      </c>
      <c r="B3517" s="64" t="inlineStr">
        <is>
          <t>Galano, R.M. and Chan, R.S. and Ongpeng, J.M.</t>
        </is>
      </c>
      <c r="C3517" s="64" t="inlineStr">
        <is>
          <t>Life-Cycle of Structures and Infrastructure Systems - Proceedings of the 8th International Symposium on Life-Cycle Civil Engineering, IALCCE 2023</t>
        </is>
      </c>
      <c r="D3517" s="64" t="inlineStr">
        <is>
          <t>2023</t>
        </is>
      </c>
      <c r="E3517" s="64" t="inlineStr">
        <is>
          <t>Engineering Village</t>
        </is>
      </c>
      <c r="F3517" s="64" t="inlineStr">
        <is>
          <t>3142 - 3149</t>
        </is>
      </c>
      <c r="G3517" s="64" t="n"/>
      <c r="H3517" s="64"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3517" s="64" t="n"/>
      <c r="J3517" s="64" t="n"/>
      <c r="K3517" s="64" t="inlineStr">
        <is>
          <t>http://dx.doi.org/10.1201/9781003323020-383</t>
        </is>
      </c>
      <c r="L3517" s="64" t="n"/>
      <c r="M3517" s="64" t="n"/>
      <c r="N3517" s="64" t="n"/>
      <c r="O3517" s="64" t="n"/>
      <c r="P3517" s="64" t="n"/>
      <c r="Q3517" s="65" t="n">
        <v>45762.85523148148</v>
      </c>
      <c r="R3517" s="65" t="n">
        <v>45762.85523148148</v>
      </c>
      <c r="S3517" s="64" t="inlineStr">
        <is>
          <t>Rejected</t>
        </is>
      </c>
      <c r="T3517" s="64" t="inlineStr">
        <is>
          <t>Não menciona consumo de água</t>
        </is>
      </c>
      <c r="U3517" s="64" t="inlineStr">
        <is>
          <t>O resumo não menciona o consumo de água.</t>
        </is>
      </c>
      <c r="W3517" s="64" t="n"/>
    </row>
    <row r="3518" hidden="1" ht="15" customHeight="1">
      <c r="A3518" s="64" t="inlineStr">
        <is>
          <t>Scrutinising embodied carbon in buildings: The next performance gap made
manifest</t>
        </is>
      </c>
      <c r="B3518" s="64" t="inlineStr">
        <is>
          <t>Pomponi, Francesco and Moncaster, Alice</t>
        </is>
      </c>
      <c r="C3518" s="64" t="inlineStr">
        <is>
          <t>RENEWABLE \&amp; SUSTAINABLE ENERGY REVIEWS</t>
        </is>
      </c>
      <c r="D3518" s="64" t="inlineStr">
        <is>
          <t>2018</t>
        </is>
      </c>
      <c r="E3518" s="64" t="inlineStr">
        <is>
          <t>Web of Science</t>
        </is>
      </c>
      <c r="F3518" s="64" t="inlineStr">
        <is>
          <t>2431-2442</t>
        </is>
      </c>
      <c r="G3518" s="64" t="inlineStr">
        <is>
          <t>81</t>
        </is>
      </c>
      <c r="H3518" s="64"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518" s="64" t="inlineStr">
        <is>
          <t>Review</t>
        </is>
      </c>
      <c r="J3518" s="64" t="inlineStr">
        <is>
          <t>10.1016/j.rser.2017.06.049</t>
        </is>
      </c>
      <c r="K3518" s="64" t="n"/>
      <c r="L3518" s="64"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M3518" s="64" t="n"/>
      <c r="N3518" s="64" t="inlineStr">
        <is>
          <t>LCA (Life Cycle Assessment); Embodied carbon; Environmental impacts of
buildings; Carbon mitigation; Environmental Policy; Construction
industry</t>
        </is>
      </c>
      <c r="O3518" s="64" t="n"/>
      <c r="P3518" s="64" t="inlineStr">
        <is>
          <t>1364-0321</t>
        </is>
      </c>
      <c r="Q3518" s="65" t="n">
        <v>45762.87815972222</v>
      </c>
      <c r="R3518" s="65" t="n">
        <v>45762.87815972222</v>
      </c>
      <c r="S3518" s="64" t="inlineStr">
        <is>
          <t>Rejected</t>
        </is>
      </c>
      <c r="T3518" s="64" t="inlineStr">
        <is>
          <t>Não menciona consumo de água</t>
        </is>
      </c>
      <c r="U3518" s="64" t="inlineStr">
        <is>
          <t>O resumo não menciona consumo de água.</t>
        </is>
      </c>
      <c r="W3518" s="64" t="n"/>
    </row>
    <row r="3519" hidden="1" ht="15" customHeight="1">
      <c r="A3519" s="64" t="inlineStr">
        <is>
          <t>Valorisation of wood fly ash on concrete</t>
        </is>
      </c>
      <c r="B3519" s="64" t="inlineStr">
        <is>
          <t>Teixeira, E. R. and Camoes, A. and Branco, F. G.</t>
        </is>
      </c>
      <c r="C3519" s="64" t="inlineStr">
        <is>
          <t>RESOURCES CONSERVATION AND RECYCLING</t>
        </is>
      </c>
      <c r="D3519" s="64" t="inlineStr">
        <is>
          <t>2019</t>
        </is>
      </c>
      <c r="E3519" s="64" t="inlineStr">
        <is>
          <t>Web of Science</t>
        </is>
      </c>
      <c r="F3519" s="64" t="inlineStr">
        <is>
          <t>292-310</t>
        </is>
      </c>
      <c r="G3519" s="64" t="inlineStr">
        <is>
          <t>145</t>
        </is>
      </c>
      <c r="H3519" s="64"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519" s="64" t="inlineStr">
        <is>
          <t>Review</t>
        </is>
      </c>
      <c r="J3519" s="64" t="inlineStr">
        <is>
          <t>10.1016/j.resconrec.2019.02.028</t>
        </is>
      </c>
      <c r="K3519" s="64" t="n"/>
      <c r="L3519" s="64"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M3519" s="64" t="n"/>
      <c r="N3519" s="64" t="inlineStr">
        <is>
          <t>Wood fly ash; Coal fly ash; Concrete; Cement replacement; Sustainability</t>
        </is>
      </c>
      <c r="O3519" s="64" t="n"/>
      <c r="P3519" s="64" t="inlineStr">
        <is>
          <t>0921-3449</t>
        </is>
      </c>
      <c r="Q3519" s="65" t="n">
        <v>45762.87681712963</v>
      </c>
      <c r="R3519" s="65" t="n">
        <v>45762.87681712963</v>
      </c>
      <c r="S3519" s="64" t="inlineStr">
        <is>
          <t>Rejected</t>
        </is>
      </c>
      <c r="T3519" s="64" t="inlineStr">
        <is>
          <t>Não menciona consumo de água</t>
        </is>
      </c>
      <c r="U3519" s="64" t="inlineStr">
        <is>
          <t>O resumo não menciona o consumo de água.</t>
        </is>
      </c>
      <c r="W3519" s="64" t="n"/>
    </row>
    <row r="3520" hidden="1" ht="15" customHeight="1">
      <c r="A3520" s="64" t="inlineStr">
        <is>
          <t>Concrete with Organic Waste Materials as Aggregate Replacement</t>
        </is>
      </c>
      <c r="B3520" s="64" t="inlineStr">
        <is>
          <t>Bertoldo, Nicolas and Qureshi, Tanvir and Simpkins, Dylan and Arrigoni,
Alessandro and Dotelli, Giovanni</t>
        </is>
      </c>
      <c r="C3520" s="64" t="inlineStr">
        <is>
          <t>APPLIED SCIENCES-BASEL</t>
        </is>
      </c>
      <c r="D3520" s="64" t="inlineStr">
        <is>
          <t>2024</t>
        </is>
      </c>
      <c r="E3520" s="64" t="inlineStr">
        <is>
          <t>Web of Science</t>
        </is>
      </c>
      <c r="F3520" s="64" t="n"/>
      <c r="G3520" s="64" t="inlineStr">
        <is>
          <t>14</t>
        </is>
      </c>
      <c r="H3520" s="64"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3520" s="64" t="inlineStr">
        <is>
          <t>Article</t>
        </is>
      </c>
      <c r="J3520" s="64" t="inlineStr">
        <is>
          <t>10.3390/app14010108</t>
        </is>
      </c>
      <c r="K3520" s="64" t="n"/>
      <c r="L3520" s="64"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M3520" s="64" t="n"/>
      <c r="N3520" s="64" t="inlineStr">
        <is>
          <t>concrete; organic waste; sand; LCA; mechanical properties</t>
        </is>
      </c>
      <c r="O3520" s="64" t="n"/>
      <c r="P3520" s="64" t="n"/>
      <c r="Q3520" s="65" t="n">
        <v>45762.8768287037</v>
      </c>
      <c r="R3520" s="65" t="n">
        <v>45762.8768287037</v>
      </c>
      <c r="S3520" s="64" t="inlineStr">
        <is>
          <t>Rejected</t>
        </is>
      </c>
      <c r="T3520" s="64" t="inlineStr">
        <is>
          <t>Não menciona consumo de água</t>
        </is>
      </c>
      <c r="U3520" s="64" t="inlineStr">
        <is>
          <t>O resumo não menciona o consumo de água.</t>
        </is>
      </c>
      <c r="W3520" s="64" t="n"/>
    </row>
    <row r="3521" hidden="1" ht="15" customHeight="1">
      <c r="A3521" s="64" t="inlineStr">
        <is>
          <t>Mapping product knowledge to life cycle inventory bounds: A case study of steel manufacturing</t>
        </is>
      </c>
      <c r="B3521" s="64" t="inlineStr">
        <is>
          <t>Bawden, Kim R. and Williams, Eric D. and Babbitt, Callie W.</t>
        </is>
      </c>
      <c r="C3521" s="64" t="inlineStr">
        <is>
          <t>Journal of Cleaner Production</t>
        </is>
      </c>
      <c r="D3521" s="64" t="inlineStr">
        <is>
          <t>2016</t>
        </is>
      </c>
      <c r="E3521" s="64" t="inlineStr">
        <is>
          <t>Engineering Village</t>
        </is>
      </c>
      <c r="F3521" s="64" t="inlineStr">
        <is>
          <t>557 - 564</t>
        </is>
      </c>
      <c r="G3521" s="64" t="inlineStr">
        <is>
          <t>113</t>
        </is>
      </c>
      <c r="H3521" s="64"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3521" s="64" t="n"/>
      <c r="J3521" s="64" t="n"/>
      <c r="K3521" s="64" t="inlineStr">
        <is>
          <t>http://dx.doi.org/10.1016/j.jclepro.2015.10.014</t>
        </is>
      </c>
      <c r="L3521" s="64" t="n"/>
      <c r="M3521" s="64" t="n"/>
      <c r="N3521" s="64" t="inlineStr">
        <is>
          <t>Buildings;Mapping;Concretes;Recycling;Global warming;</t>
        </is>
      </c>
      <c r="O3521" s="64" t="n"/>
      <c r="P3521" s="64" t="inlineStr">
        <is>
          <t>09596526</t>
        </is>
      </c>
      <c r="Q3521" s="65" t="n">
        <v>45762.85533564815</v>
      </c>
      <c r="R3521" s="65" t="n">
        <v>45762.85533564815</v>
      </c>
      <c r="S3521" s="64" t="inlineStr">
        <is>
          <t>Rejected</t>
        </is>
      </c>
      <c r="T3521" s="64" t="inlineStr">
        <is>
          <t>Não menciona consumo de água</t>
        </is>
      </c>
      <c r="U3521" s="64" t="inlineStr">
        <is>
          <t>O resumo não menciona o consumo de água.</t>
        </is>
      </c>
      <c r="W3521" s="64" t="n"/>
    </row>
    <row r="3522" hidden="1" ht="15" customHeight="1">
      <c r="A3522" s="64" t="inlineStr">
        <is>
          <t>Environmental feasibility and implications in using recycled
construction and demolition waste aggregates in road construction based
on leaching and life cycle assessment - A state-of-the-art review</t>
        </is>
      </c>
      <c r="B3522" s="64" t="inlineStr">
        <is>
          <t>Khan, Zainul Abedin and Balunaini, Umashankar and Costa, Susanga</t>
        </is>
      </c>
      <c r="C3522" s="64" t="inlineStr">
        <is>
          <t>CLEANER MATERIALS</t>
        </is>
      </c>
      <c r="D3522" s="64" t="inlineStr">
        <is>
          <t>2024</t>
        </is>
      </c>
      <c r="E3522" s="64" t="inlineStr">
        <is>
          <t>Web of Science</t>
        </is>
      </c>
      <c r="F3522" s="64" t="n"/>
      <c r="G3522" s="64" t="inlineStr">
        <is>
          <t>12</t>
        </is>
      </c>
      <c r="H3522" s="64"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522" s="64" t="inlineStr">
        <is>
          <t>Article</t>
        </is>
      </c>
      <c r="J3522" s="64" t="inlineStr">
        <is>
          <t>10.1016/j.clema.2024.100239</t>
        </is>
      </c>
      <c r="K3522" s="64" t="n"/>
      <c r="L3522" s="64"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M3522" s="64" t="n"/>
      <c r="N3522" s="64" t="inlineStr">
        <is>
          <t>Recycled aggregates; Demolition waste; Leachate analysis; Life cycle
assessment; Pavement layers; Sustainable pavements</t>
        </is>
      </c>
      <c r="O3522" s="64" t="n"/>
      <c r="P3522" s="64" t="n"/>
      <c r="Q3522" s="65" t="n">
        <v>45762.87681712963</v>
      </c>
      <c r="R3522" s="65" t="n">
        <v>45762.87681712963</v>
      </c>
      <c r="S3522" s="64" t="inlineStr">
        <is>
          <t>Rejected</t>
        </is>
      </c>
      <c r="T3522" s="64" t="inlineStr">
        <is>
          <t>Não menciona consumo de água</t>
        </is>
      </c>
      <c r="U3522" s="64" t="inlineStr">
        <is>
          <t>O resumo não menciona o consumo de água.</t>
        </is>
      </c>
      <c r="W3522" s="64" t="n"/>
    </row>
    <row r="3523" hidden="1" ht="15" customHeight="1">
      <c r="A3523" s="64" t="inlineStr">
        <is>
          <t>Numerical and experimental study of heterogeneous reactions involving carbonaceous compounds in clay brick firing</t>
        </is>
      </c>
      <c r="B3523" s="64" t="inlineStr">
        <is>
          <t>Wesenauer, Florian and Pichler, Mario and Jordan, Christian and Harasek,Michael and Winter, Franz</t>
        </is>
      </c>
      <c r="C3523" s="64" t="inlineStr">
        <is>
          <t>CONSTRUCTION AND BUILDING MATERIALS</t>
        </is>
      </c>
      <c r="D3523" s="64" t="inlineStr">
        <is>
          <t>2022</t>
        </is>
      </c>
      <c r="E3523" s="64" t="inlineStr">
        <is>
          <t>Web of Science</t>
        </is>
      </c>
      <c r="F3523" s="64" t="n"/>
      <c r="G3523" s="64" t="inlineStr">
        <is>
          <t>327</t>
        </is>
      </c>
      <c r="H3523" s="64"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3523" s="64" t="inlineStr">
        <is>
          <t>Article</t>
        </is>
      </c>
      <c r="J3523" s="64" t="inlineStr">
        <is>
          <t>10.1016/j.conbuildmat.2022.126744</t>
        </is>
      </c>
      <c r="K3523" s="64" t="n"/>
      <c r="L3523" s="64" t="inlineStr">
        <is>
          <t>Jordan, C (Corresponding Author), Inst Chem, Environm \&amp; Biosci Engn, TU Wien, TU Wien, Austria.Wesenauer, Florian; Pichler, Mario; Jordan, Christian; Harasek, Michael; Winter, Franz, Inst Chem, Environm \&amp; Biosci Engn, TU Wien, TU Wien, Austria.</t>
        </is>
      </c>
      <c r="M3523" s="64" t="n"/>
      <c r="N3523" s="64" t="inlineStr">
        <is>
          <t>Clay brick firing; CO2; Gas-solid heterogeneous reactions;Diffusion-convection reaction equation; Numerical model; Dimensionlessmodel; Pore diffusion</t>
        </is>
      </c>
      <c r="O3523" s="64" t="n"/>
      <c r="P3523" s="64" t="inlineStr">
        <is>
          <t>0950-0618</t>
        </is>
      </c>
      <c r="Q3523" s="65" t="n">
        <v>45762.87819444444</v>
      </c>
      <c r="R3523" s="65" t="n">
        <v>45764.00039351852</v>
      </c>
      <c r="S3523" s="64" t="inlineStr">
        <is>
          <t>Rejected</t>
        </is>
      </c>
      <c r="T3523" s="64" t="inlineStr">
        <is>
          <t>Não menciona consumo de água</t>
        </is>
      </c>
      <c r="U3523" s="64" t="inlineStr">
        <is>
          <t>O resumo não menciona o consumo de água no processo de fabricação dos tijolos.</t>
        </is>
      </c>
      <c r="W3523" s="64" t="n"/>
    </row>
    <row r="3524" hidden="1" ht="15" customHeight="1">
      <c r="A3524" s="64" t="inlineStr">
        <is>
          <t>Influence of pristine graphene particle sizes on physicochemical,
microstructural and mechanical properties of Portland cement mortars</t>
        </is>
      </c>
      <c r="B3524" s="64" t="inlineStr">
        <is>
          <t>Ho, Van Dac and Ng, Ching-Tai and Ozbakkaloglu, Togay and Goodwin, Andy
and McGuckin, Craig and Karunagaran, Ramesh U. and Losic, Dusan</t>
        </is>
      </c>
      <c r="C3524" s="64" t="inlineStr">
        <is>
          <t>CONSTRUCTION AND BUILDING MATERIALS</t>
        </is>
      </c>
      <c r="D3524" s="64" t="inlineStr">
        <is>
          <t>2020</t>
        </is>
      </c>
      <c r="E3524" s="64" t="inlineStr">
        <is>
          <t>Web of Science</t>
        </is>
      </c>
      <c r="F3524" s="64" t="n"/>
      <c r="G3524" s="64" t="inlineStr">
        <is>
          <t>264</t>
        </is>
      </c>
      <c r="H3524" s="64"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524" s="64" t="inlineStr">
        <is>
          <t>Article</t>
        </is>
      </c>
      <c r="J3524" s="64" t="inlineStr">
        <is>
          <t>10.1016/j.conbuildmat.2020.120188</t>
        </is>
      </c>
      <c r="K3524" s="64" t="n"/>
      <c r="L3524" s="64"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M3524" s="64" t="n"/>
      <c r="N3524" s="64" t="inlineStr">
        <is>
          <t>Pristine graphene; Cement mortar; Mechanical properties; Acceleration;
Microstructure</t>
        </is>
      </c>
      <c r="O3524" s="64" t="n"/>
      <c r="P3524" s="64" t="inlineStr">
        <is>
          <t>0950-0618</t>
        </is>
      </c>
      <c r="Q3524" s="65" t="n">
        <v>45762.87684027778</v>
      </c>
      <c r="R3524" s="65" t="n">
        <v>45762.87684027778</v>
      </c>
      <c r="S3524" s="64" t="inlineStr">
        <is>
          <t>Rejected</t>
        </is>
      </c>
      <c r="T3524" s="64" t="inlineStr">
        <is>
          <t>Não menciona consumo de água</t>
        </is>
      </c>
      <c r="U3524" s="64" t="inlineStr">
        <is>
          <t>O resumo não menciona o consumo de água.</t>
        </is>
      </c>
      <c r="W3524" s="64" t="n"/>
    </row>
    <row r="3525" hidden="1" ht="15" customHeight="1">
      <c r="A3525" s="64" t="inlineStr">
        <is>
          <t>The development of an integrated BIM-based visual demolition wastemanagement planning system for sustainability-oriented decision-making</t>
        </is>
      </c>
      <c r="B3525" s="64" t="inlineStr">
        <is>
          <t>Han, Dongchen and Kalantari, Mohsen and Rajabifard, Abbas</t>
        </is>
      </c>
      <c r="C3525" s="64" t="inlineStr">
        <is>
          <t>JOURNAL OF ENVIRONMENTAL MANAGEMENT</t>
        </is>
      </c>
      <c r="D3525" s="64" t="inlineStr">
        <is>
          <t>2024</t>
        </is>
      </c>
      <c r="E3525" s="64" t="inlineStr">
        <is>
          <t>Web of Science</t>
        </is>
      </c>
      <c r="F3525" s="64" t="n"/>
      <c r="G3525" s="64" t="inlineStr">
        <is>
          <t>351</t>
        </is>
      </c>
      <c r="H3525" s="64"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525" s="64" t="inlineStr">
        <is>
          <t>Article</t>
        </is>
      </c>
      <c r="J3525" s="64" t="inlineStr">
        <is>
          <t>10.1016/j.jenvman.2023.119856</t>
        </is>
      </c>
      <c r="K3525" s="64" t="n"/>
      <c r="L3525" s="64"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M3525" s="64" t="n"/>
      <c r="N3525" s="64" t="n"/>
      <c r="O3525" s="64" t="n"/>
      <c r="P3525" s="64" t="inlineStr">
        <is>
          <t>0301-4797</t>
        </is>
      </c>
      <c r="Q3525" s="65" t="n">
        <v>45762.87819444444</v>
      </c>
      <c r="R3525" s="65" t="n">
        <v>45764.47034722222</v>
      </c>
      <c r="S3525" s="64" t="inlineStr">
        <is>
          <t>Rejected</t>
        </is>
      </c>
      <c r="T3525" s="64" t="inlineStr">
        <is>
          <t>Não menciona consumo de água</t>
        </is>
      </c>
      <c r="U3525" s="64" t="inlineStr">
        <is>
          <t>O resumo não menciona o consumo de água.</t>
        </is>
      </c>
      <c r="W3525" s="64" t="n"/>
    </row>
    <row r="3526" hidden="1" ht="15" customHeight="1">
      <c r="A3526" s="64" t="inlineStr">
        <is>
          <t>A Systematic Approach to Calculate Unit Emergy Values of Cement
Manufacturing in China Using Consumption Quota of Dry and Wet Raw
Materials</t>
        </is>
      </c>
      <c r="B3526" s="64" t="inlineStr">
        <is>
          <t>Zhang, Junxue and Srinivasan, Ravi S. and Peng, Changhai</t>
        </is>
      </c>
      <c r="C3526" s="64" t="inlineStr">
        <is>
          <t>BUILDINGS</t>
        </is>
      </c>
      <c r="D3526" s="64" t="inlineStr">
        <is>
          <t>2020</t>
        </is>
      </c>
      <c r="E3526" s="64" t="inlineStr">
        <is>
          <t>Web of Science</t>
        </is>
      </c>
      <c r="F3526" s="64" t="n"/>
      <c r="G3526" s="64" t="inlineStr">
        <is>
          <t>10</t>
        </is>
      </c>
      <c r="H3526" s="64"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3526" s="64" t="inlineStr">
        <is>
          <t>Article</t>
        </is>
      </c>
      <c r="J3526" s="64" t="inlineStr">
        <is>
          <t>10.3390/buildings10070128</t>
        </is>
      </c>
      <c r="K3526" s="64" t="n"/>
      <c r="L3526" s="64"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M3526" s="64" t="n"/>
      <c r="N3526" s="64" t="inlineStr">
        <is>
          <t>emergy analysis; unit emergy values; quota method; cement manufacturing;
China</t>
        </is>
      </c>
      <c r="O3526" s="64" t="n"/>
      <c r="P3526" s="64" t="n"/>
      <c r="Q3526" s="65" t="n">
        <v>45762.87684027778</v>
      </c>
      <c r="R3526" s="65" t="n">
        <v>45762.87684027778</v>
      </c>
      <c r="S3526" s="64" t="inlineStr">
        <is>
          <t>Rejected</t>
        </is>
      </c>
      <c r="T3526" s="64" t="inlineStr">
        <is>
          <t>Não menciona consumo de água</t>
        </is>
      </c>
      <c r="U3526" s="64" t="inlineStr">
        <is>
          <t>O resumo não menciona o consumo de água.</t>
        </is>
      </c>
      <c r="W3526" s="64" t="n"/>
    </row>
    <row r="3527" hidden="1" ht="15" customHeight="1">
      <c r="A3527" s="64" t="inlineStr">
        <is>
          <t>Comprehensive Analysis of Ferrocement-Strengthened Reinforced Concrete
Beam</t>
        </is>
      </c>
      <c r="B3527" s="64" t="inlineStr">
        <is>
          <t>Zivkovic, Darko and Blagojevic, Predrag and Kukaras, Danijel and
Cvetkovic, Radovan and Rankovic, Slobodan</t>
        </is>
      </c>
      <c r="C3527" s="64" t="inlineStr">
        <is>
          <t>BUILDINGS</t>
        </is>
      </c>
      <c r="D3527" s="64" t="inlineStr">
        <is>
          <t>2024</t>
        </is>
      </c>
      <c r="E3527" s="64" t="inlineStr">
        <is>
          <t>Web of Science</t>
        </is>
      </c>
      <c r="F3527" s="64" t="n"/>
      <c r="G3527" s="64" t="inlineStr">
        <is>
          <t>14</t>
        </is>
      </c>
      <c r="H3527" s="64"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3527" s="64" t="inlineStr">
        <is>
          <t>Article</t>
        </is>
      </c>
      <c r="J3527" s="64" t="inlineStr">
        <is>
          <t>10.3390/buildings14041082</t>
        </is>
      </c>
      <c r="K3527" s="64" t="n"/>
      <c r="L3527" s="64"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M3527" s="64" t="n"/>
      <c r="N3527" s="64" t="inlineStr">
        <is>
          <t>strengthening; micro-reinforced concrete; ferrocement; reinforced
concrete (RC) beams; flexure; numerical simulation</t>
        </is>
      </c>
      <c r="O3527" s="64" t="n"/>
      <c r="P3527" s="64" t="n"/>
      <c r="Q3527" s="65" t="n">
        <v>45762.87684027778</v>
      </c>
      <c r="R3527" s="65" t="n">
        <v>45762.87684027778</v>
      </c>
      <c r="S3527" s="64" t="inlineStr">
        <is>
          <t>Rejected</t>
        </is>
      </c>
      <c r="T3527" s="64" t="inlineStr">
        <is>
          <t>Não menciona consumo de água</t>
        </is>
      </c>
      <c r="U3527" s="64" t="inlineStr">
        <is>
          <t>O resumo não menciona o consumo de água.</t>
        </is>
      </c>
      <c r="W3527" s="64" t="n"/>
    </row>
    <row r="3528" hidden="1" ht="15" customHeight="1">
      <c r="A3528" s="64" t="inlineStr">
        <is>
          <t>Sustainability of Reinforced Concrete Beams with/without BF Influenced
by Cracking Capacity and Chloride Diffusion</t>
        </is>
      </c>
      <c r="B3528" s="64" t="inlineStr">
        <is>
          <t>Zhang, Yurong and Mao, Chaojun and Wang, Jiandong and Gao, Yanhong and
Zhang, Junzhi</t>
        </is>
      </c>
      <c r="C3528" s="64" t="inlineStr">
        <is>
          <t>SUSTAINABILITY</t>
        </is>
      </c>
      <c r="D3528" s="64" t="inlineStr">
        <is>
          <t>2020</t>
        </is>
      </c>
      <c r="E3528" s="64" t="inlineStr">
        <is>
          <t>Web of Science</t>
        </is>
      </c>
      <c r="F3528" s="64" t="n"/>
      <c r="G3528" s="64" t="inlineStr">
        <is>
          <t>12</t>
        </is>
      </c>
      <c r="H3528" s="64"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3528" s="64" t="inlineStr">
        <is>
          <t>Article</t>
        </is>
      </c>
      <c r="J3528" s="64" t="inlineStr">
        <is>
          <t>10.3390/su12031054</t>
        </is>
      </c>
      <c r="K3528" s="64" t="n"/>
      <c r="L3528" s="64"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M3528" s="64" t="n"/>
      <c r="N3528" s="64" t="inlineStr">
        <is>
          <t>environmental aspects; fiber-reinforced concrete; permeability and
pore-related properties</t>
        </is>
      </c>
      <c r="O3528" s="64" t="n"/>
      <c r="P3528" s="64" t="n"/>
      <c r="Q3528" s="65" t="n">
        <v>45762.87684027778</v>
      </c>
      <c r="R3528" s="65" t="n">
        <v>45762.87684027778</v>
      </c>
      <c r="S3528" s="64" t="inlineStr">
        <is>
          <t>Rejected</t>
        </is>
      </c>
      <c r="T3528" s="64" t="inlineStr">
        <is>
          <t>Não menciona consumo de água</t>
        </is>
      </c>
      <c r="U3528" s="64" t="inlineStr">
        <is>
          <t>O resumo não menciona o consumo de água.</t>
        </is>
      </c>
      <c r="W3528" s="64" t="n"/>
    </row>
    <row r="3529" hidden="1" ht="15" customHeight="1">
      <c r="A3529" s="64" t="inlineStr">
        <is>
          <t>Carbon emissions mitigation methods for cement industry using a systems
dynamics model</t>
        </is>
      </c>
      <c r="B3529" s="64" t="inlineStr">
        <is>
          <t>Ige, Oluwafemi Ezekiel and Von Kallon, Daramy Vandi and Desai, Dawood</t>
        </is>
      </c>
      <c r="C3529" s="64" t="inlineStr">
        <is>
          <t>CLEAN TECHNOLOGIES AND ENVIRONMENTAL POLICY</t>
        </is>
      </c>
      <c r="D3529" s="64" t="inlineStr">
        <is>
          <t>2024</t>
        </is>
      </c>
      <c r="E3529" s="64" t="inlineStr">
        <is>
          <t>Web of Science</t>
        </is>
      </c>
      <c r="F3529" s="64" t="inlineStr">
        <is>
          <t>579-597</t>
        </is>
      </c>
      <c r="G3529" s="64" t="inlineStr">
        <is>
          <t>26</t>
        </is>
      </c>
      <c r="H3529" s="64"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3529" s="64" t="inlineStr">
        <is>
          <t>Review</t>
        </is>
      </c>
      <c r="J3529" s="64" t="inlineStr">
        <is>
          <t>10.1007/s10098-023-02683-0</t>
        </is>
      </c>
      <c r="K3529" s="64" t="n"/>
      <c r="L3529" s="64"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M3529" s="64" t="n"/>
      <c r="N3529" s="64" t="inlineStr">
        <is>
          <t>Systems dynamics; GHG mitigation; Mitigation policy; Mitigation options;
Cement industry</t>
        </is>
      </c>
      <c r="O3529" s="64" t="n"/>
      <c r="P3529" s="64" t="inlineStr">
        <is>
          <t>1618-954X</t>
        </is>
      </c>
      <c r="Q3529" s="65" t="n">
        <v>45762.87684027778</v>
      </c>
      <c r="R3529" s="65" t="n">
        <v>45762.87684027778</v>
      </c>
      <c r="S3529" s="64" t="inlineStr">
        <is>
          <t>Rejected</t>
        </is>
      </c>
      <c r="T3529" s="64" t="inlineStr">
        <is>
          <t>Não menciona consumo de água</t>
        </is>
      </c>
      <c r="U3529" s="64" t="inlineStr">
        <is>
          <t>O resumo não menciona o consumo de água.</t>
        </is>
      </c>
      <c r="W3529" s="64" t="n"/>
    </row>
    <row r="3530" hidden="1" ht="15" customHeight="1">
      <c r="A3530" s="64" t="inlineStr">
        <is>
          <t>Admixtures in Cement-Matrix Composites for Mechanical Reinforcement,
Sustainability, and Smart Features</t>
        </is>
      </c>
      <c r="B3530" s="64" t="inlineStr">
        <is>
          <t>Bastos, Guillermo and Patino-Barbeito, Faustino and Patino-Cambeiro,
Faustino and Armesto, Julia</t>
        </is>
      </c>
      <c r="C3530" s="64" t="inlineStr">
        <is>
          <t>MATERIALS</t>
        </is>
      </c>
      <c r="D3530" s="64" t="inlineStr">
        <is>
          <t>2016</t>
        </is>
      </c>
      <c r="E3530" s="64" t="inlineStr">
        <is>
          <t>Web of Science</t>
        </is>
      </c>
      <c r="F3530" s="64" t="n"/>
      <c r="G3530" s="64" t="inlineStr">
        <is>
          <t>9</t>
        </is>
      </c>
      <c r="H3530" s="64"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3530" s="64" t="inlineStr">
        <is>
          <t>Review</t>
        </is>
      </c>
      <c r="J3530" s="64" t="inlineStr">
        <is>
          <t>10.3390/ma9120972</t>
        </is>
      </c>
      <c r="K3530" s="64" t="n"/>
      <c r="L3530" s="64"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M3530" s="64" t="n"/>
      <c r="N3530" s="64" t="inlineStr">
        <is>
          <t>cement matrix; admixtures; reinforcement; multi-functional; recycled
inclusions; alternative cements; sustainability</t>
        </is>
      </c>
      <c r="O3530" s="64" t="n"/>
      <c r="P3530" s="64" t="n"/>
      <c r="Q3530" s="65" t="n">
        <v>45762.87684027778</v>
      </c>
      <c r="R3530" s="65" t="n">
        <v>45762.87684027778</v>
      </c>
      <c r="S3530" s="64" t="inlineStr">
        <is>
          <t>Rejected</t>
        </is>
      </c>
      <c r="T3530" s="64" t="inlineStr">
        <is>
          <t>Não menciona consumo de água</t>
        </is>
      </c>
      <c r="U3530" s="64" t="inlineStr">
        <is>
          <t>O resumo não menciona o consumo de água.</t>
        </is>
      </c>
      <c r="W3530" s="64" t="n"/>
    </row>
    <row r="3531" hidden="1" ht="15" customHeight="1">
      <c r="A3531" s="64" t="inlineStr">
        <is>
          <t>Quantitative research on embodied carbon emissions in the design stage:
a case study from an educational building in China</t>
        </is>
      </c>
      <c r="B3531" s="64" t="inlineStr">
        <is>
          <t>Liu, Ke and Leng, Jiawei</t>
        </is>
      </c>
      <c r="C3531" s="64" t="inlineStr">
        <is>
          <t>JOURNAL OF ASIAN ARCHITECTURE AND BUILDING ENGINEERING</t>
        </is>
      </c>
      <c r="D3531" s="64" t="inlineStr">
        <is>
          <t>2022</t>
        </is>
      </c>
      <c r="E3531" s="64" t="inlineStr">
        <is>
          <t>Web of Science</t>
        </is>
      </c>
      <c r="F3531" s="64" t="inlineStr">
        <is>
          <t>1182-1192</t>
        </is>
      </c>
      <c r="G3531" s="64" t="inlineStr">
        <is>
          <t>21</t>
        </is>
      </c>
      <c r="H3531" s="64"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531" s="64" t="inlineStr">
        <is>
          <t>Article</t>
        </is>
      </c>
      <c r="J3531" s="64" t="inlineStr">
        <is>
          <t>10.1080/13467581.2022.2046003</t>
        </is>
      </c>
      <c r="K3531" s="64" t="n"/>
      <c r="L3531" s="64"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M3531" s="64" t="n"/>
      <c r="N3531" s="64" t="inlineStr">
        <is>
          <t>Embodied carbon emissions; reinforced concrete frame structure;
educational buildings; process-based life cycle assessment; low-carbon
design</t>
        </is>
      </c>
      <c r="O3531" s="64" t="n"/>
      <c r="P3531" s="64" t="inlineStr">
        <is>
          <t>1346-7581</t>
        </is>
      </c>
      <c r="Q3531" s="65" t="n">
        <v>45762.87684027778</v>
      </c>
      <c r="R3531" s="65" t="n">
        <v>45762.87684027778</v>
      </c>
      <c r="S3531" s="64" t="inlineStr">
        <is>
          <t>Rejected</t>
        </is>
      </c>
      <c r="T3531" s="64" t="inlineStr">
        <is>
          <t>Não menciona consumo de água</t>
        </is>
      </c>
      <c r="U3531" s="64" t="inlineStr">
        <is>
          <t>O resumo não menciona o consumo de água.</t>
        </is>
      </c>
      <c r="W3531" s="64" t="n"/>
    </row>
    <row r="3532" hidden="1" ht="15" customHeight="1">
      <c r="A3532" s="64" t="inlineStr">
        <is>
          <t>Environmental Performances of a Cubic Modular Steel Structure: A
Solution for a Sustainable Development in the Construction Sector</t>
        </is>
      </c>
      <c r="B3532" s="64" t="inlineStr">
        <is>
          <t>Maxineasa, Sebastian George and Isopescu, Dorina Nicolina and Baciu,
Ioana-Roxana and Lupu, Marius Lucian</t>
        </is>
      </c>
      <c r="C3532" s="64" t="inlineStr">
        <is>
          <t>SUSTAINABILITY</t>
        </is>
      </c>
      <c r="D3532" s="64" t="inlineStr">
        <is>
          <t>2021</t>
        </is>
      </c>
      <c r="E3532" s="64" t="inlineStr">
        <is>
          <t>Web of Science</t>
        </is>
      </c>
      <c r="F3532" s="64" t="n"/>
      <c r="G3532" s="64" t="inlineStr">
        <is>
          <t>13</t>
        </is>
      </c>
      <c r="H3532" s="64"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3532" s="64" t="inlineStr">
        <is>
          <t>Article</t>
        </is>
      </c>
      <c r="J3532" s="64" t="inlineStr">
        <is>
          <t>10.3390/su132112062</t>
        </is>
      </c>
      <c r="K3532" s="64" t="n"/>
      <c r="L3532" s="64"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M3532" s="64" t="n"/>
      <c r="N3532" s="64" t="inlineStr">
        <is>
          <t>natural environment; construction sector; steel; sustainable
development; cradle-to-gate with options; Life Cycle Assessment</t>
        </is>
      </c>
      <c r="O3532" s="64" t="n"/>
      <c r="P3532" s="64" t="n"/>
      <c r="Q3532" s="65" t="n">
        <v>45762.87684027778</v>
      </c>
      <c r="R3532" s="65" t="n">
        <v>45762.87684027778</v>
      </c>
      <c r="S3532" s="64" t="inlineStr">
        <is>
          <t>Rejected</t>
        </is>
      </c>
      <c r="T3532" s="64" t="inlineStr">
        <is>
          <t>Não menciona consumo de água</t>
        </is>
      </c>
      <c r="U3532" s="64" t="inlineStr">
        <is>
          <t>O resumo não menciona o consumo de água</t>
        </is>
      </c>
      <c r="W3532" s="64" t="n"/>
    </row>
    <row r="3533" hidden="1" ht="15" customHeight="1">
      <c r="A3533" s="64" t="inlineStr">
        <is>
          <t>Reinforced, Nailable Rubber Concrete with Strength and Withdrawal
Properties Similar to Lumber</t>
        </is>
      </c>
      <c r="B3533" s="64" t="inlineStr">
        <is>
          <t>Cotter, John and Guldiken, Rasim</t>
        </is>
      </c>
      <c r="C3533" s="64" t="inlineStr">
        <is>
          <t>JOURNAL OF COMPOSITES SCIENCE</t>
        </is>
      </c>
      <c r="D3533" s="64" t="inlineStr">
        <is>
          <t>2023</t>
        </is>
      </c>
      <c r="E3533" s="64" t="inlineStr">
        <is>
          <t>Web of Science</t>
        </is>
      </c>
      <c r="F3533" s="64" t="n"/>
      <c r="G3533" s="64" t="inlineStr">
        <is>
          <t>7</t>
        </is>
      </c>
      <c r="H3533" s="64"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3533" s="64" t="inlineStr">
        <is>
          <t>Article</t>
        </is>
      </c>
      <c r="J3533" s="64" t="inlineStr">
        <is>
          <t>10.3390/jcs7100405</t>
        </is>
      </c>
      <c r="K3533" s="64" t="n"/>
      <c r="L3533" s="64" t="inlineStr">
        <is>
          <t>Cotter, J (Corresponding Author), Univ S Florida, Dept Mech Engn, Tampa, FL 33620 USA.
Cotter, John; Guldiken, Rasim, Univ S Florida, Dept Mech Engn, Tampa, FL 33620 USA.</t>
        </is>
      </c>
      <c r="M3533" s="64" t="n"/>
      <c r="N3533" s="64" t="inlineStr">
        <is>
          <t>rubber concrete; rubbercrete; concrete fasteners; pullout tests;
withdrawal tests</t>
        </is>
      </c>
      <c r="O3533" s="64" t="n"/>
      <c r="P3533" s="64" t="inlineStr">
        <is>
          <t>2504-477X</t>
        </is>
      </c>
      <c r="Q3533" s="65" t="n">
        <v>45762.87684027778</v>
      </c>
      <c r="R3533" s="65" t="n">
        <v>45762.87684027778</v>
      </c>
      <c r="S3533" s="64" t="inlineStr">
        <is>
          <t>Rejected</t>
        </is>
      </c>
      <c r="T3533" s="64" t="inlineStr">
        <is>
          <t>Não menciona consumo de água</t>
        </is>
      </c>
      <c r="U3533" s="64" t="inlineStr">
        <is>
          <t>O resumo não menciona o consumo de água.</t>
        </is>
      </c>
      <c r="W3533" s="64" t="n"/>
    </row>
    <row r="3534" hidden="1" ht="15" customHeight="1">
      <c r="A3534" s="64" t="inlineStr">
        <is>
          <t>Environmental impacts of using recycled plastics in concrete</t>
        </is>
      </c>
      <c r="B3534" s="64" t="inlineStr">
        <is>
          <t>Furqan Tahir and Sami Sbahieh and Sami G. Al-Ghamdi</t>
        </is>
      </c>
      <c r="C3534" s="64" t="inlineStr">
        <is>
          <t>Materials Today: Proceedings</t>
        </is>
      </c>
      <c r="D3534" s="64" t="inlineStr">
        <is>
          <t>2022</t>
        </is>
      </c>
      <c r="E3534" s="64" t="inlineStr">
        <is>
          <t>Science Direct</t>
        </is>
      </c>
      <c r="F3534" s="64" t="inlineStr">
        <is>
          <t>4013-4017</t>
        </is>
      </c>
      <c r="G3534" s="64" t="inlineStr">
        <is>
          <t>62</t>
        </is>
      </c>
      <c r="H3534" s="64"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534" s="64" t="n"/>
      <c r="J3534" s="64" t="inlineStr">
        <is>
          <t>https://doi.org/10.1016/j.matpr.2022.04.593</t>
        </is>
      </c>
      <c r="K3534" s="64" t="inlineStr">
        <is>
          <t>https://www.sciencedirect.com/science/article/pii/S2214785322027614</t>
        </is>
      </c>
      <c r="L3534" s="64" t="n"/>
      <c r="M3534" s="64" t="n"/>
      <c r="N3534" s="64" t="inlineStr">
        <is>
          <t>Concrete, Environmental impacts, Life cycle assessment, Plastic aggregate, Recycled plastic, Recycling</t>
        </is>
      </c>
      <c r="O3534" s="64" t="n"/>
      <c r="P3534" s="64" t="inlineStr">
        <is>
          <t>2214-7853</t>
        </is>
      </c>
      <c r="Q3534" s="65" t="n">
        <v>45762.86795138889</v>
      </c>
      <c r="R3534" s="65" t="n">
        <v>45762.86795138889</v>
      </c>
      <c r="S3534" s="64" t="inlineStr">
        <is>
          <t>Rejected</t>
        </is>
      </c>
      <c r="T3534" s="64" t="inlineStr">
        <is>
          <t>Não menciona consumo de água</t>
        </is>
      </c>
      <c r="U3534" s="64" t="inlineStr">
        <is>
          <t>O resumo não menciona o consumo de água.</t>
        </is>
      </c>
      <c r="W3534" s="64" t="n"/>
    </row>
    <row r="3535" hidden="1" ht="15" customHeight="1">
      <c r="A3535" s="64" t="inlineStr">
        <is>
          <t>Impact of Fuel Selection on Techno-environmental Performance of Post-combustion Calcium Looping Process Applied to a Cement Plant</t>
        </is>
      </c>
      <c r="B3535" s="64" t="inlineStr">
        <is>
          <t>Wouter Schakel and Gabriel Orregioni and Anders Strømman and Andrea Ramirez</t>
        </is>
      </c>
      <c r="C3535" s="64" t="inlineStr">
        <is>
          <t>Energy Procedia</t>
        </is>
      </c>
      <c r="D3535" s="64" t="inlineStr">
        <is>
          <t>2017</t>
        </is>
      </c>
      <c r="E3535" s="64" t="inlineStr">
        <is>
          <t>Science Direct</t>
        </is>
      </c>
      <c r="F3535" s="64" t="inlineStr">
        <is>
          <t>6215-6221</t>
        </is>
      </c>
      <c r="G3535" s="64" t="inlineStr">
        <is>
          <t>114</t>
        </is>
      </c>
      <c r="H3535" s="64"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535" s="64" t="n"/>
      <c r="J3535" s="64" t="inlineStr">
        <is>
          <t>https://doi.org/10.1016/j.egypro.2017.03.1759</t>
        </is>
      </c>
      <c r="K3535" s="64" t="inlineStr">
        <is>
          <t>https://www.sciencedirect.com/science/article/pii/S1876610217319616</t>
        </is>
      </c>
      <c r="L3535" s="64" t="n"/>
      <c r="M3535" s="64" t="n"/>
      <c r="N3535" s="64" t="inlineStr">
        <is>
          <t>cement plant, calcium looping, process modelling, LCA, biomass</t>
        </is>
      </c>
      <c r="O3535" s="64" t="n"/>
      <c r="P3535" s="64" t="inlineStr">
        <is>
          <t>1876-6102</t>
        </is>
      </c>
      <c r="Q3535" s="65" t="n">
        <v>45762.86795138889</v>
      </c>
      <c r="R3535" s="65" t="n">
        <v>45762.86795138889</v>
      </c>
      <c r="S3535" s="64" t="inlineStr">
        <is>
          <t>Rejected</t>
        </is>
      </c>
      <c r="T3535" s="64" t="inlineStr">
        <is>
          <t>Não menciona consumo de água</t>
        </is>
      </c>
      <c r="U3535" s="64" t="inlineStr">
        <is>
          <t>O resumo não menciona o consumo de água.</t>
        </is>
      </c>
      <c r="W3535" s="64" t="n"/>
    </row>
    <row r="3536" hidden="1" ht="15" customHeight="1">
      <c r="A3536" s="64" t="inlineStr">
        <is>
          <t>Complementing emergy evaluation and life cycle assessment for enlightening the environmental benefits of using engineered timber in the building sector</t>
        </is>
      </c>
      <c r="B3536" s="64" t="inlineStr">
        <is>
          <t>Sporchia, Fabio and Bruno, Morena and Neri, Elena and Pulselli, Federico M. and Patrizi, Nicoletta and Bastianoni, Simone</t>
        </is>
      </c>
      <c r="C3536" s="64" t="inlineStr">
        <is>
          <t>Science of the Total Environment</t>
        </is>
      </c>
      <c r="D3536" s="64" t="inlineStr">
        <is>
          <t>2025</t>
        </is>
      </c>
      <c r="E3536" s="64" t="inlineStr">
        <is>
          <t>Scopus</t>
        </is>
      </c>
      <c r="F3536" s="64" t="n"/>
      <c r="G3536" s="64" t="inlineStr">
        <is>
          <t>970</t>
        </is>
      </c>
      <c r="H3536" s="64"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536" s="64" t="inlineStr">
        <is>
          <t>Article</t>
        </is>
      </c>
      <c r="J3536" s="64" t="inlineStr">
        <is>
          <t>10.1016/j.scitotenv.2025.179030</t>
        </is>
      </c>
      <c r="K3536" s="64" t="inlineStr">
        <is>
          <t>https://www.scopus.com/inward/record.uri?eid=2-s2.0-85219495364&amp;doi=10.1016%2fj.scitotenv.2025.179030&amp;partnerID=40&amp;md5=3ca9ef0571b4267a06f40056b9a7eaf7</t>
        </is>
      </c>
      <c r="L3536" s="64" t="n"/>
      <c r="M3536" s="64" t="inlineStr">
        <is>
          <t>Building sector; Construction materials; Emergy evaluation; Engineered timber; Environmental impacts; LCA; Renewability</t>
        </is>
      </c>
      <c r="N3536" s="64"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O3536" s="64" t="n"/>
      <c r="P3536" s="64" t="n"/>
      <c r="Q3536" s="65" t="n">
        <v>45762.87108796297</v>
      </c>
      <c r="R3536" s="65" t="n">
        <v>45762.87108796297</v>
      </c>
      <c r="S3536" s="64" t="inlineStr">
        <is>
          <t>Rejected</t>
        </is>
      </c>
      <c r="T3536" s="64" t="inlineStr">
        <is>
          <t>Não menciona consumo de água</t>
        </is>
      </c>
      <c r="U3536" s="64" t="inlineStr">
        <is>
          <t>O resumo não menciona o consumo de água.</t>
        </is>
      </c>
      <c r="W3536" s="64" t="n"/>
    </row>
    <row r="3537" hidden="1" ht="15" customHeight="1">
      <c r="A3537" s="64" t="inlineStr">
        <is>
          <t>Insulation materials for building : dealing with climate change along with other challenges yet to come</t>
        </is>
      </c>
      <c r="B3537" s="64" t="inlineStr">
        <is>
          <t>Gourovitch, Marceau and Laratte, Bertrand and Costes, Jean-Philippe</t>
        </is>
      </c>
      <c r="C3537" s="64" t="inlineStr">
        <is>
          <t>IOP Conference Series: Earth and Environmental Science</t>
        </is>
      </c>
      <c r="D3537" s="64" t="inlineStr">
        <is>
          <t>2024</t>
        </is>
      </c>
      <c r="E3537" s="64" t="inlineStr">
        <is>
          <t>Scopus</t>
        </is>
      </c>
      <c r="F3537" s="64" t="n"/>
      <c r="G3537" s="64" t="inlineStr">
        <is>
          <t>1402</t>
        </is>
      </c>
      <c r="H3537" s="64"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537" s="64" t="inlineStr">
        <is>
          <t>Conference paper</t>
        </is>
      </c>
      <c r="J3537" s="64" t="inlineStr">
        <is>
          <t>10.1088/1755-1315/1402/1/012052</t>
        </is>
      </c>
      <c r="K3537" s="64" t="inlineStr">
        <is>
          <t>https://www.scopus.com/inward/record.uri?eid=2-s2.0-85207474225&amp;doi=10.1088%2f1755-1315%2f1402%2f1%2f012052&amp;partnerID=40&amp;md5=608822ab622b36536bbda3cc9cea97ea</t>
        </is>
      </c>
      <c r="L3537" s="64" t="n"/>
      <c r="M3537" s="64" t="inlineStr">
        <is>
          <t>climate change; energy supply; insulation materials; life cycle assessment; resource scarcity</t>
        </is>
      </c>
      <c r="N3537" s="64" t="n"/>
      <c r="O3537" s="64" t="n"/>
      <c r="P3537" s="64" t="n"/>
      <c r="Q3537" s="65" t="n">
        <v>45762.87111111111</v>
      </c>
      <c r="R3537" s="65" t="n">
        <v>45762.87111111111</v>
      </c>
      <c r="S3537" s="64" t="inlineStr">
        <is>
          <t>Rejected</t>
        </is>
      </c>
      <c r="T3537" s="64" t="inlineStr">
        <is>
          <t>Não menciona consumo de água</t>
        </is>
      </c>
      <c r="U3537" s="64" t="inlineStr">
        <is>
          <t>O resumo não menciona o consumo de água.</t>
        </is>
      </c>
      <c r="W3537" s="64" t="n"/>
    </row>
    <row r="3538" hidden="1" ht="15" customHeight="1">
      <c r="A3538" s="64" t="inlineStr">
        <is>
          <t>Environmental Impacts of Reinforced Concrete Buildings: Comparing Common and Sustainable Materials: A Case Study</t>
        </is>
      </c>
      <c r="B3538" s="64" t="inlineStr">
        <is>
          <t>Chamasemani, Niyousha Fallah and Kelishadi, Massih and Mostafaei, Hasan and Najvani, Mohammad Amin Dehghani and Mashayekhi, Mohammadreza</t>
        </is>
      </c>
      <c r="C3538" s="64" t="inlineStr">
        <is>
          <t>Construction Materials</t>
        </is>
      </c>
      <c r="D3538" s="64" t="inlineStr">
        <is>
          <t>2024</t>
        </is>
      </c>
      <c r="E3538" s="64" t="inlineStr">
        <is>
          <t>Scopus</t>
        </is>
      </c>
      <c r="F3538" s="64" t="inlineStr">
        <is>
          <t>1 – 15</t>
        </is>
      </c>
      <c r="G3538" s="64" t="inlineStr">
        <is>
          <t>4</t>
        </is>
      </c>
      <c r="H3538" s="64"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3538" s="64" t="inlineStr">
        <is>
          <t>Article</t>
        </is>
      </c>
      <c r="J3538" s="64" t="inlineStr">
        <is>
          <t>10.3390/constrmater4010001</t>
        </is>
      </c>
      <c r="K3538" s="64" t="inlineStr">
        <is>
          <t>https://www.scopus.com/inward/record.uri?eid=2-s2.0-85195672692&amp;doi=10.3390%2fconstrmater4010001&amp;partnerID=40&amp;md5=686c3d0e59c741f4ad8917052841be6a</t>
        </is>
      </c>
      <c r="L3538" s="64" t="n"/>
      <c r="M3538" s="64" t="inlineStr">
        <is>
          <t>carbon footprint analysis (CFA); life cycle assessment (LCA); reinforced concrete buildings; SimaPro; sustainable construction</t>
        </is>
      </c>
      <c r="N3538" s="64" t="n"/>
      <c r="O3538" s="64" t="n"/>
      <c r="P3538" s="64" t="n"/>
      <c r="Q3538" s="65" t="n">
        <v>45762.87111111111</v>
      </c>
      <c r="R3538" s="65" t="n">
        <v>45762.87111111111</v>
      </c>
      <c r="S3538" s="64" t="inlineStr">
        <is>
          <t>Rejected</t>
        </is>
      </c>
      <c r="T3538" s="64" t="inlineStr">
        <is>
          <t>Não menciona consumo de água</t>
        </is>
      </c>
      <c r="U3538" s="64" t="inlineStr">
        <is>
          <t>O resumo não menciona o consumo de água.</t>
        </is>
      </c>
      <c r="W3538" s="64" t="n"/>
    </row>
    <row r="3539" hidden="1" ht="15" customHeight="1">
      <c r="A3539" s="64" t="inlineStr">
        <is>
          <t>Environmentally Sustainable Raised Access Flooring Product Development</t>
        </is>
      </c>
      <c r="B3539" s="64" t="inlineStr">
        <is>
          <t>Peng, Wenjie and Su, Daizhong and Wang, Shuyi and Ianakiev, Anton</t>
        </is>
      </c>
      <c r="C3539" s="64" t="inlineStr">
        <is>
          <t>Buildings</t>
        </is>
      </c>
      <c r="D3539" s="64" t="inlineStr">
        <is>
          <t>2024</t>
        </is>
      </c>
      <c r="E3539" s="64" t="inlineStr">
        <is>
          <t>MDPI</t>
        </is>
      </c>
      <c r="F3539" s="64" t="n"/>
      <c r="G3539" s="64" t="inlineStr">
        <is>
          <t>14</t>
        </is>
      </c>
      <c r="H3539" s="64"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3539" s="64" t="n"/>
      <c r="J3539" s="64" t="inlineStr">
        <is>
          <t>10.3390/buildings14061849</t>
        </is>
      </c>
      <c r="K3539" s="64" t="inlineStr">
        <is>
          <t>https://www.mdpi.com/2075-5309/14/6/1849</t>
        </is>
      </c>
      <c r="L3539" s="64" t="n"/>
      <c r="M3539" s="64" t="n"/>
      <c r="N3539" s="64" t="n"/>
      <c r="O3539" s="64" t="n"/>
      <c r="P3539" s="64" t="inlineStr">
        <is>
          <t>2075-5309</t>
        </is>
      </c>
      <c r="Q3539" s="65" t="n">
        <v>45762.8584837963</v>
      </c>
      <c r="R3539" s="65" t="n">
        <v>45762.8584837963</v>
      </c>
      <c r="S3539" s="64" t="inlineStr">
        <is>
          <t>Rejected</t>
        </is>
      </c>
      <c r="T3539" s="64" t="inlineStr">
        <is>
          <t>Não menciona emissões</t>
        </is>
      </c>
      <c r="U3539" s="64" t="inlineStr">
        <is>
          <t>O resumo não menciona nenhuma avaliação sobre emissão de CO2 ou gases do efeito estufa.</t>
        </is>
      </c>
      <c r="W3539" s="64" t="n"/>
    </row>
    <row r="3540" hidden="1" ht="15" customHeight="1">
      <c r="A3540" s="64" t="inlineStr">
        <is>
          <t>Corrigendum to “Comparative life cycle assessment of sprayed-UHPC sandwich panels over brick &amp; block cavity construction” [Eng Struct 303 (2024) 117492]</t>
        </is>
      </c>
      <c r="B3540" s="64" t="inlineStr">
        <is>
          <t>Eeman Al-Ameen and Ana Blanco and Sergio Cavalaro</t>
        </is>
      </c>
      <c r="C3540" s="64" t="inlineStr">
        <is>
          <t>Engineering Structures</t>
        </is>
      </c>
      <c r="D3540" s="64" t="inlineStr">
        <is>
          <t>2024</t>
        </is>
      </c>
      <c r="E3540" s="64" t="inlineStr">
        <is>
          <t>Science Direct</t>
        </is>
      </c>
      <c r="F3540" s="64" t="inlineStr">
        <is>
          <t>117538</t>
        </is>
      </c>
      <c r="G3540" s="64" t="inlineStr">
        <is>
          <t>303</t>
        </is>
      </c>
      <c r="H3540" s="64" t="inlineStr">
        <is>
          <t>Comparative life cycle assessment of sprayed-UHPC sandwich panels over brick &amp; block cavity construction</t>
        </is>
      </c>
      <c r="I3540" s="64" t="n"/>
      <c r="J3540" s="71" t="inlineStr">
        <is>
          <t>https://doi.org/10.1016/j.engstruct.2024.117492</t>
        </is>
      </c>
      <c r="K3540" s="64" t="inlineStr">
        <is>
          <t>https://www.sciencedirect.com/science/article/pii/S0141029624001007</t>
        </is>
      </c>
      <c r="L3540" s="64" t="n"/>
      <c r="M3540" s="64" t="n"/>
      <c r="N3540" s="64" t="n"/>
      <c r="O3540" s="64" t="n"/>
      <c r="P3540" s="64" t="inlineStr">
        <is>
          <t>0141-0296</t>
        </is>
      </c>
      <c r="Q3540" s="65" t="n">
        <v>45762.86782407408</v>
      </c>
      <c r="R3540" s="65" t="n">
        <v>45762.86782407408</v>
      </c>
      <c r="S3540" s="64" t="inlineStr">
        <is>
          <t>Rejected</t>
        </is>
      </c>
      <c r="T3540" s="64" t="inlineStr">
        <is>
          <t>Não menciona emissões</t>
        </is>
      </c>
      <c r="U3540" s="64" t="inlineStr">
        <is>
          <t>O resumo não menciona avaliação de ciclo de vida, emissão de CO2 ou gases do efeito estufa.</t>
        </is>
      </c>
      <c r="W3540" s="64" t="n"/>
    </row>
    <row r="3541" hidden="1" ht="15" customHeight="1">
      <c r="A3541" s="64" t="inlineStr">
        <is>
          <t>Towards an Automated Approach for Compiling Hybrid Life Cycle Inventories</t>
        </is>
      </c>
      <c r="B3541" s="64" t="inlineStr">
        <is>
          <t>Crawford, Robert H. and Bontinck, Paul-Antoine and Stephan, André and Wiedmann, Thomas</t>
        </is>
      </c>
      <c r="C3541" s="64" t="inlineStr">
        <is>
          <t>Procedia Engineering</t>
        </is>
      </c>
      <c r="D3541" s="64" t="inlineStr">
        <is>
          <t>2017</t>
        </is>
      </c>
      <c r="E3541" s="64" t="inlineStr">
        <is>
          <t>Scopus</t>
        </is>
      </c>
      <c r="F3541" s="64" t="inlineStr">
        <is>
          <t>157 – 166</t>
        </is>
      </c>
      <c r="G3541" s="64" t="inlineStr">
        <is>
          <t>180</t>
        </is>
      </c>
      <c r="H3541" s="64"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41" s="64" t="inlineStr">
        <is>
          <t>Conference paper</t>
        </is>
      </c>
      <c r="J3541" s="64" t="inlineStr">
        <is>
          <t>10.1016/j.proeng.2017.04.175</t>
        </is>
      </c>
      <c r="K3541" s="64" t="inlineStr">
        <is>
          <t>https://www.scopus.com/inward/record.uri?eid=2-s2.0-85020529587&amp;doi=10.1016%2fj.proeng.2017.04.175&amp;partnerID=40&amp;md5=dbb71ce63afbfe9265f9132c969c9e7c</t>
        </is>
      </c>
      <c r="L3541" s="64" t="n"/>
      <c r="M3541" s="64" t="inlineStr">
        <is>
          <t>automation; construction; hybrid analysis; industrial ecology virtual laboratory; Life Cycle Assessment</t>
        </is>
      </c>
      <c r="N3541" s="64" t="inlineStr">
        <is>
          <t>Artificial life; Automation; Construction; Life cycle; Automated approach; Hybrid analysis; Hybrid analysis method; Input output analysis; Life cycle approach; Life Cycle Assessment (LCA); Life Cycle Inventory; Virtual laboratories; Life cycle; Automation</t>
        </is>
      </c>
      <c r="O3541" s="64" t="n"/>
      <c r="P3541" s="64" t="n"/>
      <c r="Q3541" s="65" t="n">
        <v>45762.87164351852</v>
      </c>
      <c r="R3541" s="65" t="n">
        <v>45762.87164351852</v>
      </c>
      <c r="S3541" s="64" t="inlineStr">
        <is>
          <t>Rejected</t>
        </is>
      </c>
      <c r="T3541" s="64" t="inlineStr">
        <is>
          <t>Não menciona emissões</t>
        </is>
      </c>
      <c r="U3541" s="64" t="inlineStr">
        <is>
          <t>O resumo não menciona avaliação de ciclo de vida, emissão de CO2 ou gases do efeito estufa.</t>
        </is>
      </c>
      <c r="W3541" s="64" t="n"/>
    </row>
    <row r="3542" hidden="1" ht="15" customHeight="1">
      <c r="A3542" s="64" t="inlineStr">
        <is>
          <t>Improving the CO2 performance of cement, part III: The relevance of industrial symbiosis and how to measure its impact</t>
        </is>
      </c>
      <c r="B3542" s="64" t="inlineStr">
        <is>
          <t>Ammenberg, Jonas and Baas, Leenard and Eklund, Mats and Feiz, Roozbeh and Helgstrand, Anton and Marshall, Richard</t>
        </is>
      </c>
      <c r="C3542" s="64" t="inlineStr">
        <is>
          <t>Journal of Cleaner Production</t>
        </is>
      </c>
      <c r="D3542" s="64" t="inlineStr">
        <is>
          <t>2015</t>
        </is>
      </c>
      <c r="E3542" s="64" t="inlineStr">
        <is>
          <t>Scopus</t>
        </is>
      </c>
      <c r="F3542" s="64" t="inlineStr">
        <is>
          <t>145 – 155</t>
        </is>
      </c>
      <c r="G3542" s="64" t="inlineStr">
        <is>
          <t>98</t>
        </is>
      </c>
      <c r="H3542" s="64"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542" s="64" t="inlineStr">
        <is>
          <t>Article</t>
        </is>
      </c>
      <c r="J3542" s="64" t="inlineStr">
        <is>
          <t>10.1016/j.jclepro.2014.01.086</t>
        </is>
      </c>
      <c r="K3542" s="64" t="inlineStr">
        <is>
          <t>https://www.scopus.com/inward/record.uri?eid=2-s2.0-84929945760&amp;doi=10.1016%2fj.jclepro.2014.01.086&amp;partnerID=40&amp;md5=3661529540dec71593e85f9c80ee9214</t>
        </is>
      </c>
      <c r="L3542" s="64" t="n"/>
      <c r="M3542" s="64" t="inlineStr">
        <is>
          <t>Cement; CO&lt;sub&gt;2&lt;/sub&gt; emissions; Granulated Blast Furnace Slag (GBFS); Industrial symbiosis; Life cycle assessment (LCA)</t>
        </is>
      </c>
      <c r="N3542" s="64"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O3542" s="64" t="n"/>
      <c r="P3542" s="64" t="n"/>
      <c r="Q3542" s="65" t="n">
        <v>45762.87165509259</v>
      </c>
      <c r="R3542" s="65" t="n">
        <v>45762.87165509259</v>
      </c>
      <c r="S3542" s="64" t="inlineStr">
        <is>
          <t>Rejected</t>
        </is>
      </c>
      <c r="T3542" s="64" t="inlineStr">
        <is>
          <t>Não menciona emissões</t>
        </is>
      </c>
      <c r="U3542" s="64" t="inlineStr">
        <is>
          <t>O resumo menciona emissões de CO2, mas não menciona o consumo de água.</t>
        </is>
      </c>
      <c r="W3542" s="64" t="n"/>
    </row>
    <row r="3543" hidden="1" ht="15" customHeight="1">
      <c r="A3543" s="64" t="inlineStr">
        <is>
          <t>Co-treatment of municipal solid waste incineration fly ash and alumina-/silica-containing waste: A critical review</t>
        </is>
      </c>
      <c r="B3543" s="64" t="inlineStr">
        <is>
          <t>Yang, Daokui and Kow, Kien-Woh and Wang, Wenlong and Meredith, Will andZhang, Guanlin and Mao, Yanpeng and Xu, Mengxia</t>
        </is>
      </c>
      <c r="C3543" s="64" t="inlineStr">
        <is>
          <t>JOURNAL OF HAZARDOUS MATERIALS</t>
        </is>
      </c>
      <c r="D3543" s="64" t="inlineStr">
        <is>
          <t>2024</t>
        </is>
      </c>
      <c r="E3543" s="64" t="inlineStr">
        <is>
          <t>Web of Science</t>
        </is>
      </c>
      <c r="F3543" s="64" t="n"/>
      <c r="G3543" s="64" t="inlineStr">
        <is>
          <t>479</t>
        </is>
      </c>
      <c r="H3543" s="64"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3543" s="64" t="inlineStr">
        <is>
          <t>Review</t>
        </is>
      </c>
      <c r="J3543" s="64" t="inlineStr">
        <is>
          <t>10.1016/j.jhazmat.2024.135677</t>
        </is>
      </c>
      <c r="K3543" s="64" t="n"/>
      <c r="L3543" s="64"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M3543" s="64" t="n"/>
      <c r="N3543" s="64" t="inlineStr">
        <is>
          <t>MSWI-FA; Heavy metal; Dioxin; Solidification/stabilization; Thermaltreatment; Mechanochemical treatment; Building material</t>
        </is>
      </c>
      <c r="O3543" s="64" t="n"/>
      <c r="P3543" s="64" t="inlineStr">
        <is>
          <t>0304-3894</t>
        </is>
      </c>
      <c r="Q3543" s="65" t="n">
        <v>45762.87819444444</v>
      </c>
      <c r="R3543" s="65" t="n">
        <v>45763.97038194445</v>
      </c>
      <c r="S3543" s="64" t="inlineStr">
        <is>
          <t>Rejected</t>
        </is>
      </c>
      <c r="T3543" s="64" t="inlineStr">
        <is>
          <t>Não menciona emissões</t>
        </is>
      </c>
      <c r="U3543" s="64" t="inlineStr">
        <is>
          <t>O resumo não menciona avaliação de ciclo de vida, emissão de CO2 ou gases do efeito estufa.</t>
        </is>
      </c>
      <c r="W3543" s="64" t="n"/>
    </row>
    <row r="3544" hidden="1" ht="15" customHeight="1">
      <c r="A3544" s="64" t="inlineStr">
        <is>
          <t>Prediction of the Properties of Vibro-Centrifuged Variatropic Concrete in Aggressive Environments Using Machine Learning Methods</t>
        </is>
      </c>
      <c r="B3544" s="64" t="inlineStr">
        <is>
          <t>Beskopylny, Alexey N. and Stel’makh, Sergey A. and Shcherban’, Evgenii M. and Razveeva, Irina and Kozhakin, Alexey and Pembek, Anton and Kondratieva, Tatiana N. and Elshaeva, Diana and Chernil’nik, Andrei and Beskopylny, Nikita</t>
        </is>
      </c>
      <c r="C3544" s="64" t="inlineStr">
        <is>
          <t>Buildings</t>
        </is>
      </c>
      <c r="D3544" s="64" t="inlineStr">
        <is>
          <t>2024</t>
        </is>
      </c>
      <c r="E3544" s="64" t="inlineStr">
        <is>
          <t>MDPI</t>
        </is>
      </c>
      <c r="F3544" s="64" t="n"/>
      <c r="G3544" s="64" t="inlineStr">
        <is>
          <t>14</t>
        </is>
      </c>
      <c r="H3544" s="64"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3544" s="64" t="n"/>
      <c r="J3544" s="64" t="inlineStr">
        <is>
          <t>10.3390/buildings14051198</t>
        </is>
      </c>
      <c r="K3544" s="64" t="inlineStr">
        <is>
          <t>https://www.mdpi.com/2075-5309/14/5/1198</t>
        </is>
      </c>
      <c r="L3544" s="64" t="n"/>
      <c r="M3544" s="64" t="n"/>
      <c r="N3544" s="64" t="n"/>
      <c r="O3544" s="64" t="n"/>
      <c r="P3544" s="64" t="inlineStr">
        <is>
          <t>2075-5309</t>
        </is>
      </c>
      <c r="Q3544" s="65" t="n">
        <v>45762.8584837963</v>
      </c>
      <c r="R3544" s="65" t="n">
        <v>45762.8584837963</v>
      </c>
      <c r="S3544" s="64" t="inlineStr">
        <is>
          <t>Rejected</t>
        </is>
      </c>
      <c r="T3544" s="64" t="inlineStr">
        <is>
          <t>Não menciona emissões</t>
        </is>
      </c>
      <c r="U3544" s="64" t="inlineStr">
        <is>
          <t>O resumo não menciona avaliação de ciclo de vida, emissão de CO2 ou gases do efeito estufa.</t>
        </is>
      </c>
      <c r="W3544" s="64" t="n"/>
    </row>
    <row r="3545" hidden="1" ht="15" customHeight="1">
      <c r="A3545" s="64" t="inlineStr">
        <is>
          <t>Evaluating research on the utilization of recycled Brick aggregates in
concrete</t>
        </is>
      </c>
      <c r="B3545" s="64" t="inlineStr">
        <is>
          <t>Joyklad, Panuwat</t>
        </is>
      </c>
      <c r="C3545" s="64" t="inlineStr">
        <is>
          <t>DISCOVER APPLIED SCIENCES</t>
        </is>
      </c>
      <c r="D3545" s="64" t="inlineStr">
        <is>
          <t>2024</t>
        </is>
      </c>
      <c r="E3545" s="64" t="inlineStr">
        <is>
          <t>Web of Science</t>
        </is>
      </c>
      <c r="F3545" s="64" t="n"/>
      <c r="G3545" s="64" t="inlineStr">
        <is>
          <t>6</t>
        </is>
      </c>
      <c r="H3545" s="64"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3545" s="64" t="inlineStr">
        <is>
          <t>Review</t>
        </is>
      </c>
      <c r="J3545" s="64" t="inlineStr">
        <is>
          <t>10.1007/s42452-024-05840-2</t>
        </is>
      </c>
      <c r="K3545" s="64" t="n"/>
      <c r="L3545" s="64" t="inlineStr">
        <is>
          <t>Joyklad, P (Corresponding Author), Srinakharinwirot Univ, Fac Engn, Dept Civil \&amp; Environm Engn, Nakhonnayok 26120, Thailand.
Joyklad, Panuwat, Srinakharinwirot Univ, Fac Engn, Dept Civil \&amp; Environm Engn, Nakhonnayok 26120, Thailand.</t>
        </is>
      </c>
      <c r="M3545" s="64" t="n"/>
      <c r="N3545" s="64" t="inlineStr">
        <is>
          <t>Scientometric; Recycled bricks; Top contributing authors; Countries;
Sources; Mechanical properties; Concrete</t>
        </is>
      </c>
      <c r="O3545" s="64" t="n"/>
      <c r="P3545" s="64" t="n"/>
      <c r="Q3545" s="65" t="n">
        <v>45762.87814814815</v>
      </c>
      <c r="R3545" s="65" t="n">
        <v>45762.87814814815</v>
      </c>
      <c r="S3545" s="64" t="inlineStr">
        <is>
          <t>Rejected</t>
        </is>
      </c>
      <c r="T3545" s="64" t="inlineStr">
        <is>
          <t>Não menciona emissões</t>
        </is>
      </c>
      <c r="U3545" s="64" t="inlineStr">
        <is>
          <t>O resumo não menciona avaliação de ciclo de vida, emissão de CO2 ou gases do efeito estufa.</t>
        </is>
      </c>
      <c r="W3545" s="64" t="n"/>
    </row>
    <row r="3546" hidden="1" ht="15" customHeight="1">
      <c r="A3546" s="64" t="inlineStr">
        <is>
          <t>CARBON IMPACT ASSESSMENT OF BRIDGE CONSTRUCTION BASED ON RESILIENCETHEORY</t>
        </is>
      </c>
      <c r="B3546" s="64" t="inlineStr">
        <is>
          <t>Zhou, Zhi Wu and Alcala, Julian and Yepes, Victor</t>
        </is>
      </c>
      <c r="C3546" s="64" t="inlineStr">
        <is>
          <t>JOURNAL OF CIVIL ENGINEERING AND MANAGEMENT</t>
        </is>
      </c>
      <c r="D3546" s="64" t="inlineStr">
        <is>
          <t>2023</t>
        </is>
      </c>
      <c r="E3546" s="64" t="inlineStr">
        <is>
          <t>Web of Science</t>
        </is>
      </c>
      <c r="F3546" s="64" t="inlineStr">
        <is>
          <t>561-576</t>
        </is>
      </c>
      <c r="G3546" s="64" t="inlineStr">
        <is>
          <t>29</t>
        </is>
      </c>
      <c r="H3546" s="64"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3546" s="64" t="inlineStr">
        <is>
          <t>Article</t>
        </is>
      </c>
      <c r="J3546" s="64" t="inlineStr">
        <is>
          <t>10.3846/jcem.2023.19565</t>
        </is>
      </c>
      <c r="K3546" s="64" t="n"/>
      <c r="L3546" s="64" t="inlineStr">
        <is>
          <t>Zhou, ZW (Corresponding Author), Univ Politecn Valencia, Dept Construct Engn, ICITECH, Valencia 46022, Spain.Zhou, Zhi Wu; Alcala, Julian; Yepes, Victor, Univ Politecn Valencia, Dept Construct Engn, ICITECH, Valencia 46022, Spain.</t>
        </is>
      </c>
      <c r="M3546" s="64" t="n"/>
      <c r="N3546" s="64" t="inlineStr">
        <is>
          <t>project management; energy; material; industrialized; environment;response</t>
        </is>
      </c>
      <c r="O3546" s="64" t="n"/>
      <c r="P3546" s="64" t="inlineStr">
        <is>
          <t>1392-3730</t>
        </is>
      </c>
      <c r="Q3546" s="65" t="n">
        <v>45762.87819444444</v>
      </c>
      <c r="R3546" s="65" t="n">
        <v>45764.4730324074</v>
      </c>
      <c r="S3546" s="64" t="inlineStr">
        <is>
          <t>Rejected</t>
        </is>
      </c>
      <c r="T3546" s="64" t="inlineStr">
        <is>
          <t>Não menciona emissões</t>
        </is>
      </c>
      <c r="U3546" s="64" t="inlineStr">
        <is>
          <t>O resumo não menciona avaliação de ciclo de vida, emissão de CO2 ou gases do efeito estufa.</t>
        </is>
      </c>
      <c r="W3546" s="64" t="n"/>
    </row>
    <row r="3547" hidden="1" ht="15" customHeight="1">
      <c r="A3547" s="64" t="inlineStr">
        <is>
          <t>Performance Evaluation of the Polyurethane-Based Composites Prepared
with Recycled Polymer Concrete Aggregate</t>
        </is>
      </c>
      <c r="B3547" s="64" t="inlineStr">
        <is>
          <t>Ma, Wenbo and Zhao, Zenggang and Guo, Shuaicheng and Zhao, Yanbing and
Wu, Zhiren and Yang, Caiqian</t>
        </is>
      </c>
      <c r="C3547" s="64" t="inlineStr">
        <is>
          <t>MATERIALS</t>
        </is>
      </c>
      <c r="D3547" s="64" t="inlineStr">
        <is>
          <t>2020</t>
        </is>
      </c>
      <c r="E3547" s="64" t="inlineStr">
        <is>
          <t>Web of Science</t>
        </is>
      </c>
      <c r="F3547" s="64" t="n"/>
      <c r="G3547" s="64" t="inlineStr">
        <is>
          <t>13</t>
        </is>
      </c>
      <c r="H3547" s="64"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3547" s="64" t="inlineStr">
        <is>
          <t>Article</t>
        </is>
      </c>
      <c r="J3547" s="64" t="inlineStr">
        <is>
          <t>10.3390/ma13030616</t>
        </is>
      </c>
      <c r="K3547" s="64" t="n"/>
      <c r="L3547" s="64"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M3547" s="64" t="n"/>
      <c r="N3547" s="64" t="inlineStr">
        <is>
          <t>W-OH polyurethane; Pisha sandstone; ethylene-vinyl acetate (EVA);
wet-dry cycles; freeze-thaw cycles; unconfined compressive strength;
triaxle compressive strength</t>
        </is>
      </c>
      <c r="O3547" s="64" t="n"/>
      <c r="P3547" s="64" t="n"/>
      <c r="Q3547" s="65" t="n">
        <v>45762.87814814815</v>
      </c>
      <c r="R3547" s="65" t="n">
        <v>45762.87814814815</v>
      </c>
      <c r="S3547" s="64" t="inlineStr">
        <is>
          <t>Rejected</t>
        </is>
      </c>
      <c r="T3547" s="64" t="inlineStr">
        <is>
          <t>Não menciona emissões</t>
        </is>
      </c>
      <c r="U3547" s="64" t="inlineStr">
        <is>
          <t>O resumo não menciona avaliação de ciclo de vida, emissão de CO2 ou gases do efeito estufa.</t>
        </is>
      </c>
      <c r="W3547" s="64" t="n"/>
    </row>
    <row r="3548" hidden="1" ht="15" customHeight="1">
      <c r="A3548" s="64" t="inlineStr">
        <is>
          <t>Sources of uncertainties for total chloride profile measurements in
concrete: quantization and impact on probability assessment of corrosion
initiation</t>
        </is>
      </c>
      <c r="B3548" s="64" t="inlineStr">
        <is>
          <t>Bonnet, Stephanie and Schoefs, Franck and Salta, Manuela</t>
        </is>
      </c>
      <c r="C3548" s="64" t="inlineStr">
        <is>
          <t>EUROPEAN JOURNAL OF ENVIRONMENTAL AND CIVIL ENGINEERING</t>
        </is>
      </c>
      <c r="D3548" s="64" t="inlineStr">
        <is>
          <t>2020</t>
        </is>
      </c>
      <c r="E3548" s="64" t="inlineStr">
        <is>
          <t>Web of Science</t>
        </is>
      </c>
      <c r="F3548" s="64" t="inlineStr">
        <is>
          <t>232-247</t>
        </is>
      </c>
      <c r="G3548" s="64" t="inlineStr">
        <is>
          <t>24</t>
        </is>
      </c>
      <c r="H3548" s="64"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548" s="64" t="inlineStr">
        <is>
          <t>Article</t>
        </is>
      </c>
      <c r="J3548" s="64" t="inlineStr">
        <is>
          <t>10.1080/19648189.2017.1375997</t>
        </is>
      </c>
      <c r="K3548" s="64" t="n"/>
      <c r="L3548" s="64"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M3548" s="64" t="n"/>
      <c r="N3548" s="64" t="inlineStr">
        <is>
          <t>Error modelling; laboratory tests; probabilistic modelling; chloride
profiles; statistical analysis; probability of corrosion detection;
reliability analysis</t>
        </is>
      </c>
      <c r="O3548" s="64" t="n"/>
      <c r="P3548" s="64" t="inlineStr">
        <is>
          <t>1964-8189</t>
        </is>
      </c>
      <c r="Q3548" s="65" t="n">
        <v>45762.87814814815</v>
      </c>
      <c r="R3548" s="65" t="n">
        <v>45762.87814814815</v>
      </c>
      <c r="S3548" s="64" t="inlineStr">
        <is>
          <t>Rejected</t>
        </is>
      </c>
      <c r="T3548" s="64" t="inlineStr">
        <is>
          <t>Não menciona emissões</t>
        </is>
      </c>
      <c r="U3548" s="64" t="inlineStr">
        <is>
          <t>O resumo não menciona avaliação de ciclo de vida, emissão de CO2 ou gases do efeito estufa.</t>
        </is>
      </c>
      <c r="W3548" s="64" t="n"/>
    </row>
    <row r="3549" hidden="1" ht="15" customHeight="1">
      <c r="A3549" s="64" t="inlineStr">
        <is>
          <t>Natural and Artificial Fibre Reinforced Concrete: A State-of-art Review</t>
        </is>
      </c>
      <c r="B3549" s="64" t="inlineStr">
        <is>
          <t>Hait, P. and Karthik, R. and Mitra, R. and Haldar, R.</t>
        </is>
      </c>
      <c r="C3549" s="64" t="inlineStr">
        <is>
          <t>INTERNATIONAL JOURNAL OF ENGINEERING</t>
        </is>
      </c>
      <c r="D3549" s="64" t="inlineStr">
        <is>
          <t>2024</t>
        </is>
      </c>
      <c r="E3549" s="64" t="inlineStr">
        <is>
          <t>Web of Science</t>
        </is>
      </c>
      <c r="F3549" s="64" t="inlineStr">
        <is>
          <t>503-510</t>
        </is>
      </c>
      <c r="G3549" s="64" t="inlineStr">
        <is>
          <t>37</t>
        </is>
      </c>
      <c r="H3549" s="64"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3549" s="64" t="inlineStr">
        <is>
          <t>Article</t>
        </is>
      </c>
      <c r="J3549" s="64" t="inlineStr">
        <is>
          <t>10.5829/ije.2024.37.03c.07</t>
        </is>
      </c>
      <c r="K3549" s="64" t="n"/>
      <c r="L3549" s="64" t="inlineStr">
        <is>
          <t>Hait, P (Corresponding Author), JSPM Univ Pune, Pune 412207, India.
Hait, P., JSPM Univ Pune, Pune 412207, India.
Karthik, R., CVR Coll Engn, Hyderabad 501510, India.
Mitra, R., Swami Vivekananda Univ, Kolkata 700121, India.
Haldar, R., Veltech Univ, Chennai 600062, India.</t>
        </is>
      </c>
      <c r="M3549" s="64" t="n"/>
      <c r="N3549" s="64" t="inlineStr">
        <is>
          <t>Coconut Fibre; Jute Fibre; Nylon Fibre; Glass Fibre; Polypropylene
Fibre; Carbon Fibre</t>
        </is>
      </c>
      <c r="O3549" s="64" t="n"/>
      <c r="P3549" s="64" t="inlineStr">
        <is>
          <t>1025-2495</t>
        </is>
      </c>
      <c r="Q3549" s="65" t="n">
        <v>45762.87814814815</v>
      </c>
      <c r="R3549" s="65" t="n">
        <v>45762.87814814815</v>
      </c>
      <c r="S3549" s="64" t="inlineStr">
        <is>
          <t>Rejected</t>
        </is>
      </c>
      <c r="T3549" s="64" t="inlineStr">
        <is>
          <t>Não menciona emissões</t>
        </is>
      </c>
      <c r="U3549" s="64" t="inlineStr">
        <is>
          <t>O resumo não menciona avaliação de ciclo de vida, emissão de CO2 ou gases do efeito estufa.</t>
        </is>
      </c>
      <c r="W3549" s="64" t="n"/>
    </row>
    <row r="3550" hidden="1" ht="15" customHeight="1">
      <c r="A3550" s="64" t="inlineStr">
        <is>
          <t>Design of a novel ternary blended Self-Compacting Ultra-high-performance
Geopolymer Concrete</t>
        </is>
      </c>
      <c r="B3550" s="64" t="inlineStr">
        <is>
          <t>Eltantawi, Islam and Sheikh, M. Neaz and Hadi, Muhammad N. S.</t>
        </is>
      </c>
      <c r="C3550" s="64" t="inlineStr">
        <is>
          <t>CONSTRUCTION AND BUILDING MATERIALS</t>
        </is>
      </c>
      <c r="D3550" s="64" t="inlineStr">
        <is>
          <t>2024</t>
        </is>
      </c>
      <c r="E3550" s="64" t="inlineStr">
        <is>
          <t>Web of Science</t>
        </is>
      </c>
      <c r="F3550" s="64" t="n"/>
      <c r="G3550" s="64" t="inlineStr">
        <is>
          <t>451</t>
        </is>
      </c>
      <c r="H3550" s="64"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3550" s="64" t="inlineStr">
        <is>
          <t>Article</t>
        </is>
      </c>
      <c r="J3550" s="64" t="inlineStr">
        <is>
          <t>10.1016/j.conbuildmat.2024.138819</t>
        </is>
      </c>
      <c r="K3550" s="64" t="n"/>
      <c r="L3550" s="64"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M3550" s="64" t="n"/>
      <c r="N3550" s="64" t="inlineStr">
        <is>
          <t>Geopolymer concrete; Self-compacting; Ultra-high-performance;
Compressive strength; Flowability</t>
        </is>
      </c>
      <c r="O3550" s="64" t="n"/>
      <c r="P3550" s="64" t="inlineStr">
        <is>
          <t>0950-0618</t>
        </is>
      </c>
      <c r="Q3550" s="65" t="n">
        <v>45762.87814814815</v>
      </c>
      <c r="R3550" s="65" t="n">
        <v>45762.87814814815</v>
      </c>
      <c r="S3550" s="64" t="inlineStr">
        <is>
          <t>Rejected</t>
        </is>
      </c>
      <c r="T3550" s="64" t="inlineStr">
        <is>
          <t>Não menciona emissões</t>
        </is>
      </c>
      <c r="U3550" s="64" t="inlineStr">
        <is>
          <t>O resumo não menciona avaliação de ciclo de vida, emissão de CO2 ou gases do efeito estufa.</t>
        </is>
      </c>
      <c r="W3550" s="64" t="n"/>
    </row>
    <row r="3551" hidden="1" ht="15" customHeight="1">
      <c r="A3551" s="64" t="inlineStr">
        <is>
          <t>Physically explicable mathematical model for strength prediction of
UHPFRC</t>
        </is>
      </c>
      <c r="B3551" s="64" t="inlineStr">
        <is>
          <t>Chu, S. H. and Kurumisawa, K. and Kong, Y. K.</t>
        </is>
      </c>
      <c r="C3551" s="64" t="inlineStr">
        <is>
          <t>ENGINEERING STRUCTURES</t>
        </is>
      </c>
      <c r="D3551" s="64" t="inlineStr">
        <is>
          <t>2023</t>
        </is>
      </c>
      <c r="E3551" s="64" t="inlineStr">
        <is>
          <t>Web of Science</t>
        </is>
      </c>
      <c r="F3551" s="64" t="n"/>
      <c r="G3551" s="64" t="inlineStr">
        <is>
          <t>275</t>
        </is>
      </c>
      <c r="H3551" s="64"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3551" s="64" t="inlineStr">
        <is>
          <t>Article</t>
        </is>
      </c>
      <c r="J3551" s="64" t="inlineStr">
        <is>
          <t>10.1016/j.engstruct.2022.115191</t>
        </is>
      </c>
      <c r="K3551" s="64" t="n"/>
      <c r="L3551" s="64"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M3551" s="64" t="n"/>
      <c r="N3551" s="64" t="inlineStr">
        <is>
          <t>Ultra -high performance concrete (UHPC); Fiber reinforced concrete
(FRC); Wet packing density; Cementitious paste volume; Aggregate; Steel
fibers; Strength</t>
        </is>
      </c>
      <c r="O3551" s="64" t="n"/>
      <c r="P3551" s="64" t="inlineStr">
        <is>
          <t>0141-0296</t>
        </is>
      </c>
      <c r="Q3551" s="65" t="n">
        <v>45762.87814814815</v>
      </c>
      <c r="R3551" s="65" t="n">
        <v>45762.87814814815</v>
      </c>
      <c r="S3551" s="64" t="inlineStr">
        <is>
          <t>Rejected</t>
        </is>
      </c>
      <c r="T3551" s="64" t="inlineStr">
        <is>
          <t>Não menciona emissões</t>
        </is>
      </c>
      <c r="U3551" s="64" t="inlineStr">
        <is>
          <t>O resumo não menciona avaliação de ciclo de vida, emissão de CO2 ou gases do efeito estufa.</t>
        </is>
      </c>
      <c r="W3551" s="64" t="n"/>
    </row>
    <row r="3552" hidden="1" ht="15" customHeight="1">
      <c r="A3552" s="64" t="inlineStr">
        <is>
          <t>The Effect of Incorporating Silica Stone Waste on the Mechanical
Properties of Sustainable Concretes</t>
        </is>
      </c>
      <c r="B3552" s="64" t="inlineStr">
        <is>
          <t>Abbasi, Saeid and Jannaty, Mohammad Hemen and Faraj, Rabar H. and
Shahbazpanahi, Shahriar and Mosavi, Amir</t>
        </is>
      </c>
      <c r="C3552" s="64" t="inlineStr">
        <is>
          <t>MATERIALS</t>
        </is>
      </c>
      <c r="D3552" s="64" t="inlineStr">
        <is>
          <t>2020</t>
        </is>
      </c>
      <c r="E3552" s="64" t="inlineStr">
        <is>
          <t>Web of Science</t>
        </is>
      </c>
      <c r="F3552" s="64" t="n"/>
      <c r="G3552" s="64" t="inlineStr">
        <is>
          <t>13</t>
        </is>
      </c>
      <c r="H3552" s="64"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3552" s="64" t="inlineStr">
        <is>
          <t>Article</t>
        </is>
      </c>
      <c r="J3552" s="64" t="inlineStr">
        <is>
          <t>10.3390/ma13173832</t>
        </is>
      </c>
      <c r="K3552" s="64" t="n"/>
      <c r="L3552" s="64"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M3552" s="64" t="n"/>
      <c r="N3552" s="64"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O3552" s="64" t="n"/>
      <c r="P3552" s="64" t="n"/>
      <c r="Q3552" s="65" t="n">
        <v>45762.87814814815</v>
      </c>
      <c r="R3552" s="65" t="n">
        <v>45762.87814814815</v>
      </c>
      <c r="S3552" s="64" t="inlineStr">
        <is>
          <t>Rejected</t>
        </is>
      </c>
      <c r="T3552" s="64" t="inlineStr">
        <is>
          <t>Não menciona emissões</t>
        </is>
      </c>
      <c r="U3552" s="64" t="inlineStr">
        <is>
          <t>O resumo não menciona avaliação de ciclo de vida, emissão de CO2 ou gases do efeito estufa.</t>
        </is>
      </c>
      <c r="W3552" s="64" t="n"/>
    </row>
    <row r="3553" hidden="1" ht="15" customHeight="1">
      <c r="A3553" s="64" t="inlineStr">
        <is>
          <t>Machine learning-based prediction of compressive strength for limestone
calcined clay cements</t>
        </is>
      </c>
      <c r="B3553" s="64" t="inlineStr">
        <is>
          <t>El Khessaimi, Yassine and El Hafiane, Youssef and Smith, Agnes and
Peyratout, Claire and Tamine, Karim and Adly, Samir and Barkatou, Moulay</t>
        </is>
      </c>
      <c r="C3553" s="64" t="inlineStr">
        <is>
          <t>JOURNAL OF BUILDING ENGINEERING</t>
        </is>
      </c>
      <c r="D3553" s="64" t="inlineStr">
        <is>
          <t>2023</t>
        </is>
      </c>
      <c r="E3553" s="64" t="inlineStr">
        <is>
          <t>Web of Science</t>
        </is>
      </c>
      <c r="F3553" s="64" t="n"/>
      <c r="G3553" s="64" t="inlineStr">
        <is>
          <t>76</t>
        </is>
      </c>
      <c r="H3553" s="64"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53" s="64" t="inlineStr">
        <is>
          <t>Article</t>
        </is>
      </c>
      <c r="J3553" s="64" t="inlineStr">
        <is>
          <t>10.1016/j.jobe.2023.107062</t>
        </is>
      </c>
      <c r="K3553" s="64" t="n"/>
      <c r="L3553" s="64"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M3553" s="64" t="n"/>
      <c r="N3553" s="64" t="inlineStr">
        <is>
          <t>Machine learning; Calcined clay cement; Compressive strength; Feature
analysis; Extreme gradient boosting regressor</t>
        </is>
      </c>
      <c r="O3553" s="64" t="n"/>
      <c r="P3553" s="64" t="n"/>
      <c r="Q3553" s="65" t="n">
        <v>45762.87815972222</v>
      </c>
      <c r="R3553" s="65" t="n">
        <v>45762.87815972222</v>
      </c>
      <c r="S3553" s="64" t="inlineStr">
        <is>
          <t>Rejected</t>
        </is>
      </c>
      <c r="T3553" s="64" t="inlineStr">
        <is>
          <t>Não menciona emissões</t>
        </is>
      </c>
      <c r="U3553" s="64" t="inlineStr">
        <is>
          <t>O resumo não menciona avaliação de ciclo de vida, emissão de CO2 ou gases do efeito estufa.</t>
        </is>
      </c>
      <c r="W3553" s="64" t="n"/>
    </row>
    <row r="3554" hidden="1" ht="15" customHeight="1">
      <c r="A3554" s="64" t="inlineStr">
        <is>
          <t>Masonry mortar design incorporating crushed recycled glass</t>
        </is>
      </c>
      <c r="B3554" s="64" t="inlineStr">
        <is>
          <t>Munoz, S. and Mendoza, S.</t>
        </is>
      </c>
      <c r="C3554" s="64" t="inlineStr">
        <is>
          <t>REVISTA INGENIERIA DE CONSTRUCCION</t>
        </is>
      </c>
      <c r="D3554" s="64" t="inlineStr">
        <is>
          <t>2022</t>
        </is>
      </c>
      <c r="E3554" s="64" t="inlineStr">
        <is>
          <t>Web of Science</t>
        </is>
      </c>
      <c r="F3554" s="64" t="inlineStr">
        <is>
          <t>379-392</t>
        </is>
      </c>
      <c r="G3554" s="64" t="inlineStr">
        <is>
          <t>37</t>
        </is>
      </c>
      <c r="H3554" s="64"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3554" s="64" t="inlineStr">
        <is>
          <t>Article</t>
        </is>
      </c>
      <c r="J3554" s="64" t="inlineStr">
        <is>
          <t>10.7764/RIC.00042.21</t>
        </is>
      </c>
      <c r="K3554" s="64" t="n"/>
      <c r="L3554" s="64" t="inlineStr">
        <is>
          <t>Muñoz, S (Corresponding Author), Univ Senor Sipan, Chiclayo, Peru.Munoz, S.; Mendoza, S., Univ Senor Sipan, Chiclayo, Peru.</t>
        </is>
      </c>
      <c r="M3554" s="64" t="n"/>
      <c r="N3554" s="64" t="inlineStr">
        <is>
          <t>Masonry; crushed glass; mortar fluidity; mechanical properties</t>
        </is>
      </c>
      <c r="O3554" s="64" t="n"/>
      <c r="P3554" s="64" t="inlineStr">
        <is>
          <t>0716-2952</t>
        </is>
      </c>
      <c r="Q3554" s="65" t="n">
        <v>45762.87818287037</v>
      </c>
      <c r="R3554" s="65" t="n">
        <v>45764.87028935185</v>
      </c>
      <c r="S3554" s="64" t="inlineStr">
        <is>
          <t>Rejected</t>
        </is>
      </c>
      <c r="T3554" s="64" t="inlineStr">
        <is>
          <t>Não menciona emissões</t>
        </is>
      </c>
      <c r="U3554" s="64" t="inlineStr">
        <is>
          <t>O resumo não menciona a emissão de CO2 ou gases do efeito estufa.</t>
        </is>
      </c>
      <c r="W3554" s="64" t="n"/>
    </row>
    <row r="3555" hidden="1" ht="15" customHeight="1">
      <c r="A3555" s="64" t="inlineStr">
        <is>
          <t>Demand-side strategies key for mitigating material impacts of energy transitions</t>
        </is>
      </c>
      <c r="B3555" s="64"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555" s="64" t="inlineStr">
        <is>
          <t>NATURE CLIMATE CHANGE</t>
        </is>
      </c>
      <c r="D3555" s="64" t="inlineStr">
        <is>
          <t>2024</t>
        </is>
      </c>
      <c r="E3555" s="64" t="inlineStr">
        <is>
          <t>Web of Science</t>
        </is>
      </c>
      <c r="F3555" s="64" t="inlineStr">
        <is>
          <t>561-572</t>
        </is>
      </c>
      <c r="G3555" s="64" t="inlineStr">
        <is>
          <t>14</t>
        </is>
      </c>
      <c r="H3555" s="64"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555" s="64" t="inlineStr">
        <is>
          <t>Article</t>
        </is>
      </c>
      <c r="J3555" s="64" t="inlineStr">
        <is>
          <t>10.1038/s41558-024-02016-z</t>
        </is>
      </c>
      <c r="K3555" s="64" t="n"/>
      <c r="L3555" s="64"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M3555" s="64" t="n"/>
      <c r="N3555" s="64" t="n"/>
      <c r="O3555" s="64" t="n"/>
      <c r="P3555" s="64" t="inlineStr">
        <is>
          <t>1758-678X</t>
        </is>
      </c>
      <c r="Q3555" s="65" t="n">
        <v>45762.87818287037</v>
      </c>
      <c r="R3555" s="65" t="n">
        <v>45764.8109375</v>
      </c>
      <c r="S3555" s="64" t="inlineStr">
        <is>
          <t>Rejected</t>
        </is>
      </c>
      <c r="T3555" s="64" t="inlineStr">
        <is>
          <t>Não menciona emissões</t>
        </is>
      </c>
      <c r="U3555" s="64" t="inlineStr">
        <is>
          <t>O resumo não menciona explicitamente as emissões de CO2 ou gases de efeito estufa.</t>
        </is>
      </c>
      <c r="W3555" s="64" t="n"/>
    </row>
    <row r="3556" hidden="1" ht="15" customHeight="1">
      <c r="A3556" s="64" t="inlineStr">
        <is>
          <t>Consideration of Uncertainty and Multiple Disciplines in theDetermination of Sustainable Criteria for Rural Roads Using NeutrosophicLogic</t>
        </is>
      </c>
      <c r="B3556" s="64" t="inlineStr">
        <is>
          <t>Sierra, Leonardo and Araya, Felipe and Yepes, Victor</t>
        </is>
      </c>
      <c r="C3556" s="64" t="inlineStr">
        <is>
          <t>SUSTAINABILITY</t>
        </is>
      </c>
      <c r="D3556" s="64" t="inlineStr">
        <is>
          <t>2021</t>
        </is>
      </c>
      <c r="E3556" s="64" t="inlineStr">
        <is>
          <t>Web of Science</t>
        </is>
      </c>
      <c r="F3556" s="64" t="n"/>
      <c r="G3556" s="64" t="inlineStr">
        <is>
          <t>13</t>
        </is>
      </c>
      <c r="H3556" s="64"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3556" s="64" t="inlineStr">
        <is>
          <t>Article</t>
        </is>
      </c>
      <c r="J3556" s="64" t="inlineStr">
        <is>
          <t>10.3390/su13179854</t>
        </is>
      </c>
      <c r="K3556" s="64" t="n"/>
      <c r="L3556" s="64"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M3556" s="64" t="n"/>
      <c r="N3556" s="64" t="inlineStr">
        <is>
          <t>rural road; uncertainty; Chile; neutrosophic; sustainability;stakeholders</t>
        </is>
      </c>
      <c r="O3556" s="64" t="n"/>
      <c r="P3556" s="64" t="n"/>
      <c r="Q3556" s="65" t="n">
        <v>45762.87818287037</v>
      </c>
      <c r="R3556" s="65" t="n">
        <v>45764.47696759259</v>
      </c>
      <c r="S3556" s="64" t="inlineStr">
        <is>
          <t>Rejected</t>
        </is>
      </c>
      <c r="T3556" s="64" t="inlineStr">
        <is>
          <t>Não menciona emissões</t>
        </is>
      </c>
      <c r="U3556" s="64" t="inlineStr">
        <is>
          <t>O resumo não menciona a emissão de CO2 ou gases do efeito estufa.</t>
        </is>
      </c>
      <c r="W3556" s="64" t="n"/>
    </row>
    <row r="3557" hidden="1" ht="15" customHeight="1">
      <c r="A3557" s="64" t="inlineStr">
        <is>
          <t>Drawing a Path towards Circular Construction: An Approach to EngageStakeholders</t>
        </is>
      </c>
      <c r="B3557" s="64" t="inlineStr">
        <is>
          <t>Almeida, Filipe and Vieira, Castorina S. and Carneiro, Jose Ricardo andLopes, Maria de Lurdes</t>
        </is>
      </c>
      <c r="C3557" s="64" t="inlineStr">
        <is>
          <t>SUSTAINABILITY</t>
        </is>
      </c>
      <c r="D3557" s="64" t="inlineStr">
        <is>
          <t>2022</t>
        </is>
      </c>
      <c r="E3557" s="64" t="inlineStr">
        <is>
          <t>Web of Science</t>
        </is>
      </c>
      <c r="F3557" s="64" t="n"/>
      <c r="G3557" s="64" t="inlineStr">
        <is>
          <t>14</t>
        </is>
      </c>
      <c r="H3557" s="64"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3557" s="64" t="inlineStr">
        <is>
          <t>Article</t>
        </is>
      </c>
      <c r="J3557" s="64" t="inlineStr">
        <is>
          <t>10.3390/su14095314</t>
        </is>
      </c>
      <c r="K3557" s="64" t="n"/>
      <c r="L3557" s="64"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M3557" s="64" t="n"/>
      <c r="N3557" s="64" t="inlineStr">
        <is>
          <t>sustainable development; building and construction sector; circularconstruction; construction and demolition waste management; sustainablepractices at the construction site</t>
        </is>
      </c>
      <c r="O3557" s="64" t="n"/>
      <c r="P3557" s="64" t="n"/>
      <c r="Q3557" s="65" t="n">
        <v>45762.87818287037</v>
      </c>
      <c r="R3557" s="65" t="n">
        <v>45764.47425925926</v>
      </c>
      <c r="S3557" s="64" t="inlineStr">
        <is>
          <t>Rejected</t>
        </is>
      </c>
      <c r="T3557" s="64" t="inlineStr">
        <is>
          <t>Não menciona emissões</t>
        </is>
      </c>
      <c r="U3557" s="64" t="inlineStr">
        <is>
          <t>O resumo não menciona explicitamente emissões de CO2 ou gases de efeito estufa.</t>
        </is>
      </c>
      <c r="W3557" s="64" t="n"/>
    </row>
    <row r="3558" hidden="1" ht="15" customHeight="1">
      <c r="A3558" s="64" t="inlineStr">
        <is>
          <t>Study Reviews and Rethinking the Key Processes for Managing BuildingMaterials to Enhance the Circular Economy in the AEC Industry</t>
        </is>
      </c>
      <c r="B3558" s="64" t="inlineStr">
        <is>
          <t>Huang, Harrison and Li, Lu</t>
        </is>
      </c>
      <c r="C3558" s="64" t="inlineStr">
        <is>
          <t>SUSTAINABILITY</t>
        </is>
      </c>
      <c r="D3558" s="64" t="inlineStr">
        <is>
          <t>2022</t>
        </is>
      </c>
      <c r="E3558" s="64" t="inlineStr">
        <is>
          <t>Web of Science</t>
        </is>
      </c>
      <c r="F3558" s="64" t="n"/>
      <c r="G3558" s="64" t="inlineStr">
        <is>
          <t>14</t>
        </is>
      </c>
      <c r="H3558" s="64"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3558" s="64" t="inlineStr">
        <is>
          <t>Review</t>
        </is>
      </c>
      <c r="J3558" s="64" t="inlineStr">
        <is>
          <t>10.3390/su141911941</t>
        </is>
      </c>
      <c r="K3558" s="64" t="n"/>
      <c r="L3558" s="64"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M3558" s="64" t="n"/>
      <c r="N3558" s="64" t="inlineStr">
        <is>
          <t>building circularity; material management; waste reduction; buildinglifecycle; AEC industry</t>
        </is>
      </c>
      <c r="O3558" s="64" t="n"/>
      <c r="P3558" s="64" t="n"/>
      <c r="Q3558" s="65" t="n">
        <v>45762.87819444444</v>
      </c>
      <c r="R3558" s="65" t="n">
        <v>45764.01319444444</v>
      </c>
      <c r="S3558" s="64" t="inlineStr">
        <is>
          <t>Rejected</t>
        </is>
      </c>
      <c r="T3558" s="64" t="inlineStr">
        <is>
          <t>Não menciona emissões</t>
        </is>
      </c>
      <c r="U3558" s="64" t="inlineStr">
        <is>
          <t>Não menciona a emissão de CO2 ou gases do efeito estufa.</t>
        </is>
      </c>
      <c r="W3558" s="64" t="n"/>
    </row>
    <row r="3559" hidden="1" ht="15" customHeight="1">
      <c r="A3559" s="64" t="inlineStr">
        <is>
          <t>Critical review of current understanding of passive façade design inresidential buildings</t>
        </is>
      </c>
      <c r="B3559" s="64" t="inlineStr">
        <is>
          <t>Lee, Yilin and Ng, Edward</t>
        </is>
      </c>
      <c r="C3559" s="64" t="inlineStr">
        <is>
          <t>ENVIRONMENTAL RESEARCH: INFRASTRUCTURE AND SUSTAINABILITY</t>
        </is>
      </c>
      <c r="D3559" s="64" t="inlineStr">
        <is>
          <t>2024</t>
        </is>
      </c>
      <c r="E3559" s="64" t="inlineStr">
        <is>
          <t>Web of Science</t>
        </is>
      </c>
      <c r="F3559" s="64" t="n"/>
      <c r="G3559" s="64" t="inlineStr">
        <is>
          <t>4</t>
        </is>
      </c>
      <c r="H3559" s="64"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3559" s="64" t="inlineStr">
        <is>
          <t>Review</t>
        </is>
      </c>
      <c r="J3559" s="64" t="inlineStr">
        <is>
          <t>10.1088/2634-4505/ad78fc</t>
        </is>
      </c>
      <c r="K3559" s="64" t="n"/>
      <c r="L3559" s="64" t="inlineStr">
        <is>
          <t>Lee, Y (Corresponding Author), Chinese Univ Hong Kong, Hong Kong, Peoples R China.Lee, Yilin; Ng, Edward, Chinese Univ Hong Kong, Hong Kong, Peoples R China.Ng, Edward, Chinese Univ Hong Kong, Inst Future Cities, Hong Kong, Peoples R China.</t>
        </is>
      </c>
      <c r="M3559" s="64" t="n"/>
      <c r="N3559" s="64" t="inlineStr">
        <is>
          <t>systematic literature review; residential building fa \&amp; ccedil;ade;high-rise building; tropical climate; building performance; futurechange</t>
        </is>
      </c>
      <c r="O3559" s="64" t="n"/>
      <c r="P3559" s="64" t="n"/>
      <c r="Q3559" s="65" t="n">
        <v>45762.87819444444</v>
      </c>
      <c r="R3559" s="65" t="n">
        <v>45764.0121412037</v>
      </c>
      <c r="S3559" s="64" t="inlineStr">
        <is>
          <t>Rejected</t>
        </is>
      </c>
      <c r="T3559" s="64" t="inlineStr">
        <is>
          <t>Não menciona emissões</t>
        </is>
      </c>
      <c r="U3559" s="64" t="inlineStr">
        <is>
          <t>O resumo não menciona a emissão de CO2 ou gases do efeito estufa.</t>
        </is>
      </c>
      <c r="W3559" s="64" t="n"/>
    </row>
    <row r="3560" hidden="1" ht="15" customHeight="1">
      <c r="A3560" s="64" t="inlineStr">
        <is>
          <t>Effect of aging process on mechanical performance of reinforced mortarwith NaOH abaca fibers</t>
        </is>
      </c>
      <c r="B3560" s="64" t="inlineStr">
        <is>
          <t>Alcivar-Bastidas, Stefany and Petroche, Daniel M. and Cornejo, MauricioH. and Martinez-Echevarria, M. J.</t>
        </is>
      </c>
      <c r="C3560" s="64" t="inlineStr">
        <is>
          <t>CASE STUDIES IN CONSTRUCTION MATERIALS</t>
        </is>
      </c>
      <c r="D3560" s="64" t="inlineStr">
        <is>
          <t>2024</t>
        </is>
      </c>
      <c r="E3560" s="64" t="inlineStr">
        <is>
          <t>Web of Science</t>
        </is>
      </c>
      <c r="F3560" s="64" t="n"/>
      <c r="G3560" s="64" t="inlineStr">
        <is>
          <t>20</t>
        </is>
      </c>
      <c r="H3560" s="64"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3560" s="64" t="inlineStr">
        <is>
          <t>Article</t>
        </is>
      </c>
      <c r="J3560" s="64" t="inlineStr">
        <is>
          <t>10.1016/j.cscm.2024.e03122</t>
        </is>
      </c>
      <c r="K3560" s="64" t="n"/>
      <c r="L3560" s="64"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M3560" s="64" t="n"/>
      <c r="N3560" s="64" t="inlineStr">
        <is>
          <t>Abaca fibers; Alkaline treatment; Mechanical properties; Aging process;Wet and dry</t>
        </is>
      </c>
      <c r="O3560" s="64" t="n"/>
      <c r="P3560" s="64" t="inlineStr">
        <is>
          <t>2214-5095</t>
        </is>
      </c>
      <c r="Q3560" s="65" t="n">
        <v>45762.87819444444</v>
      </c>
      <c r="R3560" s="65" t="n">
        <v>45764.00336805556</v>
      </c>
      <c r="S3560" s="64" t="inlineStr">
        <is>
          <t>Rejected</t>
        </is>
      </c>
      <c r="T3560" s="64" t="inlineStr">
        <is>
          <t>Não menciona emissões</t>
        </is>
      </c>
      <c r="U3560" s="64" t="inlineStr">
        <is>
          <t>Não menciona a emissão de CO2 ou gases do efeito estufa.</t>
        </is>
      </c>
      <c r="W3560" s="64" t="n"/>
    </row>
    <row r="3561" hidden="1" ht="15" customHeight="1">
      <c r="A3561" s="64" t="inlineStr">
        <is>
          <t>The Effect of the Thermal Mass of the Building Envelope on Summer Overheating of Dwellings in a Temperate Climate</t>
        </is>
      </c>
      <c r="B3561" s="64" t="inlineStr">
        <is>
          <t>Kuczynski, Tadeusz and Staszczuk, Anna and Ziembicki, Piotr andPaluszak, Anna</t>
        </is>
      </c>
      <c r="C3561" s="64" t="inlineStr">
        <is>
          <t>ENERGIES</t>
        </is>
      </c>
      <c r="D3561" s="64" t="inlineStr">
        <is>
          <t>2021</t>
        </is>
      </c>
      <c r="E3561" s="64" t="inlineStr">
        <is>
          <t>Web of Science</t>
        </is>
      </c>
      <c r="F3561" s="64" t="n"/>
      <c r="G3561" s="64" t="inlineStr">
        <is>
          <t>14</t>
        </is>
      </c>
      <c r="H3561" s="64"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3561" s="64" t="inlineStr">
        <is>
          <t>Article</t>
        </is>
      </c>
      <c r="J3561" s="64" t="inlineStr">
        <is>
          <t>10.3390/en14144117</t>
        </is>
      </c>
      <c r="K3561" s="64" t="n"/>
      <c r="L3561" s="64"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M3561" s="64" t="n"/>
      <c r="N3561" s="64" t="inlineStr">
        <is>
          <t>heat waves; building overheating; temperate climate; passive measures;thermal mass; thermal comfort; cooling energy; air conditioning; userbehavior</t>
        </is>
      </c>
      <c r="O3561" s="64" t="n"/>
      <c r="P3561" s="64" t="n"/>
      <c r="Q3561" s="65" t="n">
        <v>45762.87819444444</v>
      </c>
      <c r="R3561" s="65" t="n">
        <v>45764.00138888889</v>
      </c>
      <c r="S3561" s="64" t="inlineStr">
        <is>
          <t>Rejected</t>
        </is>
      </c>
      <c r="T3561" s="64" t="inlineStr">
        <is>
          <t>Não menciona emissões</t>
        </is>
      </c>
      <c r="U3561" s="64" t="inlineStr">
        <is>
          <t>O resumo não menciona a emissão de CO2 ou gases do efeito estufa.</t>
        </is>
      </c>
      <c r="W3561" s="64" t="n"/>
    </row>
    <row r="3562" hidden="1" ht="15" customHeight="1">
      <c r="A3562" s="64" t="inlineStr">
        <is>
          <t>Sustainable Biocomposites: Harnessing the Potential of Waste Seed-BasedFillers in Eco-Friendly Materials</t>
        </is>
      </c>
      <c r="B3562" s="64" t="inlineStr">
        <is>
          <t>Fragassa, Cristiano and de Camargo, Felipe Vannucchi and Santulli, Carlo</t>
        </is>
      </c>
      <c r="C3562" s="64" t="inlineStr">
        <is>
          <t>SUSTAINABILITY</t>
        </is>
      </c>
      <c r="D3562" s="64" t="inlineStr">
        <is>
          <t>2024</t>
        </is>
      </c>
      <c r="E3562" s="64" t="inlineStr">
        <is>
          <t>Web of Science</t>
        </is>
      </c>
      <c r="F3562" s="64" t="n"/>
      <c r="G3562" s="64" t="inlineStr">
        <is>
          <t>16</t>
        </is>
      </c>
      <c r="H3562" s="64"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3562" s="64" t="inlineStr">
        <is>
          <t>Review</t>
        </is>
      </c>
      <c r="J3562" s="64" t="inlineStr">
        <is>
          <t>10.3390/su16041526</t>
        </is>
      </c>
      <c r="K3562" s="64" t="n"/>
      <c r="L3562" s="64"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M3562" s="64" t="n"/>
      <c r="N3562" s="64" t="inlineStr">
        <is>
          <t>seed-based composites; waste ligno-cellulosic biomass; seed geometry</t>
        </is>
      </c>
      <c r="O3562" s="64" t="n"/>
      <c r="P3562" s="64" t="n"/>
      <c r="Q3562" s="65" t="n">
        <v>45762.87819444444</v>
      </c>
      <c r="R3562" s="65" t="n">
        <v>45763.99690972222</v>
      </c>
      <c r="S3562" s="64" t="inlineStr">
        <is>
          <t>Rejected</t>
        </is>
      </c>
      <c r="T3562" s="64" t="inlineStr">
        <is>
          <t>Não menciona emissões</t>
        </is>
      </c>
      <c r="U3562" s="64" t="inlineStr">
        <is>
          <t>O resumo não menciona explicitamente as emissões de CO2 ou gases de efeito estufa.</t>
        </is>
      </c>
      <c r="W3562" s="64" t="n"/>
    </row>
    <row r="3563" hidden="1" ht="15" customHeight="1">
      <c r="A3563" s="64" t="inlineStr">
        <is>
          <t>Performance of rendering mortars containing sludge from water treatmentplants as fine recycled aggregate</t>
        </is>
      </c>
      <c r="B3563" s="64" t="inlineStr">
        <is>
          <t>de Oliveira Andrade, Jairo Jose and Wenzel, Matheus Chiaradia and daRocha, Gabriela Holsbach and da Silva, Sergio Roberto</t>
        </is>
      </c>
      <c r="C3563" s="64" t="inlineStr">
        <is>
          <t>JOURNAL OF CLEANER PRODUCTION</t>
        </is>
      </c>
      <c r="D3563" s="64" t="inlineStr">
        <is>
          <t>2018</t>
        </is>
      </c>
      <c r="E3563" s="64" t="inlineStr">
        <is>
          <t>Web of Science</t>
        </is>
      </c>
      <c r="F3563" s="64" t="inlineStr">
        <is>
          <t>159-168</t>
        </is>
      </c>
      <c r="G3563" s="64" t="inlineStr">
        <is>
          <t>192</t>
        </is>
      </c>
      <c r="H3563" s="64"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3563" s="64" t="inlineStr">
        <is>
          <t>Article</t>
        </is>
      </c>
      <c r="J3563" s="64" t="inlineStr">
        <is>
          <t>10.1016/j.jclepro.2018.04.246</t>
        </is>
      </c>
      <c r="K3563" s="64" t="n"/>
      <c r="L3563" s="64"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M3563" s="64" t="n"/>
      <c r="N3563" s="64" t="inlineStr">
        <is>
          <t>Sustainability; Mortars; Water treatment sludge; Recycled aggregate;Mechanical properties</t>
        </is>
      </c>
      <c r="O3563" s="64" t="n"/>
      <c r="P3563" s="64" t="inlineStr">
        <is>
          <t>0959-6526</t>
        </is>
      </c>
      <c r="Q3563" s="65" t="n">
        <v>45762.87819444444</v>
      </c>
      <c r="R3563" s="65" t="n">
        <v>45763.96665509259</v>
      </c>
      <c r="S3563" s="64" t="inlineStr">
        <is>
          <t>Rejected</t>
        </is>
      </c>
      <c r="T3563" s="64" t="inlineStr">
        <is>
          <t>Não menciona emissões</t>
        </is>
      </c>
      <c r="U3563" s="64" t="inlineStr">
        <is>
          <t>O resumo não menciona explicitamente as emissões de CO2 ou gases de efeito estufa.</t>
        </is>
      </c>
      <c r="W3563" s="64" t="n"/>
    </row>
    <row r="3564" hidden="1" ht="15" customHeight="1">
      <c r="A3564" s="64" t="inlineStr">
        <is>
          <t>Synergistic Effect of Micro-Silica and Recycled Tyre Steel Fiber on the
Properties of High-Performance Recycled Aggregate Concrete</t>
        </is>
      </c>
      <c r="B3564" s="64" t="inlineStr">
        <is>
          <t>Amir, Muhammad Talha and Riaz, Sobia and Ahmed, Hawreen and Raza, Syed
Safdar and Shohan, Ahmed Ali A. and Alsulamy, Saleh</t>
        </is>
      </c>
      <c r="C3564" s="64" t="inlineStr">
        <is>
          <t>SUSTAINABILITY</t>
        </is>
      </c>
      <c r="D3564" s="64" t="inlineStr">
        <is>
          <t>2023</t>
        </is>
      </c>
      <c r="E3564" s="64" t="inlineStr">
        <is>
          <t>Web of Science</t>
        </is>
      </c>
      <c r="F3564" s="64" t="n"/>
      <c r="G3564" s="64" t="inlineStr">
        <is>
          <t>15</t>
        </is>
      </c>
      <c r="H3564" s="64"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3564" s="64" t="inlineStr">
        <is>
          <t>Article</t>
        </is>
      </c>
      <c r="J3564" s="64" t="inlineStr">
        <is>
          <t>10.3390/su15118642</t>
        </is>
      </c>
      <c r="K3564" s="64" t="n"/>
      <c r="L3564" s="64"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M3564" s="64" t="n"/>
      <c r="N3564" s="64" t="inlineStr">
        <is>
          <t>waste tyres; construction waste; water absorption; supplementary binder;
steel fiber; optimization; fibers and environment</t>
        </is>
      </c>
      <c r="O3564" s="64" t="n"/>
      <c r="P3564" s="64" t="n"/>
      <c r="Q3564" s="65" t="n">
        <v>45762.87815972222</v>
      </c>
      <c r="R3564" s="65" t="n">
        <v>45762.87815972222</v>
      </c>
      <c r="S3564" s="64" t="inlineStr">
        <is>
          <t>Rejected</t>
        </is>
      </c>
      <c r="T3564" s="64" t="inlineStr">
        <is>
          <t>Não menciona emissões</t>
        </is>
      </c>
      <c r="U3564" s="64" t="inlineStr">
        <is>
          <t>O resumo não menciona avaliação de ciclo de vida, emissão de CO2 ou gases do efeito estufa. Além disso, não menciona o consumo de água.</t>
        </is>
      </c>
      <c r="W3564" s="64" t="n"/>
    </row>
    <row r="3565" hidden="1" ht="15" customHeight="1">
      <c r="A3565" s="64" t="inlineStr">
        <is>
          <t>State-Of-Research on Performance Indicators for Bridge Quality Controland Management</t>
        </is>
      </c>
      <c r="B3565" s="64" t="inlineStr">
        <is>
          <t>Zanini, Mariano Angelo and Faleschini, Flora and Ramon Casas, Joan</t>
        </is>
      </c>
      <c r="C3565" s="64" t="inlineStr">
        <is>
          <t>FRONTIERS IN BUILT ENVIRONMENT</t>
        </is>
      </c>
      <c r="D3565" s="64" t="inlineStr">
        <is>
          <t>2019</t>
        </is>
      </c>
      <c r="E3565" s="64" t="inlineStr">
        <is>
          <t>Web of Science</t>
        </is>
      </c>
      <c r="F3565" s="64" t="n"/>
      <c r="G3565" s="64" t="inlineStr">
        <is>
          <t>5</t>
        </is>
      </c>
      <c r="H3565" s="64"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3565" s="64" t="inlineStr">
        <is>
          <t>Review</t>
        </is>
      </c>
      <c r="J3565" s="64" t="inlineStr">
        <is>
          <t>10.3389/fbuil.2019.00022</t>
        </is>
      </c>
      <c r="K3565" s="64" t="n"/>
      <c r="L3565" s="64"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M3565" s="64" t="n"/>
      <c r="N3565" s="64" t="inlineStr">
        <is>
          <t>bridge maintenance; infrastructure planning; management methods;performance indicators; quality control</t>
        </is>
      </c>
      <c r="O3565" s="64" t="n"/>
      <c r="P3565" s="64" t="n"/>
      <c r="Q3565" s="65" t="n">
        <v>45762.87819444444</v>
      </c>
      <c r="R3565" s="65" t="n">
        <v>45763.96149305555</v>
      </c>
      <c r="S3565" s="64" t="inlineStr">
        <is>
          <t>Rejected</t>
        </is>
      </c>
      <c r="T3565" s="64" t="inlineStr">
        <is>
          <t>Não menciona emissões</t>
        </is>
      </c>
      <c r="U3565" s="64" t="inlineStr">
        <is>
          <t>O resumo não menciona a emissão de CO2 ou gases do efeito estufa.</t>
        </is>
      </c>
      <c r="W3565" s="64" t="n"/>
    </row>
    <row r="3566" hidden="1" ht="15" customHeight="1">
      <c r="A3566" s="64" t="inlineStr">
        <is>
          <t>Mineralization of Carbon Dioxide: A Literature Review</t>
        </is>
      </c>
      <c r="B3566" s="64" t="inlineStr">
        <is>
          <t>Romanov, Vyacheslav and Soong, Yee and Carney, Casey and Rush, GilbertE. and Nielsen, Benjamin and O'Connor, William</t>
        </is>
      </c>
      <c r="C3566" s="64" t="inlineStr">
        <is>
          <t>CHEMBIOENG REVIEWS</t>
        </is>
      </c>
      <c r="D3566" s="64" t="inlineStr">
        <is>
          <t>2015</t>
        </is>
      </c>
      <c r="E3566" s="64" t="inlineStr">
        <is>
          <t>Web of Science</t>
        </is>
      </c>
      <c r="F3566" s="64" t="inlineStr">
        <is>
          <t>231-256</t>
        </is>
      </c>
      <c r="G3566" s="64" t="inlineStr">
        <is>
          <t>2</t>
        </is>
      </c>
      <c r="H3566" s="64"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3566" s="64" t="inlineStr">
        <is>
          <t>Review</t>
        </is>
      </c>
      <c r="J3566" s="64" t="inlineStr">
        <is>
          <t>10.1002/cben.201500002</t>
        </is>
      </c>
      <c r="K3566" s="64" t="n"/>
      <c r="L3566" s="64"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M3566" s="64" t="n"/>
      <c r="N3566" s="64" t="inlineStr">
        <is>
          <t>Carbon dioxide; Geologic Storage; Mineralization; Mineral trapping</t>
        </is>
      </c>
      <c r="O3566" s="64" t="n"/>
      <c r="P3566" s="64" t="inlineStr">
        <is>
          <t>2196-9744</t>
        </is>
      </c>
      <c r="Q3566" s="65" t="n">
        <v>45762.87819444444</v>
      </c>
      <c r="R3566" s="65" t="n">
        <v>45763.95722222222</v>
      </c>
      <c r="S3566" s="64" t="inlineStr">
        <is>
          <t>Rejected</t>
        </is>
      </c>
      <c r="T3566" s="64" t="inlineStr">
        <is>
          <t>Não menciona emissões</t>
        </is>
      </c>
      <c r="U3566" s="64" t="inlineStr">
        <is>
          <t>O resumo descreve a pesquisa sobre captura e armazenamento de carbono por meio da mineralização de CO2, mas não aborda materiais estruturais como alternativa ao concreto, nem menciona emissões de gases do efeito estufa na produção de materiais de construção.</t>
        </is>
      </c>
      <c r="W3566" s="64" t="n"/>
    </row>
    <row r="3567" hidden="1" ht="15" customHeight="1">
      <c r="A3567" s="64" t="inlineStr">
        <is>
          <t>Study of Technological Advancement and Challenges of Facade System forSustainable Building: Current Design Practice</t>
        </is>
      </c>
      <c r="B3567" s="64" t="inlineStr">
        <is>
          <t>Fernando, Dushan and Navaratnam, Satheeskumar and Rajeev, Pathmanathanand Sanjayan, Jay</t>
        </is>
      </c>
      <c r="C3567" s="64" t="inlineStr">
        <is>
          <t>SUSTAINABILITY</t>
        </is>
      </c>
      <c r="D3567" s="64" t="inlineStr">
        <is>
          <t>2023</t>
        </is>
      </c>
      <c r="E3567" s="64" t="inlineStr">
        <is>
          <t>Web of Science</t>
        </is>
      </c>
      <c r="F3567" s="64" t="n"/>
      <c r="G3567" s="64" t="inlineStr">
        <is>
          <t>15</t>
        </is>
      </c>
      <c r="H3567" s="64"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3567" s="64" t="inlineStr">
        <is>
          <t>Review</t>
        </is>
      </c>
      <c r="J3567" s="64" t="inlineStr">
        <is>
          <t>10.3390/su151914319</t>
        </is>
      </c>
      <c r="K3567" s="64" t="n"/>
      <c r="L3567" s="64"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M3567" s="64" t="n"/>
      <c r="N3567" s="64" t="inlineStr">
        <is>
          <t>double skin facades (DSF); adaptive facade systems; green wall systems;photovoltaic facades; sustainable facade materials</t>
        </is>
      </c>
      <c r="O3567" s="64" t="n"/>
      <c r="P3567" s="64" t="n"/>
      <c r="Q3567" s="65" t="n">
        <v>45762.87819444444</v>
      </c>
      <c r="R3567" s="65" t="n">
        <v>45763.95539351852</v>
      </c>
      <c r="S3567" s="64" t="inlineStr">
        <is>
          <t>Rejected</t>
        </is>
      </c>
      <c r="T3567" s="64" t="inlineStr">
        <is>
          <t>Não menciona emissões</t>
        </is>
      </c>
      <c r="U3567" s="64" t="inlineStr">
        <is>
          <t>O resumo não quantifica as emissões de CO2 ou gases de efeito estufa.</t>
        </is>
      </c>
      <c r="W3567" s="64" t="n"/>
    </row>
    <row r="3568" hidden="1" ht="15" customHeight="1">
      <c r="A3568" s="64" t="inlineStr">
        <is>
          <t>Bibliometric and Social Network Analysis of Civil Engineering Sustainability Research from 2015 to 2019</t>
        </is>
      </c>
      <c r="B3568" s="64" t="inlineStr">
        <is>
          <t>Zhou, Shuowen and Zhou, Min and Wang, Yuanfeng and Gao, Yuanlin and Liu,Yinshan and Shi, Chengcheng and Lu, Yongmao and Zhou, Tong</t>
        </is>
      </c>
      <c r="C3568" s="64" t="inlineStr">
        <is>
          <t>SUSTAINABILITY</t>
        </is>
      </c>
      <c r="D3568" s="64" t="inlineStr">
        <is>
          <t>2020</t>
        </is>
      </c>
      <c r="E3568" s="64" t="inlineStr">
        <is>
          <t>Web of Science</t>
        </is>
      </c>
      <c r="F3568" s="64" t="n"/>
      <c r="G3568" s="64" t="inlineStr">
        <is>
          <t>12</t>
        </is>
      </c>
      <c r="H3568" s="64"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3568" s="64" t="inlineStr">
        <is>
          <t>Article</t>
        </is>
      </c>
      <c r="J3568" s="64" t="inlineStr">
        <is>
          <t>10.3390/su12176842</t>
        </is>
      </c>
      <c r="K3568" s="64" t="n"/>
      <c r="L3568" s="64"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M3568" s="64" t="n"/>
      <c r="N3568" s="64" t="inlineStr">
        <is>
          <t>civil engineering; sustainability; bibliometric; social networkanalysis; relation matrix</t>
        </is>
      </c>
      <c r="O3568" s="64" t="n"/>
      <c r="P3568" s="64" t="n"/>
      <c r="Q3568" s="65" t="n">
        <v>45762.87819444444</v>
      </c>
      <c r="R3568" s="65" t="n">
        <v>45763.88715277778</v>
      </c>
      <c r="S3568" s="64" t="inlineStr">
        <is>
          <t>Rejected</t>
        </is>
      </c>
      <c r="T3568" s="64" t="inlineStr">
        <is>
          <t>Não menciona emissões</t>
        </is>
      </c>
      <c r="U3568" s="64" t="inlineStr">
        <is>
          <t>O resumo foca em análise bibliométrica da pesquisa em sustentabilidade na engenharia civil, não na avaliação de materiais estruturais alternativos ao concreto e suas emissões de CO2.</t>
        </is>
      </c>
      <c r="W3568" s="64" t="n"/>
    </row>
    <row r="3569" hidden="1" ht="15" customHeight="1">
      <c r="A3569" s="64" t="inlineStr">
        <is>
          <t>Climate mitigation models need to become circular – let's start with the construction sector</t>
        </is>
      </c>
      <c r="B3569" s="64"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569" s="64" t="inlineStr">
        <is>
          <t>Resources, Conservation and Recycling</t>
        </is>
      </c>
      <c r="D3569" s="64" t="inlineStr">
        <is>
          <t>2023</t>
        </is>
      </c>
      <c r="E3569" s="64" t="inlineStr">
        <is>
          <t>Scopus</t>
        </is>
      </c>
      <c r="F3569" s="64" t="n"/>
      <c r="G3569" s="64" t="inlineStr">
        <is>
          <t>190</t>
        </is>
      </c>
      <c r="H3569" s="64" t="inlineStr">
        <is>
          <t>No abstract available</t>
        </is>
      </c>
      <c r="I3569" s="64" t="inlineStr">
        <is>
          <t>Short survey</t>
        </is>
      </c>
      <c r="J3569" s="64" t="inlineStr">
        <is>
          <t>10.1016/j.resconrec.2022.106808</t>
        </is>
      </c>
      <c r="K3569" s="64" t="inlineStr">
        <is>
          <t>https://www.scopus.com/inward/record.uri?eid=2-s2.0-85143305651&amp;doi=10.1016%2fj.resconrec.2022.106808&amp;partnerID=40&amp;md5=6258676f903a6a726a30e9191beeda12</t>
        </is>
      </c>
      <c r="L3569" s="64" t="n"/>
      <c r="M3569" s="64" t="inlineStr">
        <is>
          <t>Carbon intensive materials; Circular economy; Climate mitigation models; Life cycle assessment; Material flow analysis</t>
        </is>
      </c>
      <c r="N3569" s="64"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O3569" s="64" t="n"/>
      <c r="P3569" s="64" t="n"/>
      <c r="Q3569" s="65" t="n">
        <v>45762.87130787037</v>
      </c>
      <c r="R3569" s="65" t="n">
        <v>45762.87130787037</v>
      </c>
      <c r="S3569" s="64" t="inlineStr">
        <is>
          <t>Rejected</t>
        </is>
      </c>
      <c r="T3569" s="64" t="inlineStr">
        <is>
          <t>Não menciona emissões</t>
        </is>
      </c>
      <c r="U3569" s="64" t="inlineStr">
        <is>
          <t>A ausência de um resumo impede a verificação do atendimento aos critérios, especialmente a menção de emissões.</t>
        </is>
      </c>
      <c r="W3569" s="64" t="n"/>
    </row>
    <row r="3570" hidden="1" ht="15" customHeight="1">
      <c r="A3570" s="64" t="inlineStr">
        <is>
          <t>Ferramenta de análise dinâmica para avaliação da emissão de carbono em edificações pelo uso de biomateriais</t>
        </is>
      </c>
      <c r="B3570" s="64" t="inlineStr">
        <is>
          <t>Caldas, Lucas Rosse</t>
        </is>
      </c>
      <c r="C3570" s="64" t="n"/>
      <c r="D3570" s="64" t="inlineStr">
        <is>
          <t>2020</t>
        </is>
      </c>
      <c r="E3570" s="64" t="inlineStr">
        <is>
          <t>BDTD</t>
        </is>
      </c>
      <c r="F3570" s="64" t="n"/>
      <c r="G3570" s="64" t="n"/>
      <c r="H3570" s="64"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3570" s="64" t="n"/>
      <c r="J3570" s="64" t="n"/>
      <c r="K3570" s="64" t="inlineStr">
        <is>
          <t>http://hdl.handle.net/11422/23202</t>
        </is>
      </c>
      <c r="L3570" s="64" t="n"/>
      <c r="M3570" s="64" t="n"/>
      <c r="N3570" s="64" t="n"/>
      <c r="O3570" s="64" t="n"/>
      <c r="P3570" s="64" t="n"/>
      <c r="Q3570" s="65" t="n">
        <v>45762.88015046297</v>
      </c>
      <c r="R3570" s="65" t="n">
        <v>45763.81734953704</v>
      </c>
      <c r="S3570" s="64" t="inlineStr">
        <is>
          <t>Rejected</t>
        </is>
      </c>
      <c r="T3570" s="64" t="inlineStr">
        <is>
          <t>Não menciona emissões</t>
        </is>
      </c>
      <c r="U3570" s="64" t="inlineStr">
        <is>
          <t>O resumo menciona as emissões de CO2 e gases do efeito estufa.</t>
        </is>
      </c>
      <c r="W3570" s="64" t="n"/>
    </row>
    <row r="3571" hidden="1" ht="15" customHeight="1">
      <c r="A3571" s="64" t="inlineStr">
        <is>
          <t>Metodologia para avaliação do ciclo de vida de ciclovias de pavimento rígido</t>
        </is>
      </c>
      <c r="B3571" s="64" t="inlineStr">
        <is>
          <t>Hora, Karoline Matos da</t>
        </is>
      </c>
      <c r="C3571" s="64" t="n"/>
      <c r="D3571" s="64" t="inlineStr">
        <is>
          <t>2021</t>
        </is>
      </c>
      <c r="E3571" s="64" t="inlineStr">
        <is>
          <t>BDTD</t>
        </is>
      </c>
      <c r="F3571" s="64" t="n"/>
      <c r="G3571" s="64" t="n"/>
      <c r="H3571" s="64"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3571" s="64" t="n"/>
      <c r="J3571" s="64" t="n"/>
      <c r="K3571" s="64"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L3571" s="64" t="n"/>
      <c r="M3571" s="64" t="n"/>
      <c r="N3571" s="64" t="n"/>
      <c r="O3571" s="64" t="n"/>
      <c r="P3571" s="64" t="n"/>
      <c r="Q3571" s="65" t="n">
        <v>45762.88015046297</v>
      </c>
      <c r="R3571" s="65" t="n">
        <v>45763.86322916667</v>
      </c>
      <c r="S3571" s="64" t="inlineStr">
        <is>
          <t>Rejected</t>
        </is>
      </c>
      <c r="T3571" s="64" t="inlineStr">
        <is>
          <t>Não menciona emissões</t>
        </is>
      </c>
      <c r="U3571" s="64" t="inlineStr">
        <is>
          <t>O resumo não menciona a emissão de CO2 ou gases do efeito estufa.</t>
        </is>
      </c>
      <c r="W3571" s="64" t="n"/>
    </row>
    <row r="3572" hidden="1" ht="15" customHeight="1">
      <c r="A3572" s="64" t="inlineStr">
        <is>
          <t>Trabalho decente : construção e evidências de validade de escalas no contexto da avaliação social do ciclo de vida</t>
        </is>
      </c>
      <c r="B3572" s="64" t="inlineStr">
        <is>
          <t>Chabrawi, Arij Mohamad Radwan Omar</t>
        </is>
      </c>
      <c r="C3572" s="64" t="n"/>
      <c r="D3572" s="64" t="inlineStr">
        <is>
          <t>2023</t>
        </is>
      </c>
      <c r="E3572" s="64" t="inlineStr">
        <is>
          <t>BDTD</t>
        </is>
      </c>
      <c r="F3572" s="64" t="n"/>
      <c r="G3572" s="64" t="n"/>
      <c r="H3572" s="64"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3572" s="64" t="n"/>
      <c r="J3572" s="64" t="n"/>
      <c r="K3572" s="64"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L3572" s="64" t="n"/>
      <c r="M3572" s="64" t="n"/>
      <c r="N3572" s="64" t="n"/>
      <c r="O3572" s="64" t="n"/>
      <c r="P3572" s="64" t="n"/>
      <c r="Q3572" s="65" t="n">
        <v>45762.88015046297</v>
      </c>
      <c r="R3572" s="65" t="n">
        <v>45763.87114583333</v>
      </c>
      <c r="S3572" s="64" t="inlineStr">
        <is>
          <t>Rejected</t>
        </is>
      </c>
      <c r="T3572" s="64" t="inlineStr">
        <is>
          <t>Não menciona emissões</t>
        </is>
      </c>
      <c r="U3572" s="64" t="inlineStr">
        <is>
          <t>O resumo não menciona materiais de construção, emissões de gases ou CO2 e nem se trata de um material estrutural.</t>
        </is>
      </c>
      <c r="W3572" s="64" t="n"/>
    </row>
    <row r="3573" hidden="1" ht="15" customHeight="1">
      <c r="A3573" s="64" t="inlineStr">
        <is>
          <t>Avaliação técnica, ambiental e econômica do uso do jigue a ar na reciclagem do resíduo da construção e demolição ({RCD}) brasileiro</t>
        </is>
      </c>
      <c r="B3573" s="64" t="inlineStr">
        <is>
          <t>Waskow, Régis Pereira</t>
        </is>
      </c>
      <c r="C3573" s="64" t="n"/>
      <c r="D3573" s="64" t="inlineStr">
        <is>
          <t>2019</t>
        </is>
      </c>
      <c r="E3573" s="64" t="inlineStr">
        <is>
          <t>BDTD</t>
        </is>
      </c>
      <c r="F3573" s="64" t="n"/>
      <c r="G3573" s="64" t="n"/>
      <c r="H3573" s="64"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3573" s="64" t="n"/>
      <c r="J3573" s="64" t="n"/>
      <c r="K3573" s="64" t="inlineStr">
        <is>
          <t>http://hdl.handle.net/10183/215017</t>
        </is>
      </c>
      <c r="L3573" s="64" t="n"/>
      <c r="M3573" s="64" t="n"/>
      <c r="N3573" s="64" t="n"/>
      <c r="O3573" s="64" t="n"/>
      <c r="P3573" s="64" t="n"/>
      <c r="Q3573" s="65" t="n">
        <v>45762.88015046297</v>
      </c>
      <c r="R3573" s="65" t="n">
        <v>45763.82541666667</v>
      </c>
      <c r="S3573" s="64" t="inlineStr">
        <is>
          <t>Rejected</t>
        </is>
      </c>
      <c r="T3573" s="64" t="inlineStr">
        <is>
          <t>Não menciona emissões</t>
        </is>
      </c>
      <c r="U3573" s="64" t="inlineStr">
        <is>
          <t>O resumo não menciona explicitamente a emissão de CO2 ou gases do efeito estufa. Embora mencione impactos ambientais, não detalha as emissões de gases específicos.</t>
        </is>
      </c>
      <c r="W3573" s="64" t="n"/>
    </row>
    <row r="3574" hidden="1" ht="15" customHeight="1">
      <c r="A3574" s="64" t="inlineStr">
        <is>
          <t>Prevenção de resíduos da construção civil : análise dos benefícios no contexto das habitações de interesse social</t>
        </is>
      </c>
      <c r="B3574" s="64" t="inlineStr">
        <is>
          <t>de, 1993- Lara, Beatriz Leão Evangelista</t>
        </is>
      </c>
      <c r="C3574" s="64" t="n"/>
      <c r="D3574" s="64" t="inlineStr">
        <is>
          <t>2024</t>
        </is>
      </c>
      <c r="E3574" s="64" t="inlineStr">
        <is>
          <t>BDTD</t>
        </is>
      </c>
      <c r="F3574" s="64" t="n"/>
      <c r="G3574" s="64" t="n"/>
      <c r="H3574" s="64"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3574" s="64" t="n"/>
      <c r="J3574" s="64" t="n"/>
      <c r="K3574" s="64"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L3574" s="64" t="n"/>
      <c r="M3574" s="64" t="n"/>
      <c r="N3574" s="64" t="n"/>
      <c r="O3574" s="64" t="n"/>
      <c r="P3574" s="64" t="n"/>
      <c r="Q3574" s="65" t="n">
        <v>45762.88015046297</v>
      </c>
      <c r="R3574" s="65" t="n">
        <v>45764.74840277778</v>
      </c>
      <c r="S3574" s="64" t="inlineStr">
        <is>
          <t>Rejected</t>
        </is>
      </c>
      <c r="T3574" s="64" t="inlineStr">
        <is>
          <t>Não menciona emissões</t>
        </is>
      </c>
      <c r="U3574" s="64" t="inlineStr">
        <is>
          <t>O resumo foca na viabilidade ambiental da prevenção de resíduos da construção civil, não na comparação de materiais estruturais alternativos ao concreto com base nas emissões de CO2. O foco está mais no gerenciamento de resíduos e análise do ciclo de vida do que na avaliação de materiais estruturais em si.</t>
        </is>
      </c>
      <c r="W3574" s="64" t="n"/>
    </row>
    <row r="3575" hidden="1" ht="15" customHeight="1">
      <c r="A3575" s="64" t="inlineStr">
        <is>
          <t>Special Issue ``Digital Twin Technology in the AEC Industry{''}</t>
        </is>
      </c>
      <c r="B3575" s="64" t="inlineStr">
        <is>
          <t>Zhang, Jisong and Zhao, Lihua and Ren, Guoqian and Li, Haijiang and Li,Xiaofei</t>
        </is>
      </c>
      <c r="C3575" s="64" t="inlineStr">
        <is>
          <t>ADVANCES IN CIVIL ENGINEERING</t>
        </is>
      </c>
      <c r="D3575" s="64" t="inlineStr">
        <is>
          <t>2020</t>
        </is>
      </c>
      <c r="E3575" s="64" t="inlineStr">
        <is>
          <t>Web of Science</t>
        </is>
      </c>
      <c r="F3575" s="64" t="n"/>
      <c r="G3575" s="64" t="inlineStr">
        <is>
          <t>2020</t>
        </is>
      </c>
      <c r="H3575" s="64"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3575" s="64" t="inlineStr">
        <is>
          <t>Review</t>
        </is>
      </c>
      <c r="J3575" s="64" t="inlineStr">
        <is>
          <t>10.1155/2020/8842113</t>
        </is>
      </c>
      <c r="K3575" s="64" t="n"/>
      <c r="L3575" s="64"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M3575" s="64" t="n"/>
      <c r="N3575" s="64" t="n"/>
      <c r="O3575" s="64" t="n"/>
      <c r="P3575" s="64" t="inlineStr">
        <is>
          <t>1687-8086</t>
        </is>
      </c>
      <c r="Q3575" s="65" t="n">
        <v>45762.87819444444</v>
      </c>
      <c r="R3575" s="65" t="n">
        <v>45763.96752314815</v>
      </c>
      <c r="S3575" s="64" t="inlineStr">
        <is>
          <t>Rejected</t>
        </is>
      </c>
      <c r="T3575" s="64" t="inlineStr">
        <is>
          <t>Não menciona emissões</t>
        </is>
      </c>
      <c r="U3575" s="64" t="inlineStr">
        <is>
          <t>O resumo não menciona explicitamente a emissão de CO2 ou gases do efeito estufa.</t>
        </is>
      </c>
      <c r="W3575" s="64" t="n"/>
    </row>
    <row r="3576" hidden="1" ht="15" customHeight="1">
      <c r="A3576" s="64" t="inlineStr">
        <is>
          <t>The Evolution of Research on C\&amp;D Waste and Sustainable Development ofResources: A Bibliometric Study</t>
        </is>
      </c>
      <c r="B3576" s="64" t="inlineStr">
        <is>
          <t>Wang, Li and Lv, Yanhong and Huang, Siyu and Liu, Yu and Li, Xinrong</t>
        </is>
      </c>
      <c r="C3576" s="64" t="inlineStr">
        <is>
          <t>SUSTAINABILITY</t>
        </is>
      </c>
      <c r="D3576" s="64" t="inlineStr">
        <is>
          <t>2023</t>
        </is>
      </c>
      <c r="E3576" s="64" t="inlineStr">
        <is>
          <t>Web of Science</t>
        </is>
      </c>
      <c r="F3576" s="64" t="n"/>
      <c r="G3576" s="64" t="inlineStr">
        <is>
          <t>15</t>
        </is>
      </c>
      <c r="H3576" s="64"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3576" s="64" t="inlineStr">
        <is>
          <t>Article</t>
        </is>
      </c>
      <c r="J3576" s="64" t="inlineStr">
        <is>
          <t>10.3390/su15129141</t>
        </is>
      </c>
      <c r="K3576" s="64" t="n"/>
      <c r="L3576" s="64"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M3576" s="64" t="n"/>
      <c r="N3576" s="64" t="inlineStr">
        <is>
          <t>construction and demolition waste; sustainable development; bibliometricstudy; visualization</t>
        </is>
      </c>
      <c r="O3576" s="64" t="n"/>
      <c r="P3576" s="64" t="n"/>
      <c r="Q3576" s="65" t="n">
        <v>45762.87819444444</v>
      </c>
      <c r="R3576" s="65" t="n">
        <v>45763.97447916667</v>
      </c>
      <c r="S3576" s="64" t="inlineStr">
        <is>
          <t>Rejected</t>
        </is>
      </c>
      <c r="T3576" s="64" t="inlineStr">
        <is>
          <t>Não menciona emissões</t>
        </is>
      </c>
      <c r="U3576" s="64" t="inlineStr">
        <is>
          <t>O resumo não menciona explicitamente as emissões de CO2 ou gases de efeito estufa.</t>
        </is>
      </c>
      <c r="W3576" s="64" t="n"/>
    </row>
    <row r="3577" hidden="1" ht="15" customHeight="1">
      <c r="A3577" s="64" t="inlineStr">
        <is>
          <t>Circular Economy of Construction and Demolition Wood Waste-A TheoreticalFramework Approach</t>
        </is>
      </c>
      <c r="B3577" s="64" t="inlineStr">
        <is>
          <t>Jahan, Israt and Zhang, Guomin and Bhuiyan, Muhammed and Navaratnam,Satheeskumar</t>
        </is>
      </c>
      <c r="C3577" s="64" t="inlineStr">
        <is>
          <t>SUSTAINABILITY</t>
        </is>
      </c>
      <c r="D3577" s="64" t="inlineStr">
        <is>
          <t>2022</t>
        </is>
      </c>
      <c r="E3577" s="64" t="inlineStr">
        <is>
          <t>Web of Science</t>
        </is>
      </c>
      <c r="F3577" s="64" t="n"/>
      <c r="G3577" s="64" t="inlineStr">
        <is>
          <t>14</t>
        </is>
      </c>
      <c r="H3577" s="64"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3577" s="64" t="inlineStr">
        <is>
          <t>Review</t>
        </is>
      </c>
      <c r="J3577" s="64" t="inlineStr">
        <is>
          <t>10.3390/su141710478</t>
        </is>
      </c>
      <c r="K3577" s="64" t="n"/>
      <c r="L3577" s="64" t="inlineStr">
        <is>
          <t>Zhang, GM (Corresponding Author), RMIT Univ, Sch Engn, Melbourne, Vic 3001, Australia.Jahan, Israt; Zhang, Guomin; Bhuiyan, Muhammed; Navaratnam, Satheeskumar, RMIT Univ, Sch Engn, Melbourne, Vic 3001, Australia.</t>
        </is>
      </c>
      <c r="M3577" s="64" t="n"/>
      <c r="N3577" s="64" t="inlineStr">
        <is>
          <t>construction demolition wood waste (CDWW); life cycle phases of wood;circular economy (CE); sustainability; end-of-life products</t>
        </is>
      </c>
      <c r="O3577" s="64" t="n"/>
      <c r="P3577" s="64" t="n"/>
      <c r="Q3577" s="65" t="n">
        <v>45762.87819444444</v>
      </c>
      <c r="R3577" s="65" t="n">
        <v>45763.97241898148</v>
      </c>
      <c r="S3577" s="64" t="inlineStr">
        <is>
          <t>Rejected</t>
        </is>
      </c>
      <c r="T3577" s="64" t="inlineStr">
        <is>
          <t>Não menciona emissões</t>
        </is>
      </c>
      <c r="U3577" s="64" t="inlineStr">
        <is>
          <t>O resumo não menciona a emissão de CO2 ou gases do efeito estufa.</t>
        </is>
      </c>
      <c r="W3577" s="64" t="n"/>
    </row>
    <row r="3578" hidden="1" ht="15" customHeight="1">
      <c r="A3578" s="64" t="inlineStr">
        <is>
          <t>Assessment of the Synergy between Recycling and Thermal Treatments inMunicipal Solid Waste Management in Europe</t>
        </is>
      </c>
      <c r="B3578" s="64" t="inlineStr">
        <is>
          <t>Abis, Marco and Bruno, Martina and Kuchta, Kerstin and Simon,Franz-Georg and Gronholm, Raul and Hoppe, Michel and Fiore, Silvia</t>
        </is>
      </c>
      <c r="C3578" s="64" t="inlineStr">
        <is>
          <t>ENERGIES</t>
        </is>
      </c>
      <c r="D3578" s="64" t="inlineStr">
        <is>
          <t>2020</t>
        </is>
      </c>
      <c r="E3578" s="64" t="inlineStr">
        <is>
          <t>Web of Science</t>
        </is>
      </c>
      <c r="F3578" s="64" t="n"/>
      <c r="G3578" s="64" t="inlineStr">
        <is>
          <t>13</t>
        </is>
      </c>
      <c r="H3578" s="64"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3578" s="64" t="inlineStr">
        <is>
          <t>Article</t>
        </is>
      </c>
      <c r="J3578" s="64" t="inlineStr">
        <is>
          <t>10.3390/en13236412</t>
        </is>
      </c>
      <c r="K3578" s="64" t="n"/>
      <c r="L3578" s="64"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M3578" s="64" t="n"/>
      <c r="N3578" s="64" t="inlineStr">
        <is>
          <t>circular economy; incineration; municipal solid waste; recycling;thermal treatment; waste-to-energy</t>
        </is>
      </c>
      <c r="O3578" s="64" t="n"/>
      <c r="P3578" s="64" t="n"/>
      <c r="Q3578" s="65" t="n">
        <v>45762.87819444444</v>
      </c>
      <c r="R3578" s="65" t="n">
        <v>45763.88829861111</v>
      </c>
      <c r="S3578" s="64" t="inlineStr">
        <is>
          <t>Rejected</t>
        </is>
      </c>
      <c r="T3578" s="64" t="inlineStr">
        <is>
          <t>Não menciona emissões</t>
        </is>
      </c>
      <c r="U3578" s="64" t="inlineStr">
        <is>
          <t>O resumo não menciona a emissão de CO2 ou gases do efeito estufa.</t>
        </is>
      </c>
      <c r="W3578" s="64" t="n"/>
    </row>
    <row r="3579" hidden="1" ht="15" customHeight="1">
      <c r="A3579" s="64" t="inlineStr">
        <is>
          <t>Leveraging a Hybrid Machine Learning Approach for Compressive Strength
Estimation of Roller-Compacted Concrete with Recycled Aggregates</t>
        </is>
      </c>
      <c r="B3579" s="64" t="inlineStr">
        <is>
          <t>Hoang, Nhat-Duc</t>
        </is>
      </c>
      <c r="C3579" s="64" t="inlineStr">
        <is>
          <t>MATHEMATICS</t>
        </is>
      </c>
      <c r="D3579" s="64" t="inlineStr">
        <is>
          <t>2024</t>
        </is>
      </c>
      <c r="E3579" s="64" t="inlineStr">
        <is>
          <t>Web of Science</t>
        </is>
      </c>
      <c r="F3579" s="64" t="n"/>
      <c r="G3579" s="64" t="inlineStr">
        <is>
          <t>12</t>
        </is>
      </c>
      <c r="H3579" s="64"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3579" s="64" t="inlineStr">
        <is>
          <t>Article</t>
        </is>
      </c>
      <c r="J3579" s="64" t="inlineStr">
        <is>
          <t>10.3390/math12162542</t>
        </is>
      </c>
      <c r="K3579" s="64" t="n"/>
      <c r="L3579" s="64"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M3579" s="64" t="n"/>
      <c r="N3579" s="64" t="inlineStr">
        <is>
          <t>roller compacted concrete; recycled aggregate; gradient boosting
machine; gradient-based optimizer; asymmetric loss function</t>
        </is>
      </c>
      <c r="O3579" s="64" t="n"/>
      <c r="P3579" s="64" t="n"/>
      <c r="Q3579" s="65" t="n">
        <v>45762.87815972222</v>
      </c>
      <c r="R3579" s="65" t="n">
        <v>45762.87815972222</v>
      </c>
      <c r="S3579" s="64" t="inlineStr">
        <is>
          <t>Rejected</t>
        </is>
      </c>
      <c r="T3579" s="64" t="inlineStr">
        <is>
          <t>Não menciona emissões</t>
        </is>
      </c>
      <c r="U3579" s="64" t="inlineStr">
        <is>
          <t>O resumo não menciona avaliação de ciclo de vida, emissão de CO2 ou gases do efeito estufa.</t>
        </is>
      </c>
      <c r="W3579" s="64" t="n"/>
    </row>
    <row r="3580" hidden="1" ht="15" customHeight="1">
      <c r="A3580" s="64" t="inlineStr">
        <is>
          <t>Review of advanced road materials, structures, equipment, and detectiontechnologies</t>
        </is>
      </c>
      <c r="B3580" s="64"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3580" s="64" t="inlineStr">
        <is>
          <t>JOURNAL OF ROAD ENGINEERING</t>
        </is>
      </c>
      <c r="D3580" s="64" t="inlineStr">
        <is>
          <t>2023</t>
        </is>
      </c>
      <c r="E3580" s="64" t="inlineStr">
        <is>
          <t>Web of Science</t>
        </is>
      </c>
      <c r="F3580" s="64" t="inlineStr">
        <is>
          <t>370-468</t>
        </is>
      </c>
      <c r="G3580" s="64" t="inlineStr">
        <is>
          <t>3</t>
        </is>
      </c>
      <c r="H3580" s="64"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3580" s="64" t="inlineStr">
        <is>
          <t>Review</t>
        </is>
      </c>
      <c r="J3580" s="64" t="inlineStr">
        <is>
          <t>10.1016/j.jreng.2023.12.001</t>
        </is>
      </c>
      <c r="K3580" s="64" t="n"/>
      <c r="L3580" s="64"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M3580" s="64" t="n"/>
      <c r="N3580" s="64" t="inlineStr">
        <is>
          <t>Road engineering; Advanced road material; Advanced road structure;Advanced road equipment; Advanced road detection technology</t>
        </is>
      </c>
      <c r="O3580" s="64" t="n"/>
      <c r="P3580" s="64" t="inlineStr">
        <is>
          <t>2097-0498</t>
        </is>
      </c>
      <c r="Q3580" s="65" t="n">
        <v>45762.87819444444</v>
      </c>
      <c r="R3580" s="65" t="n">
        <v>45763.88810185185</v>
      </c>
      <c r="S3580" s="64" t="inlineStr">
        <is>
          <t>Rejected</t>
        </is>
      </c>
      <c r="T3580" s="64" t="inlineStr">
        <is>
          <t>Não menciona emissões</t>
        </is>
      </c>
      <c r="U3580" s="64" t="inlineStr">
        <is>
          <t>O resumo não menciona a emissão de CO2 ou gases do efeito estufa.</t>
        </is>
      </c>
      <c r="W3580" s="64" t="n"/>
    </row>
    <row r="3581" hidden="1" ht="15" customHeight="1">
      <c r="A3581" s="64" t="inlineStr">
        <is>
          <t>Sustainability-Oriented Approach to Assist Decision Makers in BuildingFacade Management</t>
        </is>
      </c>
      <c r="B3581" s="64" t="inlineStr">
        <is>
          <t>Gilani, Golshid and Pons, Oriol and de la Fuente, Albert</t>
        </is>
      </c>
      <c r="C3581" s="64" t="inlineStr">
        <is>
          <t>JOURNAL OF CONSTRUCTION ENGINEERING AND MANAGEMENT</t>
        </is>
      </c>
      <c r="D3581" s="64" t="inlineStr">
        <is>
          <t>2022</t>
        </is>
      </c>
      <c r="E3581" s="64" t="inlineStr">
        <is>
          <t>Web of Science</t>
        </is>
      </c>
      <c r="F3581" s="64" t="n"/>
      <c r="G3581" s="64" t="inlineStr">
        <is>
          <t>148</t>
        </is>
      </c>
      <c r="H3581" s="64"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3581" s="64" t="inlineStr">
        <is>
          <t>Article</t>
        </is>
      </c>
      <c r="J3581" s="64" t="inlineStr">
        <is>
          <t>10.1061/(ASCE)CO.1943-7862.0002194</t>
        </is>
      </c>
      <c r="K3581" s="64" t="n"/>
      <c r="L3581" s="64"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M3581" s="64" t="n"/>
      <c r="N3581" s="64" t="inlineStr">
        <is>
          <t>Sustainable facades; Residential buildings; Integrated Value Model forSustainable Assessment (MIVES); Multicriteria decision making (MCDM);Analytic hierarchy process (AHP)</t>
        </is>
      </c>
      <c r="O3581" s="64" t="n"/>
      <c r="P3581" s="64" t="inlineStr">
        <is>
          <t>0733-9364</t>
        </is>
      </c>
      <c r="Q3581" s="65" t="n">
        <v>45762.87819444444</v>
      </c>
      <c r="R3581" s="65" t="n">
        <v>45764.00253472223</v>
      </c>
      <c r="S3581" s="64" t="inlineStr">
        <is>
          <t>Rejected</t>
        </is>
      </c>
      <c r="T3581" s="64" t="inlineStr">
        <is>
          <t>Não menciona emissões</t>
        </is>
      </c>
      <c r="U3581" s="64" t="inlineStr">
        <is>
          <t>O resumo não menciona a emissão de CO2 ou gases do efeito estufa.</t>
        </is>
      </c>
      <c r="W3581" s="64" t="n"/>
    </row>
    <row r="3582" hidden="1" ht="15" customHeight="1">
      <c r="A3582" s="64" t="inlineStr">
        <is>
          <t>Trends and perspectives on bacterial nanocellulose: A comprehensiveanalysis from the three helixes of innovation</t>
        </is>
      </c>
      <c r="B3582" s="64" t="inlineStr">
        <is>
          <t>Guevara, Kleber Mora and Martinez-Valenzuela, Gustavo andSanchez-Vasquez, Viviana and Guerrero-Ruiz, Keyla and Fiallos-Cardenas,Manuel</t>
        </is>
      </c>
      <c r="C3582" s="64" t="inlineStr">
        <is>
          <t>MATERIALS TODAY SUSTAINABILITY</t>
        </is>
      </c>
      <c r="D3582" s="64" t="inlineStr">
        <is>
          <t>2025</t>
        </is>
      </c>
      <c r="E3582" s="64" t="inlineStr">
        <is>
          <t>Web of Science</t>
        </is>
      </c>
      <c r="F3582" s="64" t="n"/>
      <c r="G3582" s="64" t="inlineStr">
        <is>
          <t>30</t>
        </is>
      </c>
      <c r="H3582" s="64"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3582" s="64" t="inlineStr">
        <is>
          <t>Article</t>
        </is>
      </c>
      <c r="J3582" s="64" t="inlineStr">
        <is>
          <t>10.1016/j.mtsust.2025.101090</t>
        </is>
      </c>
      <c r="K3582" s="64" t="n"/>
      <c r="L3582" s="64"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M3582" s="64" t="n"/>
      <c r="N3582" s="64" t="inlineStr">
        <is>
          <t>Bacterial cellulose; Sustainability; Biorefinery; Bioprocesses; Wastebiomass; Bibliometry</t>
        </is>
      </c>
      <c r="O3582" s="64" t="n"/>
      <c r="P3582" s="64" t="inlineStr">
        <is>
          <t>2589-2347</t>
        </is>
      </c>
      <c r="Q3582" s="65" t="n">
        <v>45762.87819444444</v>
      </c>
      <c r="R3582" s="65" t="n">
        <v>45764.43997685185</v>
      </c>
      <c r="S3582" s="64" t="inlineStr">
        <is>
          <t>Rejected</t>
        </is>
      </c>
      <c r="T3582" s="64" t="inlineStr">
        <is>
          <t>Não menciona emissões</t>
        </is>
      </c>
      <c r="U3582" s="64" t="inlineStr">
        <is>
          <t>O resumo não menciona as emissões de CO2 ou gases de efeito estufa na produção da BNC.</t>
        </is>
      </c>
      <c r="W3582" s="64" t="n"/>
    </row>
    <row r="3583" hidden="1" ht="15" customHeight="1">
      <c r="A3583" s="64" t="inlineStr">
        <is>
          <t>Sustainable Building Design Development Knowledge Map: A Visual AnalysisUsing CiteSpace</t>
        </is>
      </c>
      <c r="B3583" s="64" t="inlineStr">
        <is>
          <t>Guo, Yanlong and Geng, Xinlei and Chen, Denghang and Chen, Yufei</t>
        </is>
      </c>
      <c r="C3583" s="64" t="inlineStr">
        <is>
          <t>BUILDINGS</t>
        </is>
      </c>
      <c r="D3583" s="64" t="inlineStr">
        <is>
          <t>2022</t>
        </is>
      </c>
      <c r="E3583" s="64" t="inlineStr">
        <is>
          <t>Web of Science</t>
        </is>
      </c>
      <c r="F3583" s="64" t="n"/>
      <c r="G3583" s="64" t="inlineStr">
        <is>
          <t>12</t>
        </is>
      </c>
      <c r="H3583" s="64"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3583" s="64" t="inlineStr">
        <is>
          <t>Article</t>
        </is>
      </c>
      <c r="J3583" s="64" t="inlineStr">
        <is>
          <t>10.3390/buildings12070969</t>
        </is>
      </c>
      <c r="K3583" s="64" t="n"/>
      <c r="L3583" s="64"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M3583" s="64" t="n"/>
      <c r="N3583" s="64" t="inlineStr">
        <is>
          <t>sustainable; architecture; design; visualization; knowledge mapping</t>
        </is>
      </c>
      <c r="O3583" s="64" t="n"/>
      <c r="P3583" s="64" t="n"/>
      <c r="Q3583" s="65" t="n">
        <v>45762.87819444444</v>
      </c>
      <c r="R3583" s="65" t="n">
        <v>45764.01571759259</v>
      </c>
      <c r="S3583" s="64" t="inlineStr">
        <is>
          <t>Rejected</t>
        </is>
      </c>
      <c r="T3583" s="64" t="inlineStr">
        <is>
          <t>Não menciona emissões</t>
        </is>
      </c>
      <c r="U3583" s="64" t="inlineStr">
        <is>
          <t>O resumo não menciona emissões de CO2 ou gases do efeito estufa diretamente relacionados aos materiais. Além disso, o foco principal é na análise de tendências de pesquisa, e não na avaliação de materiais estruturais alternativos ao concreto.</t>
        </is>
      </c>
      <c r="W3583" s="64" t="n"/>
    </row>
    <row r="3584" hidden="1" ht="15" customHeight="1">
      <c r="A3584" s="64" t="inlineStr">
        <is>
          <t>Construction and Demolition Waste Management Research: A Science MappingAnalysis</t>
        </is>
      </c>
      <c r="B3584" s="64" t="inlineStr">
        <is>
          <t>Elshaboury, Nehal and Al-Sakkaf, Abobakr and Mohammed Abdelkader, Eslamand Alfalah, Ghasan</t>
        </is>
      </c>
      <c r="C3584" s="64" t="inlineStr">
        <is>
          <t>INTERNATIONAL JOURNAL OF ENVIRONMENTAL RESEARCH AND PUBLIC HEALTH</t>
        </is>
      </c>
      <c r="D3584" s="64" t="inlineStr">
        <is>
          <t>2022</t>
        </is>
      </c>
      <c r="E3584" s="64" t="inlineStr">
        <is>
          <t>Web of Science</t>
        </is>
      </c>
      <c r="F3584" s="64" t="n"/>
      <c r="G3584" s="64" t="inlineStr">
        <is>
          <t>19</t>
        </is>
      </c>
      <c r="H3584" s="64"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3584" s="64" t="inlineStr">
        <is>
          <t>Review</t>
        </is>
      </c>
      <c r="J3584" s="64" t="inlineStr">
        <is>
          <t>10.3390/ijerph19084496</t>
        </is>
      </c>
      <c r="K3584" s="64" t="n"/>
      <c r="L3584" s="64"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M3584" s="64" t="n"/>
      <c r="N3584" s="64" t="inlineStr">
        <is>
          <t>construction and demolition waste; waste management; bibliometricsearch; scientometric analysis; science mapping; holistic review</t>
        </is>
      </c>
      <c r="O3584" s="64" t="n"/>
      <c r="P3584" s="64" t="n"/>
      <c r="Q3584" s="65" t="n">
        <v>45762.87819444444</v>
      </c>
      <c r="R3584" s="65" t="n">
        <v>45764.01400462963</v>
      </c>
      <c r="S3584" s="64" t="inlineStr">
        <is>
          <t>Rejected</t>
        </is>
      </c>
      <c r="T3584" s="64" t="inlineStr">
        <is>
          <t>Não menciona emissões</t>
        </is>
      </c>
      <c r="U3584" s="64" t="inlineStr">
        <is>
          <t>O resumo não menciona a emissão de CO2 ou gases do efeito estufa.</t>
        </is>
      </c>
      <c r="W3584" s="64" t="n"/>
    </row>
    <row r="3585" hidden="1" ht="15" customHeight="1">
      <c r="A3585" s="64" t="inlineStr">
        <is>
          <t>Introduction to the environmental impact of construction and building materials</t>
        </is>
      </c>
      <c r="B3585" s="64" t="inlineStr">
        <is>
          <t>Pacheco-Torgal, F.</t>
        </is>
      </c>
      <c r="C3585" s="64" t="n"/>
      <c r="D3585" s="64" t="inlineStr">
        <is>
          <t>2014</t>
        </is>
      </c>
      <c r="E3585" s="64" t="inlineStr">
        <is>
          <t>Web of Science</t>
        </is>
      </c>
      <c r="F3585" s="64" t="inlineStr">
        <is>
          <t>1-10</t>
        </is>
      </c>
      <c r="G3585" s="64" t="n"/>
      <c r="H3585" s="64"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3585" s="64" t="inlineStr">
        <is>
          <t>Editorial Material; Book Chapter</t>
        </is>
      </c>
      <c r="J3585" s="64" t="inlineStr">
        <is>
          <t>10.1533/9780857097729.1</t>
        </is>
      </c>
      <c r="K3585" s="64" t="n"/>
      <c r="L3585" s="64" t="inlineStr">
        <is>
          <t>Pacheco-Torgal, F (Corresponding Author), Univ Minho, C TAC Res Ctr, Sustainable Construct Grp, Campus Azurem, P-4800058 Guimaraes, Portugal.Univ Minho, C TAC Res Ctr, Sustainable Construct Grp, P-4800058 Guimaraes, Portugal.</t>
        </is>
      </c>
      <c r="M3585" s="64" t="n"/>
      <c r="N3585" s="64" t="inlineStr">
        <is>
          <t>sustainable development; materials efficiency; environmental impact;LCA; eco-labels; product self-declarations</t>
        </is>
      </c>
      <c r="O3585" s="64" t="n"/>
      <c r="P3585" s="64" t="inlineStr">
        <is>
          <t>2052-4714</t>
        </is>
      </c>
      <c r="Q3585" s="65" t="n">
        <v>45762.87819444444</v>
      </c>
      <c r="R3585" s="65" t="n">
        <v>45764.47230324074</v>
      </c>
      <c r="S3585" s="64" t="inlineStr">
        <is>
          <t>Rejected</t>
        </is>
      </c>
      <c r="T3585" s="64" t="inlineStr">
        <is>
          <t>Não menciona emissões</t>
        </is>
      </c>
      <c r="U3585" s="64" t="inlineStr">
        <is>
          <t>O resumo não especifica emissões de CO2 ou gases de efeito estufa.</t>
        </is>
      </c>
      <c r="W3585" s="64" t="n"/>
    </row>
    <row r="3586" hidden="1" ht="15" customHeight="1">
      <c r="A3586" s="64" t="inlineStr">
        <is>
          <t>LCA of alternative granular materials - Assessment of ecotoxicity andtoxicty for road case studies</t>
        </is>
      </c>
      <c r="B3586" s="64" t="inlineStr">
        <is>
          <t>Jullien, A. and Proust, C. and Yazoghli-Marzouk, O.</t>
        </is>
      </c>
      <c r="C3586" s="64" t="inlineStr">
        <is>
          <t>CONSTRUCTION AND BUILDING MATERIALS</t>
        </is>
      </c>
      <c r="D3586" s="64" t="inlineStr">
        <is>
          <t>2019</t>
        </is>
      </c>
      <c r="E3586" s="64" t="inlineStr">
        <is>
          <t>Web of Science</t>
        </is>
      </c>
      <c r="F3586" s="64" t="n"/>
      <c r="G3586" s="64" t="inlineStr">
        <is>
          <t>227</t>
        </is>
      </c>
      <c r="H3586" s="64"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586" s="64" t="inlineStr">
        <is>
          <t>Article</t>
        </is>
      </c>
      <c r="J3586" s="64" t="inlineStr">
        <is>
          <t>10.1016/j.conbuildmat.2019.116737</t>
        </is>
      </c>
      <c r="K3586" s="64" t="n"/>
      <c r="L3586" s="64"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M3586" s="64" t="n"/>
      <c r="N3586" s="64" t="inlineStr">
        <is>
          <t>LCA; Alternative materials; Ecotoxicity; Toxicity; Impacts; Road</t>
        </is>
      </c>
      <c r="O3586" s="64" t="n"/>
      <c r="P3586" s="64" t="inlineStr">
        <is>
          <t>0950-0618</t>
        </is>
      </c>
      <c r="Q3586" s="65" t="n">
        <v>45762.87818287037</v>
      </c>
      <c r="R3586" s="65" t="n">
        <v>45764.47827546296</v>
      </c>
      <c r="S3586" s="64" t="inlineStr">
        <is>
          <t>Rejected</t>
        </is>
      </c>
      <c r="T3586" s="64" t="inlineStr">
        <is>
          <t>Não menciona emissões</t>
        </is>
      </c>
      <c r="U3586" s="64" t="inlineStr">
        <is>
          <t>O resumo não menciona a emissão de CO2 ou gases do efeito estufa.</t>
        </is>
      </c>
      <c r="W3586" s="64" t="n"/>
    </row>
    <row r="3587" hidden="1" ht="15" customHeight="1">
      <c r="A3587" s="64" t="inlineStr">
        <is>
          <t>Structural integrity assessment of the welded joints of the constitutionof 1812 bridge (Cadiz, Spain)</t>
        </is>
      </c>
      <c r="B3587" s="64" t="inlineStr">
        <is>
          <t>Diaz Garcia, M. A. and Cicero, S. and Ramos Gutierrez, O. R.</t>
        </is>
      </c>
      <c r="C3587" s="64" t="inlineStr">
        <is>
          <t>ENGINEERING FAILURE ANALYSIS</t>
        </is>
      </c>
      <c r="D3587" s="64" t="inlineStr">
        <is>
          <t>2018</t>
        </is>
      </c>
      <c r="E3587" s="64" t="inlineStr">
        <is>
          <t>Web of Science</t>
        </is>
      </c>
      <c r="F3587" s="64" t="inlineStr">
        <is>
          <t>518-533</t>
        </is>
      </c>
      <c r="G3587" s="64" t="inlineStr">
        <is>
          <t>90</t>
        </is>
      </c>
      <c r="H3587" s="64"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3587" s="64" t="inlineStr">
        <is>
          <t>Article</t>
        </is>
      </c>
      <c r="J3587" s="64" t="inlineStr">
        <is>
          <t>10.1016/j.engfailanal.2018.04.012</t>
        </is>
      </c>
      <c r="K3587" s="64" t="n"/>
      <c r="L3587" s="64"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M3587" s="64" t="n"/>
      <c r="N3587" s="64" t="inlineStr">
        <is>
          <t>Inspection; Fatigue; Fracture; Structural integrity; Steel deck</t>
        </is>
      </c>
      <c r="O3587" s="64" t="n"/>
      <c r="P3587" s="64" t="inlineStr">
        <is>
          <t>1350-6307</t>
        </is>
      </c>
      <c r="Q3587" s="65" t="n">
        <v>45762.87818287037</v>
      </c>
      <c r="R3587" s="65" t="n">
        <v>45764.48454861111</v>
      </c>
      <c r="S3587" s="64" t="inlineStr">
        <is>
          <t>Rejected</t>
        </is>
      </c>
      <c r="T3587" s="64" t="inlineStr">
        <is>
          <t>Não menciona emissões</t>
        </is>
      </c>
      <c r="U3587" s="64" t="inlineStr">
        <is>
          <t>O resumo não menciona emissões de CO2 ou gases do efeito estufa.</t>
        </is>
      </c>
      <c r="W3587" s="64" t="n"/>
    </row>
    <row r="3588" hidden="1" ht="15" customHeight="1">
      <c r="A3588" s="64" t="inlineStr">
        <is>
          <t>Unbuilding the city: Deconstruction and the circular economy inVancouver</t>
        </is>
      </c>
      <c r="B3588" s="64" t="inlineStr">
        <is>
          <t>Lynch, Nicholas</t>
        </is>
      </c>
      <c r="C3588" s="64" t="inlineStr">
        <is>
          <t>ENVIRONMENT AND PLANNING A-ECONOMY AND SPACE</t>
        </is>
      </c>
      <c r="D3588" s="64" t="inlineStr">
        <is>
          <t>2022</t>
        </is>
      </c>
      <c r="E3588" s="64" t="inlineStr">
        <is>
          <t>Web of Science</t>
        </is>
      </c>
      <c r="F3588" s="64" t="inlineStr">
        <is>
          <t>1586-1603</t>
        </is>
      </c>
      <c r="G3588" s="64" t="inlineStr">
        <is>
          <t>54</t>
        </is>
      </c>
      <c r="H3588" s="64"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3588" s="64" t="inlineStr">
        <is>
          <t>Article</t>
        </is>
      </c>
      <c r="J3588" s="64" t="inlineStr">
        <is>
          <t>10.1177/0308518X221116891</t>
        </is>
      </c>
      <c r="K3588" s="64" t="n"/>
      <c r="L3588" s="64" t="inlineStr">
        <is>
          <t>Lynch, N (Corresponding Author), Mem Univ Newfoundland, Fac Humanities \&amp; Social Sci, Dept Geog, St John, NL A1B 3X5, Canada.Lynch, Nicholas, Mem Univ Newfoundland, Fac Humanities \&amp; Social Sci, Dept Geog, St John, NL A1B 3X5, Canada.</t>
        </is>
      </c>
      <c r="M3588" s="64" t="n"/>
      <c r="N3588" s="64" t="inlineStr">
        <is>
          <t>Circular economy; construction; renovation and demolition (CR\&amp;D);waste; deconstruction; Vancouver</t>
        </is>
      </c>
      <c r="O3588" s="64" t="n"/>
      <c r="P3588" s="64" t="inlineStr">
        <is>
          <t>0308-518X</t>
        </is>
      </c>
      <c r="Q3588" s="65" t="n">
        <v>45762.87818287037</v>
      </c>
      <c r="R3588" s="65" t="n">
        <v>45764.49107638889</v>
      </c>
      <c r="S3588" s="64" t="inlineStr">
        <is>
          <t>Rejected</t>
        </is>
      </c>
      <c r="T3588" s="64" t="inlineStr">
        <is>
          <t>Não menciona emissões</t>
        </is>
      </c>
      <c r="U3588" s="64" t="inlineStr">
        <is>
          <t>O resumo não quantifica ou discute explicitamente as emissões de CO2 ou gases de efeito estufa associadas aos materiais de construção.</t>
        </is>
      </c>
      <c r="W3588" s="64" t="n"/>
    </row>
    <row r="3589" hidden="1" ht="15" customHeight="1">
      <c r="A3589" s="64" t="inlineStr">
        <is>
          <t>Integration of the structural project into the BIM paradigm: Aliterature review</t>
        </is>
      </c>
      <c r="B3589" s="64" t="inlineStr">
        <is>
          <t>Fernandez-Mora, Victor and Navarro, Ignacio J. and Yepes, Victor</t>
        </is>
      </c>
      <c r="C3589" s="64" t="inlineStr">
        <is>
          <t>JOURNAL OF BUILDING ENGINEERING</t>
        </is>
      </c>
      <c r="D3589" s="64" t="inlineStr">
        <is>
          <t>2022</t>
        </is>
      </c>
      <c r="E3589" s="64" t="inlineStr">
        <is>
          <t>Web of Science</t>
        </is>
      </c>
      <c r="F3589" s="64" t="n"/>
      <c r="G3589" s="64" t="inlineStr">
        <is>
          <t>53</t>
        </is>
      </c>
      <c r="H3589" s="64"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3589" s="64" t="inlineStr">
        <is>
          <t>Review</t>
        </is>
      </c>
      <c r="J3589" s="64" t="inlineStr">
        <is>
          <t>10.1016/j.jobe.2022.104318</t>
        </is>
      </c>
      <c r="K3589" s="64" t="n"/>
      <c r="L3589" s="64"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M3589" s="64" t="n"/>
      <c r="N3589" s="64" t="inlineStr">
        <is>
          <t>BIM; Structural project; Building performance; Literature review; Lifecycle</t>
        </is>
      </c>
      <c r="O3589" s="64" t="n"/>
      <c r="P3589" s="64" t="n"/>
      <c r="Q3589" s="65" t="n">
        <v>45762.87818287037</v>
      </c>
      <c r="R3589" s="65" t="n">
        <v>45764.48988425926</v>
      </c>
      <c r="S3589" s="64" t="inlineStr">
        <is>
          <t>Rejected</t>
        </is>
      </c>
      <c r="T3589" s="64" t="inlineStr">
        <is>
          <t>Não menciona emissões</t>
        </is>
      </c>
      <c r="U3589" s="64" t="inlineStr">
        <is>
          <t>O resumo não menciona a emissão de CO2 ou gases do efeito estufa.</t>
        </is>
      </c>
      <c r="W3589" s="64" t="n"/>
    </row>
    <row r="3590" hidden="1" ht="15" customHeight="1">
      <c r="A3590" s="64" t="inlineStr">
        <is>
          <t>Building material stock analysis is critical for effective circulareconomy strategies: a comprehensive review</t>
        </is>
      </c>
      <c r="B3590" s="64" t="inlineStr">
        <is>
          <t>Mohammadiziazi, Rezvan and Bilec, Melissa M.</t>
        </is>
      </c>
      <c r="C3590" s="64" t="inlineStr">
        <is>
          <t>ENVIRONMENTAL RESEARCH: INFRASTRUCTURE AND SUSTAINABILITY</t>
        </is>
      </c>
      <c r="D3590" s="64" t="inlineStr">
        <is>
          <t>2022</t>
        </is>
      </c>
      <c r="E3590" s="64" t="inlineStr">
        <is>
          <t>Web of Science</t>
        </is>
      </c>
      <c r="F3590" s="64" t="n"/>
      <c r="G3590" s="64" t="inlineStr">
        <is>
          <t>2</t>
        </is>
      </c>
      <c r="H3590" s="64"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3590" s="64" t="inlineStr">
        <is>
          <t>Review</t>
        </is>
      </c>
      <c r="J3590" s="64" t="inlineStr">
        <is>
          <t>10.1088/2634-4505/ac6d08</t>
        </is>
      </c>
      <c r="K3590" s="64" t="n"/>
      <c r="L3590" s="64"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M3590" s="64" t="n"/>
      <c r="N3590" s="64" t="inlineStr">
        <is>
          <t>circular economy; material stock analysis; material flow analysis;material intensity; geographic information systems (GISs); buildings</t>
        </is>
      </c>
      <c r="O3590" s="64" t="n"/>
      <c r="P3590" s="64" t="n"/>
      <c r="Q3590" s="65" t="n">
        <v>45762.87818287037</v>
      </c>
      <c r="R3590" s="65" t="n">
        <v>45764.51137731481</v>
      </c>
      <c r="S3590" s="64" t="inlineStr">
        <is>
          <t>Rejected</t>
        </is>
      </c>
      <c r="T3590" s="64" t="inlineStr">
        <is>
          <t>Não menciona emissões</t>
        </is>
      </c>
      <c r="U3590" s="64" t="inlineStr">
        <is>
          <t>O resumo não menciona a emissão de CO2 ou gases do efeito estufa.</t>
        </is>
      </c>
      <c r="W3590" s="64" t="n"/>
    </row>
    <row r="3591" hidden="1" ht="15" customHeight="1">
      <c r="A3591" s="64" t="inlineStr">
        <is>
          <t>Characterization of 3D-printable geopolymer mortars: Effect of bindercomposition and basalt fiber reinforcement</t>
        </is>
      </c>
      <c r="B3591" s="64" t="inlineStr">
        <is>
          <t>Shoaei, Parham and Kjoniksen, Anna-Lena and Pamies, Ramon and Pilehvar,Shima</t>
        </is>
      </c>
      <c r="C3591" s="64" t="inlineStr">
        <is>
          <t>CASE STUDIES IN CONSTRUCTION MATERIALS</t>
        </is>
      </c>
      <c r="D3591" s="64" t="inlineStr">
        <is>
          <t>2024</t>
        </is>
      </c>
      <c r="E3591" s="64" t="inlineStr">
        <is>
          <t>Web of Science</t>
        </is>
      </c>
      <c r="F3591" s="64" t="n"/>
      <c r="G3591" s="64" t="inlineStr">
        <is>
          <t>20</t>
        </is>
      </c>
      <c r="H3591" s="64"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3591" s="64" t="inlineStr">
        <is>
          <t>Article</t>
        </is>
      </c>
      <c r="J3591" s="64" t="inlineStr">
        <is>
          <t>10.1016/j.cscm.2024.e03335</t>
        </is>
      </c>
      <c r="K3591" s="64" t="n"/>
      <c r="L3591" s="64"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M3591" s="64" t="n"/>
      <c r="N3591" s="64" t="inlineStr">
        <is>
          <t>3D printing; Mine tailing; Basalt fiber; Mechanical strength;Buildability; Rheology</t>
        </is>
      </c>
      <c r="O3591" s="64" t="n"/>
      <c r="P3591" s="64" t="inlineStr">
        <is>
          <t>2214-5095</t>
        </is>
      </c>
      <c r="Q3591" s="65" t="n">
        <v>45762.87818287037</v>
      </c>
      <c r="R3591" s="65" t="n">
        <v>45764.85762731481</v>
      </c>
      <c r="S3591" s="64" t="inlineStr">
        <is>
          <t>Rejected</t>
        </is>
      </c>
      <c r="T3591" s="64" t="inlineStr">
        <is>
          <t>Não menciona emissões</t>
        </is>
      </c>
      <c r="U3591" s="64" t="inlineStr">
        <is>
          <t>O resumo não menciona a emissão de CO2 ou gases do efeito estufa.</t>
        </is>
      </c>
      <c r="W3591" s="64" t="n"/>
    </row>
    <row r="3592" hidden="1" ht="15" customHeight="1">
      <c r="A3592" s="64" t="inlineStr">
        <is>
          <t>Semi-probabilistic methods for the assessment of existing concrete structures: An overview</t>
        </is>
      </c>
      <c r="B3592" s="64" t="inlineStr">
        <is>
          <t>Casti, Lorenzo and Schmidt, Franziska and Biondini, Fabio and Makhoul, Nisrine</t>
        </is>
      </c>
      <c r="C3592" s="64" t="inlineStr">
        <is>
          <t>Life-Cycle of Structures and Infrastructure Systems - Proceedings of the 8th International Symposium on Life-Cycle Civil Engineering, IALCCE 2023</t>
        </is>
      </c>
      <c r="D3592" s="64" t="inlineStr">
        <is>
          <t>2023</t>
        </is>
      </c>
      <c r="E3592" s="64" t="inlineStr">
        <is>
          <t>Engineering Village</t>
        </is>
      </c>
      <c r="F3592" s="64" t="inlineStr">
        <is>
          <t>3872 - 3879</t>
        </is>
      </c>
      <c r="G3592" s="64" t="n"/>
      <c r="H3592" s="64"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3592" s="64" t="n"/>
      <c r="J3592" s="64" t="n"/>
      <c r="K3592" s="64" t="inlineStr">
        <is>
          <t>http://dx.doi.org/10.1201/9781003323020-475</t>
        </is>
      </c>
      <c r="L3592" s="64" t="n"/>
      <c r="M3592" s="64" t="n"/>
      <c r="N3592" s="64" t="n"/>
      <c r="O3592" s="64" t="n"/>
      <c r="P3592" s="64" t="n"/>
      <c r="Q3592" s="65" t="n">
        <v>45762.85520833333</v>
      </c>
      <c r="R3592" s="65" t="n">
        <v>45765.9420949074</v>
      </c>
      <c r="S3592" s="64" t="inlineStr">
        <is>
          <t>Rejected</t>
        </is>
      </c>
      <c r="T3592" s="64" t="inlineStr">
        <is>
          <t>Não menciona emissões</t>
        </is>
      </c>
      <c r="U3592" s="64" t="inlineStr">
        <is>
          <t>O resumo não aborda a emissão de CO2 ou gases de efeito estufa e foca na avaliação do ciclo de vida de estruturas existentes, não na comparação de materiais estruturais alternativos sustentáveis.</t>
        </is>
      </c>
      <c r="W3592" s="64" t="n"/>
    </row>
    <row r="3593" hidden="1" ht="15" customHeight="1">
      <c r="A3593" s="64" t="inlineStr">
        <is>
          <t>Assessment of the Time-dependent Behaviour of a Reinforced Concrete Water Tank by using the Finite Elements Method</t>
        </is>
      </c>
      <c r="B3593" s="64" t="inlineStr">
        <is>
          <t>Filip, A. and Covatariu, D.</t>
        </is>
      </c>
      <c r="C3593" s="64" t="inlineStr">
        <is>
          <t>IOP Conference Series: Materials Science and Engineering</t>
        </is>
      </c>
      <c r="D3593" s="64" t="inlineStr">
        <is>
          <t>2019</t>
        </is>
      </c>
      <c r="E3593" s="64" t="inlineStr">
        <is>
          <t>Engineering Village</t>
        </is>
      </c>
      <c r="F3593" s="64" t="inlineStr">
        <is>
          <t>Brikston; Conest; et</t>
        </is>
      </c>
      <c r="G3593" s="64" t="inlineStr">
        <is>
          <t>586</t>
        </is>
      </c>
      <c r="H3593" s="64"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593" s="64" t="n"/>
      <c r="J3593" s="64" t="n"/>
      <c r="K3593" s="64" t="inlineStr">
        <is>
          <t>http://dx.doi.org/10.1088/1757-899X/586/1/012021</t>
        </is>
      </c>
      <c r="L3593" s="64" t="n"/>
      <c r="M3593" s="64" t="n"/>
      <c r="N3593" s="64" t="inlineStr">
        <is>
          <t>Life cycle;Nondestructive examination;Water tanks;Computation theory;Reinforced concrete;Computational methods;</t>
        </is>
      </c>
      <c r="O3593" s="64" t="n"/>
      <c r="P3593" s="64" t="inlineStr">
        <is>
          <t>17578981</t>
        </is>
      </c>
      <c r="Q3593" s="65" t="n">
        <v>45762.85520833333</v>
      </c>
      <c r="R3593" s="65" t="n">
        <v>45769.61811342592</v>
      </c>
      <c r="S3593" s="64" t="inlineStr">
        <is>
          <t>Rejected</t>
        </is>
      </c>
      <c r="T3593" s="64" t="inlineStr">
        <is>
          <t>Não menciona emissões</t>
        </is>
      </c>
      <c r="U3593" s="64" t="inlineStr">
        <is>
          <t>O resumo não menciona a emissão de CO2 ou gases do efeito estufa.</t>
        </is>
      </c>
      <c r="W3593" s="64" t="n"/>
    </row>
    <row r="3594" hidden="1" ht="15" customHeight="1">
      <c r="A3594" s="64" t="inlineStr">
        <is>
          <t>Microscopic estimation of swelling and shrinkage of hemp concrete in
response to relative humidity variations</t>
        </is>
      </c>
      <c r="B3594" s="64" t="inlineStr">
        <is>
          <t>Rima, Aya and Abahri, Kamilia and Bennai, Fares and El Hachem, Chady and
Bonnet, Marc</t>
        </is>
      </c>
      <c r="C3594" s="64" t="inlineStr">
        <is>
          <t>JOURNAL OF BUILDING ENGINEERING</t>
        </is>
      </c>
      <c r="D3594" s="64" t="inlineStr">
        <is>
          <t>2021</t>
        </is>
      </c>
      <c r="E3594" s="64" t="inlineStr">
        <is>
          <t>Web of Science</t>
        </is>
      </c>
      <c r="F3594" s="64" t="n"/>
      <c r="G3594" s="64" t="inlineStr">
        <is>
          <t>43</t>
        </is>
      </c>
      <c r="H3594" s="64"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3594" s="64" t="inlineStr">
        <is>
          <t>Article</t>
        </is>
      </c>
      <c r="J3594" s="64" t="inlineStr">
        <is>
          <t>10.1016/j.jobe.2021.102929</t>
        </is>
      </c>
      <c r="K3594" s="64" t="n"/>
      <c r="L3594" s="64"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M3594" s="64" t="n"/>
      <c r="N3594" s="64" t="inlineStr">
        <is>
          <t>Bio-based material; Hemp shiv; Morphological behavior;
Swelling/shrinkage; Digital image correlation (DIC); Microstructure</t>
        </is>
      </c>
      <c r="O3594" s="64" t="n"/>
      <c r="P3594" s="64" t="n"/>
      <c r="Q3594" s="65" t="n">
        <v>45762.87815972222</v>
      </c>
      <c r="R3594" s="65" t="n">
        <v>45762.87815972222</v>
      </c>
      <c r="S3594" s="64" t="inlineStr">
        <is>
          <t>Rejected</t>
        </is>
      </c>
      <c r="T3594" s="64" t="inlineStr">
        <is>
          <t>Não menciona emissões</t>
        </is>
      </c>
      <c r="U3594" s="64" t="inlineStr">
        <is>
          <t>O resumo não menciona avaliação de ciclo de vida, emissão de CO2 ou gases do efeito estufa</t>
        </is>
      </c>
      <c r="W3594" s="64" t="n"/>
    </row>
    <row r="3595" hidden="1" ht="15" customHeight="1">
      <c r="A3595" s="64" t="inlineStr">
        <is>
          <t>Life-cycle assessment of buried water-transmission concrete mains</t>
        </is>
      </c>
      <c r="B3595" s="64" t="inlineStr">
        <is>
          <t>Yanez-Godoy, H. and Elachachi, S.M.</t>
        </is>
      </c>
      <c r="C3595" s="64" t="inlineStr">
        <is>
          <t>Life-Cycle of Structures and Infrastructure Systems - Proceedings of the 8th International Symposium on Life-Cycle Civil Engineering, IALCCE 2023</t>
        </is>
      </c>
      <c r="D3595" s="64" t="inlineStr">
        <is>
          <t>2023</t>
        </is>
      </c>
      <c r="E3595" s="64" t="inlineStr">
        <is>
          <t>Engineering Village</t>
        </is>
      </c>
      <c r="F3595" s="64" t="inlineStr">
        <is>
          <t>3586 - 3593</t>
        </is>
      </c>
      <c r="G3595" s="64" t="n"/>
      <c r="H3595" s="64"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3595" s="64" t="n"/>
      <c r="J3595" s="64" t="n"/>
      <c r="K3595" s="64" t="inlineStr">
        <is>
          <t>http://dx.doi.org/10.1201/9781003323020-439</t>
        </is>
      </c>
      <c r="L3595" s="64" t="n"/>
      <c r="M3595" s="64" t="n"/>
      <c r="N3595" s="64" t="n"/>
      <c r="O3595" s="64" t="n"/>
      <c r="P3595" s="64" t="n"/>
      <c r="Q3595" s="65" t="n">
        <v>45762.85523148148</v>
      </c>
      <c r="R3595" s="65" t="n">
        <v>45762.85523148148</v>
      </c>
      <c r="S3595" s="64" t="inlineStr">
        <is>
          <t>Rejected</t>
        </is>
      </c>
      <c r="T3595" s="64" t="inlineStr">
        <is>
          <t>Não menciona emissões</t>
        </is>
      </c>
      <c r="U3595" s="64" t="inlineStr">
        <is>
          <t>O resumo não menciona emissão de CO2 ou gases do efeito estufa.</t>
        </is>
      </c>
      <c r="W3595" s="64" t="n"/>
    </row>
    <row r="3596" hidden="1" ht="15" customHeight="1">
      <c r="A3596" s="64" t="inlineStr">
        <is>
          <t>Carbon dioxide utilization in concrete curing or mixing might not
produce a net climate benefit</t>
        </is>
      </c>
      <c r="B3596" s="64" t="inlineStr">
        <is>
          <t>Ravikumar, Dwarakanath and Zhang, Duo and Keoleian, Gregory and Miller,
Shelie and Sick, Volker and Li, Victor</t>
        </is>
      </c>
      <c r="C3596" s="64" t="inlineStr">
        <is>
          <t>NATURE COMMUNICATIONS</t>
        </is>
      </c>
      <c r="D3596" s="64" t="inlineStr">
        <is>
          <t>2021</t>
        </is>
      </c>
      <c r="E3596" s="64" t="inlineStr">
        <is>
          <t>Web of Science</t>
        </is>
      </c>
      <c r="F3596" s="64" t="n"/>
      <c r="G3596" s="64" t="inlineStr">
        <is>
          <t>12</t>
        </is>
      </c>
      <c r="H3596" s="64"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596" s="64" t="inlineStr">
        <is>
          <t>Article</t>
        </is>
      </c>
      <c r="J3596" s="64" t="inlineStr">
        <is>
          <t>10.1038/s41467-021-21148-w</t>
        </is>
      </c>
      <c r="K3596" s="64" t="n"/>
      <c r="L3596" s="64"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M3596" s="64" t="n"/>
      <c r="N3596" s="64" t="n"/>
      <c r="O3596" s="64" t="n"/>
      <c r="P3596" s="64" t="n"/>
      <c r="Q3596" s="65" t="n">
        <v>45762.87815972222</v>
      </c>
      <c r="R3596" s="65" t="n">
        <v>45762.87815972222</v>
      </c>
      <c r="S3596" s="64" t="inlineStr">
        <is>
          <t>Rejected</t>
        </is>
      </c>
      <c r="T3596" s="64" t="inlineStr">
        <is>
          <t>Não menciona emissões</t>
        </is>
      </c>
      <c r="U3596" s="64" t="inlineStr">
        <is>
          <t>O resumo não menciona avaliação de ciclo de vida, emissão de CO2 ou gases do efeito estufa.</t>
        </is>
      </c>
      <c r="W3596" s="64" t="n"/>
    </row>
    <row r="3597" hidden="1" ht="15" customHeight="1">
      <c r="A3597" s="64" t="inlineStr">
        <is>
          <t>Assessment of Seismic Damage of Buildings and Related Environmental Impacts</t>
        </is>
      </c>
      <c r="B3597" s="64" t="inlineStr">
        <is>
          <t>Feese, Carley and Li, Yue and Bulleit, William M.</t>
        </is>
      </c>
      <c r="C3597" s="64" t="inlineStr">
        <is>
          <t>Journal of Performance of Constructed Facilities</t>
        </is>
      </c>
      <c r="D3597" s="64" t="inlineStr">
        <is>
          <t>2015</t>
        </is>
      </c>
      <c r="E3597" s="64" t="inlineStr">
        <is>
          <t>Engineering Village</t>
        </is>
      </c>
      <c r="F3597" s="64" t="n"/>
      <c r="G3597" s="64" t="inlineStr">
        <is>
          <t>29</t>
        </is>
      </c>
      <c r="H3597" s="64"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3597" s="64" t="n"/>
      <c r="J3597" s="64" t="n"/>
      <c r="K3597" s="64" t="inlineStr">
        <is>
          <t>http://dx.doi.org/10.1061/(ASCE)CF.1943-5509.0000584</t>
        </is>
      </c>
      <c r="L3597" s="64" t="n"/>
      <c r="M3597" s="64" t="n"/>
      <c r="N3597" s="64" t="inlineStr">
        <is>
          <t>Damage detection;Risk analysis;Sustainable development;Hazards;Repair;Energy utilization;Architectural design;Life cycle;Risk assessment;Cost benefit analysis;Earthquakes;Construction industry;Ecodesign;</t>
        </is>
      </c>
      <c r="O3597" s="64" t="n"/>
      <c r="P3597" s="64" t="inlineStr">
        <is>
          <t>08873828</t>
        </is>
      </c>
      <c r="Q3597" s="65" t="n">
        <v>45762.85533564815</v>
      </c>
      <c r="R3597" s="65" t="n">
        <v>45762.85533564815</v>
      </c>
      <c r="S3597" s="64" t="inlineStr">
        <is>
          <t>Rejected</t>
        </is>
      </c>
      <c r="T3597" s="64" t="inlineStr">
        <is>
          <t>Não menciona emissões</t>
        </is>
      </c>
      <c r="U3597" s="64" t="inlineStr">
        <is>
          <t>O resumo não quantifica emissões de CO2 ou gases de efeito estufa diretamente associadas aos materiais de construção. O foco está mais na análise do ciclo de vida e nos impactos de desastres naturais.</t>
        </is>
      </c>
      <c r="W3597" s="64" t="n"/>
    </row>
    <row r="3598" hidden="1" ht="15" customHeight="1">
      <c r="A3598" s="64" t="inlineStr">
        <is>
          <t>Classification of european building stock in technological and typological classes</t>
        </is>
      </c>
      <c r="B3598" s="64" t="inlineStr">
        <is>
          <t>Landolfo, R. and Formisano, A. and Di Lorenzo, G. and Di Filippo, A.</t>
        </is>
      </c>
      <c r="C3598" s="64" t="inlineStr">
        <is>
          <t>Journal of Building Engineering</t>
        </is>
      </c>
      <c r="D3598" s="64" t="inlineStr">
        <is>
          <t>2022</t>
        </is>
      </c>
      <c r="E3598" s="64" t="inlineStr">
        <is>
          <t>Engineering Village</t>
        </is>
      </c>
      <c r="F3598" s="64" t="n"/>
      <c r="G3598" s="64" t="inlineStr">
        <is>
          <t>45</t>
        </is>
      </c>
      <c r="H3598" s="64"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3598" s="64" t="n"/>
      <c r="J3598" s="64" t="n"/>
      <c r="K3598" s="64" t="inlineStr">
        <is>
          <t>http://dx.doi.org/10.1016/j.jobe.2021.103482</t>
        </is>
      </c>
      <c r="L3598" s="64" t="n"/>
      <c r="M3598" s="64" t="n"/>
      <c r="N3598" s="64" t="inlineStr">
        <is>
          <t>Environmental impact;Retrofitting;Buildings;Construction;Life cycle;Environmental technology;Energy efficiency;Reinforced concrete;Seismology;</t>
        </is>
      </c>
      <c r="O3598" s="64" t="n"/>
      <c r="P3598" s="64" t="inlineStr">
        <is>
          <t>23527102</t>
        </is>
      </c>
      <c r="Q3598" s="65" t="n">
        <v>45762.85533564815</v>
      </c>
      <c r="R3598" s="65" t="n">
        <v>45762.85533564815</v>
      </c>
      <c r="S3598" s="64" t="inlineStr">
        <is>
          <t>Rejected</t>
        </is>
      </c>
      <c r="T3598" s="64" t="inlineStr">
        <is>
          <t>Não menciona emissões</t>
        </is>
      </c>
      <c r="U3598" s="64" t="inlineStr">
        <is>
          <t>O resumo não menciona emissão de CO2 ou gases do efeito estufa.</t>
        </is>
      </c>
      <c r="W3598" s="64" t="n"/>
    </row>
    <row r="3599" hidden="1" ht="15" customHeight="1">
      <c r="A3599" s="64" t="inlineStr">
        <is>
          <t>REBUILD: Regenerative Buildings and Construction systems for a Circular Economy</t>
        </is>
      </c>
      <c r="B3599" s="64" t="inlineStr">
        <is>
          <t>Ajayabi, Atta and Chen, Han-Mei and Zhou, Kan and Hopkinson, Peter and Wang, Yong and Lam, Dennis</t>
        </is>
      </c>
      <c r="C3599" s="64" t="inlineStr">
        <is>
          <t>IOP Conference Series: Earth and Environmental Science</t>
        </is>
      </c>
      <c r="D3599" s="64" t="inlineStr">
        <is>
          <t>2019</t>
        </is>
      </c>
      <c r="E3599" s="64" t="inlineStr">
        <is>
          <t>Engineering Village</t>
        </is>
      </c>
      <c r="F3599" s="64" t="n"/>
      <c r="G3599" s="64" t="inlineStr">
        <is>
          <t>225</t>
        </is>
      </c>
      <c r="H3599" s="64"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3599" s="64" t="n"/>
      <c r="J3599" s="64" t="n"/>
      <c r="K3599" s="64" t="inlineStr">
        <is>
          <t>http://dx.doi.org/10.1088/1755-1315/225/1/012015</t>
        </is>
      </c>
      <c r="L3599" s="64" t="n"/>
      <c r="M3599" s="64" t="n"/>
      <c r="N3599" s="64" t="inlineStr">
        <is>
          <t>Structural analysis;Buildings;Construction;Service life;Concretes;</t>
        </is>
      </c>
      <c r="O3599" s="64" t="n"/>
      <c r="P3599" s="64" t="inlineStr">
        <is>
          <t>17551307</t>
        </is>
      </c>
      <c r="Q3599" s="65" t="n">
        <v>45762.85533564815</v>
      </c>
      <c r="R3599" s="65" t="n">
        <v>45762.85533564815</v>
      </c>
      <c r="S3599" s="64" t="inlineStr">
        <is>
          <t>Rejected</t>
        </is>
      </c>
      <c r="T3599" s="64" t="inlineStr">
        <is>
          <t>Não menciona emissões</t>
        </is>
      </c>
      <c r="U3599" s="64" t="inlineStr">
        <is>
          <t>O resumo não menciona explicitamente a emissão de CO2 ou gases do efeito estufa.</t>
        </is>
      </c>
      <c r="W3599" s="64" t="n"/>
    </row>
    <row r="3600" hidden="1" ht="15" customHeight="1">
      <c r="A3600" s="64" t="inlineStr">
        <is>
          <t>Research on current situation of material flow of wooden construction material in akita prefecture and environmental evaluation of recycling</t>
        </is>
      </c>
      <c r="B3600" s="64" t="inlineStr">
        <is>
          <t>Akita, Noriko and Ibuki, Mika and Seike, Tsuyoshi and Kawanabe, Aiko and Iijima, Yasuo</t>
        </is>
      </c>
      <c r="C3600" s="64" t="inlineStr">
        <is>
          <t>AIJ Journal of Technology and Design</t>
        </is>
      </c>
      <c r="D3600" s="64" t="inlineStr">
        <is>
          <t>2008</t>
        </is>
      </c>
      <c r="E3600" s="64" t="inlineStr">
        <is>
          <t>Engineering Village</t>
        </is>
      </c>
      <c r="F3600" s="64" t="inlineStr">
        <is>
          <t>37 - 42</t>
        </is>
      </c>
      <c r="G3600" s="64" t="inlineStr">
        <is>
          <t>14</t>
        </is>
      </c>
      <c r="H3600" s="64"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3600" s="64" t="n"/>
      <c r="J3600" s="64" t="n"/>
      <c r="K3600" s="64" t="inlineStr">
        <is>
          <t>http://dx.doi.org/10.3130/aijt.14.37</t>
        </is>
      </c>
      <c r="L3600" s="64" t="n"/>
      <c r="M3600" s="64" t="n"/>
      <c r="N3600" s="64" t="inlineStr">
        <is>
          <t>Wooden construction;Life cycle;</t>
        </is>
      </c>
      <c r="O3600" s="64" t="n"/>
      <c r="P3600" s="64" t="inlineStr">
        <is>
          <t>13419463</t>
        </is>
      </c>
      <c r="Q3600" s="65" t="n">
        <v>45762.85533564815</v>
      </c>
      <c r="R3600" s="65" t="n">
        <v>45762.85533564815</v>
      </c>
      <c r="S3600" s="64" t="inlineStr">
        <is>
          <t>Rejected</t>
        </is>
      </c>
      <c r="T3600" s="64" t="inlineStr">
        <is>
          <t>Não menciona emissões</t>
        </is>
      </c>
      <c r="U3600" s="64" t="inlineStr">
        <is>
          <t>O resumo não menciona explicitamente a emissão de CO2 ou gases de efeito estufa.</t>
        </is>
      </c>
      <c r="W3600" s="64" t="n"/>
    </row>
    <row r="3601" hidden="1" ht="15" customHeight="1">
      <c r="A3601" s="64" t="inlineStr">
        <is>
          <t>The Sankey diagram in energy and material flow management: Part I: History</t>
        </is>
      </c>
      <c r="B3601" s="64" t="inlineStr">
        <is>
          <t>Schmidt, Mario</t>
        </is>
      </c>
      <c r="C3601" s="64" t="inlineStr">
        <is>
          <t>Journal of Industrial Ecology</t>
        </is>
      </c>
      <c r="D3601" s="64" t="inlineStr">
        <is>
          <t>2008</t>
        </is>
      </c>
      <c r="E3601" s="64" t="inlineStr">
        <is>
          <t>Engineering Village</t>
        </is>
      </c>
      <c r="F3601" s="64" t="inlineStr">
        <is>
          <t>82 - 94</t>
        </is>
      </c>
      <c r="G3601" s="64" t="inlineStr">
        <is>
          <t>12</t>
        </is>
      </c>
      <c r="H3601" s="64"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3601" s="64" t="n"/>
      <c r="J3601" s="64" t="n"/>
      <c r="K3601" s="64" t="inlineStr">
        <is>
          <t>http://dx.doi.org/10.1111/j.1530-9290.2008.00004.x</t>
        </is>
      </c>
      <c r="L3601" s="64" t="n"/>
      <c r="M3601" s="64" t="n"/>
      <c r="N3601" s="64" t="inlineStr">
        <is>
          <t>Energy utilization;Graphic methods;Ecology;Energy efficiency;Military operations;Life cycle;</t>
        </is>
      </c>
      <c r="O3601" s="64" t="n"/>
      <c r="P3601" s="64" t="inlineStr">
        <is>
          <t>10881980</t>
        </is>
      </c>
      <c r="Q3601" s="65" t="n">
        <v>45762.85533564815</v>
      </c>
      <c r="R3601" s="65" t="n">
        <v>45762.85533564815</v>
      </c>
      <c r="S3601" s="64" t="inlineStr">
        <is>
          <t>Rejected</t>
        </is>
      </c>
      <c r="T3601" s="64" t="inlineStr">
        <is>
          <t>Não menciona emissões</t>
        </is>
      </c>
      <c r="U3601" s="64" t="inlineStr">
        <is>
          <t>O resumo não menciona a emissão de CO2 ou gases do efeito estufa.</t>
        </is>
      </c>
      <c r="W3601" s="64" t="n"/>
    </row>
    <row r="3602" hidden="1" ht="15" customHeight="1">
      <c r="A3602" s="64" t="inlineStr">
        <is>
          <t>Parking infrastructure: Energy, emissions, and automobile life-cycle environmental accounting</t>
        </is>
      </c>
      <c r="B3602" s="64" t="inlineStr">
        <is>
          <t>Chester, Mikhail and Horvath, Arpad and Madanat, Samer</t>
        </is>
      </c>
      <c r="C3602" s="64" t="inlineStr">
        <is>
          <t>Environmental Research Letters</t>
        </is>
      </c>
      <c r="D3602" s="64" t="inlineStr">
        <is>
          <t>2010</t>
        </is>
      </c>
      <c r="E3602" s="64" t="inlineStr">
        <is>
          <t>Engineering Village</t>
        </is>
      </c>
      <c r="F3602" s="64" t="n"/>
      <c r="G3602" s="64" t="inlineStr">
        <is>
          <t>5</t>
        </is>
      </c>
      <c r="H3602" s="64"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602" s="64" t="n"/>
      <c r="J3602" s="64" t="n"/>
      <c r="K3602" s="64" t="inlineStr">
        <is>
          <t>http://dx.doi.org/10.1088/1748-9326/5/3/034001</t>
        </is>
      </c>
      <c r="L3602" s="64" t="n"/>
      <c r="M3602" s="64" t="n"/>
      <c r="N3602" s="64" t="inlineStr">
        <is>
          <t>Gas emissions;Greenhouse gases;Volatile organic compounds;Air pollution;Supply chains;Automobiles;Energy utilization;</t>
        </is>
      </c>
      <c r="O3602" s="64" t="n"/>
      <c r="P3602" s="64" t="inlineStr">
        <is>
          <t>17489326</t>
        </is>
      </c>
      <c r="Q3602" s="65" t="n">
        <v>45762.85533564815</v>
      </c>
      <c r="R3602" s="65" t="n">
        <v>45762.85533564815</v>
      </c>
      <c r="S3602" s="64" t="inlineStr">
        <is>
          <t>Rejected</t>
        </is>
      </c>
      <c r="T3602" s="64" t="inlineStr">
        <is>
          <t>Não menciona emissões</t>
        </is>
      </c>
      <c r="U3602" s="64" t="inlineStr">
        <is>
          <t>O estudo quantifica o impacto ambiental do estacionamento existente, mas não avalia materiais estruturais alternativos ao concreto.</t>
        </is>
      </c>
      <c r="W3602" s="64" t="n"/>
    </row>
    <row r="3603" hidden="1" ht="15" customHeight="1">
      <c r="A3603" s="64" t="inlineStr">
        <is>
          <t>Life-cycle of existing asphalt to build new highway foundation pavements: Environmental procedures according to new Italian standards, geotechnical and durability performance assessments, construction methods</t>
        </is>
      </c>
      <c r="B3603" s="64" t="inlineStr">
        <is>
          <t>Biasioli, M. and Isfahani, F.T. and Giometti, D. and Beltrami, C. and Piovano, G. and Vergano, F. and Marino, M.</t>
        </is>
      </c>
      <c r="C3603" s="64" t="inlineStr">
        <is>
          <t>Life-Cycle of Structures and Infrastructure Systems - Proceedings of the 8th International Symposium on Life-Cycle Civil Engineering, IALCCE 2023</t>
        </is>
      </c>
      <c r="D3603" s="64" t="inlineStr">
        <is>
          <t>2023</t>
        </is>
      </c>
      <c r="E3603" s="64" t="inlineStr">
        <is>
          <t>Engineering Village</t>
        </is>
      </c>
      <c r="F3603" s="64" t="inlineStr">
        <is>
          <t>3396 - 3403</t>
        </is>
      </c>
      <c r="G3603" s="64" t="n"/>
      <c r="H3603" s="64"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3603" s="64" t="n"/>
      <c r="J3603" s="64" t="n"/>
      <c r="K3603" s="64" t="inlineStr">
        <is>
          <t>http://dx.doi.org/10.1201/9781003323020-415</t>
        </is>
      </c>
      <c r="L3603" s="64" t="n"/>
      <c r="M3603" s="64" t="n"/>
      <c r="N3603" s="64" t="n"/>
      <c r="O3603" s="64" t="n"/>
      <c r="P3603" s="64" t="n"/>
      <c r="Q3603" s="65" t="n">
        <v>45762.85533564815</v>
      </c>
      <c r="R3603" s="65" t="n">
        <v>45762.85533564815</v>
      </c>
      <c r="S3603" s="64" t="inlineStr">
        <is>
          <t>Rejected</t>
        </is>
      </c>
      <c r="T3603" s="64" t="inlineStr">
        <is>
          <t>Não menciona emissões</t>
        </is>
      </c>
      <c r="U3603" s="64" t="inlineStr">
        <is>
          <t>O resumo não menciona explicitamente a emissão de CO2 ou gases do efeito estufa.</t>
        </is>
      </c>
      <c r="W3603" s="64" t="n"/>
    </row>
    <row r="3604" hidden="1" ht="15" customHeight="1">
      <c r="A3604" s="64" t="inlineStr">
        <is>
          <t>Probabilistic structural assessment of RC bridges under corrosion based on efficient simulation methods</t>
        </is>
      </c>
      <c r="B3604" s="64" t="inlineStr">
        <is>
          <t>Padovani, F. and Capacci, L. and Biondini, F.</t>
        </is>
      </c>
      <c r="C3604" s="64" t="inlineStr">
        <is>
          <t>Life-Cycle of Structures and Infrastructure Systems - Proceedings of the 8th International Symposium on Life-Cycle Civil Engineering, IALCCE 2023</t>
        </is>
      </c>
      <c r="D3604" s="64" t="inlineStr">
        <is>
          <t>2023</t>
        </is>
      </c>
      <c r="E3604" s="64" t="inlineStr">
        <is>
          <t>Engineering Village</t>
        </is>
      </c>
      <c r="F3604" s="64" t="inlineStr">
        <is>
          <t>2705 - 2713</t>
        </is>
      </c>
      <c r="G3604" s="64" t="n"/>
      <c r="H3604" s="64"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3604" s="64" t="n"/>
      <c r="J3604" s="64" t="n"/>
      <c r="K3604" s="64" t="inlineStr">
        <is>
          <t>http://dx.doi.org/10.1201/9781003323020-329</t>
        </is>
      </c>
      <c r="L3604" s="64" t="n"/>
      <c r="M3604" s="64" t="n"/>
      <c r="N3604" s="64" t="n"/>
      <c r="O3604" s="64" t="n"/>
      <c r="P3604" s="64" t="n"/>
      <c r="Q3604" s="65" t="n">
        <v>45762.85533564815</v>
      </c>
      <c r="R3604" s="65" t="n">
        <v>45762.85533564815</v>
      </c>
      <c r="S3604" s="64" t="inlineStr">
        <is>
          <t>Rejected</t>
        </is>
      </c>
      <c r="T3604" s="64" t="inlineStr">
        <is>
          <t>Não menciona emissões</t>
        </is>
      </c>
      <c r="U3604" s="64" t="inlineStr">
        <is>
          <t>O resumo não menciona emissões de CO2 ou gases de efeito estufa.</t>
        </is>
      </c>
      <c r="W3604" s="64" t="n"/>
    </row>
    <row r="3605" hidden="1" ht="15" customHeight="1">
      <c r="A3605" s="64" t="inlineStr">
        <is>
          <t>Recyclability, durability and water vapour adsorption of unstabilised and stabilised compressed earth bricks</t>
        </is>
      </c>
      <c r="B3605" s="64" t="inlineStr">
        <is>
          <t>Bruno, Agostino Walter and Scott, Blake and DOffay-Mancienne, Yann and Perlot, Celine</t>
        </is>
      </c>
      <c r="C3605" s="64" t="inlineStr">
        <is>
          <t>Materials and Structures/Materiaux et Constructions</t>
        </is>
      </c>
      <c r="D3605" s="64" t="inlineStr">
        <is>
          <t>2020</t>
        </is>
      </c>
      <c r="E3605" s="64" t="inlineStr">
        <is>
          <t>Engineering Village</t>
        </is>
      </c>
      <c r="F3605" s="64" t="n"/>
      <c r="G3605" s="64" t="inlineStr">
        <is>
          <t>53</t>
        </is>
      </c>
      <c r="H3605" s="64"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3605" s="64" t="n"/>
      <c r="J3605" s="64" t="n"/>
      <c r="K3605" s="64" t="inlineStr">
        <is>
          <t>http://dx.doi.org/10.1617/s11527-020-01585-7</t>
        </is>
      </c>
      <c r="L3605" s="64" t="n"/>
      <c r="M3605" s="64" t="n"/>
      <c r="N3605" s="64" t="inlineStr">
        <is>
          <t>Brick;Liquids;Biomolecules;Durability;Compressive strength;Cements;Life cycle;Recycling;Stiffness;Biopolymers;Gas adsorption;Water absorption;</t>
        </is>
      </c>
      <c r="O3605" s="64" t="n"/>
      <c r="P3605" s="64" t="inlineStr">
        <is>
          <t>13595997</t>
        </is>
      </c>
      <c r="Q3605" s="65" t="n">
        <v>45762.85533564815</v>
      </c>
      <c r="R3605" s="65" t="n">
        <v>45762.85533564815</v>
      </c>
      <c r="S3605" s="64" t="inlineStr">
        <is>
          <t>Rejected</t>
        </is>
      </c>
      <c r="T3605" s="64" t="inlineStr">
        <is>
          <t>Não menciona emissões</t>
        </is>
      </c>
      <c r="U3605" s="64" t="inlineStr">
        <is>
          <t>O resumo não menciona emissões de CO2 ou gases de efeito estufa.</t>
        </is>
      </c>
      <c r="W3605" s="64" t="n"/>
    </row>
    <row r="3606" hidden="1" ht="15" customHeight="1">
      <c r="A3606" s="64" t="inlineStr">
        <is>
          <t>Seismic damage accumulation in multiple mainshock–aftershock sequences</t>
        </is>
      </c>
      <c r="B3606" s="64" t="inlineStr">
        <is>
          <t>Iervolino, Iunio and Chioccarelli, Eugenio and Suzuki, Akiko</t>
        </is>
      </c>
      <c r="C3606" s="64" t="inlineStr">
        <is>
          <t>Earthquake Engineering and Structural Dynamics</t>
        </is>
      </c>
      <c r="D3606" s="64" t="inlineStr">
        <is>
          <t>2020</t>
        </is>
      </c>
      <c r="E3606" s="64" t="inlineStr">
        <is>
          <t>Engineering Village</t>
        </is>
      </c>
      <c r="F3606" s="64" t="inlineStr">
        <is>
          <t>1007 - 1027</t>
        </is>
      </c>
      <c r="G3606" s="64" t="inlineStr">
        <is>
          <t>49</t>
        </is>
      </c>
      <c r="H3606" s="64"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3606" s="64" t="n"/>
      <c r="J3606" s="64" t="n"/>
      <c r="K3606" s="64" t="inlineStr">
        <is>
          <t>http://dx.doi.org/10.1002/eqe.3275</t>
        </is>
      </c>
      <c r="L3606" s="64" t="n"/>
      <c r="M3606" s="64" t="n"/>
      <c r="N3606" s="64" t="inlineStr">
        <is>
          <t>Damage detection;Reinforced concrete;Hazards;Seismic response;Markov processes;Earthquakes;Earthquake engineering;</t>
        </is>
      </c>
      <c r="O3606" s="64" t="n"/>
      <c r="P3606" s="64" t="inlineStr">
        <is>
          <t>00988847</t>
        </is>
      </c>
      <c r="Q3606" s="65" t="n">
        <v>45762.85534722222</v>
      </c>
      <c r="R3606" s="65" t="n">
        <v>45762.85534722222</v>
      </c>
      <c r="S3606" s="64" t="inlineStr">
        <is>
          <t>Rejected</t>
        </is>
      </c>
      <c r="T3606" s="64" t="inlineStr">
        <is>
          <t>Não menciona emissões</t>
        </is>
      </c>
      <c r="U3606" s="64" t="inlineStr">
        <is>
          <t>O resumo não menciona emissões de CO2 ou gases do efeito estufa relacionados aos materiais de construção. O foco é em dano sísmico e avaliação do ciclo de vida de estruturas de concreto armado.</t>
        </is>
      </c>
      <c r="W3606" s="64" t="n"/>
    </row>
    <row r="3607" hidden="1" ht="15" customHeight="1">
      <c r="A3607" s="64" t="inlineStr">
        <is>
          <t>Life Cycle Cost Assessment of an Existing All-Aluminum Bridge: Comparison of Two Deck Options</t>
        </is>
      </c>
      <c r="B3607" s="64" t="inlineStr">
        <is>
          <t>Fortin, Thomas and Dey, Pampa and Boissonnade, Nicolas and Fafard, Mario</t>
        </is>
      </c>
      <c r="C3607" s="64" t="inlineStr">
        <is>
          <t>Engineering Proceedings</t>
        </is>
      </c>
      <c r="D3607" s="64" t="inlineStr">
        <is>
          <t>2023</t>
        </is>
      </c>
      <c r="E3607" s="64" t="inlineStr">
        <is>
          <t>MDPI</t>
        </is>
      </c>
      <c r="F3607" s="64" t="n"/>
      <c r="G3607" s="64" t="inlineStr">
        <is>
          <t>43</t>
        </is>
      </c>
      <c r="H3607" s="64"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3607" s="64" t="n"/>
      <c r="J3607" s="64" t="inlineStr">
        <is>
          <t>10.3390/engproc2023043038</t>
        </is>
      </c>
      <c r="K3607" s="64" t="inlineStr">
        <is>
          <t>https://www.mdpi.com/2673-4591/43/1/38</t>
        </is>
      </c>
      <c r="L3607" s="64" t="n"/>
      <c r="M3607" s="64" t="n"/>
      <c r="N3607" s="64" t="n"/>
      <c r="O3607" s="64" t="n"/>
      <c r="P3607" s="64" t="inlineStr">
        <is>
          <t>2673-4591</t>
        </is>
      </c>
      <c r="Q3607" s="65" t="n">
        <v>45762.8584837963</v>
      </c>
      <c r="R3607" s="65" t="n">
        <v>45762.8584837963</v>
      </c>
      <c r="S3607" s="64" t="inlineStr">
        <is>
          <t>Rejected</t>
        </is>
      </c>
      <c r="T3607" s="64" t="inlineStr">
        <is>
          <t>Não menciona emissões</t>
        </is>
      </c>
      <c r="U3607" s="64" t="inlineStr">
        <is>
          <t>Não menciona a emissão de CO2 ou gases do efeito estufa.</t>
        </is>
      </c>
      <c r="W3607" s="64" t="n"/>
    </row>
    <row r="3608" hidden="1" ht="15" customHeight="1">
      <c r="A3608" s="64" t="inlineStr">
        <is>
          <t>Thermodynamic Effect of High-Rise Reinforced Concrete Typology on Asian Cities: Effect of Socioeconomic Obsolescence Factors on Thermodynamic Complexity</t>
        </is>
      </c>
      <c r="B3608" s="64" t="inlineStr">
        <is>
          <t>Jin, Keojin</t>
        </is>
      </c>
      <c r="C3608" s="64" t="inlineStr">
        <is>
          <t>Sustainability</t>
        </is>
      </c>
      <c r="D3608" s="64" t="inlineStr">
        <is>
          <t>2023</t>
        </is>
      </c>
      <c r="E3608" s="64" t="inlineStr">
        <is>
          <t>MDPI</t>
        </is>
      </c>
      <c r="F3608" s="64" t="n"/>
      <c r="G3608" s="64" t="inlineStr">
        <is>
          <t>15</t>
        </is>
      </c>
      <c r="H3608" s="64"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3608" s="64" t="n"/>
      <c r="J3608" s="64" t="inlineStr">
        <is>
          <t>10.3390/su151511483</t>
        </is>
      </c>
      <c r="K3608" s="64" t="inlineStr">
        <is>
          <t>https://www.mdpi.com/2071-1050/15/15/11483</t>
        </is>
      </c>
      <c r="L3608" s="64" t="n"/>
      <c r="M3608" s="64" t="n"/>
      <c r="N3608" s="64" t="n"/>
      <c r="O3608" s="64" t="n"/>
      <c r="P3608" s="64" t="inlineStr">
        <is>
          <t>2071-1050</t>
        </is>
      </c>
      <c r="Q3608" s="65" t="n">
        <v>45762.8584837963</v>
      </c>
      <c r="R3608" s="65" t="n">
        <v>45762.8584837963</v>
      </c>
      <c r="S3608" s="64" t="inlineStr">
        <is>
          <t>Rejected</t>
        </is>
      </c>
      <c r="T3608" s="64" t="inlineStr">
        <is>
          <t>Não menciona emissões</t>
        </is>
      </c>
      <c r="U3608" s="64" t="inlineStr">
        <is>
          <t>O resumo não menciona a emissão de CO2 ou gases do efeito estufa.</t>
        </is>
      </c>
      <c r="W3608" s="64" t="n"/>
    </row>
    <row r="3609" hidden="1" ht="15" customHeight="1">
      <c r="A3609" s="64" t="inlineStr">
        <is>
          <t>Influence of Variatropy on the Evaluation of Strength Properties and Structure Formation of Concrete under Freeze-Thaw Cycles</t>
        </is>
      </c>
      <c r="B3609" s="64" t="inlineStr">
        <is>
          <t>Beskopylny, Alexey N. and Shcherban, Evgenii M. and Stel’makh, Sergey A. and Mailyan, Levon R. and Meskhi, Besarion and Chernil’nik, Andrei and El’shaeva, Diana</t>
        </is>
      </c>
      <c r="C3609" s="64" t="inlineStr">
        <is>
          <t>Journal of Composites Science</t>
        </is>
      </c>
      <c r="D3609" s="64" t="inlineStr">
        <is>
          <t>2023</t>
        </is>
      </c>
      <c r="E3609" s="64" t="inlineStr">
        <is>
          <t>MDPI</t>
        </is>
      </c>
      <c r="F3609" s="64" t="n"/>
      <c r="G3609" s="64" t="inlineStr">
        <is>
          <t>7</t>
        </is>
      </c>
      <c r="H3609" s="64"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3609" s="64" t="n"/>
      <c r="J3609" s="64" t="inlineStr">
        <is>
          <t>10.3390/jcs7020058</t>
        </is>
      </c>
      <c r="K3609" s="64" t="inlineStr">
        <is>
          <t>https://www.mdpi.com/2504-477X/7/2/58</t>
        </is>
      </c>
      <c r="L3609" s="64" t="n"/>
      <c r="M3609" s="64" t="n"/>
      <c r="N3609" s="64" t="n"/>
      <c r="O3609" s="64" t="n"/>
      <c r="P3609" s="64" t="inlineStr">
        <is>
          <t>2504-477X</t>
        </is>
      </c>
      <c r="Q3609" s="65" t="n">
        <v>45762.85847222222</v>
      </c>
      <c r="R3609" s="65" t="n">
        <v>45762.85847222222</v>
      </c>
      <c r="S3609" s="64" t="inlineStr">
        <is>
          <t>Rejected</t>
        </is>
      </c>
      <c r="T3609" s="64" t="inlineStr">
        <is>
          <t>Não menciona emissões</t>
        </is>
      </c>
      <c r="U3609" s="64" t="inlineStr">
        <is>
          <t>O resumo não menciona a emissão de CO2 ou gases do efeito estufa.</t>
        </is>
      </c>
      <c r="W3609" s="64" t="n"/>
    </row>
    <row r="3610" hidden="1" ht="15" customHeight="1">
      <c r="A3610" s="64" t="inlineStr">
        <is>
          <t>Nanocelluloses: Natural-Based Materials for Fiber-Reinforced Cement
Composites. A Critical Review</t>
        </is>
      </c>
      <c r="B3610" s="64" t="inlineStr">
        <is>
          <t>Balea, Ana and Fuente, Elena and Blanco, Angeles and Negro, Carlos</t>
        </is>
      </c>
      <c r="C3610" s="64" t="inlineStr">
        <is>
          <t>POLYMERS</t>
        </is>
      </c>
      <c r="D3610" s="64" t="inlineStr">
        <is>
          <t>2019</t>
        </is>
      </c>
      <c r="E3610" s="64" t="inlineStr">
        <is>
          <t>Web of Science</t>
        </is>
      </c>
      <c r="F3610" s="64" t="n"/>
      <c r="G3610" s="64" t="inlineStr">
        <is>
          <t>11</t>
        </is>
      </c>
      <c r="H3610" s="64"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3610" s="64" t="inlineStr">
        <is>
          <t>Review</t>
        </is>
      </c>
      <c r="J3610" s="64" t="inlineStr">
        <is>
          <t>10.3390/polym11030518</t>
        </is>
      </c>
      <c r="K3610" s="64" t="n"/>
      <c r="L3610" s="64" t="inlineStr">
        <is>
          <t>Negro, C (Corresponding Author), Univ Complutense Madrid, Dept Chem Engn \&amp; Mat, Ave Complutense S-N, E-28040 Madrid, Spain.
Balea, Ana; Fuente, Elena; Blanco, Angeles; Negro, Carlos, Univ Complutense Madrid, Dept Chem Engn \&amp; Mat, Ave Complutense S-N, E-28040 Madrid, Spain.</t>
        </is>
      </c>
      <c r="M3610" s="64" t="n"/>
      <c r="N3610" s="64" t="inlineStr">
        <is>
          <t>nanocelluloses; cellulose nanofibers; cellulose nanocrystals; bacterial
cellulose; cement; fiber-cement; Hatscheck process</t>
        </is>
      </c>
      <c r="O3610" s="64" t="n"/>
      <c r="P3610" s="64" t="n"/>
      <c r="Q3610" s="65" t="n">
        <v>45762.87684027778</v>
      </c>
      <c r="R3610" s="65" t="n">
        <v>45762.87684027778</v>
      </c>
      <c r="S3610" s="64" t="inlineStr">
        <is>
          <t>Rejected</t>
        </is>
      </c>
      <c r="T3610" s="64" t="inlineStr">
        <is>
          <t>Não menciona emissões</t>
        </is>
      </c>
      <c r="U3610" s="64" t="inlineStr">
        <is>
          <t>O resumo não menciona explicitamente a emissão de CO2 ou gases de efeito estufa.</t>
        </is>
      </c>
      <c r="W3610" s="64" t="n"/>
    </row>
    <row r="3611" hidden="1" ht="15" customHeight="1">
      <c r="A3611" s="64" t="inlineStr">
        <is>
          <t>Large-Scale Experimental Static Testing on 50-Year-Old Prestressed Concrete Bridge Girders</t>
        </is>
      </c>
      <c r="B3611" s="64" t="inlineStr">
        <is>
          <t>Savino, Pierclaudio and Tondolo, Francesco and Sabia, Donato and Quattrone, Antonino and Biondini, Fabio and Rosati, Gianpaolo and Anghileri, Mattia and Chiaia, Bernardino</t>
        </is>
      </c>
      <c r="C3611" s="64" t="inlineStr">
        <is>
          <t>Applied Sciences</t>
        </is>
      </c>
      <c r="D3611" s="64" t="inlineStr">
        <is>
          <t>2023</t>
        </is>
      </c>
      <c r="E3611" s="64" t="inlineStr">
        <is>
          <t>MDPI</t>
        </is>
      </c>
      <c r="F3611" s="64" t="n"/>
      <c r="G3611" s="64" t="inlineStr">
        <is>
          <t>13</t>
        </is>
      </c>
      <c r="H3611" s="64"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3611" s="64" t="n"/>
      <c r="J3611" s="64" t="inlineStr">
        <is>
          <t>10.3390/app13020834</t>
        </is>
      </c>
      <c r="K3611" s="64" t="inlineStr">
        <is>
          <t>https://www.mdpi.com/2076-3417/13/2/834</t>
        </is>
      </c>
      <c r="L3611" s="64" t="n"/>
      <c r="M3611" s="64" t="n"/>
      <c r="N3611" s="64" t="n"/>
      <c r="O3611" s="64" t="n"/>
      <c r="P3611" s="64" t="inlineStr">
        <is>
          <t>2076-3417</t>
        </is>
      </c>
      <c r="Q3611" s="65" t="n">
        <v>45762.85847222222</v>
      </c>
      <c r="R3611" s="65" t="n">
        <v>45762.85847222222</v>
      </c>
      <c r="S3611" s="64" t="inlineStr">
        <is>
          <t>Rejected</t>
        </is>
      </c>
      <c r="T3611" s="64" t="inlineStr">
        <is>
          <t>Não menciona emissões</t>
        </is>
      </c>
      <c r="U3611" s="64" t="inlineStr">
        <is>
          <t>O resumo não menciona a emissão de CO2 ou gases do efeito estufa.</t>
        </is>
      </c>
      <c r="W3611" s="64" t="n"/>
    </row>
    <row r="3612" hidden="1" ht="15" customHeight="1">
      <c r="A3612" s="64" t="inlineStr">
        <is>
          <t>Research on Integrated Design of Prefabricated Steel Frame Structures Based on BIM Technology with a Focus on Structural Safety</t>
        </is>
      </c>
      <c r="B3612" s="64" t="inlineStr">
        <is>
          <t>Wang, Pengfei and Wang, Xiaofei and Chen, Wei and Li, Yan and Wang, Junguo</t>
        </is>
      </c>
      <c r="C3612" s="64" t="inlineStr">
        <is>
          <t>Buildings</t>
        </is>
      </c>
      <c r="D3612" s="64" t="inlineStr">
        <is>
          <t>2024</t>
        </is>
      </c>
      <c r="E3612" s="64" t="inlineStr">
        <is>
          <t>MDPI</t>
        </is>
      </c>
      <c r="F3612" s="64" t="n"/>
      <c r="G3612" s="64" t="inlineStr">
        <is>
          <t>14</t>
        </is>
      </c>
      <c r="H3612" s="64"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3612" s="64" t="n"/>
      <c r="J3612" s="64" t="inlineStr">
        <is>
          <t>10.3390/buildings14082341</t>
        </is>
      </c>
      <c r="K3612" s="64" t="inlineStr">
        <is>
          <t>https://www.mdpi.com/2075-5309/14/8/2341</t>
        </is>
      </c>
      <c r="L3612" s="64" t="n"/>
      <c r="M3612" s="64" t="n"/>
      <c r="N3612" s="64" t="n"/>
      <c r="O3612" s="64" t="n"/>
      <c r="P3612" s="64" t="inlineStr">
        <is>
          <t>2075-5309</t>
        </is>
      </c>
      <c r="Q3612" s="65" t="n">
        <v>45762.8584837963</v>
      </c>
      <c r="R3612" s="65" t="n">
        <v>45762.8584837963</v>
      </c>
      <c r="S3612" s="64" t="inlineStr">
        <is>
          <t>Rejected</t>
        </is>
      </c>
      <c r="T3612" s="64" t="inlineStr">
        <is>
          <t>Não menciona emissões</t>
        </is>
      </c>
      <c r="U3612" s="64" t="inlineStr">
        <is>
          <t>O resumo não menciona emissões de CO2 ou gases de efeito estufa.</t>
        </is>
      </c>
      <c r="W3612" s="64" t="n"/>
    </row>
    <row r="3613" hidden="1" ht="15" customHeight="1">
      <c r="A3613" s="64" t="inlineStr">
        <is>
          <t>Multi-Objective Optimization in Support of Life-Cycle Cost-Performance-Based Design of Reinforced Concrete Structures</t>
        </is>
      </c>
      <c r="B3613" s="64" t="inlineStr">
        <is>
          <t>Sabbaghzade Feriz, Ali and Varaee, Hesam and Ghasemi, Mohammad Reza</t>
        </is>
      </c>
      <c r="C3613" s="64" t="inlineStr">
        <is>
          <t>Mathematics</t>
        </is>
      </c>
      <c r="D3613" s="64" t="inlineStr">
        <is>
          <t>2024</t>
        </is>
      </c>
      <c r="E3613" s="64" t="inlineStr">
        <is>
          <t>MDPI</t>
        </is>
      </c>
      <c r="F3613" s="64" t="n"/>
      <c r="G3613" s="64" t="inlineStr">
        <is>
          <t>12</t>
        </is>
      </c>
      <c r="H3613" s="64"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3613" s="64" t="n"/>
      <c r="J3613" s="64" t="inlineStr">
        <is>
          <t>10.3390/math12132008</t>
        </is>
      </c>
      <c r="K3613" s="64" t="inlineStr">
        <is>
          <t>https://www.mdpi.com/2227-7390/12/13/2008</t>
        </is>
      </c>
      <c r="L3613" s="64" t="n"/>
      <c r="M3613" s="64" t="n"/>
      <c r="N3613" s="64" t="n"/>
      <c r="O3613" s="64" t="n"/>
      <c r="P3613" s="64" t="inlineStr">
        <is>
          <t>2227-7390</t>
        </is>
      </c>
      <c r="Q3613" s="65" t="n">
        <v>45762.8584837963</v>
      </c>
      <c r="R3613" s="65" t="n">
        <v>45762.8584837963</v>
      </c>
      <c r="S3613" s="64" t="inlineStr">
        <is>
          <t>Rejected</t>
        </is>
      </c>
      <c r="T3613" s="64" t="inlineStr">
        <is>
          <t>Não menciona emissões</t>
        </is>
      </c>
      <c r="U3613" s="64" t="inlineStr">
        <is>
          <t>O resumo não menciona emissões de CO2 ou gases de efeito estufa relacionados ao material estrutural.</t>
        </is>
      </c>
      <c r="W3613" s="64" t="n"/>
    </row>
    <row r="3614" hidden="1" ht="15" customHeight="1">
      <c r="A3614" s="64" t="inlineStr">
        <is>
          <t>Freeze–Thaw Damage Characterization of Cement-Stabilized Crushed Stone Base with Skeleton Dense Gradation</t>
        </is>
      </c>
      <c r="B3614" s="64" t="inlineStr">
        <is>
          <t>Xiao, Rui and An, Baoping and Wu, Fei and Wang, Wensheng and Sui, Yi and Wang, Yinghan</t>
        </is>
      </c>
      <c r="C3614" s="64" t="inlineStr">
        <is>
          <t>Materials</t>
        </is>
      </c>
      <c r="D3614" s="64" t="inlineStr">
        <is>
          <t>2024</t>
        </is>
      </c>
      <c r="E3614" s="64" t="inlineStr">
        <is>
          <t>MDPI</t>
        </is>
      </c>
      <c r="F3614" s="64" t="n"/>
      <c r="G3614" s="64" t="inlineStr">
        <is>
          <t>17</t>
        </is>
      </c>
      <c r="H3614" s="64"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3614" s="64" t="n"/>
      <c r="J3614" s="64" t="inlineStr">
        <is>
          <t>10.3390/ma17061228</t>
        </is>
      </c>
      <c r="K3614" s="64" t="inlineStr">
        <is>
          <t>https://www.mdpi.com/1996-1944/17/6/1228</t>
        </is>
      </c>
      <c r="L3614" s="64" t="n"/>
      <c r="M3614" s="64" t="n"/>
      <c r="N3614" s="64" t="n"/>
      <c r="O3614" s="64" t="n"/>
      <c r="P3614" s="64" t="inlineStr">
        <is>
          <t>1996-1944</t>
        </is>
      </c>
      <c r="Q3614" s="65" t="n">
        <v>45762.8584837963</v>
      </c>
      <c r="R3614" s="65" t="n">
        <v>45762.8584837963</v>
      </c>
      <c r="S3614" s="64" t="inlineStr">
        <is>
          <t>Rejected</t>
        </is>
      </c>
      <c r="T3614" s="64" t="inlineStr">
        <is>
          <t>Não menciona emissões</t>
        </is>
      </c>
      <c r="U3614" s="64" t="inlineStr">
        <is>
          <t>O resumo não menciona a emissão de CO2 ou gases do efeito estufa.</t>
        </is>
      </c>
      <c r="W3614" s="64" t="n"/>
    </row>
    <row r="3615" hidden="1" ht="15" customHeight="1">
      <c r="A3615" s="64" t="inlineStr">
        <is>
          <t>Implementation of Building Information Modeling Technologies in Wood Construction: A Review of the State of the Art from a Multidisciplinary Approach</t>
        </is>
      </c>
      <c r="B3615" s="64" t="inlineStr">
        <is>
          <t>Lobos Calquin, Danny and Mata, Ramón and Correa, Claudio and Nuñez, Eduardo and Bustamante, Guillermo and Caicedo, Natalia and Blanco Fernandez, David and Díaz, Marcos and Pulgar-Rubilar, Pablo and Roa, Leonardo</t>
        </is>
      </c>
      <c r="C3615" s="64" t="inlineStr">
        <is>
          <t>Buildings</t>
        </is>
      </c>
      <c r="D3615" s="64" t="inlineStr">
        <is>
          <t>2024</t>
        </is>
      </c>
      <c r="E3615" s="64" t="inlineStr">
        <is>
          <t>MDPI</t>
        </is>
      </c>
      <c r="F3615" s="64" t="n"/>
      <c r="G3615" s="64" t="inlineStr">
        <is>
          <t>14</t>
        </is>
      </c>
      <c r="H3615" s="64"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3615" s="64" t="n"/>
      <c r="J3615" s="64" t="inlineStr">
        <is>
          <t>10.3390/buildings14030584</t>
        </is>
      </c>
      <c r="K3615" s="64" t="inlineStr">
        <is>
          <t>https://www.mdpi.com/2075-5309/14/3/584</t>
        </is>
      </c>
      <c r="L3615" s="64" t="n"/>
      <c r="M3615" s="64" t="n"/>
      <c r="N3615" s="64" t="n"/>
      <c r="O3615" s="64" t="n"/>
      <c r="P3615" s="64" t="inlineStr">
        <is>
          <t>2075-5309</t>
        </is>
      </c>
      <c r="Q3615" s="65" t="n">
        <v>45762.8584837963</v>
      </c>
      <c r="R3615" s="65" t="n">
        <v>45762.8584837963</v>
      </c>
      <c r="S3615" s="64" t="inlineStr">
        <is>
          <t>Rejected</t>
        </is>
      </c>
      <c r="T3615" s="64" t="inlineStr">
        <is>
          <t>Não menciona emissões</t>
        </is>
      </c>
      <c r="U3615" s="64" t="inlineStr">
        <is>
          <t>O resumo não menciona a emissão de CO2 ou gases do efeito estufa.</t>
        </is>
      </c>
      <c r="W3615" s="64" t="n"/>
    </row>
    <row r="3616" hidden="1" ht="15" customHeight="1">
      <c r="A3616" s="64" t="inlineStr">
        <is>
          <t>Environmental Sustainability Study of Urban Waterfront Landscapes Based on the LCA–Emergy–Carbon Footprint and Artificial Neural Network Method</t>
        </is>
      </c>
      <c r="B3616" s="64" t="inlineStr">
        <is>
          <t>Jiang, Gang and Zuo, Lanlan and Asutosh, Ashish T. and Zhang, Junxue</t>
        </is>
      </c>
      <c r="C3616" s="64" t="inlineStr">
        <is>
          <t>Buildings</t>
        </is>
      </c>
      <c r="D3616" s="64" t="inlineStr">
        <is>
          <t>2024</t>
        </is>
      </c>
      <c r="E3616" s="64" t="inlineStr">
        <is>
          <t>MDPI</t>
        </is>
      </c>
      <c r="F3616" s="64" t="n"/>
      <c r="G3616" s="64" t="inlineStr">
        <is>
          <t>14</t>
        </is>
      </c>
      <c r="H3616" s="64"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3616" s="64" t="n"/>
      <c r="J3616" s="64" t="inlineStr">
        <is>
          <t>10.3390/buildings14020386</t>
        </is>
      </c>
      <c r="K3616" s="64" t="inlineStr">
        <is>
          <t>https://www.mdpi.com/2075-5309/14/2/386</t>
        </is>
      </c>
      <c r="L3616" s="64" t="n"/>
      <c r="M3616" s="64" t="n"/>
      <c r="N3616" s="64" t="n"/>
      <c r="O3616" s="64" t="n"/>
      <c r="P3616" s="64" t="inlineStr">
        <is>
          <t>2075-5309</t>
        </is>
      </c>
      <c r="Q3616" s="65" t="n">
        <v>45762.8584837963</v>
      </c>
      <c r="R3616" s="65" t="n">
        <v>45762.8584837963</v>
      </c>
      <c r="S3616" s="64" t="inlineStr">
        <is>
          <t>Rejected</t>
        </is>
      </c>
      <c r="T3616" s="64" t="inlineStr">
        <is>
          <t>Não menciona emissões</t>
        </is>
      </c>
      <c r="U3616" s="64" t="inlineStr">
        <is>
          <t>O resumo não apresenta uma alternativa ao concreto, mas sim materiais comumente utilizados (cimento e aço). O foco do estudo é o design ecológico de rios urbanos, e não um material estrutural alternativo.</t>
        </is>
      </c>
      <c r="W3616" s="64" t="n"/>
    </row>
    <row r="3617" hidden="1" ht="15" customHeight="1">
      <c r="A3617" s="64" t="inlineStr">
        <is>
          <t>Analysis of Geometric Characteristics of Cracks and Delamination in Aerated Concrete Products Using Convolutional Neural Networks</t>
        </is>
      </c>
      <c r="B3617" s="64" t="inlineStr">
        <is>
          <t>Razveeva, Irina and Kozhakin, Alexey and Beskopylny, Alexey N. and Stel’makh, Sergey A. and Shcherban’, Evgenii M. and Artamonov, Sergey and Pembek, Anton and Dingrodiya, Himanshu</t>
        </is>
      </c>
      <c r="C3617" s="64" t="inlineStr">
        <is>
          <t>Buildings</t>
        </is>
      </c>
      <c r="D3617" s="64" t="inlineStr">
        <is>
          <t>2023</t>
        </is>
      </c>
      <c r="E3617" s="64" t="inlineStr">
        <is>
          <t>MDPI</t>
        </is>
      </c>
      <c r="F3617" s="64" t="n"/>
      <c r="G3617" s="64" t="inlineStr">
        <is>
          <t>13</t>
        </is>
      </c>
      <c r="H3617" s="64"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3617" s="64" t="n"/>
      <c r="J3617" s="64" t="inlineStr">
        <is>
          <t>10.3390/buildings13123014</t>
        </is>
      </c>
      <c r="K3617" s="64" t="inlineStr">
        <is>
          <t>https://www.mdpi.com/2075-5309/13/12/3014</t>
        </is>
      </c>
      <c r="L3617" s="64" t="n"/>
      <c r="M3617" s="64" t="n"/>
      <c r="N3617" s="64" t="n"/>
      <c r="O3617" s="64" t="n"/>
      <c r="P3617" s="64" t="inlineStr">
        <is>
          <t>2075-5309</t>
        </is>
      </c>
      <c r="Q3617" s="65" t="n">
        <v>45762.8584837963</v>
      </c>
      <c r="R3617" s="65" t="n">
        <v>45762.8584837963</v>
      </c>
      <c r="S3617" s="64" t="inlineStr">
        <is>
          <t>Rejected</t>
        </is>
      </c>
      <c r="T3617" s="64" t="inlineStr">
        <is>
          <t>Não menciona emissões</t>
        </is>
      </c>
      <c r="U3617" s="64" t="inlineStr">
        <is>
          <t>O resumo não menciona a emissão de CO2 ou gases do efeito estufa.</t>
        </is>
      </c>
      <c r="W3617" s="64" t="n"/>
    </row>
    <row r="3618" hidden="1" ht="15" customHeight="1">
      <c r="A3618" s="64" t="inlineStr">
        <is>
          <t>Shear Performance of RC Beams Strengthened with High-Performance Fibre-Reinforced Concrete (HPFRC) Under Static and Fatigue Loading</t>
        </is>
      </c>
      <c r="B3618" s="64" t="inlineStr">
        <is>
          <t>Liu, Xiangsheng and Thermou, Georgia E.</t>
        </is>
      </c>
      <c r="C3618" s="64" t="inlineStr">
        <is>
          <t>Materials</t>
        </is>
      </c>
      <c r="D3618" s="64" t="inlineStr">
        <is>
          <t>2024</t>
        </is>
      </c>
      <c r="E3618" s="64" t="inlineStr">
        <is>
          <t>MDPI</t>
        </is>
      </c>
      <c r="F3618" s="64" t="n"/>
      <c r="G3618" s="64" t="inlineStr">
        <is>
          <t>17</t>
        </is>
      </c>
      <c r="H3618" s="64"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3618" s="64" t="n"/>
      <c r="J3618" s="64" t="inlineStr">
        <is>
          <t>10.3390/ma17215227</t>
        </is>
      </c>
      <c r="K3618" s="64" t="inlineStr">
        <is>
          <t>https://www.mdpi.com/1996-1944/17/21/5227</t>
        </is>
      </c>
      <c r="L3618" s="64" t="n"/>
      <c r="M3618" s="64" t="n"/>
      <c r="N3618" s="64" t="n"/>
      <c r="O3618" s="64" t="n"/>
      <c r="P3618" s="64" t="inlineStr">
        <is>
          <t>1996-1944</t>
        </is>
      </c>
      <c r="Q3618" s="65" t="n">
        <v>45762.8584837963</v>
      </c>
      <c r="R3618" s="65" t="n">
        <v>45762.8584837963</v>
      </c>
      <c r="S3618" s="64" t="inlineStr">
        <is>
          <t>Rejected</t>
        </is>
      </c>
      <c r="T3618" s="64" t="inlineStr">
        <is>
          <t>Não menciona emissões</t>
        </is>
      </c>
      <c r="U3618" s="64" t="inlineStr">
        <is>
          <t>Não menciona a emissão de CO2 ou gases do efeito estufa</t>
        </is>
      </c>
      <c r="W3618" s="64" t="n"/>
    </row>
    <row r="3619" hidden="1" ht="15" customHeight="1">
      <c r="A3619" s="64" t="inlineStr">
        <is>
          <t>Attenuation Law of Performance of Concrete Anti-Corrosion Coating under Long-Term Salt Corrosion</t>
        </is>
      </c>
      <c r="B3619" s="64" t="inlineStr">
        <is>
          <t>Fan, Tao and Wu, Yongchang and Yang, Mingda and Xu, Peng and Li, Yongqing and Wang, Laifa and Chen, Huaxin</t>
        </is>
      </c>
      <c r="C3619" s="64" t="inlineStr">
        <is>
          <t>Coatings</t>
        </is>
      </c>
      <c r="D3619" s="64" t="inlineStr">
        <is>
          <t>2024</t>
        </is>
      </c>
      <c r="E3619" s="64" t="inlineStr">
        <is>
          <t>MDPI</t>
        </is>
      </c>
      <c r="F3619" s="64" t="n"/>
      <c r="G3619" s="64" t="inlineStr">
        <is>
          <t>14</t>
        </is>
      </c>
      <c r="H3619" s="64"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3619" s="64" t="n"/>
      <c r="J3619" s="64" t="inlineStr">
        <is>
          <t>10.3390/coatings14101249</t>
        </is>
      </c>
      <c r="K3619" s="64" t="inlineStr">
        <is>
          <t>https://www.mdpi.com/2079-6412/14/10/1249</t>
        </is>
      </c>
      <c r="L3619" s="64" t="n"/>
      <c r="M3619" s="64" t="n"/>
      <c r="N3619" s="64" t="n"/>
      <c r="O3619" s="64" t="n"/>
      <c r="P3619" s="64" t="inlineStr">
        <is>
          <t>2079-6412</t>
        </is>
      </c>
      <c r="Q3619" s="65" t="n">
        <v>45762.8584837963</v>
      </c>
      <c r="R3619" s="65" t="n">
        <v>45762.8584837963</v>
      </c>
      <c r="S3619" s="64" t="inlineStr">
        <is>
          <t>Rejected</t>
        </is>
      </c>
      <c r="T3619" s="64" t="inlineStr">
        <is>
          <t>Não menciona emissões</t>
        </is>
      </c>
      <c r="U3619" s="64" t="inlineStr">
        <is>
          <t>O resumo não menciona a emissão de CO2 ou gases do efeito estufa.</t>
        </is>
      </c>
      <c r="W3619" s="64" t="n"/>
    </row>
    <row r="3620" hidden="1" ht="15" customHeight="1">
      <c r="A3620" s="64" t="inlineStr">
        <is>
          <t>Experimental Study on the Dynamic Response of Different Grades of Corroded Steel Reinforcement</t>
        </is>
      </c>
      <c r="B3620" s="64" t="inlineStr">
        <is>
          <t>Basdeki, Maria and Koulouris, Konstantinos and Apostolopoulos, Charis</t>
        </is>
      </c>
      <c r="C3620" s="64" t="inlineStr">
        <is>
          <t>Buildings</t>
        </is>
      </c>
      <c r="D3620" s="64" t="inlineStr">
        <is>
          <t>2024</t>
        </is>
      </c>
      <c r="E3620" s="64" t="inlineStr">
        <is>
          <t>MDPI</t>
        </is>
      </c>
      <c r="F3620" s="64" t="n"/>
      <c r="G3620" s="64" t="inlineStr">
        <is>
          <t>14</t>
        </is>
      </c>
      <c r="H3620" s="64"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3620" s="64" t="n"/>
      <c r="J3620" s="64" t="inlineStr">
        <is>
          <t>10.3390/buildings14092598</t>
        </is>
      </c>
      <c r="K3620" s="64" t="inlineStr">
        <is>
          <t>https://www.mdpi.com/2075-5309/14/9/2598</t>
        </is>
      </c>
      <c r="L3620" s="64" t="n"/>
      <c r="M3620" s="64" t="n"/>
      <c r="N3620" s="64" t="n"/>
      <c r="O3620" s="64" t="n"/>
      <c r="P3620" s="64" t="inlineStr">
        <is>
          <t>2075-5309</t>
        </is>
      </c>
      <c r="Q3620" s="65" t="n">
        <v>45762.8584837963</v>
      </c>
      <c r="R3620" s="65" t="n">
        <v>45762.8584837963</v>
      </c>
      <c r="S3620" s="64" t="inlineStr">
        <is>
          <t>Rejected</t>
        </is>
      </c>
      <c r="T3620" s="64" t="inlineStr">
        <is>
          <t>Não menciona emissões</t>
        </is>
      </c>
      <c r="U3620" s="64" t="inlineStr">
        <is>
          <t>O resumo não menciona a emissão de CO2 ou gases do efeito estufa.</t>
        </is>
      </c>
      <c r="W3620" s="64" t="n"/>
    </row>
    <row r="3621" hidden="1" ht="15" customHeight="1">
      <c r="A3621" s="64" t="inlineStr">
        <is>
          <t>Investigation of Opening and Closing Water Boundary Conditions on Frost Damage Development in Concrete</t>
        </is>
      </c>
      <c r="B3621" s="64" t="inlineStr">
        <is>
          <t>Wang, Wei and Huang, Zhe and Zhi, Dian and Xia, Peng and Gong, Fuyuan and Lin, Peng</t>
        </is>
      </c>
      <c r="C3621" s="64" t="inlineStr">
        <is>
          <t>Buildings</t>
        </is>
      </c>
      <c r="D3621" s="64" t="inlineStr">
        <is>
          <t>2024</t>
        </is>
      </c>
      <c r="E3621" s="64" t="inlineStr">
        <is>
          <t>MDPI</t>
        </is>
      </c>
      <c r="F3621" s="64" t="n"/>
      <c r="G3621" s="64" t="inlineStr">
        <is>
          <t>14</t>
        </is>
      </c>
      <c r="H3621" s="64"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3621" s="64" t="n"/>
      <c r="J3621" s="64" t="inlineStr">
        <is>
          <t>10.3390/buildings14082451</t>
        </is>
      </c>
      <c r="K3621" s="64" t="inlineStr">
        <is>
          <t>https://www.mdpi.com/2075-5309/14/8/2451</t>
        </is>
      </c>
      <c r="L3621" s="64" t="n"/>
      <c r="M3621" s="64" t="n"/>
      <c r="N3621" s="64" t="n"/>
      <c r="O3621" s="64" t="n"/>
      <c r="P3621" s="64" t="inlineStr">
        <is>
          <t>2075-5309</t>
        </is>
      </c>
      <c r="Q3621" s="65" t="n">
        <v>45762.8584837963</v>
      </c>
      <c r="R3621" s="65" t="n">
        <v>45762.8584837963</v>
      </c>
      <c r="S3621" s="64" t="inlineStr">
        <is>
          <t>Rejected</t>
        </is>
      </c>
      <c r="T3621" s="64" t="inlineStr">
        <is>
          <t>Não menciona emissões</t>
        </is>
      </c>
      <c r="U3621" s="64" t="inlineStr">
        <is>
          <t>O resumo não menciona a emissão de CO2 ou gases do efeito estufa.</t>
        </is>
      </c>
      <c r="W3621" s="64" t="n"/>
    </row>
    <row r="3622" hidden="1" ht="15" customHeight="1">
      <c r="A3622" s="64" t="inlineStr">
        <is>
          <t>Study on Chloride Permeability and Chloride Ion Transport of Fiber-Reinforced Cementitious Composite Repair System</t>
        </is>
      </c>
      <c r="B3622" s="64" t="inlineStr">
        <is>
          <t>Xue, Qiang and Zheng, Tian-Yu and Wang, Jian and Zhang, Jian-Jun and Xia, Wei and Cui, Sheng-Ai</t>
        </is>
      </c>
      <c r="C3622" s="64" t="inlineStr">
        <is>
          <t>Buildings</t>
        </is>
      </c>
      <c r="D3622" s="64" t="inlineStr">
        <is>
          <t>2025</t>
        </is>
      </c>
      <c r="E3622" s="64" t="inlineStr">
        <is>
          <t>MDPI</t>
        </is>
      </c>
      <c r="F3622" s="64" t="n"/>
      <c r="G3622" s="64" t="inlineStr">
        <is>
          <t>15</t>
        </is>
      </c>
      <c r="H3622" s="64"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3622" s="64" t="n"/>
      <c r="J3622" s="64" t="inlineStr">
        <is>
          <t>10.3390/buildings15060975</t>
        </is>
      </c>
      <c r="K3622" s="64" t="inlineStr">
        <is>
          <t>https://www.mdpi.com/2075-5309/15/6/975</t>
        </is>
      </c>
      <c r="L3622" s="64" t="n"/>
      <c r="M3622" s="64" t="n"/>
      <c r="N3622" s="64" t="n"/>
      <c r="O3622" s="64" t="n"/>
      <c r="P3622" s="64" t="inlineStr">
        <is>
          <t>2075-5309</t>
        </is>
      </c>
      <c r="Q3622" s="65" t="n">
        <v>45762.8584837963</v>
      </c>
      <c r="R3622" s="65" t="n">
        <v>45762.8584837963</v>
      </c>
      <c r="S3622" s="64" t="inlineStr">
        <is>
          <t>Rejected</t>
        </is>
      </c>
      <c r="T3622" s="64" t="inlineStr">
        <is>
          <t>Não menciona emissões</t>
        </is>
      </c>
      <c r="U3622" s="64" t="inlineStr">
        <is>
          <t>O resumo não menciona emissão de CO2 ou gases do efeito estufa.</t>
        </is>
      </c>
      <c r="W3622" s="64" t="n"/>
    </row>
    <row r="3623" hidden="1" ht="15" customHeight="1">
      <c r="A3623" s="64" t="inlineStr">
        <is>
          <t>Durability, Service Life, and Techno-Economic Analysis of Non-Proprietary UHPC</t>
        </is>
      </c>
      <c r="B3623" s="64" t="inlineStr">
        <is>
          <t>Rai, Bijaya and Wille, Kay</t>
        </is>
      </c>
      <c r="C3623" s="64" t="inlineStr">
        <is>
          <t>Fibers</t>
        </is>
      </c>
      <c r="D3623" s="64" t="inlineStr">
        <is>
          <t>2025</t>
        </is>
      </c>
      <c r="E3623" s="64" t="inlineStr">
        <is>
          <t>MDPI</t>
        </is>
      </c>
      <c r="F3623" s="64" t="n"/>
      <c r="G3623" s="64" t="inlineStr">
        <is>
          <t>13</t>
        </is>
      </c>
      <c r="H3623" s="64"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3623" s="64" t="n"/>
      <c r="J3623" s="64" t="inlineStr">
        <is>
          <t>10.3390/fib13020022</t>
        </is>
      </c>
      <c r="K3623" s="64" t="inlineStr">
        <is>
          <t>https://www.mdpi.com/2079-6439/13/2/22</t>
        </is>
      </c>
      <c r="L3623" s="64" t="n"/>
      <c r="M3623" s="64" t="n"/>
      <c r="N3623" s="64" t="n"/>
      <c r="O3623" s="64" t="n"/>
      <c r="P3623" s="64" t="inlineStr">
        <is>
          <t>2079-6439</t>
        </is>
      </c>
      <c r="Q3623" s="65" t="n">
        <v>45762.8584837963</v>
      </c>
      <c r="R3623" s="65" t="n">
        <v>45762.8584837963</v>
      </c>
      <c r="S3623" s="64" t="inlineStr">
        <is>
          <t>Rejected</t>
        </is>
      </c>
      <c r="T3623" s="64" t="inlineStr">
        <is>
          <t>Não menciona emissões</t>
        </is>
      </c>
      <c r="U3623" s="64" t="inlineStr">
        <is>
          <t>O resumo não menciona emissões de CO2 ou gases de efeito estufa.</t>
        </is>
      </c>
      <c r="W3623" s="64" t="n"/>
    </row>
    <row r="3624" hidden="1" ht="15" customHeight="1">
      <c r="A3624" s="64" t="inlineStr">
        <is>
          <t>Loss and Downtime Assessment of RC Dual Wall–Frame Office Buildings Toward Resilient Seismic Performance</t>
        </is>
      </c>
      <c r="B3624" s="64" t="inlineStr">
        <is>
          <t>Gallegos, Marco F. and Araya-Letelier, Gerardo and Lopez-Garcia, Diego and Molina Hutt, Carlos</t>
        </is>
      </c>
      <c r="C3624" s="64" t="inlineStr">
        <is>
          <t>Sustainability</t>
        </is>
      </c>
      <c r="D3624" s="64" t="inlineStr">
        <is>
          <t>2025</t>
        </is>
      </c>
      <c r="E3624" s="64" t="inlineStr">
        <is>
          <t>MDPI</t>
        </is>
      </c>
      <c r="F3624" s="64" t="n"/>
      <c r="G3624" s="64" t="inlineStr">
        <is>
          <t>17</t>
        </is>
      </c>
      <c r="H3624" s="64"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3624" s="64" t="n"/>
      <c r="J3624" s="64" t="inlineStr">
        <is>
          <t>10.3390/su17031200</t>
        </is>
      </c>
      <c r="K3624" s="64" t="inlineStr">
        <is>
          <t>https://www.mdpi.com/2071-1050/17/3/1200</t>
        </is>
      </c>
      <c r="L3624" s="64" t="n"/>
      <c r="M3624" s="64" t="n"/>
      <c r="N3624" s="64" t="n"/>
      <c r="O3624" s="64" t="n"/>
      <c r="P3624" s="64" t="inlineStr">
        <is>
          <t>2071-1050</t>
        </is>
      </c>
      <c r="Q3624" s="65" t="n">
        <v>45762.8584837963</v>
      </c>
      <c r="R3624" s="65" t="n">
        <v>45762.8584837963</v>
      </c>
      <c r="S3624" s="64" t="inlineStr">
        <is>
          <t>Rejected</t>
        </is>
      </c>
      <c r="T3624" s="64" t="inlineStr">
        <is>
          <t>Não menciona emissões</t>
        </is>
      </c>
      <c r="U3624" s="64" t="inlineStr">
        <is>
          <t>O resumo não menciona a emissão de CO2 ou gases do efeito estufa.</t>
        </is>
      </c>
      <c r="W3624" s="64" t="n"/>
    </row>
    <row r="3625" hidden="1" ht="15" customHeight="1">
      <c r="A3625" s="64" t="inlineStr">
        <is>
          <t>Developing a Multi-Element Sensor to Non-Destructively Monitor Several Fundamental Parameters Related to Concrete Durability</t>
        </is>
      </c>
      <c r="B3625" s="64" t="inlineStr">
        <is>
          <t>Jin, Ming and Ma, Yuefeng and Zeng, Haoyu and Liu, Jiaping and Jiang, Linhua and Yang, Guo and Gu, Yue</t>
        </is>
      </c>
      <c r="C3625" s="64" t="inlineStr">
        <is>
          <t>Sensors</t>
        </is>
      </c>
      <c r="D3625" s="64" t="inlineStr">
        <is>
          <t>2020</t>
        </is>
      </c>
      <c r="E3625" s="64" t="inlineStr">
        <is>
          <t>MDPI</t>
        </is>
      </c>
      <c r="F3625" s="64" t="n"/>
      <c r="G3625" s="64" t="inlineStr">
        <is>
          <t>20</t>
        </is>
      </c>
      <c r="H3625" s="64"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3625" s="64" t="n"/>
      <c r="J3625" s="64" t="inlineStr">
        <is>
          <t>10.3390/s20195607</t>
        </is>
      </c>
      <c r="K3625" s="64" t="inlineStr">
        <is>
          <t>https://www.mdpi.com/1424-8220/20/19/5607</t>
        </is>
      </c>
      <c r="L3625" s="64" t="n"/>
      <c r="M3625" s="64" t="n"/>
      <c r="N3625" s="64" t="n"/>
      <c r="O3625" s="64" t="n"/>
      <c r="P3625" s="64" t="inlineStr">
        <is>
          <t>1424-8220</t>
        </is>
      </c>
      <c r="Q3625" s="65" t="n">
        <v>45762.85886574074</v>
      </c>
      <c r="R3625" s="65" t="n">
        <v>45762.85886574074</v>
      </c>
      <c r="S3625" s="64" t="inlineStr">
        <is>
          <t>Rejected</t>
        </is>
      </c>
      <c r="T3625" s="64" t="inlineStr">
        <is>
          <t>Não menciona emissões</t>
        </is>
      </c>
      <c r="U3625" s="64" t="inlineStr">
        <is>
          <t>O resumo não menciona a emissão de CO2 ou gases do efeito estufa.</t>
        </is>
      </c>
      <c r="W3625" s="64" t="n"/>
    </row>
    <row r="3626" hidden="1" ht="15" customHeight="1">
      <c r="A3626" s="64" t="inlineStr">
        <is>
          <t>Quality as Driver for Sustainable Construction—Holistic Quality Model and Assessment</t>
        </is>
      </c>
      <c r="B3626" s="64" t="inlineStr">
        <is>
          <t>Zhang, Li and Balangé, Laura and Braun, Kathrin and Di Bari, Roberta and Horn, Rafael and Hos, Deniz and Kropp, Cordula and Leistner, Philip and Schwieger, Volker</t>
        </is>
      </c>
      <c r="C3626" s="64" t="inlineStr">
        <is>
          <t>Sustainability</t>
        </is>
      </c>
      <c r="D3626" s="64" t="inlineStr">
        <is>
          <t>2020</t>
        </is>
      </c>
      <c r="E3626" s="64" t="inlineStr">
        <is>
          <t>MDPI</t>
        </is>
      </c>
      <c r="F3626" s="64" t="n"/>
      <c r="G3626" s="64" t="inlineStr">
        <is>
          <t>12</t>
        </is>
      </c>
      <c r="H3626" s="64"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3626" s="64" t="n"/>
      <c r="J3626" s="64" t="inlineStr">
        <is>
          <t>10.3390/su12197847</t>
        </is>
      </c>
      <c r="K3626" s="64" t="inlineStr">
        <is>
          <t>https://www.mdpi.com/2071-1050/12/19/7847</t>
        </is>
      </c>
      <c r="L3626" s="64" t="n"/>
      <c r="M3626" s="64" t="n"/>
      <c r="N3626" s="64" t="n"/>
      <c r="O3626" s="64" t="n"/>
      <c r="P3626" s="64" t="inlineStr">
        <is>
          <t>2071-1050</t>
        </is>
      </c>
      <c r="Q3626" s="65" t="n">
        <v>45762.85886574074</v>
      </c>
      <c r="R3626" s="65" t="n">
        <v>45762.85886574074</v>
      </c>
      <c r="S3626" s="64" t="inlineStr">
        <is>
          <t>Rejected</t>
        </is>
      </c>
      <c r="T3626" s="64" t="inlineStr">
        <is>
          <t>Não menciona emissões</t>
        </is>
      </c>
      <c r="U3626" s="64" t="inlineStr">
        <is>
          <t>O resumo descreve um modelo de qualidade holística para construção sustentável, mas não menciona explicitamente a emissão de CO2 ou gases de efeito estufa.</t>
        </is>
      </c>
      <c r="W3626" s="64" t="n"/>
    </row>
    <row r="3627" hidden="1" ht="15" customHeight="1">
      <c r="A3627" s="64" t="inlineStr">
        <is>
          <t>Screening of how the organisation of life cycle nodes influences
environmental impacts: A methodology</t>
        </is>
      </c>
      <c r="B3627" s="64" t="inlineStr">
        <is>
          <t>Lindkvist, Mathias</t>
        </is>
      </c>
      <c r="C3627" s="64" t="inlineStr">
        <is>
          <t>JOURNAL OF CLEANER PRODUCTION</t>
        </is>
      </c>
      <c r="D3627" s="64" t="inlineStr">
        <is>
          <t>2018</t>
        </is>
      </c>
      <c r="E3627" s="64" t="inlineStr">
        <is>
          <t>Web of Science</t>
        </is>
      </c>
      <c r="F3627" s="64" t="inlineStr">
        <is>
          <t>461-470</t>
        </is>
      </c>
      <c r="G3627" s="64" t="inlineStr">
        <is>
          <t>204</t>
        </is>
      </c>
      <c r="H3627" s="64"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3627" s="64" t="inlineStr">
        <is>
          <t>Article</t>
        </is>
      </c>
      <c r="J3627" s="64" t="inlineStr">
        <is>
          <t>10.1016/j.jclepro.2018.09.044</t>
        </is>
      </c>
      <c r="K3627" s="64" t="n"/>
      <c r="L3627" s="64"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M3627" s="64" t="n"/>
      <c r="N3627" s="64" t="inlineStr">
        <is>
          <t>Organizing; Life cycle assessment; Socio-material; Methodology;
Screening; Node</t>
        </is>
      </c>
      <c r="O3627" s="64" t="n"/>
      <c r="P3627" s="64" t="inlineStr">
        <is>
          <t>0959-6526</t>
        </is>
      </c>
      <c r="Q3627" s="65" t="n">
        <v>45762.87815972222</v>
      </c>
      <c r="R3627" s="65" t="n">
        <v>45762.87815972222</v>
      </c>
      <c r="S3627" s="64" t="inlineStr">
        <is>
          <t>Rejected</t>
        </is>
      </c>
      <c r="T3627" s="64" t="inlineStr">
        <is>
          <t>Não menciona emissões</t>
        </is>
      </c>
      <c r="U3627" s="64" t="inlineStr">
        <is>
          <t>O resumo não menciona avaliação de ciclo de vida, emissão de CO2 ou gases do efeito estufa.</t>
        </is>
      </c>
      <c r="W3627" s="64" t="n"/>
    </row>
    <row r="3628" hidden="1" ht="15" customHeight="1">
      <c r="A3628" s="64" t="inlineStr">
        <is>
          <t>The Stochastic Annuity Method for Supporting Maintenance Costs Planning and Durability in the Construction Sector: A Simulation on a Building Component</t>
        </is>
      </c>
      <c r="B3628" s="64" t="inlineStr">
        <is>
          <t>Fregonara, Elena and Ferrando, Diego Giuseppe</t>
        </is>
      </c>
      <c r="C3628" s="64" t="inlineStr">
        <is>
          <t>Sustainability</t>
        </is>
      </c>
      <c r="D3628" s="64" t="inlineStr">
        <is>
          <t>2020</t>
        </is>
      </c>
      <c r="E3628" s="64" t="inlineStr">
        <is>
          <t>MDPI</t>
        </is>
      </c>
      <c r="F3628" s="64" t="n"/>
      <c r="G3628" s="64" t="inlineStr">
        <is>
          <t>12</t>
        </is>
      </c>
      <c r="H3628" s="64"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3628" s="64" t="n"/>
      <c r="J3628" s="64" t="inlineStr">
        <is>
          <t>10.3390/su12072909</t>
        </is>
      </c>
      <c r="K3628" s="64" t="inlineStr">
        <is>
          <t>https://www.mdpi.com/2071-1050/12/7/2909</t>
        </is>
      </c>
      <c r="L3628" s="64" t="n"/>
      <c r="M3628" s="64" t="n"/>
      <c r="N3628" s="64" t="n"/>
      <c r="O3628" s="64" t="n"/>
      <c r="P3628" s="64" t="inlineStr">
        <is>
          <t>2071-1050</t>
        </is>
      </c>
      <c r="Q3628" s="65" t="n">
        <v>45762.85886574074</v>
      </c>
      <c r="R3628" s="65" t="n">
        <v>45762.85886574074</v>
      </c>
      <c r="S3628" s="64" t="inlineStr">
        <is>
          <t>Rejected</t>
        </is>
      </c>
      <c r="T3628" s="64" t="inlineStr">
        <is>
          <t>Não menciona emissões</t>
        </is>
      </c>
      <c r="U3628" s="64" t="inlineStr">
        <is>
          <t>O resumo não menciona a emissão de CO2 ou gases do efeito estufa.</t>
        </is>
      </c>
      <c r="W3628" s="64" t="n"/>
    </row>
    <row r="3629" hidden="1" ht="15" customHeight="1">
      <c r="A3629" s="64" t="inlineStr">
        <is>
          <t>Evaluation Model of Environmental Impacts of Insulation Building Envelopes</t>
        </is>
      </c>
      <c r="B3629" s="64" t="inlineStr">
        <is>
          <t>Yang, Qianmiao and Kong, Liyao and Tong, Hui and Wang, Xiaolin</t>
        </is>
      </c>
      <c r="C3629" s="64" t="inlineStr">
        <is>
          <t>Sustainability</t>
        </is>
      </c>
      <c r="D3629" s="64" t="inlineStr">
        <is>
          <t>2020</t>
        </is>
      </c>
      <c r="E3629" s="64" t="inlineStr">
        <is>
          <t>MDPI</t>
        </is>
      </c>
      <c r="F3629" s="64" t="n"/>
      <c r="G3629" s="64" t="inlineStr">
        <is>
          <t>12</t>
        </is>
      </c>
      <c r="H3629" s="64"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3629" s="64" t="n"/>
      <c r="J3629" s="64" t="inlineStr">
        <is>
          <t>10.3390/su12062258</t>
        </is>
      </c>
      <c r="K3629" s="64" t="inlineStr">
        <is>
          <t>https://www.mdpi.com/2071-1050/12/6/2258</t>
        </is>
      </c>
      <c r="L3629" s="64" t="n"/>
      <c r="M3629" s="64" t="n"/>
      <c r="N3629" s="64" t="n"/>
      <c r="O3629" s="64" t="n"/>
      <c r="P3629" s="64" t="inlineStr">
        <is>
          <t>2071-1050</t>
        </is>
      </c>
      <c r="Q3629" s="65" t="n">
        <v>45762.85886574074</v>
      </c>
      <c r="R3629" s="65" t="n">
        <v>45762.85886574074</v>
      </c>
      <c r="S3629" s="64" t="inlineStr">
        <is>
          <t>Rejected</t>
        </is>
      </c>
      <c r="T3629" s="64" t="inlineStr">
        <is>
          <t>Não menciona emissões</t>
        </is>
      </c>
      <c r="U3629" s="64" t="inlineStr">
        <is>
          <t>O resumo não menciona explicitamente as emissões de CO2 ou gases de efeito estufa, apenas o impacto ambiental de forma geral.</t>
        </is>
      </c>
      <c r="W3629" s="64" t="n"/>
    </row>
    <row r="3630" hidden="1" ht="15" customHeight="1">
      <c r="A3630" s="64" t="inlineStr">
        <is>
          <t>Behaviour of Pre-Cracked Self-Healing Cementitious Materials under Static and Cyclic Loading</t>
        </is>
      </c>
      <c r="B3630" s="64" t="inlineStr">
        <is>
          <t>Anglani, Giovanni and Tulliani, Jean-Marc and Antonaci, Paola</t>
        </is>
      </c>
      <c r="C3630" s="64" t="inlineStr">
        <is>
          <t>Materials</t>
        </is>
      </c>
      <c r="D3630" s="64" t="inlineStr">
        <is>
          <t>2020</t>
        </is>
      </c>
      <c r="E3630" s="64" t="inlineStr">
        <is>
          <t>MDPI</t>
        </is>
      </c>
      <c r="F3630" s="64" t="n"/>
      <c r="G3630" s="64" t="inlineStr">
        <is>
          <t>13</t>
        </is>
      </c>
      <c r="H3630" s="64"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3630" s="64" t="n"/>
      <c r="J3630" s="64" t="inlineStr">
        <is>
          <t>10.3390/ma13051149</t>
        </is>
      </c>
      <c r="K3630" s="64" t="inlineStr">
        <is>
          <t>https://www.mdpi.com/1996-1944/13/5/1149</t>
        </is>
      </c>
      <c r="L3630" s="64" t="n"/>
      <c r="M3630" s="64" t="n"/>
      <c r="N3630" s="64" t="n"/>
      <c r="O3630" s="64" t="n"/>
      <c r="P3630" s="64" t="inlineStr">
        <is>
          <t>1996-1944</t>
        </is>
      </c>
      <c r="Q3630" s="65" t="n">
        <v>45762.85886574074</v>
      </c>
      <c r="R3630" s="65" t="n">
        <v>45762.85886574074</v>
      </c>
      <c r="S3630" s="64" t="inlineStr">
        <is>
          <t>Rejected</t>
        </is>
      </c>
      <c r="T3630" s="64" t="inlineStr">
        <is>
          <t>Não menciona emissões</t>
        </is>
      </c>
      <c r="U3630" s="64" t="inlineStr">
        <is>
          <t>O resumo não menciona explicitamente as emissões de CO2 ou gases do efeito estufa.</t>
        </is>
      </c>
      <c r="W3630" s="64" t="n"/>
    </row>
    <row r="3631" hidden="1" ht="15" customHeight="1">
      <c r="A3631" s="64" t="inlineStr">
        <is>
          <t>Utilization of Recycled Brick Powder as Supplementary Cementitious
Materials-A Comprehensive Review</t>
        </is>
      </c>
      <c r="B3631" s="64" t="inlineStr">
        <is>
          <t>Bideci, Ozlem Salli and Bideci, Alper and Ashour, Ashraf</t>
        </is>
      </c>
      <c r="C3631" s="64" t="inlineStr">
        <is>
          <t>MATERIALS</t>
        </is>
      </c>
      <c r="D3631" s="64" t="inlineStr">
        <is>
          <t>2024</t>
        </is>
      </c>
      <c r="E3631" s="64" t="inlineStr">
        <is>
          <t>Web of Science</t>
        </is>
      </c>
      <c r="F3631" s="64" t="n"/>
      <c r="G3631" s="64" t="inlineStr">
        <is>
          <t>17</t>
        </is>
      </c>
      <c r="H3631" s="64"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3631" s="64" t="inlineStr">
        <is>
          <t>Review</t>
        </is>
      </c>
      <c r="J3631" s="64" t="inlineStr">
        <is>
          <t>10.3390/ma17030637</t>
        </is>
      </c>
      <c r="K3631" s="64" t="n"/>
      <c r="L3631" s="64"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M3631" s="64" t="n"/>
      <c r="N3631" s="64" t="inlineStr">
        <is>
          <t>waste management; supplementary cementitious material (SCM); waste brick
powder (WBP); particle size; pozzolanic activity</t>
        </is>
      </c>
      <c r="O3631" s="64" t="n"/>
      <c r="P3631" s="64" t="n"/>
      <c r="Q3631" s="65" t="n">
        <v>45762.87815972222</v>
      </c>
      <c r="R3631" s="65" t="n">
        <v>45762.87815972222</v>
      </c>
      <c r="S3631" s="64" t="inlineStr">
        <is>
          <t>Rejected</t>
        </is>
      </c>
      <c r="T3631" s="64" t="inlineStr">
        <is>
          <t>Não menciona emissões</t>
        </is>
      </c>
      <c r="U3631" s="64" t="inlineStr">
        <is>
          <t>O resumo não menciona avaliação de ciclo de vida, emissão de CO2 ou gases do efeito estufa.</t>
        </is>
      </c>
      <c r="W3631" s="64" t="n"/>
    </row>
    <row r="3632" hidden="1" ht="15" customHeight="1">
      <c r="A3632" s="64" t="inlineStr">
        <is>
          <t>A Life-Cycle Approach to Integrate Environmental and Mechanical Properties of Blended Cements Containing Seashell Powder</t>
        </is>
      </c>
      <c r="B3632" s="64" t="inlineStr">
        <is>
          <t>Soltanzadeh, Fatemeh and Behbahani, Ali E. and Pereira, Eduardo N. B. and Teixeira, Carlos A.</t>
        </is>
      </c>
      <c r="C3632" s="64" t="inlineStr">
        <is>
          <t>Sustainability</t>
        </is>
      </c>
      <c r="D3632" s="64" t="inlineStr">
        <is>
          <t>2021</t>
        </is>
      </c>
      <c r="E3632" s="64" t="inlineStr">
        <is>
          <t>MDPI</t>
        </is>
      </c>
      <c r="F3632" s="64" t="n"/>
      <c r="G3632" s="64" t="inlineStr">
        <is>
          <t>13</t>
        </is>
      </c>
      <c r="H3632" s="64"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3632" s="64" t="n"/>
      <c r="J3632" s="64" t="inlineStr">
        <is>
          <t>10.3390/su132313120</t>
        </is>
      </c>
      <c r="K3632" s="64" t="inlineStr">
        <is>
          <t>https://www.mdpi.com/2071-1050/13/23/13120</t>
        </is>
      </c>
      <c r="L3632" s="64" t="n"/>
      <c r="M3632" s="64" t="n"/>
      <c r="N3632" s="64" t="n"/>
      <c r="O3632" s="64" t="n"/>
      <c r="P3632" s="64" t="inlineStr">
        <is>
          <t>2071-1050</t>
        </is>
      </c>
      <c r="Q3632" s="65" t="n">
        <v>45762.85886574074</v>
      </c>
      <c r="R3632" s="65" t="n">
        <v>45762.85886574074</v>
      </c>
      <c r="S3632" s="64" t="inlineStr">
        <is>
          <t>Rejected</t>
        </is>
      </c>
      <c r="T3632" s="64" t="inlineStr">
        <is>
          <t>Não menciona emissões</t>
        </is>
      </c>
      <c r="U3632" s="64" t="inlineStr">
        <is>
          <t>O resumo menciona as emissões de CO2 e o impacto ambiental da produção de cimento.</t>
        </is>
      </c>
      <c r="W3632" s="64" t="n"/>
    </row>
    <row r="3633" hidden="1" ht="15" customHeight="1">
      <c r="A3633" s="64" t="inlineStr">
        <is>
          <t>Single Fiber Reflectance Spectroscopy for the Monitoring of Cement Paste</t>
        </is>
      </c>
      <c r="B3633" s="64" t="inlineStr">
        <is>
          <t>da Silva, Pedro M. and Coelho, Luís C. C. and Almeida, José M. M. M. de</t>
        </is>
      </c>
      <c r="C3633" s="64" t="inlineStr">
        <is>
          <t>Chemosensors</t>
        </is>
      </c>
      <c r="D3633" s="64" t="inlineStr">
        <is>
          <t>2021</t>
        </is>
      </c>
      <c r="E3633" s="64" t="inlineStr">
        <is>
          <t>MDPI</t>
        </is>
      </c>
      <c r="F3633" s="64" t="n"/>
      <c r="G3633" s="64" t="inlineStr">
        <is>
          <t>9</t>
        </is>
      </c>
      <c r="H3633" s="64"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3633" s="64" t="n"/>
      <c r="J3633" s="64" t="inlineStr">
        <is>
          <t>10.3390/chemosensors9110312</t>
        </is>
      </c>
      <c r="K3633" s="64" t="inlineStr">
        <is>
          <t>https://www.mdpi.com/2227-9040/9/11/312</t>
        </is>
      </c>
      <c r="L3633" s="64" t="n"/>
      <c r="M3633" s="64" t="n"/>
      <c r="N3633" s="64" t="n"/>
      <c r="O3633" s="64" t="n"/>
      <c r="P3633" s="64" t="inlineStr">
        <is>
          <t>2227-9040</t>
        </is>
      </c>
      <c r="Q3633" s="65" t="n">
        <v>45762.85886574074</v>
      </c>
      <c r="R3633" s="65" t="n">
        <v>45762.85886574074</v>
      </c>
      <c r="S3633" s="64" t="inlineStr">
        <is>
          <t>Rejected</t>
        </is>
      </c>
      <c r="T3633" s="64" t="inlineStr">
        <is>
          <t>Não menciona emissões</t>
        </is>
      </c>
      <c r="U3633" s="64" t="inlineStr">
        <is>
          <t>O resumo não menciona a emissão de CO2 ou gases do efeito estufa.</t>
        </is>
      </c>
      <c r="W3633" s="64" t="n"/>
    </row>
    <row r="3634" hidden="1" ht="15" customHeight="1">
      <c r="A3634" s="64" t="inlineStr">
        <is>
          <t>Greener horizons: Revolutionizing construction materials with
waste-based innovations - An experimental study</t>
        </is>
      </c>
      <c r="B3634" s="64" t="inlineStr">
        <is>
          <t>Perera, M. A. G. P. and Ranjith, P. G.</t>
        </is>
      </c>
      <c r="C3634" s="64" t="inlineStr">
        <is>
          <t>JOURNAL OF BUILDING ENGINEERING</t>
        </is>
      </c>
      <c r="D3634" s="64" t="inlineStr">
        <is>
          <t>2025</t>
        </is>
      </c>
      <c r="E3634" s="64" t="inlineStr">
        <is>
          <t>Web of Science</t>
        </is>
      </c>
      <c r="F3634" s="64" t="n"/>
      <c r="G3634" s="64" t="inlineStr">
        <is>
          <t>103</t>
        </is>
      </c>
      <c r="H3634" s="64"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634" s="64" t="inlineStr">
        <is>
          <t>Article</t>
        </is>
      </c>
      <c r="J3634" s="64" t="inlineStr">
        <is>
          <t>10.1016/j.jobe.2025.112211</t>
        </is>
      </c>
      <c r="K3634" s="64" t="n"/>
      <c r="L3634" s="64" t="inlineStr">
        <is>
          <t>Ranjith, PG (Corresponding Author), Monash Univ, Dept Civil Engn, Deep Earth Energy Lab, Bldg 60, Melbourne, Vic 3800, Australia.
Perera, M. A. G. P.; Ranjith, P. G., Monash Univ, Dept Civil Engn, Deep Earth Energy Lab, Bldg 60, Melbourne, Vic 3800, Australia.</t>
        </is>
      </c>
      <c r="M3634" s="64" t="n"/>
      <c r="N3634" s="64" t="inlineStr">
        <is>
          <t>Sustainability; Waste-based green cement; CO2 emission; Circular
economy; Industrial by-products; Rice husk ash; Mine tailings;
Compressive strength</t>
        </is>
      </c>
      <c r="O3634" s="64" t="n"/>
      <c r="P3634" s="64" t="n"/>
      <c r="Q3634" s="65" t="n">
        <v>45762.87815972222</v>
      </c>
      <c r="R3634" s="65" t="n">
        <v>45762.87815972222</v>
      </c>
      <c r="S3634" s="64" t="inlineStr">
        <is>
          <t>Rejected</t>
        </is>
      </c>
      <c r="T3634" s="64" t="inlineStr">
        <is>
          <t>Não menciona emissões</t>
        </is>
      </c>
      <c r="U3634" s="64" t="inlineStr">
        <is>
          <t>O resumo menciona emissões de gases do efeito estufa, mas não menciona avaliação de ciclo de vida.</t>
        </is>
      </c>
      <c r="W3634" s="64" t="n"/>
    </row>
    <row r="3635" hidden="1" ht="15" customHeight="1">
      <c r="A3635" s="64" t="inlineStr">
        <is>
          <t>Experimental Study on Mechanical Properties and Pore Structure Deterioration of Concrete under Freeze–Thaw Cycles</t>
        </is>
      </c>
      <c r="B3635" s="64" t="inlineStr">
        <is>
          <t>Zhang, Kai and Zhou, Jing and Yin, Zhigang</t>
        </is>
      </c>
      <c r="C3635" s="64" t="inlineStr">
        <is>
          <t>Materials</t>
        </is>
      </c>
      <c r="D3635" s="64" t="inlineStr">
        <is>
          <t>2021</t>
        </is>
      </c>
      <c r="E3635" s="64" t="inlineStr">
        <is>
          <t>MDPI</t>
        </is>
      </c>
      <c r="F3635" s="64" t="n"/>
      <c r="G3635" s="64" t="inlineStr">
        <is>
          <t>14</t>
        </is>
      </c>
      <c r="H3635" s="64"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3635" s="64" t="n"/>
      <c r="J3635" s="64" t="inlineStr">
        <is>
          <t>10.3390/ma14216568</t>
        </is>
      </c>
      <c r="K3635" s="64" t="inlineStr">
        <is>
          <t>https://www.mdpi.com/1996-1944/14/21/6568</t>
        </is>
      </c>
      <c r="L3635" s="64" t="n"/>
      <c r="M3635" s="64" t="n"/>
      <c r="N3635" s="64" t="n"/>
      <c r="O3635" s="64" t="n"/>
      <c r="P3635" s="64" t="inlineStr">
        <is>
          <t>1996-1944</t>
        </is>
      </c>
      <c r="Q3635" s="65" t="n">
        <v>45762.85886574074</v>
      </c>
      <c r="R3635" s="65" t="n">
        <v>45762.85886574074</v>
      </c>
      <c r="S3635" s="64" t="inlineStr">
        <is>
          <t>Rejected</t>
        </is>
      </c>
      <c r="T3635" s="64" t="inlineStr">
        <is>
          <t>Não menciona emissões</t>
        </is>
      </c>
      <c r="U3635" s="64" t="inlineStr">
        <is>
          <t>O resumo não menciona a emissão de CO2 ou gases do efeito estufa.</t>
        </is>
      </c>
      <c r="W3635" s="64" t="n"/>
    </row>
    <row r="3636" hidden="1" ht="15" customHeight="1">
      <c r="A3636" s="64" t="inlineStr">
        <is>
          <t>Research on Damage and Deterioration of Fiber Concrete under Acid Rain Environment Based on GM(1,1)-Markov</t>
        </is>
      </c>
      <c r="B3636" s="64" t="inlineStr">
        <is>
          <t>Yu, Jianqiao and Qiao, Hongxia and Zhu, Feifei and Wang, Xinke</t>
        </is>
      </c>
      <c r="C3636" s="64" t="inlineStr">
        <is>
          <t>Materials</t>
        </is>
      </c>
      <c r="D3636" s="64" t="inlineStr">
        <is>
          <t>2021</t>
        </is>
      </c>
      <c r="E3636" s="64" t="inlineStr">
        <is>
          <t>MDPI</t>
        </is>
      </c>
      <c r="F3636" s="64" t="n"/>
      <c r="G3636" s="64" t="inlineStr">
        <is>
          <t>14</t>
        </is>
      </c>
      <c r="H3636" s="64"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3636" s="64" t="n"/>
      <c r="J3636" s="64" t="inlineStr">
        <is>
          <t>10.3390/ma14216326</t>
        </is>
      </c>
      <c r="K3636" s="64" t="inlineStr">
        <is>
          <t>https://www.mdpi.com/1996-1944/14/21/6326</t>
        </is>
      </c>
      <c r="L3636" s="64" t="n"/>
      <c r="M3636" s="64" t="n"/>
      <c r="N3636" s="64" t="n"/>
      <c r="O3636" s="64" t="n"/>
      <c r="P3636" s="64" t="inlineStr">
        <is>
          <t>1996-1944</t>
        </is>
      </c>
      <c r="Q3636" s="65" t="n">
        <v>45762.85886574074</v>
      </c>
      <c r="R3636" s="65" t="n">
        <v>45762.85886574074</v>
      </c>
      <c r="S3636" s="64" t="inlineStr">
        <is>
          <t>Rejected</t>
        </is>
      </c>
      <c r="T3636" s="64" t="inlineStr">
        <is>
          <t>Não menciona emissões</t>
        </is>
      </c>
      <c r="U3636" s="64" t="inlineStr">
        <is>
          <t>Não menciona a emissão de CO2 ou gases do efeito estufa</t>
        </is>
      </c>
      <c r="W3636" s="64" t="n"/>
    </row>
    <row r="3637" hidden="1" ht="15" customHeight="1">
      <c r="A3637" s="64" t="inlineStr">
        <is>
          <t>A Novel Life Prediction Model Based on Monitoring Electrical Properties of Self-Sensing Cement-Based Materials</t>
        </is>
      </c>
      <c r="B3637" s="64" t="inlineStr">
        <is>
          <t>Adresi, Mostafa and Tulliani, Jean-Marc and Lacidogna, Giuseppe and Antonaci, Paola</t>
        </is>
      </c>
      <c r="C3637" s="64" t="inlineStr">
        <is>
          <t>Applied Sciences</t>
        </is>
      </c>
      <c r="D3637" s="64" t="inlineStr">
        <is>
          <t>2021</t>
        </is>
      </c>
      <c r="E3637" s="64" t="inlineStr">
        <is>
          <t>MDPI</t>
        </is>
      </c>
      <c r="F3637" s="64" t="n"/>
      <c r="G3637" s="64" t="inlineStr">
        <is>
          <t>11</t>
        </is>
      </c>
      <c r="H3637" s="64"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3637" s="64" t="n"/>
      <c r="J3637" s="64" t="inlineStr">
        <is>
          <t>10.3390/app11115080</t>
        </is>
      </c>
      <c r="K3637" s="64" t="inlineStr">
        <is>
          <t>https://www.mdpi.com/2076-3417/11/11/5080</t>
        </is>
      </c>
      <c r="L3637" s="64" t="n"/>
      <c r="M3637" s="64" t="n"/>
      <c r="N3637" s="64" t="n"/>
      <c r="O3637" s="64" t="n"/>
      <c r="P3637" s="64" t="inlineStr">
        <is>
          <t>2076-3417</t>
        </is>
      </c>
      <c r="Q3637" s="65" t="n">
        <v>45762.85886574074</v>
      </c>
      <c r="R3637" s="65" t="n">
        <v>45762.85886574074</v>
      </c>
      <c r="S3637" s="64" t="inlineStr">
        <is>
          <t>Rejected</t>
        </is>
      </c>
      <c r="T3637" s="64" t="inlineStr">
        <is>
          <t>Não menciona emissões</t>
        </is>
      </c>
      <c r="U3637" s="64" t="inlineStr">
        <is>
          <t>O resumo não menciona a emissão de CO2 ou gases do efeito estufa.</t>
        </is>
      </c>
      <c r="W3637" s="64" t="n"/>
    </row>
    <row r="3638" hidden="1" ht="15" customHeight="1">
      <c r="A3638" s="64" t="inlineStr">
        <is>
          <t>Remaining Fatigue Life Predictions of Railway Prestressed Concrete Sleepers Considering Time-Dependent Surface Abrasion</t>
        </is>
      </c>
      <c r="B3638" s="64" t="inlineStr">
        <is>
          <t>Li, Dan and Kaewunruen, Sakdirat and You, Ruilin</t>
        </is>
      </c>
      <c r="C3638" s="64" t="inlineStr">
        <is>
          <t>Sustainability</t>
        </is>
      </c>
      <c r="D3638" s="64" t="inlineStr">
        <is>
          <t>2022</t>
        </is>
      </c>
      <c r="E3638" s="64" t="inlineStr">
        <is>
          <t>MDPI</t>
        </is>
      </c>
      <c r="F3638" s="64" t="n"/>
      <c r="G3638" s="64" t="inlineStr">
        <is>
          <t>14</t>
        </is>
      </c>
      <c r="H3638" s="64"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3638" s="64" t="n"/>
      <c r="J3638" s="64" t="inlineStr">
        <is>
          <t>10.3390/su141811237</t>
        </is>
      </c>
      <c r="K3638" s="64" t="inlineStr">
        <is>
          <t>https://www.mdpi.com/2071-1050/14/18/11237</t>
        </is>
      </c>
      <c r="L3638" s="64" t="n"/>
      <c r="M3638" s="64" t="n"/>
      <c r="N3638" s="64" t="n"/>
      <c r="O3638" s="64" t="n"/>
      <c r="P3638" s="64" t="inlineStr">
        <is>
          <t>2071-1050</t>
        </is>
      </c>
      <c r="Q3638" s="65" t="n">
        <v>45762.85886574074</v>
      </c>
      <c r="R3638" s="65" t="n">
        <v>45762.85886574074</v>
      </c>
      <c r="S3638" s="64" t="inlineStr">
        <is>
          <t>Rejected</t>
        </is>
      </c>
      <c r="T3638" s="64" t="inlineStr">
        <is>
          <t>Não menciona emissões</t>
        </is>
      </c>
      <c r="U3638" s="64" t="inlineStr">
        <is>
          <t>O resumo não aborda a questão das emissões de CO2 ou a busca por alternativas mais sustentáveis ao concreto convencional.</t>
        </is>
      </c>
      <c r="W3638" s="64" t="n"/>
    </row>
    <row r="3639" hidden="1" ht="15" customHeight="1">
      <c r="A3639" s="64" t="inlineStr">
        <is>
          <t>The Effect of the Shot Blasting Process on the Dynamic Response of Steel Reinforcement</t>
        </is>
      </c>
      <c r="B3639" s="64" t="inlineStr">
        <is>
          <t>Basdeki, Maria and Apostolopoulos, Charis</t>
        </is>
      </c>
      <c r="C3639" s="64" t="inlineStr">
        <is>
          <t>Metals</t>
        </is>
      </c>
      <c r="D3639" s="64" t="inlineStr">
        <is>
          <t>2022</t>
        </is>
      </c>
      <c r="E3639" s="64" t="inlineStr">
        <is>
          <t>MDPI</t>
        </is>
      </c>
      <c r="F3639" s="64" t="n"/>
      <c r="G3639" s="64" t="inlineStr">
        <is>
          <t>12</t>
        </is>
      </c>
      <c r="H3639" s="64"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3639" s="64" t="n"/>
      <c r="J3639" s="64" t="inlineStr">
        <is>
          <t>10.3390/met12061048</t>
        </is>
      </c>
      <c r="K3639" s="64" t="inlineStr">
        <is>
          <t>https://www.mdpi.com/2075-4701/12/6/1048</t>
        </is>
      </c>
      <c r="L3639" s="64" t="n"/>
      <c r="M3639" s="64" t="n"/>
      <c r="N3639" s="64" t="n"/>
      <c r="O3639" s="64" t="n"/>
      <c r="P3639" s="64" t="inlineStr">
        <is>
          <t>2075-4701</t>
        </is>
      </c>
      <c r="Q3639" s="65" t="n">
        <v>45762.85886574074</v>
      </c>
      <c r="R3639" s="65" t="n">
        <v>45762.85886574074</v>
      </c>
      <c r="S3639" s="64" t="inlineStr">
        <is>
          <t>Rejected</t>
        </is>
      </c>
      <c r="T3639" s="64" t="inlineStr">
        <is>
          <t>Não menciona emissões</t>
        </is>
      </c>
      <c r="U3639" s="64" t="inlineStr">
        <is>
          <t>O resumo não menciona a emissão de CO2 ou gases do efeito estufa.</t>
        </is>
      </c>
      <c r="W3639" s="64" t="n"/>
    </row>
    <row r="3640" hidden="1" ht="15" customHeight="1">
      <c r="A3640" s="64" t="inlineStr">
        <is>
          <t>A Numerical Simulation of Electrical Resistivity of Fiber-Reinforced Composites, Part 1: Brittle Cementitious Concrete</t>
        </is>
      </c>
      <c r="B3640" s="64" t="inlineStr">
        <is>
          <t>Miri, Alireza and Ehsani, Rojina and Tehrani, Fariborz M.</t>
        </is>
      </c>
      <c r="C3640" s="64" t="inlineStr">
        <is>
          <t>Modelling</t>
        </is>
      </c>
      <c r="D3640" s="64" t="inlineStr">
        <is>
          <t>2022</t>
        </is>
      </c>
      <c r="E3640" s="64" t="inlineStr">
        <is>
          <t>MDPI</t>
        </is>
      </c>
      <c r="F3640" s="64" t="inlineStr">
        <is>
          <t>164--176</t>
        </is>
      </c>
      <c r="G3640" s="64" t="inlineStr">
        <is>
          <t>3</t>
        </is>
      </c>
      <c r="H3640" s="64"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3640" s="64" t="n"/>
      <c r="J3640" s="64" t="inlineStr">
        <is>
          <t>10.3390/modelling3010011</t>
        </is>
      </c>
      <c r="K3640" s="64" t="inlineStr">
        <is>
          <t>https://www.mdpi.com/2673-3951/3/1/11</t>
        </is>
      </c>
      <c r="L3640" s="64" t="n"/>
      <c r="M3640" s="64" t="n"/>
      <c r="N3640" s="64" t="n"/>
      <c r="O3640" s="64" t="n"/>
      <c r="P3640" s="64" t="inlineStr">
        <is>
          <t>2673-3951</t>
        </is>
      </c>
      <c r="Q3640" s="65" t="n">
        <v>45762.85886574074</v>
      </c>
      <c r="R3640" s="65" t="n">
        <v>45762.85886574074</v>
      </c>
      <c r="S3640" s="64" t="inlineStr">
        <is>
          <t>Rejected</t>
        </is>
      </c>
      <c r="T3640" s="64" t="inlineStr">
        <is>
          <t>Não menciona emissões</t>
        </is>
      </c>
      <c r="U3640" s="64" t="inlineStr">
        <is>
          <t>Não menciona a emissão de CO2 ou gases do efeito estufa.</t>
        </is>
      </c>
      <c r="W3640" s="64" t="n"/>
    </row>
    <row r="3641" hidden="1" ht="15" customHeight="1">
      <c r="A3641" s="64" t="inlineStr">
        <is>
          <t>Detectability of Delamination in Concrete Structure Using Active Infrared Thermography in Terms of Signal-to-Noise Ratio</t>
        </is>
      </c>
      <c r="B3641" s="64" t="inlineStr">
        <is>
          <t>Huh, Jungwon and Mac, Van Ha and Tran, Quang Huy and Lee, Ki-Yeol and Lee, Jong-In and Kang, Choonghyun</t>
        </is>
      </c>
      <c r="C3641" s="64" t="inlineStr">
        <is>
          <t>Applied Sciences</t>
        </is>
      </c>
      <c r="D3641" s="64" t="inlineStr">
        <is>
          <t>2018</t>
        </is>
      </c>
      <c r="E3641" s="64" t="inlineStr">
        <is>
          <t>MDPI</t>
        </is>
      </c>
      <c r="F3641" s="64" t="n"/>
      <c r="G3641" s="64" t="inlineStr">
        <is>
          <t>8</t>
        </is>
      </c>
      <c r="H3641" s="64"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3641" s="64" t="n"/>
      <c r="J3641" s="64" t="inlineStr">
        <is>
          <t>10.3390/app8101986</t>
        </is>
      </c>
      <c r="K3641" s="64" t="inlineStr">
        <is>
          <t>https://www.mdpi.com/2076-3417/8/10/1986</t>
        </is>
      </c>
      <c r="L3641" s="64" t="n"/>
      <c r="M3641" s="64" t="n"/>
      <c r="N3641" s="64" t="n"/>
      <c r="O3641" s="64" t="n"/>
      <c r="P3641" s="64" t="inlineStr">
        <is>
          <t>2076-3417</t>
        </is>
      </c>
      <c r="Q3641" s="65" t="n">
        <v>45762.85936342592</v>
      </c>
      <c r="R3641" s="65" t="n">
        <v>45762.85936342592</v>
      </c>
      <c r="S3641" s="64" t="inlineStr">
        <is>
          <t>Rejected</t>
        </is>
      </c>
      <c r="T3641" s="64" t="inlineStr">
        <is>
          <t>Não menciona emissões</t>
        </is>
      </c>
      <c r="U3641" s="64" t="inlineStr">
        <is>
          <t>O resumo não menciona a emissão de CO2 ou gases do efeito estufa.</t>
        </is>
      </c>
      <c r="W3641" s="64" t="n"/>
    </row>
    <row r="3642" hidden="1" ht="15" customHeight="1">
      <c r="A3642" s="64" t="inlineStr">
        <is>
          <t>Evaluating the sustainability of soil improvement techniques in
foundation substructures</t>
        </is>
      </c>
      <c r="B3642" s="64" t="inlineStr">
        <is>
          <t>Sanchez-Garrido, Antonio J. and Navarro, Ignacio J. and Yepes, Victor</t>
        </is>
      </c>
      <c r="C3642" s="64" t="inlineStr">
        <is>
          <t>JOURNAL OF CLEANER PRODUCTION</t>
        </is>
      </c>
      <c r="D3642" s="64" t="inlineStr">
        <is>
          <t>2022</t>
        </is>
      </c>
      <c r="E3642" s="64" t="inlineStr">
        <is>
          <t>Web of Science</t>
        </is>
      </c>
      <c r="F3642" s="64" t="n"/>
      <c r="G3642" s="64" t="inlineStr">
        <is>
          <t>351</t>
        </is>
      </c>
      <c r="H3642" s="64"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3642" s="64" t="inlineStr">
        <is>
          <t>Article</t>
        </is>
      </c>
      <c r="J3642" s="64" t="inlineStr">
        <is>
          <t>10.1016/j.jclepro.2022.131463</t>
        </is>
      </c>
      <c r="K3642" s="64" t="n"/>
      <c r="L3642" s="64"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M3642" s="64" t="n"/>
      <c r="N3642" s="64" t="inlineStr">
        <is>
          <t>Sustainability; Construction; Multi-criteria decision analysis; Life
cycle assessment; Modern methods of construction; Soil improvement;
Foundations; ELECTRE IS; TOPSIS; COPRAS</t>
        </is>
      </c>
      <c r="O3642" s="64" t="n"/>
      <c r="P3642" s="64" t="inlineStr">
        <is>
          <t>0959-6526</t>
        </is>
      </c>
      <c r="Q3642" s="65" t="n">
        <v>45762.8781712963</v>
      </c>
      <c r="R3642" s="65" t="n">
        <v>45762.8781712963</v>
      </c>
      <c r="S3642" s="64" t="inlineStr">
        <is>
          <t>Rejected</t>
        </is>
      </c>
      <c r="T3642" s="64" t="inlineStr">
        <is>
          <t>Não menciona emissões</t>
        </is>
      </c>
      <c r="U3642" s="64" t="inlineStr">
        <is>
          <t>O resumo não menciona avaliação de ciclo de vida, emissão de CO2 ou gases do efeito estufa.</t>
        </is>
      </c>
      <c r="W3642" s="64" t="n"/>
    </row>
    <row r="3643" hidden="1" ht="15" customHeight="1">
      <c r="A3643" s="64" t="inlineStr">
        <is>
          <t>Evaluation of Fracture Process in Concrete by Means of Acoustic Approaches</t>
        </is>
      </c>
      <c r="B3643" s="64" t="inlineStr">
        <is>
          <t>Shiotani, Tomoki and Asaue, Hisafumi and Hashimoto, Katsufumi and Nisahida, Takahiro</t>
        </is>
      </c>
      <c r="C3643" s="64" t="inlineStr">
        <is>
          <t>Proceedings</t>
        </is>
      </c>
      <c r="D3643" s="64" t="inlineStr">
        <is>
          <t>2018</t>
        </is>
      </c>
      <c r="E3643" s="64" t="inlineStr">
        <is>
          <t>MDPI</t>
        </is>
      </c>
      <c r="F3643" s="64" t="n"/>
      <c r="G3643" s="64" t="inlineStr">
        <is>
          <t>2</t>
        </is>
      </c>
      <c r="H3643" s="64"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3643" s="64" t="n"/>
      <c r="J3643" s="64" t="inlineStr">
        <is>
          <t>10.3390/ICEM18-05388</t>
        </is>
      </c>
      <c r="K3643" s="64" t="inlineStr">
        <is>
          <t>https://www.mdpi.com/2504-3900/2/8/485</t>
        </is>
      </c>
      <c r="L3643" s="64" t="n"/>
      <c r="M3643" s="64" t="n"/>
      <c r="N3643" s="64" t="n"/>
      <c r="O3643" s="64" t="n"/>
      <c r="P3643" s="64" t="inlineStr">
        <is>
          <t>2504-3900</t>
        </is>
      </c>
      <c r="Q3643" s="65" t="n">
        <v>45762.85936342592</v>
      </c>
      <c r="R3643" s="65" t="n">
        <v>45762.85936342592</v>
      </c>
      <c r="S3643" s="64" t="inlineStr">
        <is>
          <t>Rejected</t>
        </is>
      </c>
      <c r="T3643" s="64" t="inlineStr">
        <is>
          <t>Não menciona emissões</t>
        </is>
      </c>
      <c r="U3643" s="64" t="inlineStr">
        <is>
          <t>O resumo não menciona emissões de CO2 ou gases do efeito estufa.</t>
        </is>
      </c>
      <c r="W3643" s="64" t="n"/>
    </row>
    <row r="3644" hidden="1" ht="15" customHeight="1">
      <c r="A3644" s="64" t="inlineStr">
        <is>
          <t>Experimental Characterization of Bond Fatigue Using Beam-End Tests with Push-In Loading</t>
        </is>
      </c>
      <c r="B3644" s="64" t="inlineStr">
        <is>
          <t>Camps, Benjamin and Baktheer, Abedulgader and Hegger, Josef and Chudoba, Rostislav</t>
        </is>
      </c>
      <c r="C3644" s="64" t="inlineStr">
        <is>
          <t>Proceedings</t>
        </is>
      </c>
      <c r="D3644" s="64" t="inlineStr">
        <is>
          <t>2018</t>
        </is>
      </c>
      <c r="E3644" s="64" t="inlineStr">
        <is>
          <t>MDPI</t>
        </is>
      </c>
      <c r="F3644" s="64" t="n"/>
      <c r="G3644" s="64" t="inlineStr">
        <is>
          <t>2</t>
        </is>
      </c>
      <c r="H3644" s="64"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3644" s="64" t="n"/>
      <c r="J3644" s="64" t="inlineStr">
        <is>
          <t>10.3390/ICEM18-05270</t>
        </is>
      </c>
      <c r="K3644" s="64" t="inlineStr">
        <is>
          <t>https://www.mdpi.com/2504-3900/2/8/417</t>
        </is>
      </c>
      <c r="L3644" s="64" t="n"/>
      <c r="M3644" s="64" t="n"/>
      <c r="N3644" s="64" t="n"/>
      <c r="O3644" s="64" t="n"/>
      <c r="P3644" s="64" t="inlineStr">
        <is>
          <t>2504-3900</t>
        </is>
      </c>
      <c r="Q3644" s="65" t="n">
        <v>45762.85936342592</v>
      </c>
      <c r="R3644" s="65" t="n">
        <v>45762.85936342592</v>
      </c>
      <c r="S3644" s="64" t="inlineStr">
        <is>
          <t>Rejected</t>
        </is>
      </c>
      <c r="T3644" s="64" t="inlineStr">
        <is>
          <t>Não menciona emissões</t>
        </is>
      </c>
      <c r="U3644" s="64" t="inlineStr">
        <is>
          <t>Não menciona a emissão de CO2 ou gases do efeito estufa.</t>
        </is>
      </c>
      <c r="W3644" s="64" t="n"/>
    </row>
    <row r="3645" hidden="1" ht="15" customHeight="1">
      <c r="A3645" s="64" t="inlineStr">
        <is>
          <t>Incorporating Road User Costs into Integrated Life-Cycle Cost Analyses for Infrastructure Sustainability: A Case Study on Sr-91 Corridor Improvement Project (Ca)</t>
        </is>
      </c>
      <c r="B3645" s="64" t="inlineStr">
        <is>
          <t>Lee, Eul-Bum and Thomas, David K. and Alleman, Douglas</t>
        </is>
      </c>
      <c r="C3645" s="64" t="inlineStr">
        <is>
          <t>Sustainability</t>
        </is>
      </c>
      <c r="D3645" s="64" t="inlineStr">
        <is>
          <t>2018</t>
        </is>
      </c>
      <c r="E3645" s="64" t="inlineStr">
        <is>
          <t>MDPI</t>
        </is>
      </c>
      <c r="F3645" s="64" t="n"/>
      <c r="G3645" s="64" t="inlineStr">
        <is>
          <t>10</t>
        </is>
      </c>
      <c r="H3645" s="64"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3645" s="64" t="n"/>
      <c r="J3645" s="64" t="inlineStr">
        <is>
          <t>10.3390/su10010179</t>
        </is>
      </c>
      <c r="K3645" s="64" t="inlineStr">
        <is>
          <t>https://www.mdpi.com/2071-1050/10/1/179</t>
        </is>
      </c>
      <c r="L3645" s="64" t="n"/>
      <c r="M3645" s="64" t="n"/>
      <c r="N3645" s="64" t="n"/>
      <c r="O3645" s="64" t="n"/>
      <c r="P3645" s="64" t="inlineStr">
        <is>
          <t>2071-1050</t>
        </is>
      </c>
      <c r="Q3645" s="65" t="n">
        <v>45762.85936342592</v>
      </c>
      <c r="R3645" s="65" t="n">
        <v>45762.85936342592</v>
      </c>
      <c r="S3645" s="64" t="inlineStr">
        <is>
          <t>Rejected</t>
        </is>
      </c>
      <c r="T3645" s="64" t="inlineStr">
        <is>
          <t>Não menciona emissões</t>
        </is>
      </c>
      <c r="U3645" s="64" t="inlineStr">
        <is>
          <t>O resumo foca na análise de custos do ciclo de vida, não nas emissões de CO2 ou gases de efeito estufa dos materiais de construção.</t>
        </is>
      </c>
      <c r="W3645" s="64" t="n"/>
    </row>
    <row r="3646" hidden="1" ht="15" customHeight="1">
      <c r="A3646" s="64" t="inlineStr">
        <is>
          <t>Freeze and Thaw Effect on Asphalt Concrete Mixtures Modified with Natural Bentonite Clay</t>
        </is>
      </c>
      <c r="B3646" s="64" t="inlineStr">
        <is>
          <t>Bani Baker, Mousa Ibraheem and Abendeh, Raed Mohammad and Khasawneh, Mohammad Ali</t>
        </is>
      </c>
      <c r="C3646" s="64" t="inlineStr">
        <is>
          <t>Coatings</t>
        </is>
      </c>
      <c r="D3646" s="64" t="inlineStr">
        <is>
          <t>2022</t>
        </is>
      </c>
      <c r="E3646" s="64" t="inlineStr">
        <is>
          <t>MDPI</t>
        </is>
      </c>
      <c r="F3646" s="64" t="n"/>
      <c r="G3646" s="64" t="inlineStr">
        <is>
          <t>12</t>
        </is>
      </c>
      <c r="H3646" s="64"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3646" s="64" t="n"/>
      <c r="J3646" s="64" t="inlineStr">
        <is>
          <t>10.3390/coatings12111664</t>
        </is>
      </c>
      <c r="K3646" s="64" t="inlineStr">
        <is>
          <t>https://www.mdpi.com/2079-6412/12/11/1664</t>
        </is>
      </c>
      <c r="L3646" s="64" t="n"/>
      <c r="M3646" s="64" t="n"/>
      <c r="N3646" s="64" t="n"/>
      <c r="O3646" s="64" t="n"/>
      <c r="P3646" s="64" t="inlineStr">
        <is>
          <t>2079-6412</t>
        </is>
      </c>
      <c r="Q3646" s="65" t="n">
        <v>45762.85886574074</v>
      </c>
      <c r="R3646" s="65" t="n">
        <v>45762.85886574074</v>
      </c>
      <c r="S3646" s="64" t="inlineStr">
        <is>
          <t>Rejected</t>
        </is>
      </c>
      <c r="T3646" s="64" t="inlineStr">
        <is>
          <t>Não menciona emissões</t>
        </is>
      </c>
      <c r="U3646" s="64" t="inlineStr">
        <is>
          <t>O resumo não menciona a emissão de CO2 ou gases do efeito estufa.</t>
        </is>
      </c>
      <c r="W3646" s="64" t="n"/>
    </row>
    <row r="3647" hidden="1" ht="15" customHeight="1">
      <c r="A3647" s="64" t="inlineStr">
        <is>
          <t>A Decision-Making Algorithm for Concrete-Filled Steel Tubular Arch Bridge Maintenance Based on Structural Health Monitoring</t>
        </is>
      </c>
      <c r="B3647" s="64" t="inlineStr">
        <is>
          <t>Gui, Chengzhong and Lin, Weiwei and Huang, Zuwei and Xin, Guangtao and Xiao, Jun and Yang, Liuxin</t>
        </is>
      </c>
      <c r="C3647" s="64" t="inlineStr">
        <is>
          <t>Materials</t>
        </is>
      </c>
      <c r="D3647" s="64" t="inlineStr">
        <is>
          <t>2022</t>
        </is>
      </c>
      <c r="E3647" s="64" t="inlineStr">
        <is>
          <t>MDPI</t>
        </is>
      </c>
      <c r="F3647" s="64" t="n"/>
      <c r="G3647" s="64" t="inlineStr">
        <is>
          <t>15</t>
        </is>
      </c>
      <c r="H3647" s="64"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3647" s="64" t="n"/>
      <c r="J3647" s="64" t="inlineStr">
        <is>
          <t>10.3390/ma15196920</t>
        </is>
      </c>
      <c r="K3647" s="64" t="inlineStr">
        <is>
          <t>https://www.mdpi.com/1996-1944/15/19/6920</t>
        </is>
      </c>
      <c r="L3647" s="64" t="n"/>
      <c r="M3647" s="64" t="n"/>
      <c r="N3647" s="64" t="n"/>
      <c r="O3647" s="64" t="n"/>
      <c r="P3647" s="64" t="inlineStr">
        <is>
          <t>1996-1944</t>
        </is>
      </c>
      <c r="Q3647" s="65" t="n">
        <v>45762.85886574074</v>
      </c>
      <c r="R3647" s="65" t="n">
        <v>45762.85886574074</v>
      </c>
      <c r="S3647" s="64" t="inlineStr">
        <is>
          <t>Rejected</t>
        </is>
      </c>
      <c r="T3647" s="64" t="inlineStr">
        <is>
          <t>Não menciona emissões</t>
        </is>
      </c>
      <c r="U3647" s="64" t="inlineStr">
        <is>
          <t>Não menciona a emissão de CO2 ou gases do efeito estufa.</t>
        </is>
      </c>
      <c r="W3647" s="64" t="n"/>
    </row>
    <row r="3648" hidden="1" ht="15" customHeight="1">
      <c r="A3648" s="64" t="inlineStr">
        <is>
          <t>Microscopic Multiple Fatigue Crack Simulation and Macroscopic Damage Evolution of Concrete Beam</t>
        </is>
      </c>
      <c r="B3648" s="64" t="inlineStr">
        <is>
          <t>Wu, Baijian and Li, Zhaoxia and Tang, Keke and Wang, Kang</t>
        </is>
      </c>
      <c r="C3648" s="64" t="inlineStr">
        <is>
          <t>Applied Sciences</t>
        </is>
      </c>
      <c r="D3648" s="64" t="inlineStr">
        <is>
          <t>2019</t>
        </is>
      </c>
      <c r="E3648" s="64" t="inlineStr">
        <is>
          <t>MDPI</t>
        </is>
      </c>
      <c r="F3648" s="64" t="n"/>
      <c r="G3648" s="64" t="inlineStr">
        <is>
          <t>9</t>
        </is>
      </c>
      <c r="H3648" s="64"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3648" s="64" t="n"/>
      <c r="J3648" s="64" t="inlineStr">
        <is>
          <t>10.3390/app9214664</t>
        </is>
      </c>
      <c r="K3648" s="64" t="inlineStr">
        <is>
          <t>https://www.mdpi.com/2076-3417/9/21/4664</t>
        </is>
      </c>
      <c r="L3648" s="64" t="n"/>
      <c r="M3648" s="64" t="n"/>
      <c r="N3648" s="64" t="n"/>
      <c r="O3648" s="64" t="n"/>
      <c r="P3648" s="64" t="inlineStr">
        <is>
          <t>2076-3417</t>
        </is>
      </c>
      <c r="Q3648" s="65" t="n">
        <v>45762.85936342592</v>
      </c>
      <c r="R3648" s="65" t="n">
        <v>45762.85936342592</v>
      </c>
      <c r="S3648" s="64" t="inlineStr">
        <is>
          <t>Rejected</t>
        </is>
      </c>
      <c r="T3648" s="64" t="inlineStr">
        <is>
          <t>Não menciona emissões</t>
        </is>
      </c>
      <c r="U3648" s="64" t="inlineStr">
        <is>
          <t>O resumo não menciona a emissão de CO2 ou gases do efeito estufa.</t>
        </is>
      </c>
      <c r="W3648" s="64" t="n"/>
    </row>
    <row r="3649" hidden="1" ht="15" customHeight="1">
      <c r="A3649" s="64" t="inlineStr">
        <is>
          <t>The Effect of Silica Fume and Organosilane Addition on the Porosity of
Cement Paste</t>
        </is>
      </c>
      <c r="B3649" s="64" t="inlineStr">
        <is>
          <t>Cretu, Andrea and Mattea, Carlos and Stapf, Siegfried and Ardelean, Ioan</t>
        </is>
      </c>
      <c r="C3649" s="64" t="inlineStr">
        <is>
          <t>MOLECULES</t>
        </is>
      </c>
      <c r="D3649" s="64" t="inlineStr">
        <is>
          <t>2020</t>
        </is>
      </c>
      <c r="E3649" s="64" t="inlineStr">
        <is>
          <t>Web of Science</t>
        </is>
      </c>
      <c r="F3649" s="64" t="n"/>
      <c r="G3649" s="64" t="inlineStr">
        <is>
          <t>25</t>
        </is>
      </c>
      <c r="H3649" s="64"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3649" s="64" t="inlineStr">
        <is>
          <t>Article</t>
        </is>
      </c>
      <c r="J3649" s="64" t="inlineStr">
        <is>
          <t>10.3390/molecules25081762</t>
        </is>
      </c>
      <c r="K3649" s="64" t="n"/>
      <c r="L3649" s="64"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M3649" s="64" t="n"/>
      <c r="N3649" s="64" t="inlineStr">
        <is>
          <t>portland cement; silica fume; APTES; organosilane; porosity; H-1 NMR</t>
        </is>
      </c>
      <c r="O3649" s="64" t="n"/>
      <c r="P3649" s="64" t="n"/>
      <c r="Q3649" s="65" t="n">
        <v>45762.87684027778</v>
      </c>
      <c r="R3649" s="65" t="n">
        <v>45762.87684027778</v>
      </c>
      <c r="S3649" s="64" t="inlineStr">
        <is>
          <t>Rejected</t>
        </is>
      </c>
      <c r="T3649" s="64" t="inlineStr">
        <is>
          <t>Não menciona emissões</t>
        </is>
      </c>
      <c r="U3649" s="64" t="inlineStr">
        <is>
          <t>O resumo não aborda o uso do material como substituto do concreto em aplicações estruturais, nem menciona explicitamente avaliações de ciclo de vida, emissões de CO2 ou gases de efeito estufa.</t>
        </is>
      </c>
      <c r="W3649" s="64" t="n"/>
    </row>
    <row r="3650" hidden="1" ht="15" customHeight="1">
      <c r="A3650" s="64" t="inlineStr">
        <is>
          <t>Integrating circular economy into construction and demolition waste management: A bibliometric review of sustainable engineering practices in the built environment</t>
        </is>
      </c>
      <c r="B3650" s="64" t="inlineStr">
        <is>
          <t>Gina Cynthia Raphita Hasibuan and Muhammad Thoriq {Al Fath} and Naeemah Yusof and Rezky Ariessa Dewi and Gea Geby Aurora Syafridon and Indra Jaya and M. Ridwan Anas and  Syahrizal</t>
        </is>
      </c>
      <c r="C3650" s="64" t="inlineStr">
        <is>
          <t>Case Studies in Chemical and Environmental Engineering</t>
        </is>
      </c>
      <c r="D3650" s="64" t="inlineStr">
        <is>
          <t>2025</t>
        </is>
      </c>
      <c r="E3650" s="64" t="inlineStr">
        <is>
          <t>Science Direct</t>
        </is>
      </c>
      <c r="F3650" s="64" t="inlineStr">
        <is>
          <t>101159</t>
        </is>
      </c>
      <c r="G3650" s="64" t="inlineStr">
        <is>
          <t>11</t>
        </is>
      </c>
      <c r="H3650" s="64"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650" s="64" t="n"/>
      <c r="J3650" s="64" t="inlineStr">
        <is>
          <t>https://doi.org/10.1016/j.cscee.2025.101159</t>
        </is>
      </c>
      <c r="K3650" s="64" t="inlineStr">
        <is>
          <t>https://www.sciencedirect.com/science/article/pii/S2666016425000660</t>
        </is>
      </c>
      <c r="L3650" s="64" t="n"/>
      <c r="M3650" s="64" t="n"/>
      <c r="N3650" s="64" t="inlineStr">
        <is>
          <t>Circular economy, Construction and demolition waste, Recycling, Digital tools, Sustainability</t>
        </is>
      </c>
      <c r="O3650" s="64" t="n"/>
      <c r="P3650" s="64" t="inlineStr">
        <is>
          <t>2666-0164</t>
        </is>
      </c>
      <c r="Q3650" s="65" t="n">
        <v>45762.8677662037</v>
      </c>
      <c r="R3650" s="65" t="n">
        <v>45762.8677662037</v>
      </c>
      <c r="S3650" s="64" t="inlineStr">
        <is>
          <t>Rejected</t>
        </is>
      </c>
      <c r="T3650" s="64" t="inlineStr">
        <is>
          <t>Não menciona emissões</t>
        </is>
      </c>
      <c r="U3650" s="64" t="inlineStr">
        <is>
          <t>Não menciona a emissão de CO2 ou gases do efeito estufa.</t>
        </is>
      </c>
      <c r="W3650" s="64" t="n"/>
    </row>
    <row r="3651" hidden="1" ht="15" customHeight="1">
      <c r="A3651" s="64" t="inlineStr">
        <is>
          <t>Diseño por vida útil de infraestructura marítima en hormigón armado: enfoque holístico con experiencias de casos chilenos</t>
        </is>
      </c>
      <c r="B3651" s="64" t="inlineStr">
        <is>
          <t>Ebensperger, Luis</t>
        </is>
      </c>
      <c r="C3651" s="64" t="inlineStr">
        <is>
          <t>Obras y proyectos</t>
        </is>
      </c>
      <c r="D3651" s="64" t="inlineStr">
        <is>
          <t>2023</t>
        </is>
      </c>
      <c r="E3651" s="64" t="inlineStr">
        <is>
          <t>SciELO</t>
        </is>
      </c>
      <c r="F3651" s="64" t="inlineStr">
        <is>
          <t>34--44</t>
        </is>
      </c>
      <c r="G3651" s="64" t="n"/>
      <c r="H3651" s="64"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3651" s="64" t="n"/>
      <c r="J3651" s="64" t="inlineStr">
        <is>
          <t>10.21703/0718-281320233304</t>
        </is>
      </c>
      <c r="K3651" s="64" t="inlineStr">
        <is>
          <t>http://www.scielo.cl/scielo.php?script=sci_arttext&amp;pid=S0718-28132023000100034&amp;lang=pt</t>
        </is>
      </c>
      <c r="L3651" s="64" t="n"/>
      <c r="M3651" s="64" t="n"/>
      <c r="N3651" s="64" t="inlineStr">
        <is>
          <t>concrete, durabilidad, durability, enfoque holístico, holistic approach, hormigón, service life design, vida útil</t>
        </is>
      </c>
      <c r="O3651" s="64" t="n"/>
      <c r="P3651" s="64" t="inlineStr">
        <is>
          <t>0718-2813</t>
        </is>
      </c>
      <c r="Q3651" s="65" t="n">
        <v>45762.86288194444</v>
      </c>
      <c r="R3651" s="65" t="n">
        <v>45762.86288194444</v>
      </c>
      <c r="S3651" s="64" t="inlineStr">
        <is>
          <t>Rejected</t>
        </is>
      </c>
      <c r="T3651" s="64" t="inlineStr">
        <is>
          <t>Não menciona emissões</t>
        </is>
      </c>
      <c r="U3651" s="64" t="inlineStr">
        <is>
          <t>O resumo não menciona emissões de CO2 ou gases de efeito estufa.</t>
        </is>
      </c>
      <c r="W3651" s="64" t="n"/>
    </row>
    <row r="3652" hidden="1" ht="15" customHeight="1">
      <c r="A3652" s="64" t="inlineStr">
        <is>
          <t>Avaliação do Ciclo de Vida de diferentes envoltórias para habitações de interesse social em Florianópolis</t>
        </is>
      </c>
      <c r="B3652" s="64" t="inlineStr">
        <is>
          <t>Azevedo, Leticia Dalpaz de and Geraldi, Matheus Soares and Ghisi, Enedir</t>
        </is>
      </c>
      <c r="C3652" s="64" t="inlineStr">
        <is>
          <t>Ambiente Construído</t>
        </is>
      </c>
      <c r="D3652" s="64" t="inlineStr">
        <is>
          <t>2020</t>
        </is>
      </c>
      <c r="E3652" s="64" t="inlineStr">
        <is>
          <t>SciELO</t>
        </is>
      </c>
      <c r="F3652" s="64" t="inlineStr">
        <is>
          <t>123--141</t>
        </is>
      </c>
      <c r="G3652" s="64" t="inlineStr">
        <is>
          <t>20</t>
        </is>
      </c>
      <c r="H3652" s="64"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3652" s="64" t="n"/>
      <c r="J3652" s="64" t="inlineStr">
        <is>
          <t>10.1590/s1678-86212020000400463</t>
        </is>
      </c>
      <c r="K3652" s="64" t="inlineStr">
        <is>
          <t>http://www.scielo.br/scielo.php?script=sci_arttext&amp;pid=S1678-86212020000400123&amp;lang=pt</t>
        </is>
      </c>
      <c r="L3652" s="64" t="n"/>
      <c r="M3652" s="64" t="n"/>
      <c r="N3652" s="64" t="inlineStr">
        <is>
          <t>Affordable housing, Avaliação do ciclo de vida, Computational simulation of buildings, Habitação de interesse social, Life cycle assessment, Simulação computacional de edificações</t>
        </is>
      </c>
      <c r="O3652" s="64" t="n"/>
      <c r="P3652" s="64" t="inlineStr">
        <is>
          <t>1678-8621</t>
        </is>
      </c>
      <c r="Q3652" s="65" t="n">
        <v>45762.86288194444</v>
      </c>
      <c r="R3652" s="65" t="n">
        <v>45762.86288194444</v>
      </c>
      <c r="S3652" s="64" t="inlineStr">
        <is>
          <t>Rejected</t>
        </is>
      </c>
      <c r="T3652" s="64" t="inlineStr">
        <is>
          <t>Não menciona emissões</t>
        </is>
      </c>
      <c r="U3652" s="64" t="inlineStr">
        <is>
          <t>O resumo não menciona explicitamente a emissão de CO2 ou gases de efeito estufa, apenas de forma indireta ao falar de 'menor impacto ambiental'.</t>
        </is>
      </c>
      <c r="W3652" s="64" t="n"/>
    </row>
    <row r="3653" hidden="1" ht="15" customHeight="1">
      <c r="A3653" s="64" t="inlineStr">
        <is>
          <t>Advancing photocatalytic concrete technologies for design, performance and sustainable futures</t>
        </is>
      </c>
      <c r="B3653" s="64" t="inlineStr">
        <is>
          <t>Kailun Chen and Fulin Qu and Yuhan Huang and Jack Cai and Fan Wu and Wengui Li</t>
        </is>
      </c>
      <c r="C3653" s="64" t="inlineStr">
        <is>
          <t>Advanced Nanocomposites</t>
        </is>
      </c>
      <c r="D3653" s="64" t="inlineStr">
        <is>
          <t>2024</t>
        </is>
      </c>
      <c r="E3653" s="64" t="inlineStr">
        <is>
          <t>Science Direct</t>
        </is>
      </c>
      <c r="F3653" s="64" t="inlineStr">
        <is>
          <t>180-200</t>
        </is>
      </c>
      <c r="G3653" s="64" t="inlineStr">
        <is>
          <t>1</t>
        </is>
      </c>
      <c r="H3653" s="64"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3653" s="64" t="n"/>
      <c r="J3653" s="64" t="inlineStr">
        <is>
          <t>https://doi.org/10.1016/j.adna.2024.05.002</t>
        </is>
      </c>
      <c r="K3653" s="64" t="inlineStr">
        <is>
          <t>https://www.sciencedirect.com/science/article/pii/S294994452400008X</t>
        </is>
      </c>
      <c r="L3653" s="64" t="n"/>
      <c r="M3653" s="64" t="n"/>
      <c r="N3653" s="64" t="inlineStr">
        <is>
          <t>Intelligent concrete, Photocatalytic concrete, Air pollutants removal, Mechanical properties, Life cycle assessment</t>
        </is>
      </c>
      <c r="O3653" s="64" t="n"/>
      <c r="P3653" s="64" t="inlineStr">
        <is>
          <t>2949-9445</t>
        </is>
      </c>
      <c r="Q3653" s="65" t="n">
        <v>45762.86782407408</v>
      </c>
      <c r="R3653" s="65" t="n">
        <v>45762.86782407408</v>
      </c>
      <c r="S3653" s="64" t="inlineStr">
        <is>
          <t>Rejected</t>
        </is>
      </c>
      <c r="T3653" s="64" t="inlineStr">
        <is>
          <t>Não menciona emissões</t>
        </is>
      </c>
      <c r="U3653" s="64" t="inlineStr">
        <is>
          <t>O resumo não quantifica ou detalha as emissões de CO2 ou gases de efeito estufa associadas ao material, apenas menciona o impacto ambiental de forma geral.</t>
        </is>
      </c>
      <c r="W3653" s="64" t="n"/>
    </row>
    <row r="3654" hidden="1" ht="15" customHeight="1">
      <c r="A3654" s="64" t="inlineStr">
        <is>
          <t>Environmental risk assessment of concrete construction projects in developing countries based on Analytical Hierarchy Process method</t>
        </is>
      </c>
      <c r="B3654" s="64" t="inlineStr">
        <is>
          <t>Saman Solaimanian</t>
        </is>
      </c>
      <c r="C3654" s="64" t="inlineStr">
        <is>
          <t>Green Technologies and Sustainability</t>
        </is>
      </c>
      <c r="D3654" s="64" t="inlineStr">
        <is>
          <t>2025</t>
        </is>
      </c>
      <c r="E3654" s="64" t="inlineStr">
        <is>
          <t>Science Direct</t>
        </is>
      </c>
      <c r="F3654" s="64" t="inlineStr">
        <is>
          <t>100178</t>
        </is>
      </c>
      <c r="G3654" s="64" t="inlineStr">
        <is>
          <t>3</t>
        </is>
      </c>
      <c r="H3654" s="64"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654" s="64" t="n"/>
      <c r="J3654" s="64" t="inlineStr">
        <is>
          <t>https://doi.org/10.1016/j.grets.2025.100178</t>
        </is>
      </c>
      <c r="K3654" s="64" t="inlineStr">
        <is>
          <t>https://www.sciencedirect.com/science/article/pii/S2949736125000120</t>
        </is>
      </c>
      <c r="L3654" s="64" t="n"/>
      <c r="M3654" s="64" t="n"/>
      <c r="N3654" s="64" t="inlineStr">
        <is>
          <t>Environmental risk assessment, Analytic Hierarchy Process, Concrete construction</t>
        </is>
      </c>
      <c r="O3654" s="64" t="n"/>
      <c r="P3654" s="64" t="inlineStr">
        <is>
          <t>2949-7361</t>
        </is>
      </c>
      <c r="Q3654" s="65" t="n">
        <v>45762.8677662037</v>
      </c>
      <c r="R3654" s="65" t="n">
        <v>45762.8677662037</v>
      </c>
      <c r="S3654" s="64" t="inlineStr">
        <is>
          <t>Rejected</t>
        </is>
      </c>
      <c r="T3654" s="64" t="inlineStr">
        <is>
          <t>Não menciona emissões</t>
        </is>
      </c>
      <c r="U3654" s="64" t="inlineStr">
        <is>
          <t>O resumo não menciona a emissão de CO2 ou gases do efeito estufa.</t>
        </is>
      </c>
      <c r="W3654" s="64" t="n"/>
    </row>
    <row r="3655" hidden="1" ht="15" customHeight="1">
      <c r="A3655" s="64" t="inlineStr">
        <is>
          <t>Bridging business and biodiversity: an analysis of biodiversity assessment tools</t>
        </is>
      </c>
      <c r="B3655" s="64" t="inlineStr">
        <is>
          <t>Andreas Barth and Lea Ranacher and Franziska Hesser and Tobias Stern and Kurt Christian Schuster</t>
        </is>
      </c>
      <c r="C3655" s="64" t="inlineStr">
        <is>
          <t>Environmental and Sustainability Indicators</t>
        </is>
      </c>
      <c r="D3655" s="64" t="inlineStr">
        <is>
          <t>2025</t>
        </is>
      </c>
      <c r="E3655" s="64" t="inlineStr">
        <is>
          <t>Science Direct</t>
        </is>
      </c>
      <c r="F3655" s="64" t="inlineStr">
        <is>
          <t>100682</t>
        </is>
      </c>
      <c r="G3655" s="64" t="n"/>
      <c r="H3655" s="64"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655" s="64" t="n"/>
      <c r="J3655" s="64" t="inlineStr">
        <is>
          <t>https://doi.org/10.1016/j.indic.2025.100682</t>
        </is>
      </c>
      <c r="K3655" s="64" t="inlineStr">
        <is>
          <t>https://www.sciencedirect.com/science/article/pii/S2665972725001035</t>
        </is>
      </c>
      <c r="L3655" s="64" t="n"/>
      <c r="M3655" s="64" t="n"/>
      <c r="N3655" s="64" t="inlineStr">
        <is>
          <t>Corporate sustainability management, Biodiversity tools, Biodiversity indicators, Biodiversity assessment, Science Based Targets for Nature</t>
        </is>
      </c>
      <c r="O3655" s="64" t="n"/>
      <c r="P3655" s="64" t="inlineStr">
        <is>
          <t>2665-9727</t>
        </is>
      </c>
      <c r="Q3655" s="65" t="n">
        <v>45762.8677662037</v>
      </c>
      <c r="R3655" s="65" t="n">
        <v>45762.8677662037</v>
      </c>
      <c r="S3655" s="64" t="inlineStr">
        <is>
          <t>Rejected</t>
        </is>
      </c>
      <c r="T3655" s="64" t="inlineStr">
        <is>
          <t>Não menciona emissões</t>
        </is>
      </c>
      <c r="U3655" s="64" t="inlineStr">
        <is>
          <t>O resumo não menciona emissões de CO2 ou gases do efeito estufa.</t>
        </is>
      </c>
      <c r="W3655" s="64" t="n"/>
    </row>
    <row r="3656" hidden="1" ht="15" customHeight="1">
      <c r="A3656" s="64" t="inlineStr">
        <is>
          <t>Bituminous pavement sustainability improvement strategies</t>
        </is>
      </c>
      <c r="B3656" s="64" t="inlineStr">
        <is>
          <t>Toryila Michael Tiza and Onyebuchi Mogbo and Sitesh Kumar Singh and Nagaraju Shaik and Mahesh P. Shettar</t>
        </is>
      </c>
      <c r="C3656" s="64" t="inlineStr">
        <is>
          <t>Energy Nexus</t>
        </is>
      </c>
      <c r="D3656" s="64" t="inlineStr">
        <is>
          <t>2022</t>
        </is>
      </c>
      <c r="E3656" s="64" t="inlineStr">
        <is>
          <t>Science Direct</t>
        </is>
      </c>
      <c r="F3656" s="64" t="inlineStr">
        <is>
          <t>100065</t>
        </is>
      </c>
      <c r="G3656" s="64" t="inlineStr">
        <is>
          <t>6</t>
        </is>
      </c>
      <c r="H3656" s="64"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656" s="64" t="n"/>
      <c r="J3656" s="64" t="inlineStr">
        <is>
          <t>https://doi.org/10.1016/j.nexus.2022.100065</t>
        </is>
      </c>
      <c r="K3656" s="64" t="inlineStr">
        <is>
          <t>https://www.sciencedirect.com/science/article/pii/S2772427122000286</t>
        </is>
      </c>
      <c r="L3656" s="64" t="n"/>
      <c r="M3656" s="64" t="n"/>
      <c r="N3656" s="64" t="inlineStr">
        <is>
          <t>Asphalt, Pavement, Sustainability, Environmental</t>
        </is>
      </c>
      <c r="O3656" s="64" t="n"/>
      <c r="P3656" s="64" t="inlineStr">
        <is>
          <t>2772-4271</t>
        </is>
      </c>
      <c r="Q3656" s="65" t="n">
        <v>45762.86789351852</v>
      </c>
      <c r="R3656" s="65" t="n">
        <v>45762.86789351852</v>
      </c>
      <c r="S3656" s="64" t="inlineStr">
        <is>
          <t>Rejected</t>
        </is>
      </c>
      <c r="T3656" s="64" t="inlineStr">
        <is>
          <t>Não menciona emissões</t>
        </is>
      </c>
      <c r="U3656" s="64" t="inlineStr">
        <is>
          <t>O resumo não menciona explicitamente emissões de CO2 ou gases de efeito estufa.</t>
        </is>
      </c>
      <c r="W3656" s="64" t="n"/>
    </row>
    <row r="3657" hidden="1" ht="15" customHeight="1">
      <c r="A3657" s="64" t="inlineStr">
        <is>
          <t>Modelling of the quasi-static and dynamic mechanisms on ballasted and ballastless tracks</t>
        </is>
      </c>
      <c r="B3657" s="64" t="inlineStr">
        <is>
          <t>Ana Ramos and António Gomes Correia and Rui Calçada</t>
        </is>
      </c>
      <c r="C3657" s="64" t="inlineStr">
        <is>
          <t>Transportation Research Procedia</t>
        </is>
      </c>
      <c r="D3657" s="64" t="inlineStr">
        <is>
          <t>2023</t>
        </is>
      </c>
      <c r="E3657" s="64" t="inlineStr">
        <is>
          <t>Science Direct</t>
        </is>
      </c>
      <c r="F3657" s="64" t="inlineStr">
        <is>
          <t>210-217</t>
        </is>
      </c>
      <c r="G3657" s="64" t="inlineStr">
        <is>
          <t>72</t>
        </is>
      </c>
      <c r="H3657" s="64"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657" s="64" t="n"/>
      <c r="J3657" s="64" t="inlineStr">
        <is>
          <t>https://doi.org/10.1016/j.trpro.2023.11.396</t>
        </is>
      </c>
      <c r="K3657" s="64" t="inlineStr">
        <is>
          <t>https://www.sciencedirect.com/science/article/pii/S2352146523006932</t>
        </is>
      </c>
      <c r="L3657" s="64" t="n"/>
      <c r="M3657" s="64" t="n"/>
      <c r="N3657" s="64" t="inlineStr">
        <is>
          <t>ballasted and ballastless tracks, rolling stock, dynamic mechanism, traffic efficiency, infrastructure, life-cycle assessment</t>
        </is>
      </c>
      <c r="O3657" s="64" t="n"/>
      <c r="P3657" s="64" t="inlineStr">
        <is>
          <t>2352-1465</t>
        </is>
      </c>
      <c r="Q3657" s="65" t="n">
        <v>45762.86788194445</v>
      </c>
      <c r="R3657" s="65" t="n">
        <v>45762.86788194445</v>
      </c>
      <c r="S3657" s="64" t="inlineStr">
        <is>
          <t>Rejected</t>
        </is>
      </c>
      <c r="T3657" s="64" t="inlineStr">
        <is>
          <t>Não menciona emissões</t>
        </is>
      </c>
      <c r="U3657" s="64" t="inlineStr">
        <is>
          <t>O resumo não menciona emissão de CO2 ou gases do efeito estufa.</t>
        </is>
      </c>
      <c r="W3657" s="64" t="n"/>
    </row>
    <row r="3658" hidden="1" ht="15" customHeight="1">
      <c r="A3658" s="64" t="inlineStr">
        <is>
          <t>Hyper-plasticizer dosed concrete pavers containing fly ash in lieu of fine aggregates - A step towards sustainable construction</t>
        </is>
      </c>
      <c r="B3658" s="64" t="inlineStr">
        <is>
          <t>Abhyuday Titiksh and Swapnil P. Wanjari</t>
        </is>
      </c>
      <c r="C3658" s="64" t="inlineStr">
        <is>
          <t>Case Studies in Construction Materials</t>
        </is>
      </c>
      <c r="D3658" s="64" t="inlineStr">
        <is>
          <t>2022</t>
        </is>
      </c>
      <c r="E3658" s="64" t="inlineStr">
        <is>
          <t>Science Direct</t>
        </is>
      </c>
      <c r="F3658" s="64" t="inlineStr">
        <is>
          <t>e01338</t>
        </is>
      </c>
      <c r="G3658" s="64" t="inlineStr">
        <is>
          <t>17</t>
        </is>
      </c>
      <c r="H3658" s="64"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658" s="64" t="n"/>
      <c r="J3658" s="64" t="inlineStr">
        <is>
          <t>https://doi.org/10.1016/j.cscm.2022.e01338</t>
        </is>
      </c>
      <c r="K3658" s="64" t="inlineStr">
        <is>
          <t>https://www.sciencedirect.com/science/article/pii/S2214509522004703</t>
        </is>
      </c>
      <c r="L3658" s="64" t="n"/>
      <c r="M3658" s="64" t="n"/>
      <c r="N3658" s="64" t="inlineStr">
        <is>
          <t>Fly ash, Concrete Pavers, Sustainability, Hyper-plasticizer, Life cycle assessment</t>
        </is>
      </c>
      <c r="O3658" s="64" t="n"/>
      <c r="P3658" s="64" t="inlineStr">
        <is>
          <t>2214-5095</t>
        </is>
      </c>
      <c r="Q3658" s="65" t="n">
        <v>45762.86788194445</v>
      </c>
      <c r="R3658" s="65" t="n">
        <v>45762.86788194445</v>
      </c>
      <c r="S3658" s="64" t="inlineStr">
        <is>
          <t>Rejected</t>
        </is>
      </c>
      <c r="T3658" s="64" t="inlineStr">
        <is>
          <t>Não menciona emissões</t>
        </is>
      </c>
      <c r="U3658" s="64" t="inlineStr">
        <is>
          <t>O resumo não menciona emissões de CO2 ou gases de efeito estufa.</t>
        </is>
      </c>
      <c r="W3658" s="64" t="n"/>
    </row>
    <row r="3659" hidden="1" ht="15" customHeight="1">
      <c r="A3659" s="64" t="inlineStr">
        <is>
          <t>Integral waterproof concrete: A comprehensive review</t>
        </is>
      </c>
      <c r="B3659" s="64" t="inlineStr">
        <is>
          <t>Soheil Jahandari and Zhong Tao and Md Abdul Alim and Wengui Li</t>
        </is>
      </c>
      <c r="C3659" s="64" t="inlineStr">
        <is>
          <t>Journal of Building Engineering</t>
        </is>
      </c>
      <c r="D3659" s="64" t="inlineStr">
        <is>
          <t>2023</t>
        </is>
      </c>
      <c r="E3659" s="64" t="inlineStr">
        <is>
          <t>Science Direct</t>
        </is>
      </c>
      <c r="F3659" s="64" t="inlineStr">
        <is>
          <t>107718</t>
        </is>
      </c>
      <c r="G3659" s="64" t="inlineStr">
        <is>
          <t>78</t>
        </is>
      </c>
      <c r="H3659" s="64"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659" s="64" t="n"/>
      <c r="J3659" s="64" t="inlineStr">
        <is>
          <t>https://doi.org/10.1016/j.jobe.2023.107718</t>
        </is>
      </c>
      <c r="K3659" s="64" t="inlineStr">
        <is>
          <t>https://www.sciencedirect.com/science/article/pii/S2352710223018983</t>
        </is>
      </c>
      <c r="L3659" s="64" t="n"/>
      <c r="M3659" s="64" t="n"/>
      <c r="N3659" s="64" t="inlineStr">
        <is>
          <t>Waterproof concrete, Hydrophobic concrete, Waterproofing admixtures, Mechanical properties, Durability, Sustainability</t>
        </is>
      </c>
      <c r="O3659" s="64" t="n"/>
      <c r="P3659" s="64" t="inlineStr">
        <is>
          <t>2352-7102</t>
        </is>
      </c>
      <c r="Q3659" s="65" t="n">
        <v>45762.86788194445</v>
      </c>
      <c r="R3659" s="65" t="n">
        <v>45762.86788194445</v>
      </c>
      <c r="S3659" s="64" t="inlineStr">
        <is>
          <t>Rejected</t>
        </is>
      </c>
      <c r="T3659" s="64" t="inlineStr">
        <is>
          <t>Não menciona emissões</t>
        </is>
      </c>
      <c r="U3659" s="64" t="inlineStr">
        <is>
          <t>O resumo não menciona a emissão de CO2 ou gases do efeito estufa.</t>
        </is>
      </c>
      <c r="W3659" s="64" t="n"/>
    </row>
    <row r="3660" hidden="1" ht="15" customHeight="1">
      <c r="A3660" s="64" t="inlineStr">
        <is>
          <t>Concrete hybrid manufacturing: A machine architecture</t>
        </is>
      </c>
      <c r="B3660" s="64"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660" s="64" t="inlineStr">
        <is>
          <t>Procedia CIRP</t>
        </is>
      </c>
      <c r="D3660" s="64" t="inlineStr">
        <is>
          <t>2021</t>
        </is>
      </c>
      <c r="E3660" s="64" t="inlineStr">
        <is>
          <t>Science Direct</t>
        </is>
      </c>
      <c r="F3660" s="64" t="inlineStr">
        <is>
          <t>51-58</t>
        </is>
      </c>
      <c r="G3660" s="64" t="inlineStr">
        <is>
          <t>97</t>
        </is>
      </c>
      <c r="H3660" s="64"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660" s="64" t="n"/>
      <c r="J3660" s="64" t="inlineStr">
        <is>
          <t>https://doi.org/10.1016/j.procir.2020.07.003</t>
        </is>
      </c>
      <c r="K3660" s="64" t="inlineStr">
        <is>
          <t>https://www.sciencedirect.com/science/article/pii/S2212827120314219</t>
        </is>
      </c>
      <c r="L3660" s="64" t="n"/>
      <c r="M3660" s="64" t="n"/>
      <c r="N3660" s="64" t="inlineStr">
        <is>
          <t>Concrete hybrid manufacturing, Additive manufacturing, Construction, Material removal, Mechanism assembly, Architecture, Information management, Path planning, Life cycle assessment</t>
        </is>
      </c>
      <c r="O3660" s="64" t="n"/>
      <c r="P3660" s="64" t="inlineStr">
        <is>
          <t>2212-8271</t>
        </is>
      </c>
      <c r="Q3660" s="65" t="n">
        <v>45762.86793981482</v>
      </c>
      <c r="R3660" s="65" t="n">
        <v>45762.86793981482</v>
      </c>
      <c r="S3660" s="64" t="inlineStr">
        <is>
          <t>Rejected</t>
        </is>
      </c>
      <c r="T3660" s="64" t="inlineStr">
        <is>
          <t>Não menciona emissões</t>
        </is>
      </c>
      <c r="U3660" s="64" t="inlineStr">
        <is>
          <t>O resumo não menciona emissões de CO2 ou gases do efeito estufa.</t>
        </is>
      </c>
      <c r="W3660" s="64" t="n"/>
    </row>
    <row r="3661" hidden="1" ht="15" customHeight="1">
      <c r="A3661" s="64" t="inlineStr">
        <is>
          <t>Inconsistencies revealed: A critical analysis of circular economy assessment methods for buildings</t>
        </is>
      </c>
      <c r="B3661" s="64" t="inlineStr">
        <is>
          <t>Mani, Saba and Hosseini, M.Reza and Karunsena, Gayani and Kocaturk, Tuba</t>
        </is>
      </c>
      <c r="C3661" s="64" t="inlineStr">
        <is>
          <t>Resources, Conservation and Recycling</t>
        </is>
      </c>
      <c r="D3661" s="64" t="inlineStr">
        <is>
          <t>2025</t>
        </is>
      </c>
      <c r="E3661" s="64" t="inlineStr">
        <is>
          <t>Scopus</t>
        </is>
      </c>
      <c r="F3661" s="64" t="n"/>
      <c r="G3661" s="64" t="inlineStr">
        <is>
          <t>218</t>
        </is>
      </c>
      <c r="H3661" s="64"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661" s="64" t="inlineStr">
        <is>
          <t>Article</t>
        </is>
      </c>
      <c r="J3661" s="64" t="inlineStr">
        <is>
          <t>10.1016/j.resconrec.2025.108203</t>
        </is>
      </c>
      <c r="K3661" s="64" t="inlineStr">
        <is>
          <t>https://www.scopus.com/inward/record.uri?eid=2-s2.0-85219153926&amp;doi=10.1016%2fj.resconrec.2025.108203&amp;partnerID=40&amp;md5=e64accc9de889672a6bc063ca3ee1d36</t>
        </is>
      </c>
      <c r="L3661" s="64" t="n"/>
      <c r="M3661" s="64" t="inlineStr">
        <is>
          <t>Circular construction; Circularity adoption; Circularity indicators; Circularity maturity; Decarbonizing; Reverse logistics</t>
        </is>
      </c>
      <c r="N3661" s="64"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O3661" s="64" t="n"/>
      <c r="P3661" s="64" t="n"/>
      <c r="Q3661" s="65" t="n">
        <v>45762.87108796297</v>
      </c>
      <c r="R3661" s="65" t="n">
        <v>45762.87108796297</v>
      </c>
      <c r="S3661" s="64" t="inlineStr">
        <is>
          <t>Rejected</t>
        </is>
      </c>
      <c r="T3661" s="64" t="inlineStr">
        <is>
          <t>Não menciona emissões</t>
        </is>
      </c>
      <c r="U3661" s="64" t="inlineStr">
        <is>
          <t>O resumo não menciona emissões de CO2 ou gases do efeito estufa relacionados à produção de materiais de construção.</t>
        </is>
      </c>
      <c r="W3661" s="64" t="n"/>
    </row>
    <row r="3662" hidden="1" ht="15" customHeight="1">
      <c r="A3662" s="64" t="inlineStr">
        <is>
          <t>Circular Economy Assessment of Recycled Concrete with Life Cycle</t>
        </is>
      </c>
      <c r="B3662" s="64" t="inlineStr">
        <is>
          <t>Orlov, Alexandr K. and Nautiyal, Rishi Dev and Chandana, Ch. and Parashar, Komal and Al-Jawahry, Hassan M. and Verma, Vikas and Rathour, Abhinav and Gudainiyan, Jitendra and Prasanna, Javvadi Lakshmi</t>
        </is>
      </c>
      <c r="C3662" s="64" t="inlineStr">
        <is>
          <t>E3S Web of Conferences</t>
        </is>
      </c>
      <c r="D3662" s="64" t="inlineStr">
        <is>
          <t>2024</t>
        </is>
      </c>
      <c r="E3662" s="64" t="inlineStr">
        <is>
          <t>Scopus</t>
        </is>
      </c>
      <c r="F3662" s="64" t="n"/>
      <c r="G3662" s="64" t="inlineStr">
        <is>
          <t>581</t>
        </is>
      </c>
      <c r="H3662" s="64"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662" s="64" t="inlineStr">
        <is>
          <t>Conference paper</t>
        </is>
      </c>
      <c r="J3662" s="64" t="inlineStr">
        <is>
          <t>10.1051/e3sconf/202458101005</t>
        </is>
      </c>
      <c r="K3662" s="64" t="inlineStr">
        <is>
          <t>https://www.scopus.com/inward/record.uri?eid=2-s2.0-85211609740&amp;doi=10.1051%2fe3sconf%2f202458101005&amp;partnerID=40&amp;md5=bceb2bcf56b1f4c8816d0bad6b3663d6</t>
        </is>
      </c>
      <c r="L3662" s="64" t="n"/>
      <c r="M3662" s="64" t="inlineStr">
        <is>
          <t>Carbon Nanofibers; Circular Economy; Life Cycle Assessment; Recycled Concrete Aggregates; Sisal Fibers</t>
        </is>
      </c>
      <c r="N3662" s="64" t="n"/>
      <c r="O3662" s="64" t="n"/>
      <c r="P3662" s="64" t="n"/>
      <c r="Q3662" s="65" t="n">
        <v>45762.87109953703</v>
      </c>
      <c r="R3662" s="65" t="n">
        <v>45762.87109953703</v>
      </c>
      <c r="S3662" s="64" t="inlineStr">
        <is>
          <t>Rejected</t>
        </is>
      </c>
      <c r="T3662" s="64" t="inlineStr">
        <is>
          <t>Não menciona emissões</t>
        </is>
      </c>
      <c r="U3662" s="64" t="inlineStr">
        <is>
          <t>O resumo não menciona explicitamente as emissões de CO2 ou outros gases de efeito estufa.</t>
        </is>
      </c>
      <c r="W3662" s="64" t="n"/>
    </row>
    <row r="3663" hidden="1" ht="15" customHeight="1">
      <c r="A3663" s="64" t="inlineStr">
        <is>
          <t>Wind turbine end-of-life options based on the UN Sustainable Development Goals (SDGs)</t>
        </is>
      </c>
      <c r="B3663" s="64" t="inlineStr">
        <is>
          <t>Gennitsaris, Stavros and Sofianopoulou, Stella</t>
        </is>
      </c>
      <c r="C3663" s="64" t="inlineStr">
        <is>
          <t>Green Technologies and Sustainability</t>
        </is>
      </c>
      <c r="D3663" s="64" t="inlineStr">
        <is>
          <t>2024</t>
        </is>
      </c>
      <c r="E3663" s="64" t="inlineStr">
        <is>
          <t>Scopus</t>
        </is>
      </c>
      <c r="F3663" s="64" t="n"/>
      <c r="G3663" s="64" t="inlineStr">
        <is>
          <t>2</t>
        </is>
      </c>
      <c r="H3663" s="64"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663" s="64" t="inlineStr">
        <is>
          <t>Article</t>
        </is>
      </c>
      <c r="J3663" s="64" t="inlineStr">
        <is>
          <t>10.1016/j.grets.2024.100108</t>
        </is>
      </c>
      <c r="K3663" s="64" t="inlineStr">
        <is>
          <t>https://www.scopus.com/inward/record.uri?eid=2-s2.0-85204727302&amp;doi=10.1016%2fj.grets.2024.100108&amp;partnerID=40&amp;md5=1a8d332587d06890c8ebd69c116a5f2d</t>
        </is>
      </c>
      <c r="L3663" s="64" t="n"/>
      <c r="M3663" s="64" t="inlineStr">
        <is>
          <t>Data Envelopment Analysis (DEA); End-of-life alternatives; Life Cycle Assessment (LCA); Sustainability assessment; Sustainable Development Goals (SDGs); Wind turbine decommissioning</t>
        </is>
      </c>
      <c r="N3663" s="64" t="n"/>
      <c r="O3663" s="64" t="n"/>
      <c r="P3663" s="64" t="n"/>
      <c r="Q3663" s="65" t="n">
        <v>45762.87108796297</v>
      </c>
      <c r="R3663" s="65" t="n">
        <v>45762.87108796297</v>
      </c>
      <c r="S3663" s="64" t="inlineStr">
        <is>
          <t>Rejected</t>
        </is>
      </c>
      <c r="T3663" s="64" t="inlineStr">
        <is>
          <t>Não menciona emissões</t>
        </is>
      </c>
      <c r="U3663" s="64" t="inlineStr">
        <is>
          <t>O resumo não quantifica as emissões de CO2 ou gases de efeito estufa associadas ao concreto.</t>
        </is>
      </c>
      <c r="W3663" s="64" t="n"/>
    </row>
    <row r="3664" hidden="1" ht="15" customHeight="1">
      <c r="A3664" s="64" t="inlineStr">
        <is>
          <t>Path-dependent high cycle fatigue modeling of joint interfaces in
structural concrete</t>
        </is>
      </c>
      <c r="B3664" s="64" t="inlineStr">
        <is>
          <t>Maekawa, Koichi and Fukuura, Naoyuki and Soltani, Masoud</t>
        </is>
      </c>
      <c r="C3664" s="64" t="inlineStr">
        <is>
          <t>JOURNAL OF ADVANCED CONCRETE TECHNOLOGY</t>
        </is>
      </c>
      <c r="D3664" s="64" t="inlineStr">
        <is>
          <t>2008</t>
        </is>
      </c>
      <c r="E3664" s="64" t="inlineStr">
        <is>
          <t>Web of Science</t>
        </is>
      </c>
      <c r="F3664" s="64" t="inlineStr">
        <is>
          <t>227-242</t>
        </is>
      </c>
      <c r="G3664" s="64" t="inlineStr">
        <is>
          <t>6</t>
        </is>
      </c>
      <c r="H3664" s="64"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3664" s="64" t="inlineStr">
        <is>
          <t>Article</t>
        </is>
      </c>
      <c r="J3664" s="64" t="inlineStr">
        <is>
          <t>10.3151/jact.6.227</t>
        </is>
      </c>
      <c r="K3664" s="64" t="n"/>
      <c r="L3664" s="64" t="inlineStr">
        <is>
          <t>Maekawa, K (Corresponding Author), Univ Tokyo, Dept Civil Engn, 7-3-1 Hongo, Tokyo 113, Japan.
Maekawa, Koichi, Univ Tokyo, Dept Civil Engn, Tokyo 113, Japan.</t>
        </is>
      </c>
      <c r="M3664" s="64" t="n"/>
      <c r="N3664" s="64" t="n"/>
      <c r="O3664" s="64" t="n"/>
      <c r="P3664" s="64" t="inlineStr">
        <is>
          <t>1346-8014</t>
        </is>
      </c>
      <c r="Q3664" s="65" t="n">
        <v>45762.87684027778</v>
      </c>
      <c r="R3664" s="65" t="n">
        <v>45762.87684027778</v>
      </c>
      <c r="S3664" s="64" t="inlineStr">
        <is>
          <t>Rejected</t>
        </is>
      </c>
      <c r="T3664" s="64" t="inlineStr">
        <is>
          <t>Não menciona emissões</t>
        </is>
      </c>
      <c r="U3664" s="64" t="inlineStr">
        <is>
          <t>Não menciona avaliação de ciclo de vida, emissão de CO2 ou gases do efeito estufa.</t>
        </is>
      </c>
      <c r="W3664" s="64" t="n"/>
    </row>
    <row r="3665" hidden="1" ht="15" customHeight="1">
      <c r="A3665" s="64" t="inlineStr">
        <is>
          <t>Cellular automata damage models incorporating climate change effects for life-cycle assessment of concrete bridges</t>
        </is>
      </c>
      <c r="B3665" s="64" t="inlineStr">
        <is>
          <t>Nava, G.V. and D’Iorio, A. and Biondini, F.</t>
        </is>
      </c>
      <c r="C3665" s="64" t="inlineStr">
        <is>
          <t>Bridge Maintenance, Safety, Management, Digitalization and Sustainability - Proceedings of the 12th International Conference on Bridge Maintenance, Safety and Management, IABMAS 2024</t>
        </is>
      </c>
      <c r="D3665" s="64" t="inlineStr">
        <is>
          <t>2024</t>
        </is>
      </c>
      <c r="E3665" s="64" t="inlineStr">
        <is>
          <t>Scopus</t>
        </is>
      </c>
      <c r="F3665" s="64" t="inlineStr">
        <is>
          <t>2755 – 2763</t>
        </is>
      </c>
      <c r="G3665" s="64" t="n"/>
      <c r="H3665" s="64"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3665" s="64" t="inlineStr">
        <is>
          <t>Conference paper</t>
        </is>
      </c>
      <c r="J3665" s="64" t="inlineStr">
        <is>
          <t>10.1201/9781003483755-327</t>
        </is>
      </c>
      <c r="K3665" s="64" t="inlineStr">
        <is>
          <t>https://www.scopus.com/inward/record.uri?eid=2-s2.0-85200338582&amp;doi=10.1201%2f9781003483755-327&amp;partnerID=40&amp;md5=5f0dd0fc4e6c5aa565f9555b921dc1a6</t>
        </is>
      </c>
      <c r="L3665" s="64" t="n"/>
      <c r="M3665" s="64" t="n"/>
      <c r="N3665" s="64"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O3665" s="64" t="n"/>
      <c r="P3665" s="64" t="n"/>
      <c r="Q3665" s="65" t="n">
        <v>45762.87109953703</v>
      </c>
      <c r="R3665" s="65" t="n">
        <v>45762.87109953703</v>
      </c>
      <c r="S3665" s="64" t="inlineStr">
        <is>
          <t>Rejected</t>
        </is>
      </c>
      <c r="T3665" s="64" t="inlineStr">
        <is>
          <t>Não menciona emissões</t>
        </is>
      </c>
      <c r="U3665" s="64" t="inlineStr">
        <is>
          <t>O resumo não menciona a emissão de CO2 ou gases do efeito estufa.</t>
        </is>
      </c>
      <c r="W3665" s="64" t="n"/>
    </row>
    <row r="3666" hidden="1" ht="15" customHeight="1">
      <c r="A3666" s="64" t="inlineStr">
        <is>
          <t>Life Cycle Assessment and Costing of Concrete Waste: A Case Study</t>
        </is>
      </c>
      <c r="B3666" s="64" t="inlineStr">
        <is>
          <t>Saeed, Mohamed and Yas, Harith and Tee, Kong Fah</t>
        </is>
      </c>
      <c r="C3666" s="64" t="inlineStr">
        <is>
          <t>Nanotechnology Perceptions</t>
        </is>
      </c>
      <c r="D3666" s="64" t="inlineStr">
        <is>
          <t>2024</t>
        </is>
      </c>
      <c r="E3666" s="64" t="inlineStr">
        <is>
          <t>Scopus</t>
        </is>
      </c>
      <c r="F3666" s="64" t="inlineStr">
        <is>
          <t>492 – 517</t>
        </is>
      </c>
      <c r="G3666" s="64" t="inlineStr">
        <is>
          <t>20</t>
        </is>
      </c>
      <c r="H3666" s="64"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3666" s="64" t="inlineStr">
        <is>
          <t>Article</t>
        </is>
      </c>
      <c r="J3666" s="64" t="inlineStr">
        <is>
          <t>10.62441/nano-ntp.v20iS1.38</t>
        </is>
      </c>
      <c r="K3666" s="64" t="inlineStr">
        <is>
          <t>https://www.scopus.com/inward/record.uri?eid=2-s2.0-85193939677&amp;doi=10.62441%2fnano-ntp.v20iS1.38&amp;partnerID=40&amp;md5=c9c818da9588e6bc8578ed9dc39344fb</t>
        </is>
      </c>
      <c r="L3666" s="64" t="n"/>
      <c r="M3666" s="64" t="inlineStr">
        <is>
          <t>Concrete Waste; Life Cycle Assessment; Life Cycle Cost; Recycling; Sustainability; Waste Management</t>
        </is>
      </c>
      <c r="N3666" s="64" t="n"/>
      <c r="O3666" s="64" t="n"/>
      <c r="P3666" s="64" t="n"/>
      <c r="Q3666" s="65" t="n">
        <v>45762.87109953703</v>
      </c>
      <c r="R3666" s="65" t="n">
        <v>45762.87109953703</v>
      </c>
      <c r="S3666" s="64" t="inlineStr">
        <is>
          <t>Rejected</t>
        </is>
      </c>
      <c r="T3666" s="64" t="inlineStr">
        <is>
          <t>Não menciona emissões</t>
        </is>
      </c>
      <c r="U3666" s="64" t="inlineStr">
        <is>
          <t>O resumo menciona a comparação do impacto ambiental do descarte de concreto em aterros sanitários versus reciclagem, indicando preocupação com o meio ambiente, mas não especifica explicitamente a redução de emissões de CO2 ou gases de efeito estufa.</t>
        </is>
      </c>
      <c r="W3666" s="64" t="n"/>
    </row>
    <row r="3667" hidden="1" ht="15" customHeight="1">
      <c r="A3667" s="64" t="inlineStr">
        <is>
          <t>Multiple criteria decision analysis to support the design of safe and sustainable chemicals and materials</t>
        </is>
      </c>
      <c r="B3667" s="64" t="inlineStr">
        <is>
          <t>Dias, Luis C. and Caldeira, Carla and Sala, Serenella</t>
        </is>
      </c>
      <c r="C3667" s="64" t="inlineStr">
        <is>
          <t>Science of the Total Environment</t>
        </is>
      </c>
      <c r="D3667" s="64" t="inlineStr">
        <is>
          <t>2024</t>
        </is>
      </c>
      <c r="E3667" s="64" t="inlineStr">
        <is>
          <t>Scopus</t>
        </is>
      </c>
      <c r="F3667" s="64" t="n"/>
      <c r="G3667" s="64" t="inlineStr">
        <is>
          <t>916</t>
        </is>
      </c>
      <c r="H3667" s="64"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667" s="64" t="inlineStr">
        <is>
          <t>Article</t>
        </is>
      </c>
      <c r="J3667" s="64" t="inlineStr">
        <is>
          <t>10.1016/j.scitotenv.2023.169599</t>
        </is>
      </c>
      <c r="K3667" s="64" t="inlineStr">
        <is>
          <t>https://www.scopus.com/inward/record.uri?eid=2-s2.0-85184833265&amp;doi=10.1016%2fj.scitotenv.2023.169599&amp;partnerID=40&amp;md5=eda0344ee06607f1299b594ba050209e</t>
        </is>
      </c>
      <c r="L3667" s="64" t="n"/>
      <c r="M3667" s="64" t="inlineStr">
        <is>
          <t>Chemicals; Decision support; Life cycle assessment; Materials; Multicriteria assessment; Safety; Sustainability</t>
        </is>
      </c>
      <c r="N3667" s="64"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O3667" s="64" t="n"/>
      <c r="P3667" s="64" t="n"/>
      <c r="Q3667" s="65" t="n">
        <v>45762.87109953703</v>
      </c>
      <c r="R3667" s="65" t="n">
        <v>45762.87109953703</v>
      </c>
      <c r="S3667" s="64" t="inlineStr">
        <is>
          <t>Rejected</t>
        </is>
      </c>
      <c r="T3667" s="64" t="inlineStr">
        <is>
          <t>Não menciona emissões</t>
        </is>
      </c>
      <c r="U3667" s="64" t="inlineStr">
        <is>
          <t>O resumo não menciona a emissão de CO2 ou gases do efeito estufa.</t>
        </is>
      </c>
      <c r="W3667" s="64" t="n"/>
    </row>
    <row r="3668" hidden="1" ht="15" customHeight="1">
      <c r="A3668" s="64" t="inlineStr">
        <is>
          <t>A comparative approach to evaluate the toxicity of building materials through life cycle assessment</t>
        </is>
      </c>
      <c r="B3668" s="64" t="inlineStr">
        <is>
          <t>Rey-Álvarez, Belén and Silvestre, José and García-Martínez, Antonio and Sánchez-Montañés, Benito</t>
        </is>
      </c>
      <c r="C3668" s="64" t="inlineStr">
        <is>
          <t>Science of the Total Environment</t>
        </is>
      </c>
      <c r="D3668" s="64" t="inlineStr">
        <is>
          <t>2024</t>
        </is>
      </c>
      <c r="E3668" s="64" t="inlineStr">
        <is>
          <t>Scopus</t>
        </is>
      </c>
      <c r="F3668" s="64" t="n"/>
      <c r="G3668" s="64" t="inlineStr">
        <is>
          <t>912</t>
        </is>
      </c>
      <c r="H3668" s="64"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668" s="64" t="inlineStr">
        <is>
          <t>Article</t>
        </is>
      </c>
      <c r="J3668" s="64" t="inlineStr">
        <is>
          <t>10.1016/j.scitotenv.2023.168897</t>
        </is>
      </c>
      <c r="K3668" s="64" t="inlineStr">
        <is>
          <t>https://www.scopus.com/inward/record.uri?eid=2-s2.0-85179001234&amp;doi=10.1016%2fj.scitotenv.2023.168897&amp;partnerID=40&amp;md5=84c86fa407db3a8ddcf4002998979f72</t>
        </is>
      </c>
      <c r="L3668" s="64" t="n"/>
      <c r="M3668" s="64" t="inlineStr">
        <is>
          <t>Assessment method; Building materials; Environmental impacts; Human toxicity; LCA, life cycle assessment</t>
        </is>
      </c>
      <c r="N3668" s="64"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O3668" s="64" t="n"/>
      <c r="P3668" s="64" t="n"/>
      <c r="Q3668" s="65" t="n">
        <v>45762.87111111111</v>
      </c>
      <c r="R3668" s="65" t="n">
        <v>45762.87111111111</v>
      </c>
      <c r="S3668" s="64" t="inlineStr">
        <is>
          <t>Rejected</t>
        </is>
      </c>
      <c r="T3668" s="64" t="inlineStr">
        <is>
          <t>Não menciona emissões</t>
        </is>
      </c>
      <c r="U3668" s="64" t="inlineStr">
        <is>
          <t>Não menciona a emissão de CO2 ou gases do efeito estufa.</t>
        </is>
      </c>
      <c r="W3668" s="64" t="n"/>
    </row>
    <row r="3669" hidden="1" ht="15" customHeight="1">
      <c r="A3669" s="64" t="inlineStr">
        <is>
          <t>SEMI-AUTOMATIC 3D CRACK MAP GENERATION AND WIDTH EVALUATION FOR STRUCTURAL MONITORING OF REINFORCED CONCRETE STRUCTURES</t>
        </is>
      </c>
      <c r="B3669" s="64" t="inlineStr">
        <is>
          <t>Merkle, Dominik and Solass, Johannes and Schmitt, Annette and Rosin, Julia and Reiterer, Alexander and Stolz, Alexander</t>
        </is>
      </c>
      <c r="C3669" s="64" t="inlineStr">
        <is>
          <t>Journal of Information Technology in Construction</t>
        </is>
      </c>
      <c r="D3669" s="64" t="inlineStr">
        <is>
          <t>2023</t>
        </is>
      </c>
      <c r="E3669" s="64" t="inlineStr">
        <is>
          <t>Scopus</t>
        </is>
      </c>
      <c r="F3669" s="64" t="inlineStr">
        <is>
          <t>774 – 805</t>
        </is>
      </c>
      <c r="G3669" s="64" t="inlineStr">
        <is>
          <t>28</t>
        </is>
      </c>
      <c r="H3669" s="64"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3669" s="64" t="inlineStr">
        <is>
          <t>Article</t>
        </is>
      </c>
      <c r="J3669" s="64" t="inlineStr">
        <is>
          <t>10.36680/j.itcon.2023.040</t>
        </is>
      </c>
      <c r="K3669" s="64" t="inlineStr">
        <is>
          <t>https://www.scopus.com/inward/record.uri?eid=2-s2.0-85181161485&amp;doi=10.36680%2fj.itcon.2023.040&amp;partnerID=40&amp;md5=f2a0f57181bf76f406a3dcfe5195ba67</t>
        </is>
      </c>
      <c r="L3669" s="64" t="n"/>
      <c r="M3669" s="64" t="inlineStr">
        <is>
          <t>Bridge inspection; crack detection; lifecycle management; predictive maintenance; resilient buildings; SHM; sustainability</t>
        </is>
      </c>
      <c r="N3669" s="64"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O3669" s="64" t="n"/>
      <c r="P3669" s="64" t="n"/>
      <c r="Q3669" s="65" t="n">
        <v>45762.87111111111</v>
      </c>
      <c r="R3669" s="65" t="n">
        <v>45762.87111111111</v>
      </c>
      <c r="S3669" s="64" t="inlineStr">
        <is>
          <t>Rejected</t>
        </is>
      </c>
      <c r="T3669" s="64" t="inlineStr">
        <is>
          <t>Não menciona emissões</t>
        </is>
      </c>
      <c r="U3669" s="64" t="inlineStr">
        <is>
          <t>O resumo não menciona emissão de CO2 ou gases do efeito estufa.</t>
        </is>
      </c>
      <c r="W3669" s="64" t="n"/>
    </row>
    <row r="3670" hidden="1" ht="15" customHeight="1">
      <c r="A3670" s="64" t="inlineStr">
        <is>
          <t>Advanced life-cycle assessment of reinforced concrete bridges using digital twin concept</t>
        </is>
      </c>
      <c r="B3670" s="64" t="inlineStr">
        <is>
          <t>Rymeš, J. and Červenka, J. and Herzfeldt, M. and Pukl, R.</t>
        </is>
      </c>
      <c r="C3670" s="64" t="inlineStr">
        <is>
          <t>Life-Cycle of Structures and Infrastructure Systems - Proceedings of the 8th International Symposium on Life-Cycle Civil Engineering, IALCCE 2023</t>
        </is>
      </c>
      <c r="D3670" s="64" t="inlineStr">
        <is>
          <t>2023</t>
        </is>
      </c>
      <c r="E3670" s="64" t="inlineStr">
        <is>
          <t>Scopus</t>
        </is>
      </c>
      <c r="F3670" s="64" t="inlineStr">
        <is>
          <t>3300 – 3307</t>
        </is>
      </c>
      <c r="G3670" s="64" t="n"/>
      <c r="H3670" s="64"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3670" s="64" t="inlineStr">
        <is>
          <t>Conference paper</t>
        </is>
      </c>
      <c r="J3670" s="64" t="inlineStr">
        <is>
          <t>10.1201/9781003323020-403</t>
        </is>
      </c>
      <c r="K3670" s="64" t="inlineStr">
        <is>
          <t>https://www.scopus.com/inward/record.uri?eid=2-s2.0-85186723091&amp;doi=10.1201%2f9781003323020-403&amp;partnerID=40&amp;md5=e755aa8f64768398da8160c9ab058a9f</t>
        </is>
      </c>
      <c r="L3670" s="64" t="n"/>
      <c r="M3670" s="64" t="n"/>
      <c r="N3670" s="64"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O3670" s="64" t="n"/>
      <c r="P3670" s="64" t="n"/>
      <c r="Q3670" s="65" t="n">
        <v>45762.87130787037</v>
      </c>
      <c r="R3670" s="65" t="n">
        <v>45762.87130787037</v>
      </c>
      <c r="S3670" s="64" t="inlineStr">
        <is>
          <t>Rejected</t>
        </is>
      </c>
      <c r="T3670" s="64" t="inlineStr">
        <is>
          <t>Não menciona emissões</t>
        </is>
      </c>
      <c r="U3670" s="64" t="inlineStr">
        <is>
          <t>O resumo não menciona a emissão de CO2 ou gases do efeito estufa.</t>
        </is>
      </c>
      <c r="W3670" s="64" t="n"/>
    </row>
    <row r="3671" hidden="1" ht="15" customHeight="1">
      <c r="A3671" s="64" t="inlineStr">
        <is>
          <t>Life-cycle assessment of Tunnel Boring Machine (TBM) segments of a new tunnel: Carbonation attack and sulfate attack</t>
        </is>
      </c>
      <c r="B3671" s="64" t="inlineStr">
        <is>
          <t>Torabian, F.T. and Vangelisti, I. and Beltrami, C.</t>
        </is>
      </c>
      <c r="C3671" s="64" t="inlineStr">
        <is>
          <t>Life-Cycle of Structures and Infrastructure Systems - Proceedings of the 8th International Symposium on Life-Cycle Civil Engineering, IALCCE 2023</t>
        </is>
      </c>
      <c r="D3671" s="64" t="inlineStr">
        <is>
          <t>2023</t>
        </is>
      </c>
      <c r="E3671" s="64" t="inlineStr">
        <is>
          <t>Scopus</t>
        </is>
      </c>
      <c r="F3671" s="64" t="inlineStr">
        <is>
          <t>2714 – 2721</t>
        </is>
      </c>
      <c r="G3671" s="64" t="n"/>
      <c r="H3671" s="64"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3671" s="64" t="inlineStr">
        <is>
          <t>Conference paper</t>
        </is>
      </c>
      <c r="J3671" s="64" t="inlineStr">
        <is>
          <t>10.1201/9781003323020-330</t>
        </is>
      </c>
      <c r="K3671" s="64" t="inlineStr">
        <is>
          <t>https://www.scopus.com/inward/record.uri?eid=2-s2.0-85186726847&amp;doi=10.1201%2f9781003323020-330&amp;partnerID=40&amp;md5=62e12446f75ab3619712bf6bbbe5b38b</t>
        </is>
      </c>
      <c r="L3671" s="64" t="n"/>
      <c r="M3671" s="64" t="n"/>
      <c r="N3671" s="64"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O3671" s="64" t="n"/>
      <c r="P3671" s="64" t="n"/>
      <c r="Q3671" s="65" t="n">
        <v>45762.87130787037</v>
      </c>
      <c r="R3671" s="65" t="n">
        <v>45762.87130787037</v>
      </c>
      <c r="S3671" s="64" t="inlineStr">
        <is>
          <t>Rejected</t>
        </is>
      </c>
      <c r="T3671" s="64" t="inlineStr">
        <is>
          <t>Não menciona emissões</t>
        </is>
      </c>
      <c r="U3671" s="64" t="inlineStr">
        <is>
          <t>O resumo não menciona a emissão de CO2 ou gases do efeito estufa.</t>
        </is>
      </c>
      <c r="W3671" s="64" t="n"/>
    </row>
    <row r="3672" hidden="1" ht="15" customHeight="1">
      <c r="A3672" s="64" t="inlineStr">
        <is>
          <t>Prioritization of upcycling and recycling applications for the management of waste printed circuit boards by using S-LCA and MCDM</t>
        </is>
      </c>
      <c r="B3672" s="64" t="inlineStr">
        <is>
          <t>Günkaya, Zerrin and Eris, Zehra Gizem and Özkan, Aysun and Banar, Müfide</t>
        </is>
      </c>
      <c r="C3672" s="64" t="inlineStr">
        <is>
          <t>Environmental Research and Technology</t>
        </is>
      </c>
      <c r="D3672" s="64" t="inlineStr">
        <is>
          <t>2023</t>
        </is>
      </c>
      <c r="E3672" s="64" t="inlineStr">
        <is>
          <t>Scopus</t>
        </is>
      </c>
      <c r="F3672" s="64" t="n"/>
      <c r="G3672" s="64" t="inlineStr">
        <is>
          <t>6</t>
        </is>
      </c>
      <c r="H3672" s="64"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3672" s="64" t="inlineStr">
        <is>
          <t>Conference paper</t>
        </is>
      </c>
      <c r="J3672" s="64" t="inlineStr">
        <is>
          <t>10.35208/ert.1244563</t>
        </is>
      </c>
      <c r="K3672" s="64" t="inlineStr">
        <is>
          <t>https://www.scopus.com/inward/record.uri?eid=2-s2.0-85162887130&amp;doi=10.35208%2fert.1244563&amp;partnerID=40&amp;md5=e9412ad46c1a2153159a36e82e6ddad4</t>
        </is>
      </c>
      <c r="L3672" s="64" t="n"/>
      <c r="M3672" s="64" t="inlineStr">
        <is>
          <t>Life cycle assessment; Multi-criteria decision methods; Printed circuit board; Recycling; Upcycling</t>
        </is>
      </c>
      <c r="N3672" s="64" t="n"/>
      <c r="O3672" s="64" t="n"/>
      <c r="P3672" s="64" t="n"/>
      <c r="Q3672" s="65" t="n">
        <v>45762.87130787037</v>
      </c>
      <c r="R3672" s="65" t="n">
        <v>45762.87130787037</v>
      </c>
      <c r="S3672" s="64" t="inlineStr">
        <is>
          <t>Rejected</t>
        </is>
      </c>
      <c r="T3672" s="64" t="inlineStr">
        <is>
          <t>Não menciona emissões</t>
        </is>
      </c>
      <c r="U3672" s="64" t="inlineStr">
        <is>
          <t>O resumo não menciona explicitamente a emissão de CO2 ou gases de efeito estufa.</t>
        </is>
      </c>
      <c r="W3672" s="64" t="n"/>
    </row>
    <row r="3673" hidden="1" ht="15" customHeight="1">
      <c r="A3673" s="64" t="inlineStr">
        <is>
          <t>Life Cycle Assessment of the Environmental Impacts of Virgin Concrete Replacement by CO2 Concrete in a Residential Building</t>
        </is>
      </c>
      <c r="B3673" s="64" t="inlineStr">
        <is>
          <t>Ma, M. and Zhou, Y. and Tam, V.W.Y. and Le, K.N.</t>
        </is>
      </c>
      <c r="C3673" s="64" t="inlineStr">
        <is>
          <t>Lecture Notes in Civil Engineering</t>
        </is>
      </c>
      <c r="D3673" s="64" t="inlineStr">
        <is>
          <t>2023</t>
        </is>
      </c>
      <c r="E3673" s="64" t="inlineStr">
        <is>
          <t>Scopus</t>
        </is>
      </c>
      <c r="F3673" s="64" t="inlineStr">
        <is>
          <t>479 – 482</t>
        </is>
      </c>
      <c r="G3673" s="64" t="inlineStr">
        <is>
          <t>356 LNCE</t>
        </is>
      </c>
      <c r="H3673" s="64" t="inlineStr">
        <is>
          <t>Concrete is one of the most consumed materials in construction, with 25 billion tons produced globally per year. © 2023, The Author(s).</t>
        </is>
      </c>
      <c r="I3673" s="64" t="inlineStr">
        <is>
          <t>Conference paper</t>
        </is>
      </c>
      <c r="J3673" s="64" t="inlineStr">
        <is>
          <t>10.1007/978-981-99-3330-3_48</t>
        </is>
      </c>
      <c r="K3673" s="64" t="inlineStr">
        <is>
          <t>https://www.scopus.com/inward/record.uri?eid=2-s2.0-85172189122&amp;doi=10.1007%2f978-981-99-3330-3_48&amp;partnerID=40&amp;md5=e55afdc27e97f77b79c3d2cec1df4868</t>
        </is>
      </c>
      <c r="L3673" s="64" t="n"/>
      <c r="M3673" s="64" t="n"/>
      <c r="N3673" s="64" t="inlineStr">
        <is>
          <t>Concretes; Environmental impact; Residential building; Life cycle</t>
        </is>
      </c>
      <c r="O3673" s="64" t="n"/>
      <c r="P3673" s="64" t="n"/>
      <c r="Q3673" s="65" t="n">
        <v>45762.87130787037</v>
      </c>
      <c r="R3673" s="65" t="n">
        <v>45762.87130787037</v>
      </c>
      <c r="S3673" s="64" t="inlineStr">
        <is>
          <t>Rejected</t>
        </is>
      </c>
      <c r="T3673" s="64" t="inlineStr">
        <is>
          <t>Não menciona emissões</t>
        </is>
      </c>
      <c r="U3673" s="64" t="inlineStr">
        <is>
          <t>O resumo não menciona a emissão de CO2 ou gases do efeito estufa.</t>
        </is>
      </c>
      <c r="W3673" s="64" t="n"/>
    </row>
    <row r="3674" hidden="1" ht="15" customHeight="1">
      <c r="A3674" s="64" t="inlineStr">
        <is>
          <t>Assessment of the Ecological Footprint of Industrial Processes: An Integrated Approach to Life Cycle Analysis</t>
        </is>
      </c>
      <c r="B3674" s="64" t="inlineStr">
        <is>
          <t>Petrova, Vessela</t>
        </is>
      </c>
      <c r="C3674" s="64" t="inlineStr">
        <is>
          <t>Eurasia Proceedings of Science, Technology, Engineering and Mathematics</t>
        </is>
      </c>
      <c r="D3674" s="64" t="inlineStr">
        <is>
          <t>2023</t>
        </is>
      </c>
      <c r="E3674" s="64" t="inlineStr">
        <is>
          <t>Scopus</t>
        </is>
      </c>
      <c r="F3674" s="64" t="inlineStr">
        <is>
          <t>67 – 74</t>
        </is>
      </c>
      <c r="G3674" s="64" t="inlineStr">
        <is>
          <t>26</t>
        </is>
      </c>
      <c r="H3674" s="64"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3674" s="64" t="inlineStr">
        <is>
          <t>Conference paper</t>
        </is>
      </c>
      <c r="J3674" s="64" t="inlineStr">
        <is>
          <t>10.55549/epstem.1409314</t>
        </is>
      </c>
      <c r="K3674" s="64" t="inlineStr">
        <is>
          <t>https://www.scopus.com/inward/record.uri?eid=2-s2.0-85184800188&amp;doi=10.55549%2fepstem.1409314&amp;partnerID=40&amp;md5=8a437c9aefabb35e825616a909f4d126</t>
        </is>
      </c>
      <c r="L3674" s="64" t="n"/>
      <c r="M3674" s="64" t="inlineStr">
        <is>
          <t>CO&lt;sub&gt;2&lt;/sub&gt; emissions; Ecological footprint; Life cycle analysis; Industrial processes</t>
        </is>
      </c>
      <c r="N3674" s="64" t="n"/>
      <c r="O3674" s="64" t="n"/>
      <c r="P3674" s="64" t="n"/>
      <c r="Q3674" s="65" t="n">
        <v>45762.87130787037</v>
      </c>
      <c r="R3674" s="65" t="n">
        <v>45762.87130787037</v>
      </c>
      <c r="S3674" s="64" t="inlineStr">
        <is>
          <t>Rejected</t>
        </is>
      </c>
      <c r="T3674" s="64" t="inlineStr">
        <is>
          <t>Não menciona emissões</t>
        </is>
      </c>
      <c r="U3674" s="64" t="inlineStr">
        <is>
          <t>Não menciona emissões, não especifica materiais estruturais como alternativa ao concreto.</t>
        </is>
      </c>
      <c r="W3674" s="64" t="n"/>
    </row>
    <row r="3675" hidden="1" ht="15" customHeight="1">
      <c r="A3675" s="64" t="inlineStr">
        <is>
          <t>Stochastic fracture-mechanical parameters for the performance-based
design of concrete structures</t>
        </is>
      </c>
      <c r="B3675" s="64" t="inlineStr">
        <is>
          <t>Strauss, Alfred and Zimmermann, Thomas and Lehky, David and Novak,
Drahomir and Kersner, Zbynek</t>
        </is>
      </c>
      <c r="C3675" s="64" t="inlineStr">
        <is>
          <t>STRUCTURAL CONCRETE</t>
        </is>
      </c>
      <c r="D3675" s="64" t="inlineStr">
        <is>
          <t>2014</t>
        </is>
      </c>
      <c r="E3675" s="64" t="inlineStr">
        <is>
          <t>Web of Science</t>
        </is>
      </c>
      <c r="F3675" s="64" t="inlineStr">
        <is>
          <t>380-394</t>
        </is>
      </c>
      <c r="G3675" s="64" t="inlineStr">
        <is>
          <t>15</t>
        </is>
      </c>
      <c r="H3675" s="64"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3675" s="64" t="inlineStr">
        <is>
          <t>Article</t>
        </is>
      </c>
      <c r="J3675" s="64" t="inlineStr">
        <is>
          <t>10.1002/suco.201300077</t>
        </is>
      </c>
      <c r="K3675" s="64" t="n"/>
      <c r="L3675" s="64"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M3675" s="64" t="n"/>
      <c r="N3675" s="64" t="inlineStr">
        <is>
          <t>fracture-mechanical parameters; reliability; inverse analysis; fracture
energy; materials database</t>
        </is>
      </c>
      <c r="O3675" s="64" t="n"/>
      <c r="P3675" s="64" t="inlineStr">
        <is>
          <t>1464-4177</t>
        </is>
      </c>
      <c r="Q3675" s="65" t="n">
        <v>45762.87814814815</v>
      </c>
      <c r="R3675" s="65" t="n">
        <v>45762.87814814815</v>
      </c>
      <c r="S3675" s="64" t="inlineStr">
        <is>
          <t>Rejected</t>
        </is>
      </c>
      <c r="T3675" s="64" t="inlineStr">
        <is>
          <t>Não menciona emissões</t>
        </is>
      </c>
      <c r="U3675" s="64" t="inlineStr">
        <is>
          <t>Não menciona avaliação de ciclo de vida, emissão de CO2 ou gases do efeito estufa.</t>
        </is>
      </c>
      <c r="W3675" s="64" t="n"/>
    </row>
    <row r="3676" hidden="1" ht="15" customHeight="1">
      <c r="A3676" s="64" t="inlineStr">
        <is>
          <t>The PROPER program evaluation to support the development of a national life cycle inventory database: recommendations</t>
        </is>
      </c>
      <c r="B3676" s="64" t="inlineStr">
        <is>
          <t>Yanuar, A.I. and Nadirah and Rustianto, B. and Bahua, H. and Murti, Z. and Herdioso, R. and Kurniawati, I.Z. and Wardani, M.L.D. and Ariyani, N.R. and Sani, A.W. and Febriansyah, H. and Ramdhani, T.I.</t>
        </is>
      </c>
      <c r="C3676" s="64" t="inlineStr">
        <is>
          <t>IOP Conference Series: Earth and Environmental Science</t>
        </is>
      </c>
      <c r="D3676" s="64" t="inlineStr">
        <is>
          <t>2023</t>
        </is>
      </c>
      <c r="E3676" s="64" t="inlineStr">
        <is>
          <t>Scopus</t>
        </is>
      </c>
      <c r="F3676" s="64" t="n"/>
      <c r="G3676" s="64" t="inlineStr">
        <is>
          <t>1267</t>
        </is>
      </c>
      <c r="H3676" s="64"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676" s="64" t="inlineStr">
        <is>
          <t>Conference paper</t>
        </is>
      </c>
      <c r="J3676" s="64" t="inlineStr">
        <is>
          <t>10.1088/1755-1315/1267/1/012029</t>
        </is>
      </c>
      <c r="K3676" s="64" t="inlineStr">
        <is>
          <t>https://www.scopus.com/inward/record.uri?eid=2-s2.0-85182354956&amp;doi=10.1088%2f1755-1315%2f1267%2f1%2f012029&amp;partnerID=40&amp;md5=4fc44721359b2799a9b940f47fcf6096</t>
        </is>
      </c>
      <c r="L3676" s="64" t="n"/>
      <c r="M3676" s="64" t="n"/>
      <c r="N3676" s="64" t="n"/>
      <c r="O3676" s="64" t="n"/>
      <c r="P3676" s="64" t="n"/>
      <c r="Q3676" s="65" t="n">
        <v>45762.87130787037</v>
      </c>
      <c r="R3676" s="65" t="n">
        <v>45762.87130787037</v>
      </c>
      <c r="S3676" s="64" t="inlineStr">
        <is>
          <t>Rejected</t>
        </is>
      </c>
      <c r="T3676" s="64" t="inlineStr">
        <is>
          <t>Não menciona emissões</t>
        </is>
      </c>
      <c r="U3676" s="64" t="inlineStr">
        <is>
          <t>O resumo não menciona as emissões de CO2 ou gases do efeito estufa</t>
        </is>
      </c>
      <c r="W3676" s="64" t="n"/>
    </row>
    <row r="3677" hidden="1" ht="15" customHeight="1">
      <c r="A3677" s="64" t="inlineStr">
        <is>
          <t>Environmental and economic assessment of service life extending repairs for a concrete silo</t>
        </is>
      </c>
      <c r="B3677" s="64" t="inlineStr">
        <is>
          <t>Renne, N. and Audenaert, A. and Buyle, M. and Craeye, B.</t>
        </is>
      </c>
      <c r="C3677" s="64" t="inlineStr">
        <is>
          <t>Life-Cycle of Structures and Infrastructure Systems - Proceedings of the 8th International Symposium on Life-Cycle Civil Engineering, IALCCE 2023</t>
        </is>
      </c>
      <c r="D3677" s="64" t="inlineStr">
        <is>
          <t>2023</t>
        </is>
      </c>
      <c r="E3677" s="64" t="inlineStr">
        <is>
          <t>Scopus</t>
        </is>
      </c>
      <c r="F3677" s="64" t="inlineStr">
        <is>
          <t>3206 – 3213</t>
        </is>
      </c>
      <c r="G3677" s="64" t="n"/>
      <c r="H3677" s="64"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3677" s="64" t="inlineStr">
        <is>
          <t>Conference paper</t>
        </is>
      </c>
      <c r="J3677" s="64" t="inlineStr">
        <is>
          <t>10.1201/9781003323020-391</t>
        </is>
      </c>
      <c r="K3677" s="64" t="inlineStr">
        <is>
          <t>https://www.scopus.com/inward/record.uri?eid=2-s2.0-85186677393&amp;doi=10.1201%2f9781003323020-391&amp;partnerID=40&amp;md5=8d95b1698b0069f5ac4b2539f1a0196b</t>
        </is>
      </c>
      <c r="L3677" s="64" t="n"/>
      <c r="M3677" s="64" t="n"/>
      <c r="N3677" s="64"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O3677" s="64" t="n"/>
      <c r="P3677" s="64" t="n"/>
      <c r="Q3677" s="65" t="n">
        <v>45762.87130787037</v>
      </c>
      <c r="R3677" s="65" t="n">
        <v>45762.87130787037</v>
      </c>
      <c r="S3677" s="64" t="inlineStr">
        <is>
          <t>Rejected</t>
        </is>
      </c>
      <c r="T3677" s="64" t="inlineStr">
        <is>
          <t>Não menciona emissões</t>
        </is>
      </c>
      <c r="U3677" s="64" t="inlineStr">
        <is>
          <t>O resumo não menciona explicitamente as emissões de CO2 ou gases de efeito estufa.</t>
        </is>
      </c>
      <c r="W3677" s="64" t="n"/>
    </row>
    <row r="3678" hidden="1" ht="15" customHeight="1">
      <c r="A3678" s="64" t="inlineStr">
        <is>
          <t>One century of theoretical and applied mechanics of concrete and stone materials permeability. What have we learned?</t>
        </is>
      </c>
      <c r="B3678" s="64" t="inlineStr">
        <is>
          <t>Monaco, Michela and Serpieri, Roberto</t>
        </is>
      </c>
      <c r="C3678" s="64" t="inlineStr">
        <is>
          <t>Materials Research Proceedings</t>
        </is>
      </c>
      <c r="D3678" s="64" t="inlineStr">
        <is>
          <t>2023</t>
        </is>
      </c>
      <c r="E3678" s="64" t="inlineStr">
        <is>
          <t>Scopus</t>
        </is>
      </c>
      <c r="F3678" s="64" t="inlineStr">
        <is>
          <t>53 – 58</t>
        </is>
      </c>
      <c r="G3678" s="64" t="inlineStr">
        <is>
          <t>26</t>
        </is>
      </c>
      <c r="H3678" s="64"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3678" s="64" t="inlineStr">
        <is>
          <t>Conference paper</t>
        </is>
      </c>
      <c r="J3678" s="64" t="inlineStr">
        <is>
          <t>10.21741/9781644902431-9</t>
        </is>
      </c>
      <c r="K3678" s="64" t="inlineStr">
        <is>
          <t>https://www.scopus.com/inward/record.uri?eid=2-s2.0-85152661339&amp;doi=10.21741%2f9781644902431-9&amp;partnerID=40&amp;md5=ec4a320f442b1632a62601e970f2d4cc</t>
        </is>
      </c>
      <c r="L3678" s="64" t="n"/>
      <c r="M3678" s="64" t="inlineStr">
        <is>
          <t>Concrete Permeability; Multiphase Physics; Variational Poroelasticity</t>
        </is>
      </c>
      <c r="N3678" s="64" t="n"/>
      <c r="O3678" s="64" t="n"/>
      <c r="P3678" s="64" t="n"/>
      <c r="Q3678" s="65" t="n">
        <v>45762.87130787037</v>
      </c>
      <c r="R3678" s="65" t="n">
        <v>45762.87130787037</v>
      </c>
      <c r="S3678" s="64" t="inlineStr">
        <is>
          <t>Rejected</t>
        </is>
      </c>
      <c r="T3678" s="64" t="inlineStr">
        <is>
          <t>Não menciona emissões</t>
        </is>
      </c>
      <c r="U3678" s="64" t="inlineStr">
        <is>
          <t>O resumo não menciona explicitamente as emissões de CO2 ou gases de efeito estufa.</t>
        </is>
      </c>
      <c r="W3678" s="64" t="n"/>
    </row>
    <row r="3679" hidden="1" ht="15" customHeight="1">
      <c r="A3679" s="64" t="inlineStr">
        <is>
          <t>Bayesian assessment of existing concrete structures: Exploiting the full power of combined information</t>
        </is>
      </c>
      <c r="B3679" s="64" t="inlineStr">
        <is>
          <t>Caspeele, R. and Botte, W.</t>
        </is>
      </c>
      <c r="C3679" s="64" t="inlineStr">
        <is>
          <t>Life-Cycle of Structures and Infrastructure Systems - Proceedings of the 8th International Symposium on Life-Cycle Civil Engineering, IALCCE 2023</t>
        </is>
      </c>
      <c r="D3679" s="64" t="inlineStr">
        <is>
          <t>2023</t>
        </is>
      </c>
      <c r="E3679" s="64" t="inlineStr">
        <is>
          <t>Scopus</t>
        </is>
      </c>
      <c r="F3679" s="64" t="inlineStr">
        <is>
          <t>57 – 68</t>
        </is>
      </c>
      <c r="G3679" s="64" t="n"/>
      <c r="H3679" s="64"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3679" s="64" t="inlineStr">
        <is>
          <t>Conference paper</t>
        </is>
      </c>
      <c r="J3679" s="64" t="inlineStr">
        <is>
          <t>10.1201/9781003323020-5</t>
        </is>
      </c>
      <c r="K3679" s="64" t="inlineStr">
        <is>
          <t>https://www.scopus.com/inward/record.uri?eid=2-s2.0-85186688186&amp;doi=10.1201%2f9781003323020-5&amp;partnerID=40&amp;md5=ed91a1a58b8fb2be8bf0b49afb8ac9ef</t>
        </is>
      </c>
      <c r="L3679" s="64" t="n"/>
      <c r="M3679" s="64" t="n"/>
      <c r="N3679" s="64"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O3679" s="64" t="n"/>
      <c r="P3679" s="64" t="n"/>
      <c r="Q3679" s="65" t="n">
        <v>45762.87130787037</v>
      </c>
      <c r="R3679" s="65" t="n">
        <v>45762.87130787037</v>
      </c>
      <c r="S3679" s="64" t="inlineStr">
        <is>
          <t>Rejected</t>
        </is>
      </c>
      <c r="T3679" s="64" t="inlineStr">
        <is>
          <t>Não menciona emissões</t>
        </is>
      </c>
      <c r="U3679" s="64" t="inlineStr">
        <is>
          <t>O resumo não menciona a emissão de CO2 ou gases do efeito estufa.</t>
        </is>
      </c>
      <c r="W3679" s="64" t="n"/>
    </row>
    <row r="3680" hidden="1" ht="15" customHeight="1">
      <c r="A3680" s="64" t="inlineStr">
        <is>
          <t>Corrigendum: Prospective Life Cycle Assessment at Early Stage of Product Development: Application to Nickel Slag Valorization Into Cement for the Construction Sector (Front. Built Environ., (2021), 7, (14), 10.3389/fbuil.2021.743948)</t>
        </is>
      </c>
      <c r="B3680" s="64" t="inlineStr">
        <is>
          <t>Quéheille, Eva and Dauvergne, Michel and Ventura, Anne</t>
        </is>
      </c>
      <c r="C3680" s="64" t="inlineStr">
        <is>
          <t>Frontiers in Built Environment</t>
        </is>
      </c>
      <c r="D3680" s="64" t="inlineStr">
        <is>
          <t>2022</t>
        </is>
      </c>
      <c r="E3680" s="64" t="inlineStr">
        <is>
          <t>Scopus</t>
        </is>
      </c>
      <c r="F3680" s="64" t="n"/>
      <c r="G3680" s="64" t="inlineStr">
        <is>
          <t>8</t>
        </is>
      </c>
      <c r="H3680" s="64"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680" s="64" t="inlineStr">
        <is>
          <t>Erratum</t>
        </is>
      </c>
      <c r="J3680" s="64" t="inlineStr">
        <is>
          <t>10.3389/fbuil.2022.876644</t>
        </is>
      </c>
      <c r="K3680" s="64" t="inlineStr">
        <is>
          <t>https://www.scopus.com/inward/record.uri?eid=2-s2.0-85130288026&amp;doi=10.3389%2ffbuil.2022.876644&amp;partnerID=40&amp;md5=fbacf5a6e0acad09585fe0348208228b</t>
        </is>
      </c>
      <c r="L3680" s="64" t="n"/>
      <c r="M3680" s="64" t="inlineStr">
        <is>
          <t>CO&lt;sub&gt;2&lt;/sub&gt; utilization; construction materials; decision-making; design for environment; life cycle assessment; waste valorization</t>
        </is>
      </c>
      <c r="N3680" s="64" t="n"/>
      <c r="O3680" s="64" t="n"/>
      <c r="P3680" s="64" t="n"/>
      <c r="Q3680" s="65" t="n">
        <v>45762.87131944444</v>
      </c>
      <c r="R3680" s="65" t="n">
        <v>45762.87131944444</v>
      </c>
      <c r="S3680" s="64" t="inlineStr">
        <is>
          <t>Rejected</t>
        </is>
      </c>
      <c r="T3680" s="64" t="inlineStr">
        <is>
          <t>Não menciona emissões</t>
        </is>
      </c>
      <c r="U3680" s="64" t="inlineStr">
        <is>
          <t>O resumo não menciona emissões de CO2 ou gases de efeito estufa.</t>
        </is>
      </c>
      <c r="W3680" s="64" t="n"/>
    </row>
    <row r="3681" hidden="1" ht="15" customHeight="1">
      <c r="A3681" s="64" t="inlineStr">
        <is>
          <t>Circular Economy of phosphorus – challenges and findings in performing comparable LCA-studies of phosphorus-recycling</t>
        </is>
      </c>
      <c r="B3681" s="64" t="inlineStr">
        <is>
          <t>Meyer, Roland and Luthin, Anna and Traverso, Marzia</t>
        </is>
      </c>
      <c r="C3681" s="64" t="inlineStr">
        <is>
          <t>E3S Web of Conferences</t>
        </is>
      </c>
      <c r="D3681" s="64" t="inlineStr">
        <is>
          <t>2022</t>
        </is>
      </c>
      <c r="E3681" s="64" t="inlineStr">
        <is>
          <t>Scopus</t>
        </is>
      </c>
      <c r="F3681" s="64" t="n"/>
      <c r="G3681" s="64" t="inlineStr">
        <is>
          <t>349</t>
        </is>
      </c>
      <c r="H3681" s="64"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681" s="64" t="inlineStr">
        <is>
          <t>Conference paper</t>
        </is>
      </c>
      <c r="J3681" s="64" t="inlineStr">
        <is>
          <t>10.1051/e3sconf/202234901008</t>
        </is>
      </c>
      <c r="K3681" s="64" t="inlineStr">
        <is>
          <t>https://www.scopus.com/inward/record.uri?eid=2-s2.0-85146906419&amp;doi=10.1051%2fe3sconf%2f202234901008&amp;partnerID=40&amp;md5=cf093f06670a3c18131203f12f44a0f6</t>
        </is>
      </c>
      <c r="L3681" s="64" t="n"/>
      <c r="M3681" s="64" t="n"/>
      <c r="N3681" s="64" t="n"/>
      <c r="O3681" s="64" t="n"/>
      <c r="P3681" s="64" t="n"/>
      <c r="Q3681" s="65" t="n">
        <v>45762.87131944444</v>
      </c>
      <c r="R3681" s="65" t="n">
        <v>45762.87131944444</v>
      </c>
      <c r="S3681" s="64" t="inlineStr">
        <is>
          <t>Rejected</t>
        </is>
      </c>
      <c r="T3681" s="64" t="inlineStr">
        <is>
          <t>Não menciona emissões</t>
        </is>
      </c>
      <c r="U3681" s="64" t="inlineStr">
        <is>
          <t>O resumo não menciona a emissão de CO2 ou gases do efeito estufa.</t>
        </is>
      </c>
      <c r="W3681" s="64" t="n"/>
    </row>
    <row r="3682" hidden="1" ht="15" customHeight="1">
      <c r="A3682" s="64" t="inlineStr">
        <is>
          <t>Bibliographic analysis on 3D printing in the building and construction industry: Printing systems, material properties, challenges, and future trends</t>
        </is>
      </c>
      <c r="B3682" s="64" t="inlineStr">
        <is>
          <t>Shahzad, Qamar and Umair, Muhammad and Waqar, Saad</t>
        </is>
      </c>
      <c r="C3682" s="64" t="inlineStr">
        <is>
          <t>Journal of Sustainable Construction Materials and Technologies</t>
        </is>
      </c>
      <c r="D3682" s="64" t="inlineStr">
        <is>
          <t>2022</t>
        </is>
      </c>
      <c r="E3682" s="64" t="inlineStr">
        <is>
          <t>Scopus</t>
        </is>
      </c>
      <c r="F3682" s="64" t="inlineStr">
        <is>
          <t>198 – 220</t>
        </is>
      </c>
      <c r="G3682" s="64" t="inlineStr">
        <is>
          <t>7</t>
        </is>
      </c>
      <c r="H3682" s="64"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3682" s="64" t="inlineStr">
        <is>
          <t>Review</t>
        </is>
      </c>
      <c r="J3682" s="64" t="inlineStr">
        <is>
          <t>10.47481/jscmt.1143239</t>
        </is>
      </c>
      <c r="K3682" s="64" t="inlineStr">
        <is>
          <t>https://www.scopus.com/inward/record.uri?eid=2-s2.0-85167792282&amp;doi=10.47481%2fjscmt.1143239&amp;partnerID=40&amp;md5=ea3b066ea74aae3aa44001fed04fe5b7</t>
        </is>
      </c>
      <c r="L3682" s="64" t="n"/>
      <c r="M3682" s="64" t="inlineStr">
        <is>
          <t>3D concrete printing; Additive manufacturing; construction automation; construction systems; digital construction; material properties</t>
        </is>
      </c>
      <c r="N3682" s="64" t="n"/>
      <c r="O3682" s="64" t="n"/>
      <c r="P3682" s="64" t="n"/>
      <c r="Q3682" s="65" t="n">
        <v>45762.87131944444</v>
      </c>
      <c r="R3682" s="65" t="n">
        <v>45762.87131944444</v>
      </c>
      <c r="S3682" s="64" t="inlineStr">
        <is>
          <t>Rejected</t>
        </is>
      </c>
      <c r="T3682" s="64" t="inlineStr">
        <is>
          <t>Não menciona emissões</t>
        </is>
      </c>
      <c r="U3682" s="64" t="inlineStr">
        <is>
          <t>O resumo não menciona explicitamente a emissão de CO2 ou gases de efeito estufa.</t>
        </is>
      </c>
      <c r="W3682" s="64" t="n"/>
    </row>
    <row r="3683" hidden="1" ht="15" customHeight="1">
      <c r="A3683" s="64" t="inlineStr">
        <is>
          <t>State of the art in the application of functionalized waste polymers in the built environment</t>
        </is>
      </c>
      <c r="B3683" s="64" t="inlineStr">
        <is>
          <t>Kazemi, Mohammadjavad and Fini, Elham H</t>
        </is>
      </c>
      <c r="C3683" s="64" t="inlineStr">
        <is>
          <t>Resources, Conservation and Recycling</t>
        </is>
      </c>
      <c r="D3683" s="64" t="inlineStr">
        <is>
          <t>2022</t>
        </is>
      </c>
      <c r="E3683" s="64" t="inlineStr">
        <is>
          <t>Scopus</t>
        </is>
      </c>
      <c r="F3683" s="64" t="n"/>
      <c r="G3683" s="64" t="inlineStr">
        <is>
          <t>177</t>
        </is>
      </c>
      <c r="H3683" s="64"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683" s="64" t="inlineStr">
        <is>
          <t>Review</t>
        </is>
      </c>
      <c r="J3683" s="64" t="inlineStr">
        <is>
          <t>10.1016/j.resconrec.2021.105967</t>
        </is>
      </c>
      <c r="K3683" s="64" t="inlineStr">
        <is>
          <t>https://www.scopus.com/inward/record.uri?eid=2-s2.0-85116872444&amp;doi=10.1016%2fj.resconrec.2021.105967&amp;partnerID=40&amp;md5=f47289da51c90413a1d66145d5ddfd91</t>
        </is>
      </c>
      <c r="L3683" s="64" t="n"/>
      <c r="M3683" s="64" t="inlineStr">
        <is>
          <t>Asphalt; Concrete; Functionalized polymer; Plastic; Resource conservation; Rubber</t>
        </is>
      </c>
      <c r="N3683" s="64"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O3683" s="64" t="n"/>
      <c r="P3683" s="64" t="n"/>
      <c r="Q3683" s="65" t="n">
        <v>45762.87131944444</v>
      </c>
      <c r="R3683" s="65" t="n">
        <v>45762.87131944444</v>
      </c>
      <c r="S3683" s="64" t="inlineStr">
        <is>
          <t>Rejected</t>
        </is>
      </c>
      <c r="T3683" s="64" t="inlineStr">
        <is>
          <t>Não menciona emissões</t>
        </is>
      </c>
      <c r="U3683" s="64" t="inlineStr">
        <is>
          <t>Não menciona a emissão de CO2 ou gases do efeito estufa.</t>
        </is>
      </c>
      <c r="W3683" s="64" t="n"/>
    </row>
    <row r="3684" hidden="1" ht="15" customHeight="1">
      <c r="A3684" s="64" t="inlineStr">
        <is>
          <t>How coordinated sectoral responses to environmental policy increase the availability of product life cycle data</t>
        </is>
      </c>
      <c r="B3684" s="64" t="inlineStr">
        <is>
          <t>Jordan, Nino David</t>
        </is>
      </c>
      <c r="C3684" s="64" t="inlineStr">
        <is>
          <t>International Journal of Life Cycle Assessment</t>
        </is>
      </c>
      <c r="D3684" s="64" t="inlineStr">
        <is>
          <t>2021</t>
        </is>
      </c>
      <c r="E3684" s="64" t="inlineStr">
        <is>
          <t>Scopus</t>
        </is>
      </c>
      <c r="F3684" s="64" t="inlineStr">
        <is>
          <t>692 – 706</t>
        </is>
      </c>
      <c r="G3684" s="64" t="inlineStr">
        <is>
          <t>26</t>
        </is>
      </c>
      <c r="H3684" s="64"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3684" s="64" t="inlineStr">
        <is>
          <t>Article</t>
        </is>
      </c>
      <c r="J3684" s="64" t="inlineStr">
        <is>
          <t>10.1007/s11367-021-01873-6</t>
        </is>
      </c>
      <c r="K3684" s="64" t="inlineStr">
        <is>
          <t>https://www.scopus.com/inward/record.uri?eid=2-s2.0-85101972298&amp;doi=10.1007%2fs11367-021-01873-6&amp;partnerID=40&amp;md5=75539803e9910d7510d23da24e7cc38b</t>
        </is>
      </c>
      <c r="L3684" s="64" t="n"/>
      <c r="M3684" s="64" t="inlineStr">
        <is>
          <t>Climate policy; Emissions trading system; EPD; EU ETS; IPPC; LCA; LCI; Life cycle inventory; Negotiated agreements; PCF</t>
        </is>
      </c>
      <c r="N3684" s="64"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O3684" s="64" t="n"/>
      <c r="P3684" s="64" t="n"/>
      <c r="Q3684" s="65" t="n">
        <v>45762.87131944444</v>
      </c>
      <c r="R3684" s="65" t="n">
        <v>45762.87131944444</v>
      </c>
      <c r="S3684" s="64" t="inlineStr">
        <is>
          <t>Rejected</t>
        </is>
      </c>
      <c r="T3684" s="64" t="inlineStr">
        <is>
          <t>Não menciona emissões</t>
        </is>
      </c>
      <c r="U3684" s="64" t="inlineStr">
        <is>
          <t>O resumo não menciona especificamente materiais estruturais como alternativas ao concreto, nem quantifica emissões de CO2 ou gases de efeito estufa. O foco principal parece ser a análise de políticas e a disponibilidade de dados, e não a comparação de materiais estruturais em si.</t>
        </is>
      </c>
      <c r="W3684" s="64" t="n"/>
    </row>
    <row r="3685" hidden="1" ht="15" customHeight="1">
      <c r="A3685" s="64" t="inlineStr">
        <is>
          <t>Recent progress in recycling carbon fibre reinforced composites and dry carbon fibre wastes</t>
        </is>
      </c>
      <c r="B3685" s="64" t="inlineStr">
        <is>
          <t>Pakdel, Esfandiar and Kashi, Sima and Varley, Russell and Wang, Xungai</t>
        </is>
      </c>
      <c r="C3685" s="64" t="inlineStr">
        <is>
          <t>Resources, Conservation and Recycling</t>
        </is>
      </c>
      <c r="D3685" s="64" t="inlineStr">
        <is>
          <t>2021</t>
        </is>
      </c>
      <c r="E3685" s="64" t="inlineStr">
        <is>
          <t>Scopus</t>
        </is>
      </c>
      <c r="F3685" s="64" t="n"/>
      <c r="G3685" s="64" t="inlineStr">
        <is>
          <t>166</t>
        </is>
      </c>
      <c r="H3685" s="64"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685" s="64" t="inlineStr">
        <is>
          <t>Review</t>
        </is>
      </c>
      <c r="J3685" s="64" t="inlineStr">
        <is>
          <t>10.1016/j.resconrec.2020.105340</t>
        </is>
      </c>
      <c r="K3685" s="64" t="inlineStr">
        <is>
          <t>https://www.scopus.com/inward/record.uri?eid=2-s2.0-85097749546&amp;doi=10.1016%2fj.resconrec.2020.105340&amp;partnerID=40&amp;md5=e7d59db59447ccc3f9ee22e2457443de</t>
        </is>
      </c>
      <c r="L3685" s="64" t="n"/>
      <c r="M3685" s="64" t="inlineStr">
        <is>
          <t>Carbon fibre; Carbon fibre yarns and nonwovens; Dry carbon fibre waste; Life cycle assessment (LCA) analysis; Recycling CFRC</t>
        </is>
      </c>
      <c r="N3685" s="64"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O3685" s="64" t="n"/>
      <c r="P3685" s="64" t="n"/>
      <c r="Q3685" s="65" t="n">
        <v>45762.87131944444</v>
      </c>
      <c r="R3685" s="65" t="n">
        <v>45762.87131944444</v>
      </c>
      <c r="S3685" s="64" t="inlineStr">
        <is>
          <t>Rejected</t>
        </is>
      </c>
      <c r="T3685" s="64" t="inlineStr">
        <is>
          <t>Não menciona emissões</t>
        </is>
      </c>
      <c r="U3685" s="64" t="inlineStr">
        <is>
          <t>O resumo não menciona explicitamente as emissões de CO2 ou gases de efeito estufa.</t>
        </is>
      </c>
      <c r="W3685" s="64" t="n"/>
    </row>
    <row r="3686" hidden="1" ht="15" customHeight="1">
      <c r="A3686" s="64" t="inlineStr">
        <is>
          <t>Environmental Product Declarations (EPDs) of construction products in Spain: Current status and future challenges</t>
        </is>
      </c>
      <c r="B3686" s="64" t="inlineStr">
        <is>
          <t>Soust-Verdaguer, B. and Palumbo, E. and LLatas, C. and Acevedo, A.V. and Hoxha, E. and Passer, A.</t>
        </is>
      </c>
      <c r="C3686" s="64" t="inlineStr">
        <is>
          <t>IOP Conference Series: Earth and Environmental Science</t>
        </is>
      </c>
      <c r="D3686" s="64" t="inlineStr">
        <is>
          <t>2022</t>
        </is>
      </c>
      <c r="E3686" s="64" t="inlineStr">
        <is>
          <t>Scopus</t>
        </is>
      </c>
      <c r="F3686" s="64" t="n"/>
      <c r="G3686" s="64" t="inlineStr">
        <is>
          <t>1078</t>
        </is>
      </c>
      <c r="H3686" s="64"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686" s="64" t="inlineStr">
        <is>
          <t>Conference paper</t>
        </is>
      </c>
      <c r="J3686" s="64" t="inlineStr">
        <is>
          <t>10.1088/1755-1315/1078/1/012128</t>
        </is>
      </c>
      <c r="K3686" s="64" t="inlineStr">
        <is>
          <t>https://www.scopus.com/inward/record.uri?eid=2-s2.0-85139153764&amp;doi=10.1088%2f1755-1315%2f1078%2f1%2f012128&amp;partnerID=40&amp;md5=7f96c58a97a75a141281245a0d475175</t>
        </is>
      </c>
      <c r="L3686" s="64" t="n"/>
      <c r="M3686" s="64" t="n"/>
      <c r="N3686" s="64" t="n"/>
      <c r="O3686" s="64" t="n"/>
      <c r="P3686" s="64" t="n"/>
      <c r="Q3686" s="65" t="n">
        <v>45762.87131944444</v>
      </c>
      <c r="R3686" s="65" t="n">
        <v>45762.87131944444</v>
      </c>
      <c r="S3686" s="64" t="inlineStr">
        <is>
          <t>Rejected</t>
        </is>
      </c>
      <c r="T3686" s="64" t="inlineStr">
        <is>
          <t>Não menciona emissões</t>
        </is>
      </c>
      <c r="U3686" s="64" t="inlineStr">
        <is>
          <t>O resumo não menciona explicitamente a emissão de CO2 ou gases do efeito estufa na produção dos materiais de construção.</t>
        </is>
      </c>
      <c r="W3686" s="64" t="n"/>
    </row>
    <row r="3687" hidden="1" ht="15" customHeight="1">
      <c r="A3687" s="64" t="inlineStr">
        <is>
          <t>Temporal issues in life cycle assessment—a systematic review</t>
        </is>
      </c>
      <c r="B3687" s="64" t="inlineStr">
        <is>
          <t>Lueddeckens, Stefan and Saling, Peter and Guenther, Edeltraud</t>
        </is>
      </c>
      <c r="C3687" s="64" t="inlineStr">
        <is>
          <t>International Journal of Life Cycle Assessment</t>
        </is>
      </c>
      <c r="D3687" s="64" t="inlineStr">
        <is>
          <t>2020</t>
        </is>
      </c>
      <c r="E3687" s="64" t="inlineStr">
        <is>
          <t>Scopus</t>
        </is>
      </c>
      <c r="F3687" s="64" t="inlineStr">
        <is>
          <t>1385 – 1401</t>
        </is>
      </c>
      <c r="G3687" s="64" t="inlineStr">
        <is>
          <t>25</t>
        </is>
      </c>
      <c r="H3687" s="64"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3687" s="64" t="inlineStr">
        <is>
          <t>Review</t>
        </is>
      </c>
      <c r="J3687" s="64" t="inlineStr">
        <is>
          <t>10.1007/s11367-020-01757-1</t>
        </is>
      </c>
      <c r="K3687" s="64" t="inlineStr">
        <is>
          <t>https://www.scopus.com/inward/record.uri?eid=2-s2.0-85085109972&amp;doi=10.1007%2fs11367-020-01757-1&amp;partnerID=40&amp;md5=1cf8f88701ecd3631804a6e1d421814b</t>
        </is>
      </c>
      <c r="L3687" s="64" t="n"/>
      <c r="M3687" s="64" t="inlineStr">
        <is>
          <t>Discounting; Dynamic; LCA; LCIA; Life cycle assessment; Temporal issues; Time horizon</t>
        </is>
      </c>
      <c r="N3687" s="64" t="inlineStr">
        <is>
          <t>calculation; consensus; content analysis; human; life cycle assessment; review; sensitivity analysis; systematic review</t>
        </is>
      </c>
      <c r="O3687" s="64" t="n"/>
      <c r="P3687" s="64" t="n"/>
      <c r="Q3687" s="65" t="n">
        <v>45762.87159722222</v>
      </c>
      <c r="R3687" s="65" t="n">
        <v>45762.87159722222</v>
      </c>
      <c r="S3687" s="64" t="inlineStr">
        <is>
          <t>Rejected</t>
        </is>
      </c>
      <c r="T3687" s="64" t="inlineStr">
        <is>
          <t>Não menciona emissões</t>
        </is>
      </c>
      <c r="U3687" s="64" t="inlineStr">
        <is>
          <t>O resumo não menciona a emissão de CO2 ou gases do efeito estufa.</t>
        </is>
      </c>
      <c r="W3687" s="64" t="n"/>
    </row>
    <row r="3688" hidden="1" ht="15" customHeight="1">
      <c r="A3688" s="64" t="inlineStr">
        <is>
          <t>Reducing water footprint of building sector: Concrete with seawater and marine aggregates</t>
        </is>
      </c>
      <c r="B3688" s="64" t="inlineStr">
        <is>
          <t>Arosio, V. and Arrigoni, A. and Dotelli, G.</t>
        </is>
      </c>
      <c r="C3688" s="64" t="inlineStr">
        <is>
          <t>IOP Conference Series: Earth and Environmental Science</t>
        </is>
      </c>
      <c r="D3688" s="64" t="inlineStr">
        <is>
          <t>2019</t>
        </is>
      </c>
      <c r="E3688" s="64" t="inlineStr">
        <is>
          <t>Scopus</t>
        </is>
      </c>
      <c r="F3688" s="64" t="n"/>
      <c r="G3688" s="64" t="inlineStr">
        <is>
          <t>323</t>
        </is>
      </c>
      <c r="H3688" s="64"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688" s="64" t="inlineStr">
        <is>
          <t>Conference paper</t>
        </is>
      </c>
      <c r="J3688" s="64" t="inlineStr">
        <is>
          <t>10.1088/1755-1315/323/1/012127</t>
        </is>
      </c>
      <c r="K3688" s="64" t="inlineStr">
        <is>
          <t>https://www.scopus.com/inward/record.uri?eid=2-s2.0-85073018647&amp;doi=10.1088%2f1755-1315%2f323%2f1%2f012127&amp;partnerID=40&amp;md5=0715cbfb7ce16e223814ad7a81735030</t>
        </is>
      </c>
      <c r="L3688" s="64" t="n"/>
      <c r="M3688" s="64" t="n"/>
      <c r="N3688" s="64"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O3688" s="64" t="n"/>
      <c r="P3688" s="64" t="n"/>
      <c r="Q3688" s="65" t="n">
        <v>45762.8716087963</v>
      </c>
      <c r="R3688" s="65" t="n">
        <v>45762.8716087963</v>
      </c>
      <c r="S3688" s="64" t="inlineStr">
        <is>
          <t>Rejected</t>
        </is>
      </c>
      <c r="T3688" s="64" t="inlineStr">
        <is>
          <t>Não menciona emissões</t>
        </is>
      </c>
      <c r="U3688" s="64" t="inlineStr">
        <is>
          <t>O resumo não menciona emissões de CO2 ou gases do efeito estufa.</t>
        </is>
      </c>
      <c r="W3688" s="64" t="n"/>
    </row>
    <row r="3689" hidden="1" ht="15" customHeight="1">
      <c r="A3689" s="64" t="inlineStr">
        <is>
          <t>Mechanical Properties of Sustainable Base Course Binder Incorporating
GGBFS and Spent FCC Catalyst</t>
        </is>
      </c>
      <c r="B3689" s="64" t="inlineStr">
        <is>
          <t>Rasheed, Sajjad E. and Hassan, Waqed H. and Fattah, Mohammed Y.</t>
        </is>
      </c>
      <c r="C3689" s="64" t="inlineStr">
        <is>
          <t>CIVIL ENGINEERING JOURNAL-TEHRAN</t>
        </is>
      </c>
      <c r="D3689" s="64" t="inlineStr">
        <is>
          <t>2025</t>
        </is>
      </c>
      <c r="E3689" s="64" t="inlineStr">
        <is>
          <t>Web of Science</t>
        </is>
      </c>
      <c r="F3689" s="64" t="inlineStr">
        <is>
          <t>1034-1049</t>
        </is>
      </c>
      <c r="G3689" s="64" t="inlineStr">
        <is>
          <t>11</t>
        </is>
      </c>
      <c r="H3689" s="64"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3689" s="64" t="inlineStr">
        <is>
          <t>Article</t>
        </is>
      </c>
      <c r="J3689" s="64" t="inlineStr">
        <is>
          <t>10.28991/CEJ-2025-011-03-012</t>
        </is>
      </c>
      <c r="K3689" s="64" t="n"/>
      <c r="L3689" s="64"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M3689" s="64" t="n"/>
      <c r="N3689" s="64" t="inlineStr">
        <is>
          <t>Ground Granulated Blast Furnace Slag (GGBFS); Spent Fluid Catalytic
Cracking (FCC) Catalyst; Pavement Base Course; Unconfined Compressive
Strength; Splitting Tensile Strength; Microstructural Analysis;
Sustainable Construction Materials</t>
        </is>
      </c>
      <c r="O3689" s="64" t="n"/>
      <c r="P3689" s="64" t="inlineStr">
        <is>
          <t>2676-6957</t>
        </is>
      </c>
      <c r="Q3689" s="65" t="n">
        <v>45762.8781712963</v>
      </c>
      <c r="R3689" s="65" t="n">
        <v>45762.8781712963</v>
      </c>
      <c r="S3689" s="64" t="inlineStr">
        <is>
          <t>Rejected</t>
        </is>
      </c>
      <c r="T3689" s="64" t="inlineStr">
        <is>
          <t>Não menciona emissões</t>
        </is>
      </c>
      <c r="U3689" s="64" t="inlineStr">
        <is>
          <t>O resumo não menciona explicitamente a avaliação do ciclo de vida (ACV), emissões de CO2, gases de efeito estufa ou consumo de água.</t>
        </is>
      </c>
      <c r="W3689" s="64" t="n"/>
    </row>
    <row r="3690" hidden="1" ht="15" customHeight="1">
      <c r="A3690" s="64" t="inlineStr">
        <is>
          <t>Cradle-to-grave life-cycle assessment within the built environment: Comparison between the refurbishment and the complete reconstruction of an office building in Belgium</t>
        </is>
      </c>
      <c r="B3690" s="64" t="inlineStr">
        <is>
          <t>Marique, Anne-Françoise and Rossi, Barbara</t>
        </is>
      </c>
      <c r="C3690" s="64" t="inlineStr">
        <is>
          <t>Journal of Environmental Management</t>
        </is>
      </c>
      <c r="D3690" s="64" t="inlineStr">
        <is>
          <t>2018</t>
        </is>
      </c>
      <c r="E3690" s="64" t="inlineStr">
        <is>
          <t>Scopus</t>
        </is>
      </c>
      <c r="F3690" s="64" t="inlineStr">
        <is>
          <t>396 – 405</t>
        </is>
      </c>
      <c r="G3690" s="64" t="inlineStr">
        <is>
          <t>224</t>
        </is>
      </c>
      <c r="H3690" s="64"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690" s="64" t="inlineStr">
        <is>
          <t>Article</t>
        </is>
      </c>
      <c r="J3690" s="64" t="inlineStr">
        <is>
          <t>10.1016/j.jenvman.2018.02.055</t>
        </is>
      </c>
      <c r="K3690" s="64" t="inlineStr">
        <is>
          <t>https://www.scopus.com/inward/record.uri?eid=2-s2.0-85050570522&amp;doi=10.1016%2fj.jenvman.2018.02.055&amp;partnerID=40&amp;md5=c8d7affcf0501f55b389485233457a25</t>
        </is>
      </c>
      <c r="L3690" s="64" t="n"/>
      <c r="M3690" s="64" t="inlineStr">
        <is>
          <t>Demolition; End of life; Life-cycle analysis; Reconstruction; Refurbishment; Retrofitting; Tool</t>
        </is>
      </c>
      <c r="N3690" s="64"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O3690" s="64" t="n"/>
      <c r="P3690" s="64" t="n"/>
      <c r="Q3690" s="65" t="n">
        <v>45762.87163194444</v>
      </c>
      <c r="R3690" s="65" t="n">
        <v>45762.87163194444</v>
      </c>
      <c r="S3690" s="64" t="inlineStr">
        <is>
          <t>Rejected</t>
        </is>
      </c>
      <c r="T3690" s="64" t="inlineStr">
        <is>
          <t>Não menciona emissões</t>
        </is>
      </c>
      <c r="U3690" s="64" t="inlineStr">
        <is>
          <t>O foco principal é a reforma de edifícios existentes versus demolição/reconstrução, e não materiais estruturais alternativos ao concreto.</t>
        </is>
      </c>
      <c r="W3690" s="64" t="n"/>
    </row>
    <row r="3691" hidden="1" ht="15" customHeight="1">
      <c r="A3691" s="64" t="inlineStr">
        <is>
          <t>Environmentally friendly pathways for the evaluation of investment projects using life cycle assessment (LCA) and life cycle cost analysis (LCCA)</t>
        </is>
      </c>
      <c r="B3691" s="64" t="inlineStr">
        <is>
          <t>Kulczycka, Joanna and Smol, Marzena</t>
        </is>
      </c>
      <c r="C3691" s="64" t="inlineStr">
        <is>
          <t>Clean Technologies and Environmental Policy</t>
        </is>
      </c>
      <c r="D3691" s="64" t="inlineStr">
        <is>
          <t>2016</t>
        </is>
      </c>
      <c r="E3691" s="64" t="inlineStr">
        <is>
          <t>Scopus</t>
        </is>
      </c>
      <c r="F3691" s="64" t="inlineStr">
        <is>
          <t>829 – 842</t>
        </is>
      </c>
      <c r="G3691" s="64" t="inlineStr">
        <is>
          <t>18</t>
        </is>
      </c>
      <c r="H3691" s="64"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3691" s="64" t="inlineStr">
        <is>
          <t>Article</t>
        </is>
      </c>
      <c r="J3691" s="64" t="inlineStr">
        <is>
          <t>10.1007/s10098-015-1059-x</t>
        </is>
      </c>
      <c r="K3691" s="64" t="inlineStr">
        <is>
          <t>https://www.scopus.com/inward/record.uri?eid=2-s2.0-84960371831&amp;doi=10.1007%2fs10098-015-1059-x&amp;partnerID=40&amp;md5=36fad5e4563474b046c8218b3a5a58f4</t>
        </is>
      </c>
      <c r="L3691" s="64" t="n"/>
      <c r="M3691" s="64" t="inlineStr">
        <is>
          <t>Decision-making process; Environmentally friendly management; Investment project; Life cycle assessment (LCA); Life cycle cost analysis (LCCA)</t>
        </is>
      </c>
      <c r="N3691" s="64"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O3691" s="64" t="n"/>
      <c r="P3691" s="64" t="n"/>
      <c r="Q3691" s="65" t="n">
        <v>45762.87164351852</v>
      </c>
      <c r="R3691" s="65" t="n">
        <v>45762.87164351852</v>
      </c>
      <c r="S3691" s="64" t="inlineStr">
        <is>
          <t>Rejected</t>
        </is>
      </c>
      <c r="T3691" s="64" t="inlineStr">
        <is>
          <t>Não menciona emissões</t>
        </is>
      </c>
      <c r="U3691" s="64" t="inlineStr">
        <is>
          <t>O resumo não menciona diretamente as emissões de CO2 ou gases de efeito estufa relacionados a materiais de construção específicos. O foco principal é a avaliação do ciclo de vida e custo de investimentos, não materiais estruturais alternativos ao concreto.</t>
        </is>
      </c>
      <c r="W3691" s="64" t="n"/>
    </row>
    <row r="3692" hidden="1" ht="15" customHeight="1">
      <c r="A3692" s="64" t="inlineStr">
        <is>
          <t>Earthquake-induced loss assessment of steel frame buildings with special moment frames designed in highly seismic regions</t>
        </is>
      </c>
      <c r="B3692" s="64" t="inlineStr">
        <is>
          <t>Hwang, Seong-Hoon and Lignos, Dimitrios G.</t>
        </is>
      </c>
      <c r="C3692" s="64" t="inlineStr">
        <is>
          <t>Earthquake Engineering and Structural Dynamics</t>
        </is>
      </c>
      <c r="D3692" s="64" t="inlineStr">
        <is>
          <t>2017</t>
        </is>
      </c>
      <c r="E3692" s="64" t="inlineStr">
        <is>
          <t>Scopus</t>
        </is>
      </c>
      <c r="F3692" s="64" t="inlineStr">
        <is>
          <t>2141 – 2162</t>
        </is>
      </c>
      <c r="G3692" s="64" t="inlineStr">
        <is>
          <t>46</t>
        </is>
      </c>
      <c r="H3692" s="64"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692" s="64" t="inlineStr">
        <is>
          <t>Article</t>
        </is>
      </c>
      <c r="J3692" s="64" t="inlineStr">
        <is>
          <t>10.1002/eqe.2898</t>
        </is>
      </c>
      <c r="K3692" s="64" t="inlineStr">
        <is>
          <t>https://www.scopus.com/inward/record.uri?eid=2-s2.0-85018798057&amp;doi=10.1002%2feqe.2898&amp;partnerID=40&amp;md5=4fc0a1c121e3d26adcf1d3320d580942</t>
        </is>
      </c>
      <c r="L3692" s="64" t="n"/>
      <c r="M3692" s="64" t="inlineStr">
        <is>
          <t>collapse; expected annual losses; life-cycle assessment; loss assessment; losses due to demolition; steel special moment frames</t>
        </is>
      </c>
      <c r="N3692" s="64"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O3692" s="64" t="n"/>
      <c r="P3692" s="64" t="n"/>
      <c r="Q3692" s="65" t="n">
        <v>45762.87163194444</v>
      </c>
      <c r="R3692" s="65" t="n">
        <v>45762.87163194444</v>
      </c>
      <c r="S3692" s="64" t="inlineStr">
        <is>
          <t>Rejected</t>
        </is>
      </c>
      <c r="T3692" s="64" t="inlineStr">
        <is>
          <t>Não menciona emissões</t>
        </is>
      </c>
      <c r="U3692" s="64" t="inlineStr">
        <is>
          <t>O resumo não menciona a emissão de CO2 ou gases do efeito estufa.</t>
        </is>
      </c>
      <c r="W3692" s="64" t="n"/>
    </row>
    <row r="3693" hidden="1" ht="15" customHeight="1">
      <c r="A3693" s="64" t="inlineStr">
        <is>
          <t>Study on the effect of recycled polyvinyl chloride powder on the
properties of cementitious composite</t>
        </is>
      </c>
      <c r="B3693" s="64" t="inlineStr">
        <is>
          <t>Lv, Zhaoxu and Guo, Haoran and Wan, Yun and Xu, Limin and Li, Junshi and
Yang, Caiqian</t>
        </is>
      </c>
      <c r="C3693" s="64" t="inlineStr">
        <is>
          <t>CASE STUDIES IN CONSTRUCTION MATERIALS</t>
        </is>
      </c>
      <c r="D3693" s="64" t="inlineStr">
        <is>
          <t>2024</t>
        </is>
      </c>
      <c r="E3693" s="64" t="inlineStr">
        <is>
          <t>Web of Science</t>
        </is>
      </c>
      <c r="F3693" s="64" t="n"/>
      <c r="G3693" s="64" t="inlineStr">
        <is>
          <t>21</t>
        </is>
      </c>
      <c r="H3693" s="64"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3693" s="64" t="inlineStr">
        <is>
          <t>Article</t>
        </is>
      </c>
      <c r="J3693" s="64" t="inlineStr">
        <is>
          <t>10.1016/j.cscm.2024.e03991</t>
        </is>
      </c>
      <c r="K3693" s="64" t="n"/>
      <c r="L3693" s="64"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M3693" s="64" t="n"/>
      <c r="N3693" s="64" t="inlineStr">
        <is>
          <t>Cementitious composite; Recycled polyvinyl chloride (PVC) aggregate;
Fine aggregate; Mechanical property; Durability</t>
        </is>
      </c>
      <c r="O3693" s="64" t="n"/>
      <c r="P3693" s="64" t="inlineStr">
        <is>
          <t>2214-5095</t>
        </is>
      </c>
      <c r="Q3693" s="65" t="n">
        <v>45762.8781712963</v>
      </c>
      <c r="R3693" s="65" t="n">
        <v>45762.8781712963</v>
      </c>
      <c r="S3693" s="64" t="inlineStr">
        <is>
          <t>Rejected</t>
        </is>
      </c>
      <c r="T3693" s="64" t="inlineStr">
        <is>
          <t>Não menciona emissões</t>
        </is>
      </c>
      <c r="U3693" s="64" t="inlineStr">
        <is>
          <t>O resumo não menciona avaliação de ciclo de vida, emissão de CO2 ou gases do efeito estufa.</t>
        </is>
      </c>
      <c r="W3693" s="64" t="n"/>
    </row>
    <row r="3694" hidden="1" ht="15" customHeight="1">
      <c r="A3694" s="64" t="inlineStr">
        <is>
          <t>Eco-efficient Construction and Building Materials: Life Cycle Assessment (LCA), Eco-Labelling and Case Studies</t>
        </is>
      </c>
      <c r="B3694" s="64" t="inlineStr">
        <is>
          <t>Pacheco-Torgal, F. and Cabeza, L.F. and Labrincha, J. and de Magalhães, A.</t>
        </is>
      </c>
      <c r="C3694" s="64" t="inlineStr">
        <is>
          <t>Eco-efficient Construction and Building Materials: Life Cycle Assessment (LCA), Eco-Labelling and Case Studies</t>
        </is>
      </c>
      <c r="D3694" s="64" t="inlineStr">
        <is>
          <t>2013</t>
        </is>
      </c>
      <c r="E3694" s="64" t="inlineStr">
        <is>
          <t>Scopus</t>
        </is>
      </c>
      <c r="F3694" s="64" t="inlineStr">
        <is>
          <t>1 – 617</t>
        </is>
      </c>
      <c r="G3694" s="64" t="n"/>
      <c r="H3694" s="64"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694" s="64" t="inlineStr">
        <is>
          <t>Book</t>
        </is>
      </c>
      <c r="J3694" s="64" t="inlineStr">
        <is>
          <t>10.1016/B978-0-85709-767-5.50024-8</t>
        </is>
      </c>
      <c r="K3694" s="64" t="inlineStr">
        <is>
          <t>https://www.scopus.com/inward/record.uri?eid=2-s2.0-85132587158&amp;doi=10.1016%2fB978-0-85709-767-5.50024-8&amp;partnerID=40&amp;md5=4aded141a7dd880bfc459cd072d0b1ad</t>
        </is>
      </c>
      <c r="L3694" s="64" t="n"/>
      <c r="M3694" s="64" t="n"/>
      <c r="N3694" s="64" t="n"/>
      <c r="O3694" s="64" t="n"/>
      <c r="P3694" s="64" t="n"/>
      <c r="Q3694" s="65" t="n">
        <v>45762.87164351852</v>
      </c>
      <c r="R3694" s="65" t="n">
        <v>45762.87164351852</v>
      </c>
      <c r="S3694" s="64" t="inlineStr">
        <is>
          <t>Rejected</t>
        </is>
      </c>
      <c r="T3694" s="64" t="inlineStr">
        <is>
          <t>Não menciona emissões</t>
        </is>
      </c>
      <c r="U3694" s="64" t="inlineStr">
        <is>
          <t>O resumo não menciona explicitamente as emissões de CO2 ou gases de efeito estufa.</t>
        </is>
      </c>
      <c r="W3694" s="64" t="n"/>
    </row>
    <row r="3695" hidden="1" ht="15" customHeight="1">
      <c r="A3695" s="64" t="inlineStr">
        <is>
          <t>Mixing design and quality control of recycled aggregate concrete used in large-scale applications recycling system of concrete waste incurred from building demolition</t>
        </is>
      </c>
      <c r="B3695" s="64" t="inlineStr">
        <is>
          <t>Dosho, Yasuhiro and Mura, Yuichi</t>
        </is>
      </c>
      <c r="C3695" s="64" t="inlineStr">
        <is>
          <t>AIJ Journal of Technology and Design</t>
        </is>
      </c>
      <c r="D3695" s="64" t="inlineStr">
        <is>
          <t>2014</t>
        </is>
      </c>
      <c r="E3695" s="64" t="inlineStr">
        <is>
          <t>Scopus</t>
        </is>
      </c>
      <c r="F3695" s="64" t="inlineStr">
        <is>
          <t>19 – 24</t>
        </is>
      </c>
      <c r="G3695" s="64" t="inlineStr">
        <is>
          <t>20</t>
        </is>
      </c>
      <c r="H3695" s="64"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3695" s="64" t="inlineStr">
        <is>
          <t>Article</t>
        </is>
      </c>
      <c r="J3695" s="64" t="inlineStr">
        <is>
          <t>10.3130/aijt.20.19</t>
        </is>
      </c>
      <c r="K3695" s="64" t="inlineStr">
        <is>
          <t>https://www.scopus.com/inward/record.uri?eid=2-s2.0-84894564009&amp;doi=10.3130%2faijt.20.19&amp;partnerID=40&amp;md5=bbda9871d63af63ff75d2a31696209ae</t>
        </is>
      </c>
      <c r="L3695" s="64" t="n"/>
      <c r="M3695" s="64" t="inlineStr">
        <is>
          <t>Large-scale application; Mixing design; Quality control; Recycled aggregate concrete; Thermal power station</t>
        </is>
      </c>
      <c r="N3695" s="64" t="n"/>
      <c r="O3695" s="64" t="n"/>
      <c r="P3695" s="64" t="n"/>
      <c r="Q3695" s="65" t="n">
        <v>45762.87164351852</v>
      </c>
      <c r="R3695" s="65" t="n">
        <v>45762.87164351852</v>
      </c>
      <c r="S3695" s="64" t="inlineStr">
        <is>
          <t>Rejected</t>
        </is>
      </c>
      <c r="T3695" s="64" t="inlineStr">
        <is>
          <t>Não menciona emissões</t>
        </is>
      </c>
      <c r="U3695" s="64" t="inlineStr">
        <is>
          <t>O resumo não menciona explicitamente as emissões de CO2 ou gases de efeito estufa associadas ao concreto reciclado em comparação com o concreto convencional.</t>
        </is>
      </c>
      <c r="W3695" s="64" t="n"/>
    </row>
    <row r="3696" hidden="1" ht="15" customHeight="1">
      <c r="A3696" s="64" t="inlineStr">
        <is>
          <t>Climate change risks and climate adaptation engineering for built infrastructure</t>
        </is>
      </c>
      <c r="B3696" s="64" t="inlineStr">
        <is>
          <t>Stewart, M.G.</t>
        </is>
      </c>
      <c r="C3696" s="64" t="inlineStr">
        <is>
          <t>Life-Cycle of Structural Systems: Design, Assessment, Maintenance and Management - Proceedings of the 4th International Symposium on Life-Cycle Civil Engineering, IALCCE 2014</t>
        </is>
      </c>
      <c r="D3696" s="64" t="inlineStr">
        <is>
          <t>2015</t>
        </is>
      </c>
      <c r="E3696" s="64" t="inlineStr">
        <is>
          <t>Scopus</t>
        </is>
      </c>
      <c r="F3696" s="64" t="inlineStr">
        <is>
          <t>89 – 108</t>
        </is>
      </c>
      <c r="G3696" s="64" t="n"/>
      <c r="H3696" s="64"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3696" s="64" t="inlineStr">
        <is>
          <t>Conference paper</t>
        </is>
      </c>
      <c r="J3696" s="64" t="inlineStr">
        <is>
          <t>10.1201/b17618-10</t>
        </is>
      </c>
      <c r="K3696" s="64" t="inlineStr">
        <is>
          <t>https://www.scopus.com/inward/record.uri?eid=2-s2.0-84941218835&amp;doi=10.1201%2fb17618-10&amp;partnerID=40&amp;md5=126660724ad7a87d1944e93cb722329e</t>
        </is>
      </c>
      <c r="L3696" s="64" t="n"/>
      <c r="M3696" s="64" t="n"/>
      <c r="N3696" s="64"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O3696" s="64" t="n"/>
      <c r="P3696" s="64" t="n"/>
      <c r="Q3696" s="65" t="n">
        <v>45762.87164351852</v>
      </c>
      <c r="R3696" s="65" t="n">
        <v>45762.87164351852</v>
      </c>
      <c r="S3696" s="64" t="inlineStr">
        <is>
          <t>Rejected</t>
        </is>
      </c>
      <c r="T3696" s="64" t="inlineStr">
        <is>
          <t>Não menciona emissões</t>
        </is>
      </c>
      <c r="U3696" s="64" t="inlineStr">
        <is>
          <t>O resumo não quantifica emissões de CO2 ou gases de efeito estufa, apenas menciona o aumento nas concentrações de CO2.</t>
        </is>
      </c>
      <c r="W3696" s="64" t="n"/>
    </row>
    <row r="3697" hidden="1" ht="15" customHeight="1">
      <c r="A3697" s="64" t="inlineStr">
        <is>
          <t>Comparison of acids for silica extraction from wheat bran</t>
        </is>
      </c>
      <c r="B3697" s="64" t="inlineStr">
        <is>
          <t>Cechin, Luana and Pereira, Jean Lucas and Bortoti, Andressa Antunes and
Schelbauer, Guilherme and Gomes, Jaison Pereira</t>
        </is>
      </c>
      <c r="C3697" s="64" t="inlineStr">
        <is>
          <t>MATERIA-RIO DE JANEIRO</t>
        </is>
      </c>
      <c r="D3697" s="64" t="inlineStr">
        <is>
          <t>2022</t>
        </is>
      </c>
      <c r="E3697" s="64" t="inlineStr">
        <is>
          <t>Web of Science</t>
        </is>
      </c>
      <c r="F3697" s="64" t="n"/>
      <c r="G3697" s="64" t="inlineStr">
        <is>
          <t>27</t>
        </is>
      </c>
      <c r="H3697" s="64"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3697" s="64" t="inlineStr">
        <is>
          <t>Article</t>
        </is>
      </c>
      <c r="J3697" s="64" t="inlineStr">
        <is>
          <t>10.1590/1517-7076-RMAT-2022-0164</t>
        </is>
      </c>
      <c r="K3697" s="64" t="n"/>
      <c r="L3697" s="64"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M3697" s="64" t="n"/>
      <c r="N3697" s="64" t="inlineStr">
        <is>
          <t>Wheat bran ash; Pozzolanic materials; Supplementary Cementitious
Materials</t>
        </is>
      </c>
      <c r="O3697" s="64" t="n"/>
      <c r="P3697" s="64" t="inlineStr">
        <is>
          <t>1517-7076</t>
        </is>
      </c>
      <c r="Q3697" s="65" t="n">
        <v>45762.8781712963</v>
      </c>
      <c r="R3697" s="65" t="n">
        <v>45762.8781712963</v>
      </c>
      <c r="S3697" s="64" t="inlineStr">
        <is>
          <t>Rejected</t>
        </is>
      </c>
      <c r="T3697" s="64" t="inlineStr">
        <is>
          <t>Não menciona emissões</t>
        </is>
      </c>
      <c r="U3697" s="64" t="inlineStr">
        <is>
          <t>O resumo não menciona avaliação de ciclo de vida, emissão de CO2 ou gases do efeito estufa.</t>
        </is>
      </c>
      <c r="W3697" s="64" t="n"/>
    </row>
    <row r="3698" hidden="1" ht="15" customHeight="1">
      <c r="A3698" s="64" t="inlineStr">
        <is>
          <t>Environmental Life Cycle Assessment</t>
        </is>
      </c>
      <c r="B3698" s="64" t="inlineStr">
        <is>
          <t>Jolliet, Olivier and Saadé-Sbeih, Myriam and Shaked, Shanna and Jolliet, Alexandre and Crettaz, Pierre</t>
        </is>
      </c>
      <c r="C3698" s="64" t="inlineStr">
        <is>
          <t>Environmental Life Cycle Assessment</t>
        </is>
      </c>
      <c r="D3698" s="64" t="inlineStr">
        <is>
          <t>2015</t>
        </is>
      </c>
      <c r="E3698" s="64" t="inlineStr">
        <is>
          <t>Scopus</t>
        </is>
      </c>
      <c r="F3698" s="64" t="inlineStr">
        <is>
          <t>1 – 298</t>
        </is>
      </c>
      <c r="G3698" s="64" t="n"/>
      <c r="H3698" s="64"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3698" s="64" t="inlineStr">
        <is>
          <t>Book</t>
        </is>
      </c>
      <c r="J3698" s="64" t="inlineStr">
        <is>
          <t>10.1201/b19138</t>
        </is>
      </c>
      <c r="K3698" s="64" t="inlineStr">
        <is>
          <t>https://www.scopus.com/inward/record.uri?eid=2-s2.0-85117619596&amp;doi=10.1201%2fb19138&amp;partnerID=40&amp;md5=27604ec64d659535a1e33f502e72330c</t>
        </is>
      </c>
      <c r="L3698" s="64" t="n"/>
      <c r="M3698" s="64" t="n"/>
      <c r="N3698" s="64" t="n"/>
      <c r="O3698" s="64" t="n"/>
      <c r="P3698" s="64" t="n"/>
      <c r="Q3698" s="65" t="n">
        <v>45762.87164351852</v>
      </c>
      <c r="R3698" s="65" t="n">
        <v>45762.87164351852</v>
      </c>
      <c r="S3698" s="64" t="inlineStr">
        <is>
          <t>Rejected</t>
        </is>
      </c>
      <c r="T3698" s="64" t="inlineStr">
        <is>
          <t>Não menciona emissões</t>
        </is>
      </c>
      <c r="U3698" s="64" t="inlineStr">
        <is>
          <t>Não menciona a emissão de CO2 ou gases do efeito estufa.</t>
        </is>
      </c>
      <c r="W3698" s="64" t="n"/>
    </row>
    <row r="3699" hidden="1" ht="15" customHeight="1">
      <c r="A3699" s="64" t="inlineStr">
        <is>
          <t>Review of development survey of phase change material models in building applications</t>
        </is>
      </c>
      <c r="B3699" s="64" t="inlineStr">
        <is>
          <t>Akeiber, Hussein J. and Wahid, Mazlan A. and Hussen, Hasanen M. and Mohammad, Abdulrahman Th.</t>
        </is>
      </c>
      <c r="C3699" s="64" t="inlineStr">
        <is>
          <t>Scientific World Journal</t>
        </is>
      </c>
      <c r="D3699" s="64" t="inlineStr">
        <is>
          <t>2014</t>
        </is>
      </c>
      <c r="E3699" s="64" t="inlineStr">
        <is>
          <t>Scopus</t>
        </is>
      </c>
      <c r="F3699" s="64" t="n"/>
      <c r="G3699" s="64" t="inlineStr">
        <is>
          <t>2014</t>
        </is>
      </c>
      <c r="H3699" s="64"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699" s="64" t="inlineStr">
        <is>
          <t>Review</t>
        </is>
      </c>
      <c r="J3699" s="64" t="inlineStr">
        <is>
          <t>10.1155/2014/391690</t>
        </is>
      </c>
      <c r="K3699" s="64" t="inlineStr">
        <is>
          <t>https://www.scopus.com/inward/record.uri?eid=2-s2.0-84929939265&amp;doi=10.1155%2f2014%2f391690&amp;partnerID=40&amp;md5=2dcd2bea6d47a47683d233aa84fc83f5</t>
        </is>
      </c>
      <c r="L3699" s="64" t="n"/>
      <c r="M3699" s="64" t="n"/>
      <c r="N3699" s="64"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O3699" s="64" t="n"/>
      <c r="P3699" s="64" t="n"/>
      <c r="Q3699" s="65" t="n">
        <v>45762.87165509259</v>
      </c>
      <c r="R3699" s="65" t="n">
        <v>45762.87165509259</v>
      </c>
      <c r="S3699" s="64" t="inlineStr">
        <is>
          <t>Rejected</t>
        </is>
      </c>
      <c r="T3699" s="64" t="inlineStr">
        <is>
          <t>Não menciona emissões</t>
        </is>
      </c>
      <c r="U3699" s="64" t="inlineStr">
        <is>
          <t>O resumo descreve a aplicação de PCMs em construções verdes, focando em modelos de paredes, telhados, pisos e sistemas de resfriamento. No entanto, o resumo não menciona a emissão de CO2 ou gases do efeito estufa.</t>
        </is>
      </c>
      <c r="W3699" s="64" t="n"/>
    </row>
    <row r="3700" hidden="1" ht="15" customHeight="1">
      <c r="A3700" s="64" t="inlineStr">
        <is>
          <t>Water footprint and life cycle assessment of concrete roof tile and
brick products at PT. XYZ</t>
        </is>
      </c>
      <c r="B3700" s="64" t="inlineStr">
        <is>
          <t>Octavia, Caesara and Laurence and Hartono, Natalia</t>
        </is>
      </c>
      <c r="C3700" s="64" t="n"/>
      <c r="D3700" s="64" t="inlineStr">
        <is>
          <t>2018</t>
        </is>
      </c>
      <c r="E3700" s="64" t="inlineStr">
        <is>
          <t>Web of Science</t>
        </is>
      </c>
      <c r="F3700" s="64" t="n"/>
      <c r="G3700" s="64" t="inlineStr">
        <is>
          <t>109</t>
        </is>
      </c>
      <c r="H3700" s="64"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700" s="64" t="inlineStr">
        <is>
          <t>Proceedings Paper</t>
        </is>
      </c>
      <c r="J3700" s="64" t="inlineStr">
        <is>
          <t>10.1088/1755-1315/109/1/012006</t>
        </is>
      </c>
      <c r="K3700" s="64" t="n"/>
      <c r="L3700" s="64" t="inlineStr">
        <is>
          <t>Laurence (Corresponding Author), Univ Pelita Harapan, Dept Ind Engn, Jl MH Thamrin Blvd, Tangerang 15811, Banten, Indonesia.
Octavia, Caesara; Laurence; Hartono, Natalia, Univ Pelita Harapan, Dept Ind Engn, Jl MH Thamrin Blvd, Tangerang 15811, Banten, Indonesia.</t>
        </is>
      </c>
      <c r="M3700" s="64" t="n"/>
      <c r="N3700" s="64" t="inlineStr">
        <is>
          <t>water footprint; life cycle assessment; roof tile; brick</t>
        </is>
      </c>
      <c r="O3700" s="64" t="n"/>
      <c r="P3700" s="64" t="inlineStr">
        <is>
          <t>1755-1307</t>
        </is>
      </c>
      <c r="Q3700" s="65" t="n">
        <v>45762.87678240741</v>
      </c>
      <c r="R3700" s="65" t="n">
        <v>45762.87678240741</v>
      </c>
      <c r="S3700" s="64" t="inlineStr">
        <is>
          <t>Rejected</t>
        </is>
      </c>
      <c r="T3700" s="64" t="inlineStr">
        <is>
          <t>Não menciona emissões</t>
        </is>
      </c>
      <c r="U3700" s="64" t="inlineStr">
        <is>
          <t>O resumo não menciona explicitamente emissões de CO2 ou gases de efeito estufa. Ele foca no uso da água e nos impactos ambientais como ecotoxicidade e eutrofização.</t>
        </is>
      </c>
      <c r="W3700" s="64" t="n"/>
    </row>
    <row r="3701" hidden="1" ht="15" customHeight="1">
      <c r="A3701" s="64" t="inlineStr">
        <is>
          <t>Actionable insights with less data: guiding early building design
decisions with streamlined probabilistic life cycle assessment</t>
        </is>
      </c>
      <c r="B3701" s="64" t="inlineStr">
        <is>
          <t>Hester, Joshua and Miller, T. Reed and Gregory, Jeremy and Kirchain,
Randolph</t>
        </is>
      </c>
      <c r="C3701" s="64" t="inlineStr">
        <is>
          <t>INTERNATIONAL JOURNAL OF LIFE CYCLE ASSESSMENT</t>
        </is>
      </c>
      <c r="D3701" s="64" t="inlineStr">
        <is>
          <t>2018</t>
        </is>
      </c>
      <c r="E3701" s="64" t="inlineStr">
        <is>
          <t>Web of Science</t>
        </is>
      </c>
      <c r="F3701" s="64" t="inlineStr">
        <is>
          <t>1903-1915</t>
        </is>
      </c>
      <c r="G3701" s="64" t="inlineStr">
        <is>
          <t>23</t>
        </is>
      </c>
      <c r="H3701" s="64"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3701" s="64" t="inlineStr">
        <is>
          <t>Article</t>
        </is>
      </c>
      <c r="J3701" s="64" t="inlineStr">
        <is>
          <t>10.1007/s11367-017-1431-7</t>
        </is>
      </c>
      <c r="K3701" s="64" t="n"/>
      <c r="L3701" s="64" t="inlineStr">
        <is>
          <t>Hester, J (Corresponding Author), MIT, Dept Civil \&amp; Environm Engn, 77 Massachusetts Ave, Cambridge, MA 02139 USA.
Hester, Joshua; Miller, T. Reed; Gregory, Jeremy; Kirchain, Randolph, MIT, Dept Civil \&amp; Environm Engn, 77 Massachusetts Ave, Cambridge, MA 02139 USA.</t>
        </is>
      </c>
      <c r="M3701" s="64" t="n"/>
      <c r="N3701" s="64" t="inlineStr">
        <is>
          <t>Buildings; Early-design guidance; Life cycle assessment; Sensitivity
analyses; Streamlined; Uncertainty</t>
        </is>
      </c>
      <c r="O3701" s="64" t="n"/>
      <c r="P3701" s="64" t="inlineStr">
        <is>
          <t>0948-3349</t>
        </is>
      </c>
      <c r="Q3701" s="65" t="n">
        <v>45762.87679398148</v>
      </c>
      <c r="R3701" s="65" t="n">
        <v>45762.87679398148</v>
      </c>
      <c r="S3701" s="64" t="inlineStr">
        <is>
          <t>Rejected</t>
        </is>
      </c>
      <c r="T3701" s="64" t="inlineStr">
        <is>
          <t>Não menciona emissões</t>
        </is>
      </c>
      <c r="U3701" s="64" t="inlineStr">
        <is>
          <t>O resumo não menciona emissões de CO2 ou gases de efeito estufa diretamente, focando na avaliação do ciclo de vida e na identificação de parâmetros críticos para a tomada de decisão no design de edifícios.</t>
        </is>
      </c>
      <c r="W3701" s="64" t="n"/>
    </row>
    <row r="3702" hidden="1" ht="15" customHeight="1">
      <c r="A3702" s="64" t="inlineStr">
        <is>
          <t>RELIABILITY-BASED LIFE CYCLE ASSESSMENT OF THE CONCRETE SLAB IN BRIDGES</t>
        </is>
      </c>
      <c r="B3702" s="64" t="inlineStr">
        <is>
          <t>Kia, Saeed and Shahhosseini, Vahid and Sebt, Mohammad Hassan and
Meilich, Ofer</t>
        </is>
      </c>
      <c r="C3702" s="64" t="inlineStr">
        <is>
          <t>CIVIL AND ENVIRONMENTAL ENGINEERING</t>
        </is>
      </c>
      <c r="D3702" s="64" t="inlineStr">
        <is>
          <t>2020</t>
        </is>
      </c>
      <c r="E3702" s="64" t="inlineStr">
        <is>
          <t>Web of Science</t>
        </is>
      </c>
      <c r="F3702" s="64" t="inlineStr">
        <is>
          <t>170-183</t>
        </is>
      </c>
      <c r="G3702" s="64" t="inlineStr">
        <is>
          <t>16</t>
        </is>
      </c>
      <c r="H3702" s="64"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3702" s="64" t="inlineStr">
        <is>
          <t>Article</t>
        </is>
      </c>
      <c r="J3702" s="64" t="inlineStr">
        <is>
          <t>10.2478/cee-2020-0017</t>
        </is>
      </c>
      <c r="K3702" s="64" t="n"/>
      <c r="L3702" s="64"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M3702" s="64" t="n"/>
      <c r="N3702" s="64" t="inlineStr">
        <is>
          <t>Bridges; Slabs; Deterioration; Reinforced concrete; Reliability</t>
        </is>
      </c>
      <c r="O3702" s="64" t="n"/>
      <c r="P3702" s="64" t="inlineStr">
        <is>
          <t>1336-5835</t>
        </is>
      </c>
      <c r="Q3702" s="65" t="n">
        <v>45762.87679398148</v>
      </c>
      <c r="R3702" s="65" t="n">
        <v>45762.87679398148</v>
      </c>
      <c r="S3702" s="64" t="inlineStr">
        <is>
          <t>Rejected</t>
        </is>
      </c>
      <c r="T3702" s="64" t="inlineStr">
        <is>
          <t>Não menciona emissões</t>
        </is>
      </c>
      <c r="U3702" s="64" t="inlineStr">
        <is>
          <t>O resumo não menciona emissões de CO2 ou gases do efeito estufa.</t>
        </is>
      </c>
      <c r="W3702" s="64" t="n"/>
    </row>
    <row r="3703" hidden="1" ht="15" customHeight="1">
      <c r="A3703" s="64" t="inlineStr">
        <is>
          <t>Application of machine learning initiatives and intelligent perspectives
for CO2 emissions reduction in construction</t>
        </is>
      </c>
      <c r="B3703" s="64" t="inlineStr">
        <is>
          <t>Farahzadi, Leila and Kioumarsi, Mahdi</t>
        </is>
      </c>
      <c r="C3703" s="64" t="inlineStr">
        <is>
          <t>JOURNAL OF CLEANER PRODUCTION</t>
        </is>
      </c>
      <c r="D3703" s="64" t="inlineStr">
        <is>
          <t>2022</t>
        </is>
      </c>
      <c r="E3703" s="64" t="inlineStr">
        <is>
          <t>Web of Science</t>
        </is>
      </c>
      <c r="F3703" s="64" t="n"/>
      <c r="G3703" s="64" t="inlineStr">
        <is>
          <t>384</t>
        </is>
      </c>
      <c r="H3703" s="64"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703" s="64" t="inlineStr">
        <is>
          <t>Review</t>
        </is>
      </c>
      <c r="J3703" s="64" t="inlineStr">
        <is>
          <t>10.1016/j.jclepro.2022.135504</t>
        </is>
      </c>
      <c r="K3703" s="64" t="n"/>
      <c r="L3703" s="64"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M3703" s="64" t="n"/>
      <c r="N3703" s="64" t="inlineStr">
        <is>
          <t>CO2 emission; Construction; Machine learning; Artificial intelligence;
Systematic review</t>
        </is>
      </c>
      <c r="O3703" s="64" t="n"/>
      <c r="P3703" s="64" t="inlineStr">
        <is>
          <t>0959-6526</t>
        </is>
      </c>
      <c r="Q3703" s="65" t="n">
        <v>45762.8781712963</v>
      </c>
      <c r="R3703" s="65" t="n">
        <v>45762.8781712963</v>
      </c>
      <c r="S3703" s="64" t="inlineStr">
        <is>
          <t>Rejected</t>
        </is>
      </c>
      <c r="T3703" s="64" t="inlineStr">
        <is>
          <t>Não menciona emissões</t>
        </is>
      </c>
      <c r="U3703" s="64" t="inlineStr">
        <is>
          <t>O resumo menciona emissões de CO2, mas não faz referência a nenhuma norma de Avaliação do Ciclo de Vida (ACV).</t>
        </is>
      </c>
      <c r="W3703" s="64" t="n"/>
    </row>
    <row r="3704" hidden="1" ht="15" customHeight="1">
      <c r="A3704" s="64" t="inlineStr">
        <is>
          <t>Measurements, standards, and data in support of the sustainable use of
materials</t>
        </is>
      </c>
      <c r="B3704" s="64" t="inlineStr">
        <is>
          <t>Poster, Dianne L. and Fasolka, Michael J. and Cavanagh, Richard R. and
Beary, Ellyn S.</t>
        </is>
      </c>
      <c r="C3704" s="64" t="inlineStr">
        <is>
          <t>MRS BULLETIN</t>
        </is>
      </c>
      <c r="D3704" s="64" t="inlineStr">
        <is>
          <t>2012</t>
        </is>
      </c>
      <c r="E3704" s="64" t="inlineStr">
        <is>
          <t>Web of Science</t>
        </is>
      </c>
      <c r="F3704" s="64" t="inlineStr">
        <is>
          <t>348-355</t>
        </is>
      </c>
      <c r="G3704" s="64" t="inlineStr">
        <is>
          <t>37</t>
        </is>
      </c>
      <c r="H3704" s="64"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3704" s="64" t="inlineStr">
        <is>
          <t>Article</t>
        </is>
      </c>
      <c r="J3704" s="64" t="inlineStr">
        <is>
          <t>10.1557/mrs.2012.43</t>
        </is>
      </c>
      <c r="K3704" s="64" t="n"/>
      <c r="L3704" s="64" t="inlineStr">
        <is>
          <t>Poster, DL (Corresponding Author), Natl Inst Stand \&amp; Technol, Mat Measurement Lab, Gaithersburg, MD 20899 USA.
Poster, Dianne L.; Fasolka, Michael J.; Cavanagh, Richard R., Natl Inst Stand \&amp; Technol, Mat Measurement Lab, Gaithersburg, MD 20899 USA.</t>
        </is>
      </c>
      <c r="M3704" s="64" t="n"/>
      <c r="N3704" s="64" t="n"/>
      <c r="O3704" s="64" t="n"/>
      <c r="P3704" s="64" t="inlineStr">
        <is>
          <t>0883-7694</t>
        </is>
      </c>
      <c r="Q3704" s="65" t="n">
        <v>45762.87818287037</v>
      </c>
      <c r="R3704" s="65" t="n">
        <v>45762.87818287037</v>
      </c>
      <c r="S3704" s="64" t="inlineStr">
        <is>
          <t>Rejected</t>
        </is>
      </c>
      <c r="T3704" s="64" t="inlineStr">
        <is>
          <t>Não menciona emissões</t>
        </is>
      </c>
      <c r="U3704" s="64" t="inlineStr">
        <is>
          <t>O resumo não menciona avaliação de ciclo de vida, emissão de CO2 ou gases do efeito estufa.</t>
        </is>
      </c>
      <c r="W3704" s="64" t="n"/>
    </row>
    <row r="3705" hidden="1" ht="15" customHeight="1">
      <c r="A3705" s="64" t="inlineStr">
        <is>
          <t>Life Cycle Assessment of Construction Components of Schools in Southern
Brazil</t>
        </is>
      </c>
      <c r="B3705" s="64" t="inlineStr">
        <is>
          <t>Fiates, Julia Rataichesck and Ghisi, Enedir</t>
        </is>
      </c>
      <c r="C3705" s="64" t="inlineStr">
        <is>
          <t>EUROPEAN JOURNAL OF SUSTAINABLE DEVELOPMENT</t>
        </is>
      </c>
      <c r="D3705" s="64" t="inlineStr">
        <is>
          <t>2024</t>
        </is>
      </c>
      <c r="E3705" s="64" t="inlineStr">
        <is>
          <t>Web of Science</t>
        </is>
      </c>
      <c r="F3705" s="64" t="inlineStr">
        <is>
          <t>57-70</t>
        </is>
      </c>
      <c r="G3705" s="64" t="inlineStr">
        <is>
          <t>13</t>
        </is>
      </c>
      <c r="H3705" s="64"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3705" s="64" t="inlineStr">
        <is>
          <t>Article</t>
        </is>
      </c>
      <c r="J3705" s="64" t="inlineStr">
        <is>
          <t>10.14207/ejsd.2024.v13n4p57</t>
        </is>
      </c>
      <c r="K3705" s="64" t="n"/>
      <c r="L3705" s="64" t="inlineStr">
        <is>
          <t>Fiates, JR (Corresponding Author), Univ Fed Santa Catarina UFSC, Florianopolis, Brazil.
Fiates, Julia Rataichesck; Ghisi, Enedir, Univ Fed Santa Catarina UFSC, Florianopolis, Brazil.</t>
        </is>
      </c>
      <c r="M3705" s="64" t="n"/>
      <c r="N3705" s="64" t="inlineStr">
        <is>
          <t>Life Cycle Assessment; public schools; computer simulation; buildings;
EnergyPlus; SimaPro</t>
        </is>
      </c>
      <c r="O3705" s="64" t="n"/>
      <c r="P3705" s="64" t="inlineStr">
        <is>
          <t>2239-5938</t>
        </is>
      </c>
      <c r="Q3705" s="65" t="n">
        <v>45762.87679398148</v>
      </c>
      <c r="R3705" s="65" t="n">
        <v>45762.87679398148</v>
      </c>
      <c r="S3705" s="64" t="inlineStr">
        <is>
          <t>Rejected</t>
        </is>
      </c>
      <c r="T3705" s="64" t="inlineStr">
        <is>
          <t>Não menciona emissões</t>
        </is>
      </c>
      <c r="U3705" s="64" t="inlineStr">
        <is>
          <t>O resumo não menciona a emissão de CO2 ou gases do efeito estufa.</t>
        </is>
      </c>
      <c r="W3705" s="64" t="n"/>
    </row>
    <row r="3706" hidden="1" ht="15" customHeight="1">
      <c r="A3706" s="64" t="inlineStr">
        <is>
          <t>Dataset of Specific Total Embodied Energy and Specific Total Weight of
40 Buildings from the Last Four Decades in the Andean Region of Ecuador</t>
        </is>
      </c>
      <c r="B3706" s="64" t="inlineStr">
        <is>
          <t>Torres-Quezada, Jefferson and Sanchez-Quezada, Tatiana</t>
        </is>
      </c>
      <c r="C3706" s="64" t="inlineStr">
        <is>
          <t>DATA</t>
        </is>
      </c>
      <c r="D3706" s="64" t="inlineStr">
        <is>
          <t>2023</t>
        </is>
      </c>
      <c r="E3706" s="64" t="inlineStr">
        <is>
          <t>Web of Science</t>
        </is>
      </c>
      <c r="F3706" s="64" t="n"/>
      <c r="G3706" s="64" t="inlineStr">
        <is>
          <t>8</t>
        </is>
      </c>
      <c r="H3706" s="64"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3706" s="64" t="inlineStr">
        <is>
          <t>Article; Data Paper</t>
        </is>
      </c>
      <c r="J3706" s="64" t="inlineStr">
        <is>
          <t>10.3390/data8050077</t>
        </is>
      </c>
      <c r="K3706" s="64" t="n"/>
      <c r="L3706" s="64"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M3706" s="64" t="n"/>
      <c r="N3706" s="64" t="inlineStr">
        <is>
          <t>embodied energy; weight of building; structure; envelope; finishes</t>
        </is>
      </c>
      <c r="O3706" s="64" t="n"/>
      <c r="P3706" s="64" t="n"/>
      <c r="Q3706" s="65" t="n">
        <v>45762.87818287037</v>
      </c>
      <c r="R3706" s="65" t="n">
        <v>45762.87818287037</v>
      </c>
      <c r="S3706" s="64" t="inlineStr">
        <is>
          <t>Rejected</t>
        </is>
      </c>
      <c r="T3706" s="64" t="inlineStr">
        <is>
          <t>Não menciona emissões</t>
        </is>
      </c>
      <c r="U3706" s="64" t="inlineStr">
        <is>
          <t>O resumo não menciona avaliação de ciclo de vida, emissão de CO2 ou gases do efeito estufa.</t>
        </is>
      </c>
      <c r="W3706" s="64" t="n"/>
    </row>
    <row r="3707" hidden="1" ht="15" customHeight="1">
      <c r="A3707" s="64" t="inlineStr">
        <is>
          <t>Analysis of Worker Category Social Impacts in Different Types of
Concrete Plant Operations: A Case Study in South Korea</t>
        </is>
      </c>
      <c r="B3707" s="64" t="inlineStr">
        <is>
          <t>Roh, Seungjun and Tae, Sungho and Kim, Rakhyun and Martinez, Daniela M.</t>
        </is>
      </c>
      <c r="C3707" s="64" t="inlineStr">
        <is>
          <t>SUSTAINABILITY</t>
        </is>
      </c>
      <c r="D3707" s="64" t="inlineStr">
        <is>
          <t>2018</t>
        </is>
      </c>
      <c r="E3707" s="64" t="inlineStr">
        <is>
          <t>Web of Science</t>
        </is>
      </c>
      <c r="F3707" s="64" t="n"/>
      <c r="G3707" s="64" t="inlineStr">
        <is>
          <t>10</t>
        </is>
      </c>
      <c r="H3707" s="64"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3707" s="64" t="inlineStr">
        <is>
          <t>Article</t>
        </is>
      </c>
      <c r="J3707" s="64" t="inlineStr">
        <is>
          <t>10.3390/su10103661</t>
        </is>
      </c>
      <c r="K3707" s="64" t="n"/>
      <c r="L3707" s="64"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M3707" s="64" t="n"/>
      <c r="N3707" s="64" t="inlineStr">
        <is>
          <t>Social impact; concrete plant; worker category; social life cycle
assessment</t>
        </is>
      </c>
      <c r="O3707" s="64" t="n"/>
      <c r="P3707" s="64" t="n"/>
      <c r="Q3707" s="65" t="n">
        <v>45762.87679398148</v>
      </c>
      <c r="R3707" s="65" t="n">
        <v>45762.87679398148</v>
      </c>
      <c r="S3707" s="64" t="inlineStr">
        <is>
          <t>Rejected</t>
        </is>
      </c>
      <c r="T3707" s="64" t="inlineStr">
        <is>
          <t>Não menciona emissões</t>
        </is>
      </c>
      <c r="U3707" s="64" t="inlineStr">
        <is>
          <t>O resumo foca na avaliação do ciclo de vida social e não nas emissões de CO2 ou gases de efeito estufa de materiais estruturais alternativos ao concreto. O estudo é regionalizado para a Coreia do Sul.</t>
        </is>
      </c>
      <c r="W3707" s="64" t="n"/>
    </row>
    <row r="3708" hidden="1" ht="15" customHeight="1">
      <c r="A3708" s="64" t="inlineStr">
        <is>
          <t>Use of life cycle assessment (LCA) to advance optimisation of
radiological protection and safety</t>
        </is>
      </c>
      <c r="B3708" s="64" t="inlineStr">
        <is>
          <t>Wattier, Bryanna D. and Martinez, Nicole E. and Carbajales-Dale, Michael
and Shuller-Nickles, Lindsay C.</t>
        </is>
      </c>
      <c r="C3708" s="64" t="inlineStr">
        <is>
          <t>JOURNAL OF RADIOLOGICAL PROTECTION</t>
        </is>
      </c>
      <c r="D3708" s="64" t="inlineStr">
        <is>
          <t>2023</t>
        </is>
      </c>
      <c r="E3708" s="64" t="inlineStr">
        <is>
          <t>Web of Science</t>
        </is>
      </c>
      <c r="F3708" s="64" t="n"/>
      <c r="G3708" s="64" t="inlineStr">
        <is>
          <t>43</t>
        </is>
      </c>
      <c r="H3708" s="64"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708" s="64" t="inlineStr">
        <is>
          <t>Article</t>
        </is>
      </c>
      <c r="J3708" s="64" t="inlineStr">
        <is>
          <t>10.1088/1361-6498/acf76e</t>
        </is>
      </c>
      <c r="K3708" s="64" t="n"/>
      <c r="L3708" s="64"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M3708" s="64" t="n"/>
      <c r="N3708" s="64" t="inlineStr">
        <is>
          <t>radiological protection; life cycle assessment; decision-aiding
technique; concrete; shielding</t>
        </is>
      </c>
      <c r="O3708" s="64" t="n"/>
      <c r="P3708" s="64" t="inlineStr">
        <is>
          <t>0952-4746</t>
        </is>
      </c>
      <c r="Q3708" s="65" t="n">
        <v>45762.87679398148</v>
      </c>
      <c r="R3708" s="65" t="n">
        <v>45762.87679398148</v>
      </c>
      <c r="S3708" s="64" t="inlineStr">
        <is>
          <t>Rejected</t>
        </is>
      </c>
      <c r="T3708" s="64" t="inlineStr">
        <is>
          <t>Não menciona emissões</t>
        </is>
      </c>
      <c r="U3708" s="64" t="inlineStr">
        <is>
          <t>O resumo foca na aplicação do LCA na proteção radiológica, não na avaliação de materiais estruturais alternativos ao concreto e suas emissões de CO2 ou gases de efeito estufa.</t>
        </is>
      </c>
      <c r="W3708" s="64" t="n"/>
    </row>
    <row r="3709" hidden="1" ht="15" customHeight="1">
      <c r="A3709" s="64" t="inlineStr">
        <is>
          <t>Life Cycle Assessment of construction materials: Methodologies,
applications and future directions for sustainable decision-making</t>
        </is>
      </c>
      <c r="B3709" s="64" t="inlineStr">
        <is>
          <t>Barbhuiya, Salim and Das, Bibhuti Bhusan</t>
        </is>
      </c>
      <c r="C3709" s="64" t="inlineStr">
        <is>
          <t>CASE STUDIES IN CONSTRUCTION MATERIALS</t>
        </is>
      </c>
      <c r="D3709" s="64" t="inlineStr">
        <is>
          <t>2023</t>
        </is>
      </c>
      <c r="E3709" s="64" t="inlineStr">
        <is>
          <t>Web of Science</t>
        </is>
      </c>
      <c r="F3709" s="64" t="n"/>
      <c r="G3709" s="64" t="inlineStr">
        <is>
          <t>19</t>
        </is>
      </c>
      <c r="H3709" s="64"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709" s="64" t="inlineStr">
        <is>
          <t>Article</t>
        </is>
      </c>
      <c r="J3709" s="64" t="inlineStr">
        <is>
          <t>10.1016/j.cscm.2023.e02326</t>
        </is>
      </c>
      <c r="K3709" s="64" t="n"/>
      <c r="L3709" s="64" t="inlineStr">
        <is>
          <t>Barbhuiya, S (Corresponding Author), Univ East London, Dept Engn \&amp; Construct, London, England.
Barbhuiya, Salim, Univ East London, Dept Engn \&amp; Construct, London, England.
Das, Bibhuti Bhusan, NIT Surathkal, Dept Civil Engn, Mangalore, India.</t>
        </is>
      </c>
      <c r="M3709" s="64" t="n"/>
      <c r="N3709" s="64" t="inlineStr">
        <is>
          <t>Life Cycle Assessment (LCA); Construction materials; Environmental
impact; Energy consumption; Sustainability</t>
        </is>
      </c>
      <c r="O3709" s="64" t="n"/>
      <c r="P3709" s="64" t="inlineStr">
        <is>
          <t>2214-5095</t>
        </is>
      </c>
      <c r="Q3709" s="65" t="n">
        <v>45762.87679398148</v>
      </c>
      <c r="R3709" s="65" t="n">
        <v>45762.87679398148</v>
      </c>
      <c r="S3709" s="64" t="inlineStr">
        <is>
          <t>Rejected</t>
        </is>
      </c>
      <c r="T3709" s="64" t="inlineStr">
        <is>
          <t>Não menciona emissões</t>
        </is>
      </c>
      <c r="U3709" s="64" t="inlineStr">
        <is>
          <t>O resumo descreve metodologias de Avaliação do Ciclo de Vida (ACV) aplicadas a materiais de construção, mas não quantifica ou menciona explicitamente as emissões de CO2 ou gases de efeito estufa desses materiais.</t>
        </is>
      </c>
      <c r="W3709" s="64" t="n"/>
    </row>
    <row r="3710" hidden="1" ht="15" customHeight="1">
      <c r="A3710" s="64" t="inlineStr">
        <is>
          <t>Magnesium Oxychloride Cement Composites with MWCNT for the Construction
Applications</t>
        </is>
      </c>
      <c r="B3710" s="64" t="inlineStr">
        <is>
          <t>Lojka, Michal and Lauermannova, Anna-Marie and Sedmidubsky, David and
Pavlikova, Milena and Zaleska, Martina and Pavlik, Zbysek and Pivak,
Adam and Jankovsky, Ondrej</t>
        </is>
      </c>
      <c r="C3710" s="64" t="inlineStr">
        <is>
          <t>MATERIALS</t>
        </is>
      </c>
      <c r="D3710" s="64" t="inlineStr">
        <is>
          <t>2021</t>
        </is>
      </c>
      <c r="E3710" s="64" t="inlineStr">
        <is>
          <t>Web of Science</t>
        </is>
      </c>
      <c r="F3710" s="64" t="n"/>
      <c r="G3710" s="64" t="inlineStr">
        <is>
          <t>14</t>
        </is>
      </c>
      <c r="H3710" s="64"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3710" s="64" t="inlineStr">
        <is>
          <t>Article</t>
        </is>
      </c>
      <c r="J3710" s="64" t="inlineStr">
        <is>
          <t>10.3390/ma14030484</t>
        </is>
      </c>
      <c r="K3710" s="64" t="n"/>
      <c r="L3710" s="64"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M3710" s="64" t="n"/>
      <c r="N3710" s="64" t="inlineStr">
        <is>
          <t>composites; magnesium oxychloride cement; multi-walled carbon nanotube
(MWCNT)</t>
        </is>
      </c>
      <c r="O3710" s="64" t="n"/>
      <c r="P3710" s="64" t="n"/>
      <c r="Q3710" s="65" t="n">
        <v>45762.87814814815</v>
      </c>
      <c r="R3710" s="65" t="n">
        <v>45762.87814814815</v>
      </c>
      <c r="S3710" s="64" t="inlineStr">
        <is>
          <t>Rejected</t>
        </is>
      </c>
      <c r="T3710" s="64" t="inlineStr">
        <is>
          <t>Não menciona emissões</t>
        </is>
      </c>
      <c r="U3710" s="64" t="inlineStr">
        <is>
          <t>Não menciona avaliação de ciclo de vida, emissão de CO2 ou gases do efeito estufa.</t>
        </is>
      </c>
      <c r="W3710" s="64" t="n"/>
    </row>
    <row r="3711" hidden="1" ht="15" customHeight="1">
      <c r="A3711" s="64" t="inlineStr">
        <is>
          <t>Performance Evaluation of Self-Compacting Concrete Prepared Using Waste
Foundry Sand on Engineering Properties and Life Cycle Assessment</t>
        </is>
      </c>
      <c r="B3711" s="64" t="inlineStr">
        <is>
          <t>Tangadagi, Ranjitha B. and Ravichandran, P. T.</t>
        </is>
      </c>
      <c r="C3711" s="64" t="inlineStr">
        <is>
          <t>RECYCLING</t>
        </is>
      </c>
      <c r="D3711" s="64" t="inlineStr">
        <is>
          <t>2024</t>
        </is>
      </c>
      <c r="E3711" s="64" t="inlineStr">
        <is>
          <t>Web of Science</t>
        </is>
      </c>
      <c r="F3711" s="64" t="n"/>
      <c r="G3711" s="64" t="inlineStr">
        <is>
          <t>9</t>
        </is>
      </c>
      <c r="H3711" s="64"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3711" s="64" t="inlineStr">
        <is>
          <t>Article</t>
        </is>
      </c>
      <c r="J3711" s="64" t="inlineStr">
        <is>
          <t>10.3390/recycling9030047</t>
        </is>
      </c>
      <c r="K3711" s="64" t="n"/>
      <c r="L3711" s="64"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M3711" s="64" t="n"/>
      <c r="N3711" s="64" t="inlineStr">
        <is>
          <t>self compacting concrete (SCC); waste foundry sand (WFS); Alccofine;
cement; durability; life cycle assessment (LCA); sustainability</t>
        </is>
      </c>
      <c r="O3711" s="64" t="n"/>
      <c r="P3711" s="64" t="n"/>
      <c r="Q3711" s="65" t="n">
        <v>45762.87679398148</v>
      </c>
      <c r="R3711" s="65" t="n">
        <v>45762.87679398148</v>
      </c>
      <c r="S3711" s="64" t="inlineStr">
        <is>
          <t>Rejected</t>
        </is>
      </c>
      <c r="T3711" s="64" t="inlineStr">
        <is>
          <t>Não menciona emissões</t>
        </is>
      </c>
      <c r="U3711" s="64" t="inlineStr">
        <is>
          <t>O resumo não quantifica ou discute explicitamente as emissões de CO2 ou gases de efeito estufa.</t>
        </is>
      </c>
      <c r="W3711" s="64" t="n"/>
    </row>
    <row r="3712" hidden="1" ht="15" customHeight="1">
      <c r="A3712" s="64" t="inlineStr">
        <is>
          <t>Economic and environmental life cycle assessment of a short-span
aluminium composite bridge deck in Canada</t>
        </is>
      </c>
      <c r="B3712" s="64" t="inlineStr">
        <is>
          <t>Pedneault, Julien and Desjardins, Victor and Margni, Manuele and
Conciatori, David and Fafard, Mario and Sorelli, Luca</t>
        </is>
      </c>
      <c r="C3712" s="64" t="inlineStr">
        <is>
          <t>JOURNAL OF CLEANER PRODUCTION</t>
        </is>
      </c>
      <c r="D3712" s="64" t="inlineStr">
        <is>
          <t>2021</t>
        </is>
      </c>
      <c r="E3712" s="64" t="inlineStr">
        <is>
          <t>Web of Science</t>
        </is>
      </c>
      <c r="F3712" s="64" t="n"/>
      <c r="G3712" s="64" t="inlineStr">
        <is>
          <t>310</t>
        </is>
      </c>
      <c r="H3712" s="64"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712" s="64" t="inlineStr">
        <is>
          <t>Article</t>
        </is>
      </c>
      <c r="J3712" s="64" t="inlineStr">
        <is>
          <t>10.1016/j.jclepro.2021.127405</t>
        </is>
      </c>
      <c r="K3712" s="64" t="n"/>
      <c r="L3712" s="64"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M3712" s="64" t="n"/>
      <c r="N3712" s="64" t="inlineStr">
        <is>
          <t>Life-cycle cost analysis; Life cycle assessment; Bridge deck;
Aluminum-steel composite bridges; Steel-concrete composite bridges</t>
        </is>
      </c>
      <c r="O3712" s="64" t="n"/>
      <c r="P3712" s="64" t="inlineStr">
        <is>
          <t>0959-6526</t>
        </is>
      </c>
      <c r="Q3712" s="65" t="n">
        <v>45762.87679398148</v>
      </c>
      <c r="R3712" s="65" t="n">
        <v>45762.87679398148</v>
      </c>
      <c r="S3712" s="64" t="inlineStr">
        <is>
          <t>Rejected</t>
        </is>
      </c>
      <c r="T3712" s="64" t="inlineStr">
        <is>
          <t>Não menciona emissões</t>
        </is>
      </c>
      <c r="U3712" s="64" t="inlineStr">
        <is>
          <t>Não menciona explicitamente as emissões de CO2 ou gases de efeito estufa.</t>
        </is>
      </c>
      <c r="W3712" s="64" t="n"/>
    </row>
    <row r="3713" hidden="1" ht="15" customHeight="1">
      <c r="A3713" s="64" t="inlineStr">
        <is>
          <t>The Use of Fragility Curves in the Life-Cycle Assessment of
Deteriorating Bridge Structures</t>
        </is>
      </c>
      <c r="B3713" s="64" t="inlineStr">
        <is>
          <t>Garavaglia, Elsa and Pavani, Raffaella and Sgambi, Luca</t>
        </is>
      </c>
      <c r="C3713" s="64" t="inlineStr">
        <is>
          <t>COMPUTATION</t>
        </is>
      </c>
      <c r="D3713" s="64" t="inlineStr">
        <is>
          <t>2021</t>
        </is>
      </c>
      <c r="E3713" s="64" t="inlineStr">
        <is>
          <t>Web of Science</t>
        </is>
      </c>
      <c r="F3713" s="64" t="n"/>
      <c r="G3713" s="64" t="inlineStr">
        <is>
          <t>9</t>
        </is>
      </c>
      <c r="H3713" s="64"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3713" s="64" t="inlineStr">
        <is>
          <t>Article</t>
        </is>
      </c>
      <c r="J3713" s="64" t="inlineStr">
        <is>
          <t>10.3390/computation9030025</t>
        </is>
      </c>
      <c r="K3713" s="64" t="n"/>
      <c r="L3713" s="64"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M3713" s="64" t="n"/>
      <c r="N3713" s="64" t="inlineStr">
        <is>
          <t>life-cycle assessment; reinforce concrete bridges; concrete
deterioration; probabilistic modelling; fragility curves</t>
        </is>
      </c>
      <c r="O3713" s="64" t="n"/>
      <c r="P3713" s="64" t="n"/>
      <c r="Q3713" s="65" t="n">
        <v>45762.87680555556</v>
      </c>
      <c r="R3713" s="65" t="n">
        <v>45762.87680555556</v>
      </c>
      <c r="S3713" s="64" t="inlineStr">
        <is>
          <t>Rejected</t>
        </is>
      </c>
      <c r="T3713" s="64" t="inlineStr">
        <is>
          <t>Não menciona emissões</t>
        </is>
      </c>
      <c r="U3713" s="64" t="inlineStr">
        <is>
          <t>O resumo não menciona a emissão de CO2 ou gases do efeito estufa.</t>
        </is>
      </c>
      <c r="W3713" s="64" t="n"/>
    </row>
    <row r="3714" hidden="1" ht="15" customHeight="1">
      <c r="A3714" s="64" t="inlineStr">
        <is>
          <t>Recycling of landfill wastes (tyres, plastics and glass) in construction
- A review on global waste generation, performance, application and
future opportunities</t>
        </is>
      </c>
      <c r="B3714" s="64" t="inlineStr">
        <is>
          <t>Ferdous, Wahid and Manalo, Allan and Siddique, Rafat and Mendis, Priyan
and Yan Zhuge and Wong, Hong S. and Lokuge, Weena and Aravinthan, Thiru
and Schubel, Peter</t>
        </is>
      </c>
      <c r="C3714" s="64" t="inlineStr">
        <is>
          <t>RESOURCES CONSERVATION AND RECYCLING</t>
        </is>
      </c>
      <c r="D3714" s="64" t="inlineStr">
        <is>
          <t>2021</t>
        </is>
      </c>
      <c r="E3714" s="64" t="inlineStr">
        <is>
          <t>Web of Science</t>
        </is>
      </c>
      <c r="F3714" s="64" t="n"/>
      <c r="G3714" s="64" t="inlineStr">
        <is>
          <t>173</t>
        </is>
      </c>
      <c r="H3714" s="64"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3714" s="64" t="inlineStr">
        <is>
          <t>Review</t>
        </is>
      </c>
      <c r="J3714" s="64" t="inlineStr">
        <is>
          <t>10.1016/j.resconrec.2021.105745</t>
        </is>
      </c>
      <c r="K3714" s="64" t="n"/>
      <c r="L3714" s="64"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M3714" s="64" t="n"/>
      <c r="N3714" s="64" t="inlineStr">
        <is>
          <t>Landfill waste; Waste recycling; Circular economy; Global waste
generation; Waste in construction; Future of waste</t>
        </is>
      </c>
      <c r="O3714" s="64" t="n"/>
      <c r="P3714" s="64" t="inlineStr">
        <is>
          <t>0921-3449</t>
        </is>
      </c>
      <c r="Q3714" s="65" t="n">
        <v>45762.87818287037</v>
      </c>
      <c r="R3714" s="65" t="n">
        <v>45762.87818287037</v>
      </c>
      <c r="S3714" s="64" t="inlineStr">
        <is>
          <t>Rejected</t>
        </is>
      </c>
      <c r="T3714" s="64" t="inlineStr">
        <is>
          <t>Não menciona emissões</t>
        </is>
      </c>
      <c r="U3714" s="64" t="inlineStr">
        <is>
          <t>O resumo não menciona avaliação de ciclo de vida, emissão de CO2 ou gases do efeito estufa.</t>
        </is>
      </c>
      <c r="W3714" s="64" t="n"/>
    </row>
    <row r="3715" hidden="1" ht="15" customHeight="1">
      <c r="A3715" s="64" t="inlineStr">
        <is>
          <t>Analysis of Sectoral Environmental Product Declarations as a Data Source
for Life Cycle Assessment</t>
        </is>
      </c>
      <c r="B3715" s="64" t="inlineStr">
        <is>
          <t>Otero, Maria Seila and Garnica, Teresa and Montilla, Soledad and Conde,
Marta and Tenorio, Jose A.</t>
        </is>
      </c>
      <c r="C3715" s="64" t="inlineStr">
        <is>
          <t>BUILDINGS</t>
        </is>
      </c>
      <c r="D3715" s="64" t="inlineStr">
        <is>
          <t>2023</t>
        </is>
      </c>
      <c r="E3715" s="64" t="inlineStr">
        <is>
          <t>Web of Science</t>
        </is>
      </c>
      <c r="F3715" s="64" t="n"/>
      <c r="G3715" s="64" t="inlineStr">
        <is>
          <t>13</t>
        </is>
      </c>
      <c r="H3715" s="64"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3715" s="64" t="inlineStr">
        <is>
          <t>Article</t>
        </is>
      </c>
      <c r="J3715" s="64" t="inlineStr">
        <is>
          <t>10.3390/buildings13123032</t>
        </is>
      </c>
      <c r="K3715" s="64" t="n"/>
      <c r="L3715" s="64"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M3715" s="64" t="n"/>
      <c r="N3715" s="64" t="inlineStr">
        <is>
          <t>environmental product declaration; life cycle assessment; generic
databases; environmental impacts; uncertainty; product category rules
(PCRs)</t>
        </is>
      </c>
      <c r="O3715" s="64" t="n"/>
      <c r="P3715" s="64" t="n"/>
      <c r="Q3715" s="65" t="n">
        <v>45762.87680555556</v>
      </c>
      <c r="R3715" s="65" t="n">
        <v>45762.87680555556</v>
      </c>
      <c r="S3715" s="64" t="inlineStr">
        <is>
          <t>Rejected</t>
        </is>
      </c>
      <c r="T3715" s="64" t="inlineStr">
        <is>
          <t>Não menciona emissões</t>
        </is>
      </c>
      <c r="U3715" s="64" t="inlineStr">
        <is>
          <t>O resumo não apresenta um material estrutural alternativo ao concreto.</t>
        </is>
      </c>
      <c r="W3715" s="64" t="n"/>
    </row>
    <row r="3716" hidden="1" ht="15" customHeight="1">
      <c r="A3716" s="64" t="inlineStr">
        <is>
          <t>Reliability analysis-based life cycle assessment of railway components
using long-term maintenance data</t>
        </is>
      </c>
      <c r="B3716" s="64" t="inlineStr">
        <is>
          <t>Ji, Koochul and Choi, Ilyoon and Won, Jongmuk</t>
        </is>
      </c>
      <c r="C3716" s="64" t="inlineStr">
        <is>
          <t>DEVELOPMENTS IN THE BUILT ENVIRONMENT</t>
        </is>
      </c>
      <c r="D3716" s="64" t="inlineStr">
        <is>
          <t>2025</t>
        </is>
      </c>
      <c r="E3716" s="64" t="inlineStr">
        <is>
          <t>Web of Science</t>
        </is>
      </c>
      <c r="F3716" s="64" t="n"/>
      <c r="G3716" s="64" t="inlineStr">
        <is>
          <t>21</t>
        </is>
      </c>
      <c r="H3716" s="64"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3716" s="64" t="inlineStr">
        <is>
          <t>Article</t>
        </is>
      </c>
      <c r="J3716" s="64" t="inlineStr">
        <is>
          <t>10.1016/j.dibe.2025.100629</t>
        </is>
      </c>
      <c r="K3716" s="64" t="n"/>
      <c r="L3716" s="64"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M3716" s="64" t="n"/>
      <c r="N3716" s="64" t="inlineStr">
        <is>
          <t>Life cycle assessment; Rail; Sleeper; Fastener; Rail grinding</t>
        </is>
      </c>
      <c r="O3716" s="64" t="n"/>
      <c r="P3716" s="64" t="n"/>
      <c r="Q3716" s="65" t="n">
        <v>45762.87680555556</v>
      </c>
      <c r="R3716" s="65" t="n">
        <v>45762.87680555556</v>
      </c>
      <c r="S3716" s="64" t="inlineStr">
        <is>
          <t>Rejected</t>
        </is>
      </c>
      <c r="T3716" s="64" t="inlineStr">
        <is>
          <t>Não menciona emissões</t>
        </is>
      </c>
      <c r="U3716" s="64" t="inlineStr">
        <is>
          <t>O resumo não menciona emissões de CO2 ou gases de efeito estufa.</t>
        </is>
      </c>
      <c r="W3716" s="64" t="n"/>
    </row>
    <row r="3717" hidden="1" ht="15" customHeight="1">
      <c r="A3717" s="64" t="inlineStr">
        <is>
          <t>Life Cycle Cost Assessment of Preventive Strategies Applied to
Prestressed Concrete Bridges Exposed to Chlorides</t>
        </is>
      </c>
      <c r="B3717" s="64" t="inlineStr">
        <is>
          <t>Navarro, Ignacio J. and Yepes, Victor and Marti, Jose V.</t>
        </is>
      </c>
      <c r="C3717" s="64" t="inlineStr">
        <is>
          <t>SUSTAINABILITY</t>
        </is>
      </c>
      <c r="D3717" s="64" t="inlineStr">
        <is>
          <t>2018</t>
        </is>
      </c>
      <c r="E3717" s="64" t="inlineStr">
        <is>
          <t>Web of Science</t>
        </is>
      </c>
      <c r="F3717" s="64" t="n"/>
      <c r="G3717" s="64" t="inlineStr">
        <is>
          <t>10</t>
        </is>
      </c>
      <c r="H3717" s="64"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3717" s="64" t="inlineStr">
        <is>
          <t>Article</t>
        </is>
      </c>
      <c r="J3717" s="64" t="inlineStr">
        <is>
          <t>10.3390/su10030845</t>
        </is>
      </c>
      <c r="K3717" s="64" t="n"/>
      <c r="L3717" s="64"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M3717" s="64" t="n"/>
      <c r="N3717" s="64" t="inlineStr">
        <is>
          <t>Life Cycle Assessment; Social Life Cycle Analysis; reinforced concrete;
chloride corrosion; preventive measures</t>
        </is>
      </c>
      <c r="O3717" s="64" t="n"/>
      <c r="P3717" s="64" t="inlineStr">
        <is>
          <t>2071-1050</t>
        </is>
      </c>
      <c r="Q3717" s="65" t="n">
        <v>45762.87680555556</v>
      </c>
      <c r="R3717" s="65" t="n">
        <v>45762.87680555556</v>
      </c>
      <c r="S3717" s="64" t="inlineStr">
        <is>
          <t>Rejected</t>
        </is>
      </c>
      <c r="T3717" s="64" t="inlineStr">
        <is>
          <t>Não menciona emissões</t>
        </is>
      </c>
      <c r="U3717" s="64" t="inlineStr">
        <is>
          <t>O resumo não menciona a emissão de CO2 ou gases de efeito estufa.</t>
        </is>
      </c>
      <c r="W3717" s="64" t="n"/>
    </row>
    <row r="3718" hidden="1" ht="15" customHeight="1">
      <c r="A3718" s="64" t="inlineStr">
        <is>
          <t>Innovative Hemp Shive-Based Bio-Composites: Part I: Modification of
Potato Starch Binder by Sodium Meta-Silicate and Glycerol</t>
        </is>
      </c>
      <c r="B3718" s="64" t="inlineStr">
        <is>
          <t>Vitola, Laura and Pundiene, Ina and Pranckeviciene, Jolanta and Bajare,
Diana</t>
        </is>
      </c>
      <c r="C3718" s="64" t="inlineStr">
        <is>
          <t>MATERIALS</t>
        </is>
      </c>
      <c r="D3718" s="64" t="inlineStr">
        <is>
          <t>2024</t>
        </is>
      </c>
      <c r="E3718" s="64" t="inlineStr">
        <is>
          <t>Web of Science</t>
        </is>
      </c>
      <c r="F3718" s="64" t="n"/>
      <c r="G3718" s="64" t="inlineStr">
        <is>
          <t>17</t>
        </is>
      </c>
      <c r="H3718" s="64"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3718" s="64" t="inlineStr">
        <is>
          <t>Article</t>
        </is>
      </c>
      <c r="J3718" s="64" t="inlineStr">
        <is>
          <t>10.3390/ma17194911</t>
        </is>
      </c>
      <c r="K3718" s="64" t="n"/>
      <c r="L3718" s="64"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M3718" s="64" t="n"/>
      <c r="N3718" s="64" t="inlineStr">
        <is>
          <t>potato starch binder; hemp shives; bio-composite; sustainable building
materials; sodium metasilicate; glycerol</t>
        </is>
      </c>
      <c r="O3718" s="64" t="n"/>
      <c r="P3718" s="64" t="n"/>
      <c r="Q3718" s="65" t="n">
        <v>45762.87818287037</v>
      </c>
      <c r="R3718" s="65" t="n">
        <v>45762.87818287037</v>
      </c>
      <c r="S3718" s="64" t="inlineStr">
        <is>
          <t>Rejected</t>
        </is>
      </c>
      <c r="T3718" s="64" t="inlineStr">
        <is>
          <t>Não menciona emissões</t>
        </is>
      </c>
      <c r="U3718" s="64" t="inlineStr">
        <is>
          <t>O resumo não menciona avaliação de ciclo de vida, emissão de CO2 ou gases do efeito estufa.</t>
        </is>
      </c>
      <c r="W3718" s="64" t="n"/>
    </row>
    <row r="3719" hidden="1" ht="15" customHeight="1">
      <c r="A3719" s="64" t="inlineStr">
        <is>
          <t>Design of Alkali-Activated Materials and Geopolymer for Deep Soilmixing:
Interactions with Model Soils</t>
        </is>
      </c>
      <c r="B3719" s="64" t="inlineStr">
        <is>
          <t>Souayfan, Faten and Roziere, Emmanuel and Paris, Michael and Deneele,
Dimitri and Loukili, Ahmed and Justino, Christophe</t>
        </is>
      </c>
      <c r="C3719" s="64" t="inlineStr">
        <is>
          <t>MATERIALS</t>
        </is>
      </c>
      <c r="D3719" s="64" t="inlineStr">
        <is>
          <t>2024</t>
        </is>
      </c>
      <c r="E3719" s="64" t="inlineStr">
        <is>
          <t>Web of Science</t>
        </is>
      </c>
      <c r="F3719" s="64" t="n"/>
      <c r="G3719" s="64" t="inlineStr">
        <is>
          <t>17</t>
        </is>
      </c>
      <c r="H3719" s="64"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719" s="64" t="inlineStr">
        <is>
          <t>Article</t>
        </is>
      </c>
      <c r="J3719" s="64" t="inlineStr">
        <is>
          <t>10.3390/ma17153783</t>
        </is>
      </c>
      <c r="K3719" s="64" t="n"/>
      <c r="L3719" s="64"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M3719" s="64" t="n"/>
      <c r="N3719" s="64" t="inlineStr">
        <is>
          <t>soilmixing; geopolymer; alkali-activated materials; grout; NMR;
compressive strength</t>
        </is>
      </c>
      <c r="O3719" s="64" t="n"/>
      <c r="P3719" s="64" t="n"/>
      <c r="Q3719" s="65" t="n">
        <v>45762.87680555556</v>
      </c>
      <c r="R3719" s="65" t="n">
        <v>45762.87680555556</v>
      </c>
      <c r="S3719" s="64" t="inlineStr">
        <is>
          <t>Rejected</t>
        </is>
      </c>
      <c r="T3719" s="64" t="inlineStr">
        <is>
          <t>Não menciona emissões</t>
        </is>
      </c>
      <c r="U3719" s="64" t="inlineStr">
        <is>
          <t>O resumo não menciona a emissão de CO2 ou gases do efeito estufa.</t>
        </is>
      </c>
      <c r="W3719" s="64" t="n"/>
    </row>
    <row r="3720" hidden="1" ht="15" customHeight="1">
      <c r="A3720" s="64" t="inlineStr">
        <is>
          <t>Mechanical and Physical Properties of Hydrophobized Lightweight
Aggregate Concrete with Sewage Sludge</t>
        </is>
      </c>
      <c r="B3720" s="64" t="inlineStr">
        <is>
          <t>Suchorab, Zbigniew and Barnat-Hunek, Danuta and Franus, Malgorzata and
Lagod, Grzegorz</t>
        </is>
      </c>
      <c r="C3720" s="64" t="inlineStr">
        <is>
          <t>MATERIALS</t>
        </is>
      </c>
      <c r="D3720" s="64" t="inlineStr">
        <is>
          <t>2016</t>
        </is>
      </c>
      <c r="E3720" s="64" t="inlineStr">
        <is>
          <t>Web of Science</t>
        </is>
      </c>
      <c r="F3720" s="64" t="n"/>
      <c r="G3720" s="64" t="inlineStr">
        <is>
          <t>9</t>
        </is>
      </c>
      <c r="H3720" s="64"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3720" s="64" t="inlineStr">
        <is>
          <t>Article</t>
        </is>
      </c>
      <c r="J3720" s="64" t="inlineStr">
        <is>
          <t>10.3390/ma9050317</t>
        </is>
      </c>
      <c r="K3720" s="64" t="n"/>
      <c r="L3720" s="64"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M3720" s="64" t="n"/>
      <c r="N3720" s="64" t="inlineStr">
        <is>
          <t>sewage sludge; lightweight-concrete; hydrophobization</t>
        </is>
      </c>
      <c r="O3720" s="64" t="n"/>
      <c r="P3720" s="64" t="inlineStr">
        <is>
          <t>1996-1944</t>
        </is>
      </c>
      <c r="Q3720" s="65" t="n">
        <v>45762.87814814815</v>
      </c>
      <c r="R3720" s="65" t="n">
        <v>45762.87814814815</v>
      </c>
      <c r="S3720" s="64" t="inlineStr">
        <is>
          <t>Rejected</t>
        </is>
      </c>
      <c r="T3720" s="64" t="inlineStr">
        <is>
          <t>Não menciona emissões</t>
        </is>
      </c>
      <c r="U3720" s="64" t="inlineStr">
        <is>
          <t>Não menciona avaliação de ciclo de vida, emissão de CO2 ou gases do efeito estufa.</t>
        </is>
      </c>
      <c r="W3720" s="64" t="n"/>
    </row>
    <row r="3721" hidden="1" ht="15" customHeight="1">
      <c r="A3721" s="64" t="inlineStr">
        <is>
          <t>Electrochemical response and effect evaluation of high belite
sulphoaluminate cement combined with red mud-fly ash on solidification
of Cu2+-contaminated kaolin</t>
        </is>
      </c>
      <c r="B3721" s="64" t="inlineStr">
        <is>
          <t>Wen, Wang and Jia, Lijun and Xie, Jun and Zhao, Wenjing and Feng, Huimin
and Cao, Dehua and Sun, Funan and Han, Pengju and Bai, Xiaohong and He,
Bin</t>
        </is>
      </c>
      <c r="C3721" s="64" t="inlineStr">
        <is>
          <t>CASE STUDIES IN CONSTRUCTION MATERIALS</t>
        </is>
      </c>
      <c r="D3721" s="64" t="inlineStr">
        <is>
          <t>2022</t>
        </is>
      </c>
      <c r="E3721" s="64" t="inlineStr">
        <is>
          <t>Web of Science</t>
        </is>
      </c>
      <c r="F3721" s="64" t="n"/>
      <c r="G3721" s="64" t="inlineStr">
        <is>
          <t>17</t>
        </is>
      </c>
      <c r="H3721" s="64"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3721" s="64" t="inlineStr">
        <is>
          <t>Article</t>
        </is>
      </c>
      <c r="J3721" s="64" t="inlineStr">
        <is>
          <t>10.1016/j.cscm.2022.e01497</t>
        </is>
      </c>
      <c r="K3721" s="64" t="n"/>
      <c r="L3721" s="64"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M3721" s="64" t="n"/>
      <c r="N3721" s="64" t="inlineStr">
        <is>
          <t>Cu2+-contaminated soil; Solidifying agent; Unconfined compressive
strength; Electrochemical impedance spectroscopy; Life cycle assessment</t>
        </is>
      </c>
      <c r="O3721" s="64" t="n"/>
      <c r="P3721" s="64" t="inlineStr">
        <is>
          <t>2214-5095</t>
        </is>
      </c>
      <c r="Q3721" s="65" t="n">
        <v>45762.87814814815</v>
      </c>
      <c r="R3721" s="65" t="n">
        <v>45762.87814814815</v>
      </c>
      <c r="S3721" s="64" t="inlineStr">
        <is>
          <t>Rejected</t>
        </is>
      </c>
      <c r="T3721" s="64" t="inlineStr">
        <is>
          <t>Não menciona emissões</t>
        </is>
      </c>
      <c r="U3721" s="64" t="inlineStr">
        <is>
          <t>Não menciona avaliação de ciclo de vida, emissão de CO2 ou gases do efeito estufa.</t>
        </is>
      </c>
      <c r="W3721" s="64" t="n"/>
    </row>
    <row r="3722" hidden="1" ht="15" customHeight="1">
      <c r="A3722" s="64" t="inlineStr">
        <is>
          <t>Multi-Scale Simulation for Fatigue Life Evaluation of Concrete Pavement
subjected to Moving Load under Dry and Wet Conditions</t>
        </is>
      </c>
      <c r="B3722" s="64" t="inlineStr">
        <is>
          <t>Huu Quoc Hung Nguyen and Maekawa, Koichi</t>
        </is>
      </c>
      <c r="C3722" s="64" t="inlineStr">
        <is>
          <t>JOURNAL OF ADVANCED CONCRETE TECHNOLOGY</t>
        </is>
      </c>
      <c r="D3722" s="64" t="inlineStr">
        <is>
          <t>2020</t>
        </is>
      </c>
      <c r="E3722" s="64" t="inlineStr">
        <is>
          <t>Web of Science</t>
        </is>
      </c>
      <c r="F3722" s="64" t="inlineStr">
        <is>
          <t>95-115</t>
        </is>
      </c>
      <c r="G3722" s="64" t="inlineStr">
        <is>
          <t>18</t>
        </is>
      </c>
      <c r="H3722" s="64"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3722" s="64" t="inlineStr">
        <is>
          <t>Article</t>
        </is>
      </c>
      <c r="J3722" s="64" t="inlineStr">
        <is>
          <t>10.3151/jact.18.95</t>
        </is>
      </c>
      <c r="K3722" s="64" t="n"/>
      <c r="L3722" s="64"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M3722" s="64" t="n"/>
      <c r="N3722" s="64" t="n"/>
      <c r="O3722" s="64" t="n"/>
      <c r="P3722" s="64" t="inlineStr">
        <is>
          <t>1346-8014</t>
        </is>
      </c>
      <c r="Q3722" s="65" t="n">
        <v>45762.87814814815</v>
      </c>
      <c r="R3722" s="65" t="n">
        <v>45762.87814814815</v>
      </c>
      <c r="S3722" s="64" t="inlineStr">
        <is>
          <t>Rejected</t>
        </is>
      </c>
      <c r="T3722" s="64" t="inlineStr">
        <is>
          <t>Não menciona emissões</t>
        </is>
      </c>
      <c r="U3722" s="64" t="inlineStr">
        <is>
          <t>Não menciona avaliação de ciclo de vida, emissão de CO2 ou gases do efeito estufa.</t>
        </is>
      </c>
      <c r="W3722" s="64" t="n"/>
    </row>
    <row r="3723" hidden="1" ht="15" customHeight="1">
      <c r="A3723" s="64" t="inlineStr">
        <is>
          <t>Condition Prediction of Existing Concrete Bridges as a Combination of
Visual Inspection and Analytical Models of Deterioration</t>
        </is>
      </c>
      <c r="B3723" s="64" t="inlineStr">
        <is>
          <t>Zambon, Ivan and Vidovic, Anja and Strauss, Alfred and Matos, Jose</t>
        </is>
      </c>
      <c r="C3723" s="64" t="inlineStr">
        <is>
          <t>APPLIED SCIENCES-BASEL</t>
        </is>
      </c>
      <c r="D3723" s="64" t="inlineStr">
        <is>
          <t>2019</t>
        </is>
      </c>
      <c r="E3723" s="64" t="inlineStr">
        <is>
          <t>Web of Science</t>
        </is>
      </c>
      <c r="F3723" s="64" t="n"/>
      <c r="G3723" s="64" t="inlineStr">
        <is>
          <t>9</t>
        </is>
      </c>
      <c r="H3723" s="64"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3723" s="64" t="inlineStr">
        <is>
          <t>Article</t>
        </is>
      </c>
      <c r="J3723" s="64" t="inlineStr">
        <is>
          <t>10.3390/app9010148</t>
        </is>
      </c>
      <c r="K3723" s="64" t="n"/>
      <c r="L3723" s="64"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M3723" s="64" t="n"/>
      <c r="N3723" s="64" t="inlineStr">
        <is>
          <t>concrete bridges; condition prediction; bridge management system;
semi-Markov process; Markov chain; carbonation-induced corrosion;
structural performance; deterioration</t>
        </is>
      </c>
      <c r="O3723" s="64" t="n"/>
      <c r="P3723" s="64" t="n"/>
      <c r="Q3723" s="65" t="n">
        <v>45762.87814814815</v>
      </c>
      <c r="R3723" s="65" t="n">
        <v>45762.87814814815</v>
      </c>
      <c r="S3723" s="64" t="inlineStr">
        <is>
          <t>Rejected</t>
        </is>
      </c>
      <c r="T3723" s="64" t="inlineStr">
        <is>
          <t>Não menciona emissões</t>
        </is>
      </c>
      <c r="U3723" s="64" t="inlineStr">
        <is>
          <t>O resumo não menciona avaliações de ciclo de vida, emissões de CO2 ou gases do efeito estufa.</t>
        </is>
      </c>
      <c r="W3723" s="64" t="n"/>
    </row>
    <row r="3724" hidden="1" ht="15" customHeight="1">
      <c r="A3724" s="64" t="inlineStr">
        <is>
          <t>Assessment on Embodied Energy of Non-Load Bearing Walls for Office
Buildings</t>
        </is>
      </c>
      <c r="B3724" s="64" t="inlineStr">
        <is>
          <t>Salehian, Sanaz and Ismail, Muhammad Azzam and Ariffin, Ati Rosemary
Mohd</t>
        </is>
      </c>
      <c r="C3724" s="64" t="inlineStr">
        <is>
          <t>BUILDINGS</t>
        </is>
      </c>
      <c r="D3724" s="64" t="inlineStr">
        <is>
          <t>2020</t>
        </is>
      </c>
      <c r="E3724" s="64" t="inlineStr">
        <is>
          <t>Web of Science</t>
        </is>
      </c>
      <c r="F3724" s="64" t="n"/>
      <c r="G3724" s="64" t="inlineStr">
        <is>
          <t>10</t>
        </is>
      </c>
      <c r="H3724" s="64"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3724" s="64" t="inlineStr">
        <is>
          <t>Article</t>
        </is>
      </c>
      <c r="J3724" s="64" t="inlineStr">
        <is>
          <t>10.3390/buildings10040079</t>
        </is>
      </c>
      <c r="K3724" s="64" t="n"/>
      <c r="L3724" s="64" t="inlineStr">
        <is>
          <t>Ariffin, ARM (Corresponding Author), Univ Malaya, Fac Built Environm, Dept Architecture, Kuala Lumpur 50603, Malaysia.
Salehian, Sanaz; Ismail, Muhammad Azzam; Ariffin, Ati Rosemary Mohd, Univ Malaya, Fac Built Environm, Dept Architecture, Kuala Lumpur 50603, Malaysia.</t>
        </is>
      </c>
      <c r="M3724" s="64" t="n"/>
      <c r="N3724" s="64" t="inlineStr">
        <is>
          <t>embodied energy; life cycle assessment; pre-use phase; curtain wall;
concrete wall</t>
        </is>
      </c>
      <c r="O3724" s="64" t="n"/>
      <c r="P3724" s="64" t="n"/>
      <c r="Q3724" s="65" t="n">
        <v>45762.87814814815</v>
      </c>
      <c r="R3724" s="65" t="n">
        <v>45762.87814814815</v>
      </c>
      <c r="S3724" s="64" t="inlineStr">
        <is>
          <t>Rejected</t>
        </is>
      </c>
      <c r="T3724" s="64" t="inlineStr">
        <is>
          <t>Não menciona emissões</t>
        </is>
      </c>
      <c r="U3724" s="64" t="inlineStr">
        <is>
          <t>O resumo não menciona avaliação de ciclo de vida, emissão de CO2 ou gases do efeito estufa de materiais alternativos ao concreto. Além disso, o estudo está limitado à Malásia, o que o torna um estudo regionalizado.</t>
        </is>
      </c>
      <c r="W3724" s="64" t="n"/>
    </row>
    <row r="3725" hidden="1" ht="15" customHeight="1">
      <c r="A3725" s="64" t="inlineStr">
        <is>
          <t>PROBABILISTIC DESIGN OF SUSTAINABLE REINFORCED CONCRETE INFRASTRUCTURE
REPAIRS USING SIPMATH</t>
        </is>
      </c>
      <c r="B3725" s="64" t="inlineStr">
        <is>
          <t>Zirps, Melissa and Lepech, Michael and Savage, Sam</t>
        </is>
      </c>
      <c r="C3725" s="64" t="n"/>
      <c r="D3725" s="64" t="inlineStr">
        <is>
          <t>2019</t>
        </is>
      </c>
      <c r="E3725" s="64" t="inlineStr">
        <is>
          <t>Web of Science</t>
        </is>
      </c>
      <c r="F3725" s="64" t="inlineStr">
        <is>
          <t>3104-3115</t>
        </is>
      </c>
      <c r="G3725" s="64" t="n"/>
      <c r="H3725" s="64"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725" s="64" t="inlineStr">
        <is>
          <t>Proceedings Paper</t>
        </is>
      </c>
      <c r="J3725" s="64" t="n"/>
      <c r="K3725" s="64" t="n"/>
      <c r="L3725" s="64"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M3725" s="64" t="n"/>
      <c r="N3725" s="64" t="n"/>
      <c r="O3725" s="64" t="n"/>
      <c r="P3725" s="64" t="inlineStr">
        <is>
          <t>0891-7736</t>
        </is>
      </c>
      <c r="Q3725" s="65" t="n">
        <v>45762.87814814815</v>
      </c>
      <c r="R3725" s="65" t="n">
        <v>45762.87814814815</v>
      </c>
      <c r="S3725" s="64" t="inlineStr">
        <is>
          <t>Rejected</t>
        </is>
      </c>
      <c r="T3725" s="64" t="inlineStr">
        <is>
          <t>Não menciona emissões</t>
        </is>
      </c>
      <c r="U3725" s="64" t="inlineStr">
        <is>
          <t>O resumo menciona avaliação do ciclo de vida (LCA), mas não menciona explicitamente a avaliação de emissões de CO2 ou gases do efeito estufa. Além disso, o estudo de caso é regionalizado (Noruega), o que também é um critério de exclusão.</t>
        </is>
      </c>
      <c r="W3725" s="64" t="n"/>
    </row>
    <row r="3726" hidden="1" ht="15" customHeight="1">
      <c r="A3726" s="64" t="inlineStr">
        <is>
          <t>Implementation and validation of Dewar's particle packing model for
recycled concrete aggregates</t>
        </is>
      </c>
      <c r="B3726" s="64" t="inlineStr">
        <is>
          <t>Liu, Suqin and Minne, Peter and Lulic, Minela and Li, Jiabin and
Gruyaert, Elke</t>
        </is>
      </c>
      <c r="C3726" s="64" t="inlineStr">
        <is>
          <t>CONSTRUCTION AND BUILDING MATERIALS</t>
        </is>
      </c>
      <c r="D3726" s="64" t="inlineStr">
        <is>
          <t>2021</t>
        </is>
      </c>
      <c r="E3726" s="64" t="inlineStr">
        <is>
          <t>Web of Science</t>
        </is>
      </c>
      <c r="F3726" s="64" t="n"/>
      <c r="G3726" s="64" t="inlineStr">
        <is>
          <t>294</t>
        </is>
      </c>
      <c r="H3726" s="64"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3726" s="64" t="inlineStr">
        <is>
          <t>Article</t>
        </is>
      </c>
      <c r="J3726" s="64" t="inlineStr">
        <is>
          <t>10.1016/j.conbuildmat.2021.123429</t>
        </is>
      </c>
      <c r="K3726" s="64" t="n"/>
      <c r="L3726" s="64"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M3726" s="64" t="n"/>
      <c r="N3726" s="64" t="inlineStr">
        <is>
          <t>Interaction diagrams; Particle interference; Particle packing modelling
(PPM); Natural and recycled concrete aggregate; (NA\&amp;RCA); Single-sized;
multi-sized and all-in; aggregates</t>
        </is>
      </c>
      <c r="O3726" s="64" t="n"/>
      <c r="P3726" s="64" t="inlineStr">
        <is>
          <t>0950-0618</t>
        </is>
      </c>
      <c r="Q3726" s="65" t="n">
        <v>45762.87814814815</v>
      </c>
      <c r="R3726" s="65" t="n">
        <v>45762.87814814815</v>
      </c>
      <c r="S3726" s="64" t="inlineStr">
        <is>
          <t>Rejected</t>
        </is>
      </c>
      <c r="T3726" s="64" t="inlineStr">
        <is>
          <t>Não menciona emissões</t>
        </is>
      </c>
      <c r="U3726" s="64" t="inlineStr">
        <is>
          <t>O resumo não menciona explicitamente avaliações de ciclo de vida, emissões de CO2 ou gases de efeito estufa.</t>
        </is>
      </c>
      <c r="W3726" s="64" t="n"/>
    </row>
    <row r="3727" hidden="1" ht="15" customHeight="1">
      <c r="A3727" s="64" t="inlineStr">
        <is>
          <t>A bi-level environmental impact assessment framework for comparing
construction and demolition waste management strategies</t>
        </is>
      </c>
      <c r="B3727" s="64" t="inlineStr">
        <is>
          <t>Yazdanbakhsh, Ardavan</t>
        </is>
      </c>
      <c r="C3727" s="64" t="inlineStr">
        <is>
          <t>WASTE MANAGEMENT</t>
        </is>
      </c>
      <c r="D3727" s="64" t="inlineStr">
        <is>
          <t>2018</t>
        </is>
      </c>
      <c r="E3727" s="64" t="inlineStr">
        <is>
          <t>Web of Science</t>
        </is>
      </c>
      <c r="F3727" s="64" t="inlineStr">
        <is>
          <t>401-412</t>
        </is>
      </c>
      <c r="G3727" s="64" t="inlineStr">
        <is>
          <t>77</t>
        </is>
      </c>
      <c r="H3727" s="64"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27" s="64" t="inlineStr">
        <is>
          <t>Article</t>
        </is>
      </c>
      <c r="J3727" s="64" t="inlineStr">
        <is>
          <t>10.1016/j.wasman.2018.04.024</t>
        </is>
      </c>
      <c r="K3727" s="64" t="n"/>
      <c r="L3727" s="64" t="inlineStr">
        <is>
          <t>Yazdanbakhsh, A (Corresponding Author), 160 Convent Avn,Steinman Hall 110, New York, NY 10031 USA.
Yazdanbakhsh, Ardavan, CUNY City Coll, Dept Civil Engn, New York, NY 10031 USA.</t>
        </is>
      </c>
      <c r="M3727" s="64" t="n"/>
      <c r="N3727" s="64" t="inlineStr">
        <is>
          <t>Concrete; Construction and demolition waste; Landfill; LCA; Recycled
aggregate; Waste management</t>
        </is>
      </c>
      <c r="O3727" s="64" t="n"/>
      <c r="P3727" s="64" t="inlineStr">
        <is>
          <t>0956-053X</t>
        </is>
      </c>
      <c r="Q3727" s="65" t="n">
        <v>45762.87814814815</v>
      </c>
      <c r="R3727" s="65" t="n">
        <v>45762.87814814815</v>
      </c>
      <c r="S3727" s="64" t="inlineStr">
        <is>
          <t>Rejected</t>
        </is>
      </c>
      <c r="T3727" s="64" t="inlineStr">
        <is>
          <t>Não menciona emissões</t>
        </is>
      </c>
      <c r="U3727" s="64" t="inlineStr">
        <is>
          <t>O estudo foca na metodologia de ACV e gerenciamento de resíduos, não na comparação de materiais estruturais.</t>
        </is>
      </c>
      <c r="W3727" s="64" t="n"/>
    </row>
    <row r="3728" hidden="1" ht="15" customHeight="1">
      <c r="A3728" s="64" t="inlineStr">
        <is>
          <t>A systematic review of engineering properties of magnesium potassium
phosphate cement as a repair material</t>
        </is>
      </c>
      <c r="B3728" s="64" t="inlineStr">
        <is>
          <t>Dabarera, Arosha and Fernandez, Raul and Provis, John L.</t>
        </is>
      </c>
      <c r="C3728" s="64" t="inlineStr">
        <is>
          <t>FRONTIERS IN MATERIALS</t>
        </is>
      </c>
      <c r="D3728" s="64" t="inlineStr">
        <is>
          <t>2024</t>
        </is>
      </c>
      <c r="E3728" s="64" t="inlineStr">
        <is>
          <t>Web of Science</t>
        </is>
      </c>
      <c r="F3728" s="64" t="n"/>
      <c r="G3728" s="64" t="inlineStr">
        <is>
          <t>11</t>
        </is>
      </c>
      <c r="H3728" s="64"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3728" s="64" t="inlineStr">
        <is>
          <t>Review</t>
        </is>
      </c>
      <c r="J3728" s="64" t="inlineStr">
        <is>
          <t>10.3389/fmats.2024.1451079</t>
        </is>
      </c>
      <c r="K3728" s="64" t="n"/>
      <c r="L3728" s="64"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M3728" s="64" t="n"/>
      <c r="N3728" s="64" t="inlineStr">
        <is>
          <t>magnesium potassium phosphate cement; repair material; fresh state
properties; hardened state properties; microstructure</t>
        </is>
      </c>
      <c r="O3728" s="64" t="n"/>
      <c r="P3728" s="64" t="inlineStr">
        <is>
          <t>2296-8016</t>
        </is>
      </c>
      <c r="Q3728" s="65" t="n">
        <v>45762.87815972222</v>
      </c>
      <c r="R3728" s="65" t="n">
        <v>45762.87815972222</v>
      </c>
      <c r="S3728" s="64" t="inlineStr">
        <is>
          <t>Rejected</t>
        </is>
      </c>
      <c r="T3728" s="64" t="inlineStr">
        <is>
          <t>Não menciona emissões</t>
        </is>
      </c>
      <c r="U3728" s="64" t="inlineStr">
        <is>
          <t>Não menciona avaliação de ciclo de vida, emissão de CO2 ou gases do efeito estufa.</t>
        </is>
      </c>
      <c r="W3728" s="64" t="n"/>
    </row>
    <row r="3729" hidden="1" ht="15" customHeight="1">
      <c r="A3729" s="64" t="inlineStr">
        <is>
          <t>Effect of Cr on the Mineral Structure and Composition of Cement Clinker
and Its Solidification Behavior</t>
        </is>
      </c>
      <c r="B3729" s="64" t="inlineStr">
        <is>
          <t>Fan, Haihong and Lv, Mengqi and Wang, Xiaosha and Xiao, Jianmin and Mi,
Xiaofan and Jia, Luwei</t>
        </is>
      </c>
      <c r="C3729" s="64" t="inlineStr">
        <is>
          <t>MATERIALS</t>
        </is>
      </c>
      <c r="D3729" s="64" t="inlineStr">
        <is>
          <t>2020</t>
        </is>
      </c>
      <c r="E3729" s="64" t="inlineStr">
        <is>
          <t>Web of Science</t>
        </is>
      </c>
      <c r="F3729" s="64" t="n"/>
      <c r="G3729" s="64" t="inlineStr">
        <is>
          <t>13</t>
        </is>
      </c>
      <c r="H3729" s="64"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3729" s="64" t="inlineStr">
        <is>
          <t>Article</t>
        </is>
      </c>
      <c r="J3729" s="64" t="inlineStr">
        <is>
          <t>10.3390/ma13071529</t>
        </is>
      </c>
      <c r="K3729" s="64" t="n"/>
      <c r="L3729" s="64"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M3729" s="64" t="n"/>
      <c r="N3729" s="64" t="inlineStr">
        <is>
          <t>clinker; heavy metal; solidification; Si-29 MAS NMR; Cr</t>
        </is>
      </c>
      <c r="O3729" s="64" t="n"/>
      <c r="P3729" s="64" t="n"/>
      <c r="Q3729" s="65" t="n">
        <v>45762.87815972222</v>
      </c>
      <c r="R3729" s="65" t="n">
        <v>45762.87815972222</v>
      </c>
      <c r="S3729" s="64" t="inlineStr">
        <is>
          <t>Rejected</t>
        </is>
      </c>
      <c r="T3729" s="64" t="inlineStr">
        <is>
          <t>Não menciona emissões</t>
        </is>
      </c>
      <c r="U3729" s="64" t="inlineStr">
        <is>
          <t>Não menciona avaliação de ciclo de vida, emissão de CO2 ou gases do efeito estufa.</t>
        </is>
      </c>
      <c r="W3729" s="64" t="n"/>
    </row>
    <row r="3730" hidden="1" ht="15" customHeight="1">
      <c r="A3730" s="64" t="inlineStr">
        <is>
          <t>Sustainable early design exploration of mid-rise office buildings with
different subsystems using comparative life cycle assessment</t>
        </is>
      </c>
      <c r="B3730" s="64" t="inlineStr">
        <is>
          <t>Esteghamati, Mohsen Zaker and Sharifnia, Houri and Ton, Diep and
Asiatico, Patricia and Reichard, Georg and Flint, Madeleine M.</t>
        </is>
      </c>
      <c r="C3730" s="64" t="inlineStr">
        <is>
          <t>JOURNAL OF BUILDING ENGINEERING</t>
        </is>
      </c>
      <c r="D3730" s="64" t="inlineStr">
        <is>
          <t>2022</t>
        </is>
      </c>
      <c r="E3730" s="64" t="inlineStr">
        <is>
          <t>Web of Science</t>
        </is>
      </c>
      <c r="F3730" s="64" t="n"/>
      <c r="G3730" s="64" t="inlineStr">
        <is>
          <t>48</t>
        </is>
      </c>
      <c r="H3730" s="64"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730" s="64" t="inlineStr">
        <is>
          <t>Article</t>
        </is>
      </c>
      <c r="J3730" s="64" t="inlineStr">
        <is>
          <t>10.1016/j.jobe.2022.104004</t>
        </is>
      </c>
      <c r="K3730" s="64" t="n"/>
      <c r="L3730" s="64"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M3730" s="64" t="n"/>
      <c r="N3730" s="64" t="n"/>
      <c r="O3730" s="64" t="n"/>
      <c r="P3730" s="64" t="n"/>
      <c r="Q3730" s="65" t="n">
        <v>45762.87815972222</v>
      </c>
      <c r="R3730" s="65" t="n">
        <v>45762.87815972222</v>
      </c>
      <c r="S3730" s="64" t="inlineStr">
        <is>
          <t>Rejected</t>
        </is>
      </c>
      <c r="T3730" s="64" t="inlineStr">
        <is>
          <t>Não menciona emissões</t>
        </is>
      </c>
      <c r="U3730" s="64" t="inlineStr">
        <is>
          <t>O resumo não detalha os materiais estruturais alternativos ao concreto e não menciona explicitamente as emissões de CO2 ou gases do efeito estufa associadas aos materiais estruturais. O estudo está limitado a um local especifico (Charleston, South Carolina).</t>
        </is>
      </c>
      <c r="W3730" s="64" t="n"/>
    </row>
    <row r="3731" hidden="1" ht="15" customHeight="1">
      <c r="A3731" s="64" t="inlineStr">
        <is>
          <t>www.itcon.org Technology SEMI-AUTOMATIC 3D CRACK MAP GENERATION AND
WIDTH EVALUATION FOR STRUCTURAL MONITORING OF REINFORCED CONCRETE
STRUCTURES</t>
        </is>
      </c>
      <c r="B3731" s="64" t="inlineStr">
        <is>
          <t>Merkle, Dominik and Solass, Johannes and Schmitt, Annette and Rosin,
Julia and Reiterer, Alexander and Stolz, Alexander</t>
        </is>
      </c>
      <c r="C3731" s="64" t="inlineStr">
        <is>
          <t>JOURNAL OF INFORMATION TECHNOLOGY IN CONSTRUCTION</t>
        </is>
      </c>
      <c r="D3731" s="64" t="inlineStr">
        <is>
          <t>2023</t>
        </is>
      </c>
      <c r="E3731" s="64" t="inlineStr">
        <is>
          <t>Web of Science</t>
        </is>
      </c>
      <c r="F3731" s="64" t="inlineStr">
        <is>
          <t>774-805</t>
        </is>
      </c>
      <c r="G3731" s="64" t="inlineStr">
        <is>
          <t>28</t>
        </is>
      </c>
      <c r="H3731" s="64"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3731" s="64" t="inlineStr">
        <is>
          <t>Article</t>
        </is>
      </c>
      <c r="J3731" s="64" t="inlineStr">
        <is>
          <t>10.36680/j.itcon.2023.040</t>
        </is>
      </c>
      <c r="K3731" s="64" t="n"/>
      <c r="L3731" s="64"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M3731" s="64" t="n"/>
      <c r="N3731" s="64" t="inlineStr">
        <is>
          <t>Bridge inspection; crack detection; lifecycle management; predictive
maintenance; SHM; resilient buildings; sustainability</t>
        </is>
      </c>
      <c r="O3731" s="64" t="n"/>
      <c r="P3731" s="64" t="inlineStr">
        <is>
          <t>1874-4753</t>
        </is>
      </c>
      <c r="Q3731" s="65" t="n">
        <v>45762.87815972222</v>
      </c>
      <c r="R3731" s="65" t="n">
        <v>45762.87815972222</v>
      </c>
      <c r="S3731" s="64" t="inlineStr">
        <is>
          <t>Rejected</t>
        </is>
      </c>
      <c r="T3731" s="64" t="inlineStr">
        <is>
          <t>Não menciona emissões</t>
        </is>
      </c>
      <c r="U3731" s="64" t="inlineStr">
        <is>
          <t>Não menciona avaliação de ciclo de vida, emissão de CO2 ou gases do efeito estufa.</t>
        </is>
      </c>
      <c r="W3731" s="64" t="n"/>
    </row>
    <row r="3732" hidden="1" ht="15" customHeight="1">
      <c r="A3732" s="64" t="inlineStr">
        <is>
          <t>HOW TO INCREASE CIRCULARITY IN THE SWISS ECONOMY?</t>
        </is>
      </c>
      <c r="B3732" s="64" t="inlineStr">
        <is>
          <t>Matasci, Cecilia and Gauch, Marcel and Boni, Heinz</t>
        </is>
      </c>
      <c r="C3732" s="64" t="inlineStr">
        <is>
          <t>DETRITUS</t>
        </is>
      </c>
      <c r="D3732" s="64" t="inlineStr">
        <is>
          <t>2021</t>
        </is>
      </c>
      <c r="E3732" s="64" t="inlineStr">
        <is>
          <t>Web of Science</t>
        </is>
      </c>
      <c r="F3732" s="64" t="inlineStr">
        <is>
          <t>25-31</t>
        </is>
      </c>
      <c r="G3732" s="64" t="inlineStr">
        <is>
          <t>14</t>
        </is>
      </c>
      <c r="H3732" s="64"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3732" s="64" t="inlineStr">
        <is>
          <t>Article</t>
        </is>
      </c>
      <c r="J3732" s="64" t="inlineStr">
        <is>
          <t>10.31025/2611-4135/2021.14057</t>
        </is>
      </c>
      <c r="K3732" s="64" t="n"/>
      <c r="L3732" s="64"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M3732" s="64" t="n"/>
      <c r="N3732" s="64" t="inlineStr">
        <is>
          <t>Circular economy; Life cycle assessment; Material flow analysis; Climate
change; Domestic material consumption; WEEE</t>
        </is>
      </c>
      <c r="O3732" s="64" t="n"/>
      <c r="P3732" s="64" t="inlineStr">
        <is>
          <t>2611-4127</t>
        </is>
      </c>
      <c r="Q3732" s="65" t="n">
        <v>45762.87815972222</v>
      </c>
      <c r="R3732" s="65" t="n">
        <v>45762.87815972222</v>
      </c>
      <c r="S3732" s="64" t="inlineStr">
        <is>
          <t>Rejected</t>
        </is>
      </c>
      <c r="T3732" s="64" t="inlineStr">
        <is>
          <t>Não menciona emissões</t>
        </is>
      </c>
      <c r="U3732" s="64" t="inlineStr">
        <is>
          <t>O resumo não menciona materiais estruturais alternativos ao concreto e se concentra na análise do fluxo de materiais na economia suíça, identificando hotspots de consumo e descarte. Embora mencione concreto, asfalto, areia e cascalho, não os avalia como substitutos do concreto sob a perspectiva de sustentabilidade ou emissões. O estudo é focado na economia suíça.</t>
        </is>
      </c>
      <c r="W3732" s="64" t="n"/>
    </row>
    <row r="3733" hidden="1" ht="15" customHeight="1">
      <c r="A3733" s="64" t="inlineStr">
        <is>
          <t>Least Cost Analysis for Biocorrosion Mitigation Strategies in Concrete
Sewers</t>
        </is>
      </c>
      <c r="B3733" s="64" t="inlineStr">
        <is>
          <t>Fytianos, Georgios and Tziolas, Emmanouil and Papastergiadis, Efthimios
and Samaras, Petros</t>
        </is>
      </c>
      <c r="C3733" s="64" t="inlineStr">
        <is>
          <t>SUSTAINABILITY</t>
        </is>
      </c>
      <c r="D3733" s="64" t="inlineStr">
        <is>
          <t>2020</t>
        </is>
      </c>
      <c r="E3733" s="64" t="inlineStr">
        <is>
          <t>Web of Science</t>
        </is>
      </c>
      <c r="F3733" s="64" t="n"/>
      <c r="G3733" s="64" t="inlineStr">
        <is>
          <t>12</t>
        </is>
      </c>
      <c r="H3733" s="64"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3733" s="64" t="inlineStr">
        <is>
          <t>Article</t>
        </is>
      </c>
      <c r="J3733" s="64" t="inlineStr">
        <is>
          <t>10.3390/su12114578</t>
        </is>
      </c>
      <c r="K3733" s="64" t="n"/>
      <c r="L3733" s="64"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M3733" s="64" t="n"/>
      <c r="N3733" s="64" t="inlineStr">
        <is>
          <t>sewer corrosion; least cost analysis; biocorrosion</t>
        </is>
      </c>
      <c r="O3733" s="64" t="n"/>
      <c r="P3733" s="64" t="n"/>
      <c r="Q3733" s="65" t="n">
        <v>45762.87815972222</v>
      </c>
      <c r="R3733" s="65" t="n">
        <v>45762.87815972222</v>
      </c>
      <c r="S3733" s="64" t="inlineStr">
        <is>
          <t>Rejected</t>
        </is>
      </c>
      <c r="T3733" s="64" t="inlineStr">
        <is>
          <t>Não menciona emissões</t>
        </is>
      </c>
      <c r="U3733" s="64" t="inlineStr">
        <is>
          <t>Não menciona avaliação de ciclo de vida, emissão de CO2 ou gases do efeito estufa.</t>
        </is>
      </c>
      <c r="W3733" s="64" t="n"/>
    </row>
    <row r="3734" hidden="1" ht="15" customHeight="1">
      <c r="A3734" s="64" t="inlineStr">
        <is>
          <t>A Study on the Thermal Properties of High-Strength Concrete Containing
CBA Fine Aggregates</t>
        </is>
      </c>
      <c r="B3734" s="64" t="inlineStr">
        <is>
          <t>Yang, In-Hwan and Park, Jihun</t>
        </is>
      </c>
      <c r="C3734" s="64" t="inlineStr">
        <is>
          <t>MATERIALS</t>
        </is>
      </c>
      <c r="D3734" s="64" t="inlineStr">
        <is>
          <t>2020</t>
        </is>
      </c>
      <c r="E3734" s="64" t="inlineStr">
        <is>
          <t>Web of Science</t>
        </is>
      </c>
      <c r="F3734" s="64" t="n"/>
      <c r="G3734" s="64" t="inlineStr">
        <is>
          <t>13</t>
        </is>
      </c>
      <c r="H3734" s="64"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3734" s="64" t="inlineStr">
        <is>
          <t>Article</t>
        </is>
      </c>
      <c r="J3734" s="64" t="inlineStr">
        <is>
          <t>10.3390/ma13071493</t>
        </is>
      </c>
      <c r="K3734" s="64" t="n"/>
      <c r="L3734" s="64" t="inlineStr">
        <is>
          <t>Yang, IH (Corresponding Author), Kunsan Natl Univ, Dept Civil Engn, Jeonbuk 54150, South Korea.
Yang, In-Hwan; Park, Jihun, Kunsan Natl Univ, Dept Civil Engn, Jeonbuk 54150, South Korea.</t>
        </is>
      </c>
      <c r="M3734" s="64" t="n"/>
      <c r="N3734" s="64" t="inlineStr">
        <is>
          <t>thermal conductivity; coal bottom ash; unit weight; compressive
strength; ultrasonic velocity</t>
        </is>
      </c>
      <c r="O3734" s="64" t="n"/>
      <c r="P3734" s="64" t="n"/>
      <c r="Q3734" s="65" t="n">
        <v>45762.87815972222</v>
      </c>
      <c r="R3734" s="65" t="n">
        <v>45762.87815972222</v>
      </c>
      <c r="S3734" s="64" t="inlineStr">
        <is>
          <t>Rejected</t>
        </is>
      </c>
      <c r="T3734" s="64" t="inlineStr">
        <is>
          <t>Não menciona emissões</t>
        </is>
      </c>
      <c r="U3734" s="64" t="inlineStr">
        <is>
          <t>O resumo não menciona avaliação de ciclo de vida, emissão de CO2 ou gases do efeito estufa.</t>
        </is>
      </c>
      <c r="W3734" s="64" t="n"/>
    </row>
    <row r="3735" hidden="1" ht="15" customHeight="1">
      <c r="A3735" s="64" t="inlineStr">
        <is>
          <t>Air quality assessment and modelling of pollutants emission from a major
cement plant complex in Nigeria</t>
        </is>
      </c>
      <c r="B3735" s="64" t="inlineStr">
        <is>
          <t>Adeniran, Jamiu Adetayo and Yusuf, Rafiu Olasunkanmi and Fakinle,
Bamidele Sunday and Sonibare, Jacob Ademola</t>
        </is>
      </c>
      <c r="C3735" s="64" t="inlineStr">
        <is>
          <t>ATMOSPHERIC POLLUTION RESEARCH</t>
        </is>
      </c>
      <c r="D3735" s="64" t="inlineStr">
        <is>
          <t>2019</t>
        </is>
      </c>
      <c r="E3735" s="64" t="inlineStr">
        <is>
          <t>Web of Science</t>
        </is>
      </c>
      <c r="F3735" s="64" t="inlineStr">
        <is>
          <t>257-266</t>
        </is>
      </c>
      <c r="G3735" s="64" t="inlineStr">
        <is>
          <t>10</t>
        </is>
      </c>
      <c r="H3735" s="64"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735" s="64" t="inlineStr">
        <is>
          <t>Article</t>
        </is>
      </c>
      <c r="J3735" s="64" t="inlineStr">
        <is>
          <t>10.1016/j.apr.2018.07.010</t>
        </is>
      </c>
      <c r="K3735" s="64" t="n"/>
      <c r="L3735" s="64"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M3735" s="64" t="n"/>
      <c r="N3735" s="64" t="inlineStr">
        <is>
          <t>Particulate matter; Gaseous pollutants; Dispersion; Receptor; Air
quality index</t>
        </is>
      </c>
      <c r="O3735" s="64" t="n"/>
      <c r="P3735" s="64" t="inlineStr">
        <is>
          <t>1309-1042</t>
        </is>
      </c>
      <c r="Q3735" s="65" t="n">
        <v>45762.87815972222</v>
      </c>
      <c r="R3735" s="65" t="n">
        <v>45762.87815972222</v>
      </c>
      <c r="S3735" s="64" t="inlineStr">
        <is>
          <t>Rejected</t>
        </is>
      </c>
      <c r="T3735" s="64" t="inlineStr">
        <is>
          <t>Não menciona emissões</t>
        </is>
      </c>
      <c r="U3735" s="64" t="inlineStr">
        <is>
          <t>O resumo avalia a qualidade do ar em uma fábrica de cimento, medindo poluentes e modelando a dispersão de emissões. Embora mencione emissões, não avalia materiais estruturais alternativos ao concreto, nem seu ciclo de vida ou emissões de gases de efeito estufa em relação a alternativas sustentáveis. O foco é na poluição do ar causada pela produção de cimento, não em materiais de construção sustentáveis.</t>
        </is>
      </c>
      <c r="W3735" s="64" t="n"/>
    </row>
    <row r="3736" hidden="1" ht="15" customHeight="1">
      <c r="A3736" s="64" t="inlineStr">
        <is>
          <t>Introduction to the recycling of construction and demolition waste (CDW)</t>
        </is>
      </c>
      <c r="B3736" s="64" t="inlineStr">
        <is>
          <t>Pacheco-Torgal, F.</t>
        </is>
      </c>
      <c r="C3736" s="64" t="n"/>
      <c r="D3736" s="64" t="inlineStr">
        <is>
          <t>2013</t>
        </is>
      </c>
      <c r="E3736" s="64" t="inlineStr">
        <is>
          <t>Web of Science</t>
        </is>
      </c>
      <c r="F3736" s="64" t="inlineStr">
        <is>
          <t>1-6</t>
        </is>
      </c>
      <c r="G3736" s="64" t="n"/>
      <c r="H3736" s="64" t="inlineStr">
        <is>
          <t>The chapter starts with an overview on the recycling of construction and
demolition wastes (CDW), followed by a brief analysis on the EU 70\%
recycling target for 2020. The chapter also includes a book outline.</t>
        </is>
      </c>
      <c r="I3736" s="64" t="inlineStr">
        <is>
          <t>Editorial Material; Book Chapter</t>
        </is>
      </c>
      <c r="J3736" s="64" t="inlineStr">
        <is>
          <t>10.1533/9780857096906.1</t>
        </is>
      </c>
      <c r="K3736" s="64" t="n"/>
      <c r="L3736" s="64" t="inlineStr">
        <is>
          <t>Pacheco-Torgal, F (Corresponding Author), Univ Minho, Sustainable Construct Grp, C TAC Res Ctr, Campus Azurem, P-4800058 Guimaraes, Portugal.
Univ Minho, Sustainable Construct Grp, C TAC Res Ctr, P-4800058 Guimaraes, Portugal.</t>
        </is>
      </c>
      <c r="M3736" s="64" t="n"/>
      <c r="N3736" s="64" t="inlineStr">
        <is>
          <t>construction and demolition wastes (CDW); recycling; resource
efficiency; waste management; life-cycle assessment (LCA)</t>
        </is>
      </c>
      <c r="O3736" s="64" t="n"/>
      <c r="P3736" s="64" t="inlineStr">
        <is>
          <t>2052-4714</t>
        </is>
      </c>
      <c r="Q3736" s="65" t="n">
        <v>45762.87815972222</v>
      </c>
      <c r="R3736" s="65" t="n">
        <v>45762.87815972222</v>
      </c>
      <c r="S3736" s="64" t="inlineStr">
        <is>
          <t>Rejected</t>
        </is>
      </c>
      <c r="T3736" s="64" t="inlineStr">
        <is>
          <t>Não menciona emissões</t>
        </is>
      </c>
      <c r="U3736" s="64" t="inlineStr">
        <is>
          <t>Não menciona avaliação de ciclo de vida, emissão de CO2 ou gases do efeito estufa.</t>
        </is>
      </c>
      <c r="W3736" s="64" t="n"/>
    </row>
    <row r="3737" hidden="1" ht="15" customHeight="1">
      <c r="A3737" s="64" t="inlineStr">
        <is>
          <t>SAFOTEB project: towards new approaches for the reliability assessment
of existing prestressed bridge</t>
        </is>
      </c>
      <c r="B3737" s="64"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3737" s="64" t="n"/>
      <c r="D3737" s="64" t="inlineStr">
        <is>
          <t>2023</t>
        </is>
      </c>
      <c r="E3737" s="64" t="inlineStr">
        <is>
          <t>Web of Science</t>
        </is>
      </c>
      <c r="F3737" s="64" t="inlineStr">
        <is>
          <t>43-48</t>
        </is>
      </c>
      <c r="G3737" s="64" t="n"/>
      <c r="H3737" s="64"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3737" s="64" t="inlineStr">
        <is>
          <t>Proceedings Paper</t>
        </is>
      </c>
      <c r="J3737" s="64" t="inlineStr">
        <is>
          <t>10.1002/cepa.2193</t>
        </is>
      </c>
      <c r="K3737" s="64" t="n"/>
      <c r="L3737" s="64"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M3737" s="64" t="n"/>
      <c r="N3737" s="64" t="inlineStr">
        <is>
          <t>Post-tensioned prestressed concrete bridges; Partial factor method; Life
cycle assessment; Special inspections; Degradation model; Reliability;
Traffic model; Monitoring</t>
        </is>
      </c>
      <c r="O3737" s="64" t="n"/>
      <c r="P3737" s="64" t="n"/>
      <c r="Q3737" s="65" t="n">
        <v>45762.87815972222</v>
      </c>
      <c r="R3737" s="65" t="n">
        <v>45762.87815972222</v>
      </c>
      <c r="S3737" s="64" t="inlineStr">
        <is>
          <t>Rejected</t>
        </is>
      </c>
      <c r="T3737" s="64" t="inlineStr">
        <is>
          <t>Não menciona emissões</t>
        </is>
      </c>
      <c r="U3737" s="64" t="inlineStr">
        <is>
          <t>O resumo não menciona avaliação de ciclo de vida, emissão de CO2 ou gases do efeito estufa.</t>
        </is>
      </c>
      <c r="W3737" s="64" t="n"/>
    </row>
    <row r="3738" hidden="1" ht="15" customHeight="1">
      <c r="A3738" s="64" t="inlineStr">
        <is>
          <t>Sustainable steel and composite constructions for multifunctional
commercial buildings</t>
        </is>
      </c>
      <c r="B3738" s="64" t="inlineStr">
        <is>
          <t>Stroetmann, R. and Huettig, L.</t>
        </is>
      </c>
      <c r="C3738" s="64" t="n"/>
      <c r="D3738" s="64" t="inlineStr">
        <is>
          <t>2018</t>
        </is>
      </c>
      <c r="E3738" s="64" t="inlineStr">
        <is>
          <t>Web of Science</t>
        </is>
      </c>
      <c r="F3738" s="64" t="inlineStr">
        <is>
          <t>609-616</t>
        </is>
      </c>
      <c r="G3738" s="64" t="n"/>
      <c r="H3738" s="64"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3738" s="64" t="inlineStr">
        <is>
          <t>Proceedings Paper</t>
        </is>
      </c>
      <c r="J3738" s="64" t="inlineStr">
        <is>
          <t>10.4995/ASCCS2018.2018.6956</t>
        </is>
      </c>
      <c r="K3738" s="64" t="n"/>
      <c r="L3738" s="64" t="inlineStr">
        <is>
          <t>Stroetmann, R (Corresponding Author), Tech Univ Dresden, Inst Steel \&amp; Timber Construct, Dresden, Germany.
Stroetmann, R.; Huettig, L., Tech Univ Dresden, Inst Steel \&amp; Timber Construct, Dresden, Germany.</t>
        </is>
      </c>
      <c r="M3738" s="64" t="n"/>
      <c r="N3738" s="64" t="inlineStr">
        <is>
          <t>multifunctional buildings; composite ceiling systems; sustainability;
life cycle assessment</t>
        </is>
      </c>
      <c r="O3738" s="64" t="n"/>
      <c r="P3738" s="64" t="n"/>
      <c r="Q3738" s="65" t="n">
        <v>45762.87815972222</v>
      </c>
      <c r="R3738" s="65" t="n">
        <v>45762.87815972222</v>
      </c>
      <c r="S3738" s="64" t="inlineStr">
        <is>
          <t>Rejected</t>
        </is>
      </c>
      <c r="T3738" s="64" t="inlineStr">
        <is>
          <t>Não menciona emissões</t>
        </is>
      </c>
      <c r="U3738" s="64" t="inlineStr">
        <is>
          <t>Não menciona avaliação de ciclo de vida, emissão de CO2 ou gases do efeito estufa.</t>
        </is>
      </c>
      <c r="W3738" s="64" t="n"/>
    </row>
    <row r="3739" hidden="1" ht="15" customHeight="1">
      <c r="A3739" s="64" t="inlineStr">
        <is>
          <t>Short presentation of life cycle of earth construction</t>
        </is>
      </c>
      <c r="B3739" s="64" t="inlineStr">
        <is>
          <t>Agnes, O. Csicsely</t>
        </is>
      </c>
      <c r="C3739" s="64" t="inlineStr">
        <is>
          <t>EPITOANYAG-JOURNAL OF SILICATE BASED AND COMPOSITE MATERIALS</t>
        </is>
      </c>
      <c r="D3739" s="64" t="inlineStr">
        <is>
          <t>2011</t>
        </is>
      </c>
      <c r="E3739" s="64" t="inlineStr">
        <is>
          <t>Web of Science</t>
        </is>
      </c>
      <c r="F3739" s="64" t="inlineStr">
        <is>
          <t>42-47</t>
        </is>
      </c>
      <c r="G3739" s="64" t="inlineStr">
        <is>
          <t>63</t>
        </is>
      </c>
      <c r="H3739" s="64"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3739" s="64" t="inlineStr">
        <is>
          <t>Article</t>
        </is>
      </c>
      <c r="J3739" s="64" t="inlineStr">
        <is>
          <t>10.14382/epitoanyag-jsbcm.2011.7</t>
        </is>
      </c>
      <c r="K3739" s="64" t="n"/>
      <c r="L3739" s="64" t="inlineStr">
        <is>
          <t>Agnes, OC (Corresponding Author), BME, Szilardsagtani \&amp; Tartoszerkezeti Tanszek, Budapest, Hungary.
Agnes, O. Csicsely, BME, Szilardsagtani \&amp; Tartoszerkezeti Tanszek, Budapest, Hungary.</t>
        </is>
      </c>
      <c r="M3739" s="64" t="n"/>
      <c r="N3739" s="64" t="inlineStr">
        <is>
          <t>clay masonry; Life Cycle Assessment; primer energy requirement;
sustainable construction</t>
        </is>
      </c>
      <c r="O3739" s="64" t="n"/>
      <c r="P3739" s="64" t="inlineStr">
        <is>
          <t>0013-970X</t>
        </is>
      </c>
      <c r="Q3739" s="65" t="n">
        <v>45762.87815972222</v>
      </c>
      <c r="R3739" s="65" t="n">
        <v>45762.87815972222</v>
      </c>
      <c r="S3739" s="64" t="inlineStr">
        <is>
          <t>Rejected</t>
        </is>
      </c>
      <c r="T3739" s="64" t="inlineStr">
        <is>
          <t>Não menciona emissões</t>
        </is>
      </c>
      <c r="U3739" s="64" t="inlineStr">
        <is>
          <t>O resumo não menciona avaliação de ciclo de vida, emissão de CO2 ou gases do efeito estufa.</t>
        </is>
      </c>
      <c r="W3739" s="64" t="n"/>
    </row>
    <row r="3740" hidden="1" ht="15" customHeight="1">
      <c r="A3740" s="64" t="inlineStr">
        <is>
          <t>Life-cycle seismic resilience of deteriorating highway bridges under
mainshock-aftershock sequences</t>
        </is>
      </c>
      <c r="B3740" s="64" t="inlineStr">
        <is>
          <t>Feng, Ruiwei and Elghazouli, Ahmed Y. and Li, Yaohan and Dong, You and
Wang, Zhengnan</t>
        </is>
      </c>
      <c r="C3740" s="64" t="inlineStr">
        <is>
          <t>BULLETIN OF EARTHQUAKE ENGINEERING</t>
        </is>
      </c>
      <c r="D3740" s="64" t="inlineStr">
        <is>
          <t>2025</t>
        </is>
      </c>
      <c r="E3740" s="64" t="inlineStr">
        <is>
          <t>Web of Science</t>
        </is>
      </c>
      <c r="F3740" s="64" t="n"/>
      <c r="G3740" s="64" t="n"/>
      <c r="H3740" s="64"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3740" s="64" t="inlineStr">
        <is>
          <t>Article; Early Access</t>
        </is>
      </c>
      <c r="J3740" s="64" t="inlineStr">
        <is>
          <t>10.1007/s10518-025-02122-z</t>
        </is>
      </c>
      <c r="K3740" s="64" t="n"/>
      <c r="L3740" s="64"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M3740" s="64" t="n"/>
      <c r="N3740" s="64" t="inlineStr">
        <is>
          <t>Seismic resilience; Highway bridges; Mainshock-aftershock sequences;
Life-cycle assessment; Cumulative damage</t>
        </is>
      </c>
      <c r="O3740" s="64" t="n"/>
      <c r="P3740" s="64" t="inlineStr">
        <is>
          <t>1570-761X</t>
        </is>
      </c>
      <c r="Q3740" s="65" t="n">
        <v>45762.87815972222</v>
      </c>
      <c r="R3740" s="65" t="n">
        <v>45762.87815972222</v>
      </c>
      <c r="S3740" s="64" t="inlineStr">
        <is>
          <t>Rejected</t>
        </is>
      </c>
      <c r="T3740" s="64" t="inlineStr">
        <is>
          <t>Não menciona emissões</t>
        </is>
      </c>
      <c r="U3740" s="64" t="inlineStr">
        <is>
          <t>O resumo não menciona materiais estruturais alternativos ao concreto, emissões de CO2, avaliação do ciclo de vida ou gases de efeito estufa.</t>
        </is>
      </c>
      <c r="W3740" s="64" t="n"/>
    </row>
    <row r="3741" hidden="1" ht="15" customHeight="1">
      <c r="A3741" s="64" t="inlineStr">
        <is>
          <t>MULTI-CRITERIA DECISION-MAKING MODEL FOR ASSESSING THE SUSTAINABILITY
INDEX OF WIND-TURBINE SUPPORT SYSTEMS: APPLICATION TO A NEW PRECAST
CONCRETE ALTERNATIVE</t>
        </is>
      </c>
      <c r="B3741" s="64" t="inlineStr">
        <is>
          <t>de la Fuente, Albert and Armengou, Jaume and Pons, Oriol and Aguado,
Antonio</t>
        </is>
      </c>
      <c r="C3741" s="64" t="inlineStr">
        <is>
          <t>JOURNAL OF CIVIL ENGINEERING AND MANAGEMENT</t>
        </is>
      </c>
      <c r="D3741" s="64" t="inlineStr">
        <is>
          <t>2017</t>
        </is>
      </c>
      <c r="E3741" s="64" t="inlineStr">
        <is>
          <t>Web of Science</t>
        </is>
      </c>
      <c r="F3741" s="64" t="inlineStr">
        <is>
          <t>194-203</t>
        </is>
      </c>
      <c r="G3741" s="64" t="inlineStr">
        <is>
          <t>23</t>
        </is>
      </c>
      <c r="H3741" s="64"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3741" s="64" t="inlineStr">
        <is>
          <t>Article</t>
        </is>
      </c>
      <c r="J3741" s="64" t="inlineStr">
        <is>
          <t>10.3846/13923730.2015.1023347</t>
        </is>
      </c>
      <c r="K3741" s="64" t="n"/>
      <c r="L3741" s="64"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M3741" s="64" t="n"/>
      <c r="N3741" s="64" t="inlineStr">
        <is>
          <t>AHP; wind-turbine supports; MIVES; quantitative analysis;
sustainability; value analysis</t>
        </is>
      </c>
      <c r="O3741" s="64" t="n"/>
      <c r="P3741" s="64" t="inlineStr">
        <is>
          <t>1392-3730</t>
        </is>
      </c>
      <c r="Q3741" s="65" t="n">
        <v>45762.8781712963</v>
      </c>
      <c r="R3741" s="65" t="n">
        <v>45762.8781712963</v>
      </c>
      <c r="S3741" s="64" t="inlineStr">
        <is>
          <t>Rejected</t>
        </is>
      </c>
      <c r="T3741" s="64" t="inlineStr">
        <is>
          <t>Não menciona emissões</t>
        </is>
      </c>
      <c r="U3741" s="64" t="inlineStr">
        <is>
          <t>Não menciona avaliação de ciclo de vida, emissão de CO2 ou gases do efeito estufa.</t>
        </is>
      </c>
      <c r="W3741" s="64" t="n"/>
    </row>
    <row r="3742" hidden="1" ht="15" customHeight="1">
      <c r="A3742" s="64" t="inlineStr">
        <is>
          <t>Quantitative Analysis of Carbonation Degree of Mortar Based on Multiple
Interactive Influences</t>
        </is>
      </c>
      <c r="B3742" s="64" t="inlineStr">
        <is>
          <t>Xie, Lihua and He, Yang and Tian, Zhenghong and Lu, Hao and Zhang, Xinyu
and Li, Lujia</t>
        </is>
      </c>
      <c r="C3742" s="64" t="inlineStr">
        <is>
          <t>MATERIALS</t>
        </is>
      </c>
      <c r="D3742" s="64" t="inlineStr">
        <is>
          <t>2024</t>
        </is>
      </c>
      <c r="E3742" s="64" t="inlineStr">
        <is>
          <t>Web of Science</t>
        </is>
      </c>
      <c r="F3742" s="64" t="n"/>
      <c r="G3742" s="64" t="inlineStr">
        <is>
          <t>17</t>
        </is>
      </c>
      <c r="H3742" s="64"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3742" s="64" t="inlineStr">
        <is>
          <t>Article</t>
        </is>
      </c>
      <c r="J3742" s="64" t="inlineStr">
        <is>
          <t>10.3390/ma17235895</t>
        </is>
      </c>
      <c r="K3742" s="64" t="n"/>
      <c r="L3742" s="64"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M3742" s="64" t="n"/>
      <c r="N3742" s="64" t="inlineStr">
        <is>
          <t>multidimensional carbonization; HABT method; carbonization degree;
quantitative analysis; interactive influence</t>
        </is>
      </c>
      <c r="O3742" s="64" t="n"/>
      <c r="P3742" s="64" t="n"/>
      <c r="Q3742" s="65" t="n">
        <v>45762.8781712963</v>
      </c>
      <c r="R3742" s="65" t="n">
        <v>45762.8781712963</v>
      </c>
      <c r="S3742" s="64" t="inlineStr">
        <is>
          <t>Rejected</t>
        </is>
      </c>
      <c r="T3742" s="64" t="inlineStr">
        <is>
          <t>Não menciona emissões</t>
        </is>
      </c>
      <c r="U3742" s="64" t="inlineStr">
        <is>
          <t>O resumo não menciona avaliação de ciclo de vida, emissão de CO2 ou gases do efeito estufa.</t>
        </is>
      </c>
      <c r="W3742" s="64" t="n"/>
    </row>
    <row r="3743" hidden="1" ht="15" customHeight="1">
      <c r="A3743" s="64" t="inlineStr">
        <is>
          <t>Pavement resurfacing and supply chains are significant contributors to
PM2.5 exposure from road transportation: evidence from the
San Francisco Bay Area</t>
        </is>
      </c>
      <c r="B3743" s="64" t="inlineStr">
        <is>
          <t>Greer, Fiona and Bin Thaneya, Ahmad and Apte, Joshua S. and Horvath,
Arpad</t>
        </is>
      </c>
      <c r="C3743" s="64" t="inlineStr">
        <is>
          <t>ENVIRONMENTAL RESEARCH LETTERS</t>
        </is>
      </c>
      <c r="D3743" s="64" t="inlineStr">
        <is>
          <t>2022</t>
        </is>
      </c>
      <c r="E3743" s="64" t="inlineStr">
        <is>
          <t>Web of Science</t>
        </is>
      </c>
      <c r="F3743" s="64" t="n"/>
      <c r="G3743" s="64" t="inlineStr">
        <is>
          <t>17</t>
        </is>
      </c>
      <c r="H3743" s="64"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743" s="64" t="inlineStr">
        <is>
          <t>Article</t>
        </is>
      </c>
      <c r="J3743" s="64" t="inlineStr">
        <is>
          <t>10.1088/1748-9326/aca2bc</t>
        </is>
      </c>
      <c r="K3743" s="64" t="n"/>
      <c r="L3743" s="64"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M3743" s="64" t="n"/>
      <c r="N3743" s="64" t="inlineStr">
        <is>
          <t>construction; vehicles; asphalt; concrete; health; equity</t>
        </is>
      </c>
      <c r="O3743" s="64" t="n"/>
      <c r="P3743" s="64" t="inlineStr">
        <is>
          <t>1748-9326</t>
        </is>
      </c>
      <c r="Q3743" s="65" t="n">
        <v>45762.8781712963</v>
      </c>
      <c r="R3743" s="65" t="n">
        <v>45762.8781712963</v>
      </c>
      <c r="S3743" s="64" t="inlineStr">
        <is>
          <t>Rejected</t>
        </is>
      </c>
      <c r="T3743" s="64" t="inlineStr">
        <is>
          <t>Não menciona emissões</t>
        </is>
      </c>
      <c r="U3743" s="64" t="inlineStr">
        <is>
          <t>O resumo não menciona avaliação de ciclo de vida, emissão de CO2 ou gases do efeito estufa no contexto de materiais estruturais alternativos ao concreto. O estudo está focado na emissão de particulados (PM2.5).</t>
        </is>
      </c>
      <c r="W3743" s="64" t="n"/>
    </row>
    <row r="3744" hidden="1" ht="15" customHeight="1">
      <c r="A3744" s="64" t="inlineStr">
        <is>
          <t>Financial and economic evaluation of construction and demolition waste
recycling in Hanoi, Vietnam</t>
        </is>
      </c>
      <c r="B3744" s="64" t="inlineStr">
        <is>
          <t>Hoang, Ngoc Han and Ishigaki, Tomonori and Kubota, Rieko and Ton Kien
Tong and Trung Thang Nguyen and Hoang Giang Nguyen and Yamada, Masato
and Kawamoto, Ken</t>
        </is>
      </c>
      <c r="C3744" s="64" t="inlineStr">
        <is>
          <t>WASTE MANAGEMENT</t>
        </is>
      </c>
      <c r="D3744" s="64" t="inlineStr">
        <is>
          <t>2021</t>
        </is>
      </c>
      <c r="E3744" s="64" t="inlineStr">
        <is>
          <t>Web of Science</t>
        </is>
      </c>
      <c r="F3744" s="64" t="inlineStr">
        <is>
          <t>294-304</t>
        </is>
      </c>
      <c r="G3744" s="64" t="inlineStr">
        <is>
          <t>131</t>
        </is>
      </c>
      <c r="H3744" s="64"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3744" s="64" t="inlineStr">
        <is>
          <t>Article</t>
        </is>
      </c>
      <c r="J3744" s="64" t="inlineStr">
        <is>
          <t>10.1016/j.wasman.2021.06.014</t>
        </is>
      </c>
      <c r="K3744" s="64" t="n"/>
      <c r="L3744" s="64"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M3744" s="64" t="n"/>
      <c r="N3744" s="64" t="inlineStr">
        <is>
          <t>Recycled concrete aggregates; Cost benefit analysis; Waste recycling;
Mobile plant; Stationary plant</t>
        </is>
      </c>
      <c r="O3744" s="64" t="n"/>
      <c r="P3744" s="64" t="inlineStr">
        <is>
          <t>0956-053X</t>
        </is>
      </c>
      <c r="Q3744" s="65" t="n">
        <v>45762.8781712963</v>
      </c>
      <c r="R3744" s="65" t="n">
        <v>45762.8781712963</v>
      </c>
      <c r="S3744" s="64" t="inlineStr">
        <is>
          <t>Rejected</t>
        </is>
      </c>
      <c r="T3744" s="64" t="inlineStr">
        <is>
          <t>Não menciona emissões</t>
        </is>
      </c>
      <c r="U3744" s="64" t="inlineStr">
        <is>
          <t>Estudo regionalizado e não menciona avaliações de ciclo de vida ou emissões de gases de efeito estufa.</t>
        </is>
      </c>
      <c r="W3744" s="64" t="n"/>
    </row>
    <row r="3745" hidden="1" ht="15" customHeight="1">
      <c r="A3745" s="64" t="inlineStr">
        <is>
          <t>A Review on the Performance of Fibers on Restrained Plastic Shrinkage
Cracks</t>
        </is>
      </c>
      <c r="B3745" s="64" t="inlineStr">
        <is>
          <t>Folorunsho, Abidemi Bashiru and Kim, Seungwon and Park, Cheolwoo</t>
        </is>
      </c>
      <c r="C3745" s="64" t="inlineStr">
        <is>
          <t>BUILDINGS</t>
        </is>
      </c>
      <c r="D3745" s="64" t="inlineStr">
        <is>
          <t>2024</t>
        </is>
      </c>
      <c r="E3745" s="64" t="inlineStr">
        <is>
          <t>Web of Science</t>
        </is>
      </c>
      <c r="F3745" s="64" t="n"/>
      <c r="G3745" s="64" t="inlineStr">
        <is>
          <t>14</t>
        </is>
      </c>
      <c r="H3745" s="64"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3745" s="64" t="inlineStr">
        <is>
          <t>Review</t>
        </is>
      </c>
      <c r="J3745" s="64" t="inlineStr">
        <is>
          <t>10.3390/buildings14082477</t>
        </is>
      </c>
      <c r="K3745" s="64" t="n"/>
      <c r="L3745" s="64"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M3745" s="64" t="n"/>
      <c r="N3745" s="64" t="inlineStr">
        <is>
          <t>early-age cracks; plastic shrinkage cracks; fiber-reinforced concrete;
fibers; ASTM C1579; modified ASTM C1579</t>
        </is>
      </c>
      <c r="O3745" s="64" t="n"/>
      <c r="P3745" s="64" t="n"/>
      <c r="Q3745" s="65" t="n">
        <v>45762.8781712963</v>
      </c>
      <c r="R3745" s="65" t="n">
        <v>45762.8781712963</v>
      </c>
      <c r="S3745" s="64" t="inlineStr">
        <is>
          <t>Rejected</t>
        </is>
      </c>
      <c r="T3745" s="64" t="inlineStr">
        <is>
          <t>Não menciona emissões</t>
        </is>
      </c>
      <c r="U3745" s="64" t="inlineStr">
        <is>
          <t>O resumo não discute alternativas sustentáveis ao concreto em si, nem avalia o ciclo de vida ou emissões de gases de efeito estufa associadas aos materiais.</t>
        </is>
      </c>
      <c r="W3745" s="64" t="n"/>
    </row>
    <row r="3746" hidden="1" ht="15" customHeight="1">
      <c r="A3746" s="64" t="inlineStr">
        <is>
          <t>A Review of Multicriteria Assessment Techniques Applied to Sustainable
Infrastructure Design</t>
        </is>
      </c>
      <c r="B3746" s="64" t="inlineStr">
        <is>
          <t>Navarro, Ignacio J. and Yepes, Victor and Marti, Jose V.</t>
        </is>
      </c>
      <c r="C3746" s="64" t="inlineStr">
        <is>
          <t>ADVANCES IN CIVIL ENGINEERING</t>
        </is>
      </c>
      <c r="D3746" s="64" t="inlineStr">
        <is>
          <t>2019</t>
        </is>
      </c>
      <c r="E3746" s="64" t="inlineStr">
        <is>
          <t>Web of Science</t>
        </is>
      </c>
      <c r="F3746" s="64" t="n"/>
      <c r="G3746" s="64" t="inlineStr">
        <is>
          <t>2019</t>
        </is>
      </c>
      <c r="H3746" s="64"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746" s="64" t="inlineStr">
        <is>
          <t>Review</t>
        </is>
      </c>
      <c r="J3746" s="64" t="inlineStr">
        <is>
          <t>10.1155/2019/6134803</t>
        </is>
      </c>
      <c r="K3746" s="64" t="n"/>
      <c r="L3746" s="64"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M3746" s="64" t="n"/>
      <c r="N3746" s="64" t="n"/>
      <c r="O3746" s="64" t="n"/>
      <c r="P3746" s="64" t="inlineStr">
        <is>
          <t>1687-8086</t>
        </is>
      </c>
      <c r="Q3746" s="65" t="n">
        <v>45762.8781712963</v>
      </c>
      <c r="R3746" s="65" t="n">
        <v>45762.8781712963</v>
      </c>
      <c r="S3746" s="64" t="inlineStr">
        <is>
          <t>Rejected</t>
        </is>
      </c>
      <c r="T3746" s="64" t="inlineStr">
        <is>
          <t>Não menciona emissões</t>
        </is>
      </c>
      <c r="U3746" s="64" t="inlineStr">
        <is>
          <t>O resumo discute a avaliação de sustentabilidade de infraestruturas usando métodos de tomada de decisão multicritério, mas não se concentra em materiais estruturais alternativos ao concreto nem menciona emissões de materiais estruturais.</t>
        </is>
      </c>
      <c r="W3746" s="64" t="n"/>
    </row>
    <row r="3747" hidden="1" ht="15" customHeight="1">
      <c r="A3747" s="64" t="inlineStr">
        <is>
          <t>Environmental assessment of four Basque University campuses using the
NEST tool</t>
        </is>
      </c>
      <c r="B3747" s="64" t="inlineStr">
        <is>
          <t>Leon, Inigo and Oregi, Xabat and Marieta, Cristina</t>
        </is>
      </c>
      <c r="C3747" s="64" t="inlineStr">
        <is>
          <t>SUSTAINABLE CITIES AND SOCIETY</t>
        </is>
      </c>
      <c r="D3747" s="64" t="inlineStr">
        <is>
          <t>2018</t>
        </is>
      </c>
      <c r="E3747" s="64" t="inlineStr">
        <is>
          <t>Web of Science</t>
        </is>
      </c>
      <c r="F3747" s="64" t="inlineStr">
        <is>
          <t>396-406</t>
        </is>
      </c>
      <c r="G3747" s="64" t="inlineStr">
        <is>
          <t>42</t>
        </is>
      </c>
      <c r="H3747" s="64"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3747" s="64" t="inlineStr">
        <is>
          <t>Article</t>
        </is>
      </c>
      <c r="J3747" s="64" t="inlineStr">
        <is>
          <t>10.1016/j.scs.2018.08.007</t>
        </is>
      </c>
      <c r="K3747" s="64" t="n"/>
      <c r="L3747" s="64"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M3747" s="64" t="n"/>
      <c r="N3747" s="64" t="inlineStr">
        <is>
          <t>Decision support tool; University campus development projects; Life
cycle assessment; University environmental impact</t>
        </is>
      </c>
      <c r="O3747" s="64" t="n"/>
      <c r="P3747" s="64" t="inlineStr">
        <is>
          <t>2210-6707</t>
        </is>
      </c>
      <c r="Q3747" s="65" t="n">
        <v>45762.8781712963</v>
      </c>
      <c r="R3747" s="65" t="n">
        <v>45762.8781712963</v>
      </c>
      <c r="S3747" s="64" t="inlineStr">
        <is>
          <t>Rejected</t>
        </is>
      </c>
      <c r="T3747" s="64" t="inlineStr">
        <is>
          <t>Não menciona emissões</t>
        </is>
      </c>
      <c r="U3747" s="64" t="inlineStr">
        <is>
          <t>O resumo não quantifica emissões de CO2 ou gases de efeito estufa diretamente relacionados aos materiais de construção.</t>
        </is>
      </c>
      <c r="W3747" s="64" t="n"/>
    </row>
    <row r="3748" hidden="1" ht="15" customHeight="1">
      <c r="A3748" s="64" t="inlineStr">
        <is>
          <t>Key performance requirements for objective assessment \&amp; through-life
management of structures</t>
        </is>
      </c>
      <c r="B3748" s="64" t="inlineStr">
        <is>
          <t>Strauss, Alfred and Bergmeister, Konrad and Bigaj-van Vliet, Agnieszka
and Rodriguez, Ana Sanchez and Daro, Paola and Zimmermann, Thomas</t>
        </is>
      </c>
      <c r="C3748" s="64" t="n"/>
      <c r="D3748" s="64" t="inlineStr">
        <is>
          <t>2023</t>
        </is>
      </c>
      <c r="E3748" s="64" t="inlineStr">
        <is>
          <t>Web of Science</t>
        </is>
      </c>
      <c r="F3748" s="64" t="inlineStr">
        <is>
          <t>627-634</t>
        </is>
      </c>
      <c r="G3748" s="64" t="n"/>
      <c r="H3748" s="64"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3748" s="64" t="inlineStr">
        <is>
          <t>Proceedings Paper</t>
        </is>
      </c>
      <c r="J3748" s="64" t="inlineStr">
        <is>
          <t>10.1002/cepa.1996</t>
        </is>
      </c>
      <c r="K3748" s="64" t="n"/>
      <c r="L3748" s="64"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M3748" s="64" t="n"/>
      <c r="N3748" s="64" t="inlineStr">
        <is>
          <t>Key performance indicators; Life cycle management; Condition control;
Data-informed assessment; Risk-based approach; Bridge; Concrete
structures</t>
        </is>
      </c>
      <c r="O3748" s="64" t="n"/>
      <c r="P3748" s="64" t="n"/>
      <c r="Q3748" s="65" t="n">
        <v>45762.8781712963</v>
      </c>
      <c r="R3748" s="65" t="n">
        <v>45762.8781712963</v>
      </c>
      <c r="S3748" s="64" t="inlineStr">
        <is>
          <t>Rejected</t>
        </is>
      </c>
      <c r="T3748" s="64" t="inlineStr">
        <is>
          <t>Não menciona emissões</t>
        </is>
      </c>
      <c r="U3748" s="64" t="inlineStr">
        <is>
          <t>O resumo não menciona avaliação de ciclo de vida, emissão de CO2 ou gases do efeito estufa relativos a materiais de construção. Embora mencione 'life cycle assessment', o foco é na avaliação da condição de estruturas existentes.</t>
        </is>
      </c>
      <c r="W3748" s="64" t="n"/>
    </row>
    <row r="3749" hidden="1" ht="15" customHeight="1">
      <c r="A3749" s="64" t="inlineStr">
        <is>
          <t>Utilization of geopolymer in wood wool insulation boards: Design
optimization, development and performance characteristics</t>
        </is>
      </c>
      <c r="B3749" s="64" t="inlineStr">
        <is>
          <t>Koh, C. H. and Luo, Y. and Gauvin, F. and Schollbach, K.</t>
        </is>
      </c>
      <c r="C3749" s="64" t="inlineStr">
        <is>
          <t>RESOURCES CONSERVATION AND RECYCLING</t>
        </is>
      </c>
      <c r="D3749" s="64" t="inlineStr">
        <is>
          <t>2024</t>
        </is>
      </c>
      <c r="E3749" s="64" t="inlineStr">
        <is>
          <t>Web of Science</t>
        </is>
      </c>
      <c r="F3749" s="64" t="n"/>
      <c r="G3749" s="64" t="inlineStr">
        <is>
          <t>204</t>
        </is>
      </c>
      <c r="H3749" s="64"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3749" s="64" t="inlineStr">
        <is>
          <t>Article</t>
        </is>
      </c>
      <c r="J3749" s="64" t="inlineStr">
        <is>
          <t>10.1016/j.resconrec.2024.107510</t>
        </is>
      </c>
      <c r="K3749" s="64" t="n"/>
      <c r="L3749" s="64" t="inlineStr">
        <is>
          <t>Koh, CH (Corresponding Author), Eindhoven Univ Technol, Dept Built Environm, POB 513, NL-5600 MB Eindhoven, Netherlands.
Koh, C. H.; Luo, Y.; Gauvin, F.; Schollbach, K., Eindhoven Univ Technol, Dept Built Environm, POB 513, NL-5600 MB Eindhoven, Netherlands.</t>
        </is>
      </c>
      <c r="M3749" s="64" t="n"/>
      <c r="N3749" s="64" t="inlineStr">
        <is>
          <t>Fibres; Geopolymer composites; Thermal properties; Mechanical
properties; Physical properties</t>
        </is>
      </c>
      <c r="O3749" s="64" t="n"/>
      <c r="P3749" s="64" t="inlineStr">
        <is>
          <t>0921-3449</t>
        </is>
      </c>
      <c r="Q3749" s="65" t="n">
        <v>45762.8781712963</v>
      </c>
      <c r="R3749" s="65" t="n">
        <v>45762.8781712963</v>
      </c>
      <c r="S3749" s="64" t="inlineStr">
        <is>
          <t>Rejected</t>
        </is>
      </c>
      <c r="T3749" s="64" t="inlineStr">
        <is>
          <t>Não menciona emissões</t>
        </is>
      </c>
      <c r="U3749" s="64" t="inlineStr">
        <is>
          <t>Não menciona avaliação de ciclo de vida, emissão de CO2 ou gases do efeito estufa.</t>
        </is>
      </c>
      <c r="W3749" s="64" t="n"/>
    </row>
    <row r="3750" hidden="1" ht="15" customHeight="1">
      <c r="A3750" s="64" t="inlineStr">
        <is>
          <t>An Evaluation of the Strength for Recycled Fine Aggregate Replacement in
Cementitious Mortars</t>
        </is>
      </c>
      <c r="B3750" s="64" t="inlineStr">
        <is>
          <t>Mahmood, Ali and Nanos, Nikos and Begg, David</t>
        </is>
      </c>
      <c r="C3750" s="64" t="inlineStr">
        <is>
          <t>BUILDINGS</t>
        </is>
      </c>
      <c r="D3750" s="64" t="inlineStr">
        <is>
          <t>2024</t>
        </is>
      </c>
      <c r="E3750" s="64" t="inlineStr">
        <is>
          <t>Web of Science</t>
        </is>
      </c>
      <c r="F3750" s="64" t="n"/>
      <c r="G3750" s="64" t="inlineStr">
        <is>
          <t>14</t>
        </is>
      </c>
      <c r="H3750" s="64"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3750" s="64" t="inlineStr">
        <is>
          <t>Article</t>
        </is>
      </c>
      <c r="J3750" s="64" t="inlineStr">
        <is>
          <t>10.3390/buildings14020470</t>
        </is>
      </c>
      <c r="K3750" s="64" t="n"/>
      <c r="L3750" s="64"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M3750" s="64" t="n"/>
      <c r="N3750" s="64" t="inlineStr">
        <is>
          <t>recycled mortar; recycled mortar aggregate; fine recycled aggregate;
circular construction; sustainable construction materials</t>
        </is>
      </c>
      <c r="O3750" s="64" t="n"/>
      <c r="P3750" s="64" t="n"/>
      <c r="Q3750" s="65" t="n">
        <v>45762.8781712963</v>
      </c>
      <c r="R3750" s="65" t="n">
        <v>45762.8781712963</v>
      </c>
      <c r="S3750" s="64" t="inlineStr">
        <is>
          <t>Rejected</t>
        </is>
      </c>
      <c r="T3750" s="64" t="inlineStr">
        <is>
          <t>Não menciona emissões</t>
        </is>
      </c>
      <c r="U3750" s="64" t="inlineStr">
        <is>
          <t>O resumo não menciona avaliação de ciclo de vida, emissão de CO2 ou gases do efeito estufa.</t>
        </is>
      </c>
      <c r="W3750" s="64" t="n"/>
    </row>
    <row r="3751" hidden="1" ht="15" customHeight="1">
      <c r="A3751" s="64" t="inlineStr">
        <is>
          <t>Material Flows and Stocks in the Urban Building Sector: A Case Study
from Vienna for the Years 1990-2015</t>
        </is>
      </c>
      <c r="B3751" s="64" t="inlineStr">
        <is>
          <t>Lederer, Jakob and Gassner, Andreas and Keringer, Florian and Mollay,
Ursula and Schremmer, Christoph and Fellner, Johann</t>
        </is>
      </c>
      <c r="C3751" s="64" t="inlineStr">
        <is>
          <t>SUSTAINABILITY</t>
        </is>
      </c>
      <c r="D3751" s="64" t="inlineStr">
        <is>
          <t>2020</t>
        </is>
      </c>
      <c r="E3751" s="64" t="inlineStr">
        <is>
          <t>Web of Science</t>
        </is>
      </c>
      <c r="F3751" s="64" t="n"/>
      <c r="G3751" s="64" t="inlineStr">
        <is>
          <t>12</t>
        </is>
      </c>
      <c r="H3751" s="64"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3751" s="64" t="inlineStr">
        <is>
          <t>Article</t>
        </is>
      </c>
      <c r="J3751" s="64" t="inlineStr">
        <is>
          <t>10.3390/su12010300</t>
        </is>
      </c>
      <c r="K3751" s="64" t="n"/>
      <c r="L3751" s="64"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M3751" s="64" t="n"/>
      <c r="N3751" s="64" t="inlineStr">
        <is>
          <t>material stocks; material flows; buildings; cities; material flow
analysis; population growth; greenhouse gas emissions</t>
        </is>
      </c>
      <c r="O3751" s="64" t="n"/>
      <c r="P3751" s="64" t="n"/>
      <c r="Q3751" s="65" t="n">
        <v>45762.8781712963</v>
      </c>
      <c r="R3751" s="65" t="n">
        <v>45762.8781712963</v>
      </c>
      <c r="S3751" s="64" t="inlineStr">
        <is>
          <t>Rejected</t>
        </is>
      </c>
      <c r="T3751" s="64" t="inlineStr">
        <is>
          <t>Não menciona emissões</t>
        </is>
      </c>
      <c r="U3751" s="64" t="inlineStr">
        <is>
          <t>O resumo não menciona explicitamente avaliação de ciclo de vida, emissão de CO2 ou gases do efeito estufa relacionados ao concreto ou aos materiais de isolamento térmico. Ele se concentra principalmente no crescimento do estoque de materiais e no impacto do isolamento térmico, sem quantificar ou discutir as emissões associadas.</t>
        </is>
      </c>
      <c r="W3751" s="64" t="n"/>
    </row>
    <row r="3752" hidden="1" ht="15" customHeight="1">
      <c r="A3752" s="64" t="inlineStr">
        <is>
          <t>Economic and Environmental Cost Analysis of Incineration and Recovery
Alternatives for Flammable Industrial Waste: The Case of South Korea</t>
        </is>
      </c>
      <c r="B3752" s="64" t="inlineStr">
        <is>
          <t>Kim, Jihyun and Jeong, Sukjae</t>
        </is>
      </c>
      <c r="C3752" s="64" t="inlineStr">
        <is>
          <t>SUSTAINABILITY</t>
        </is>
      </c>
      <c r="D3752" s="64" t="inlineStr">
        <is>
          <t>2017</t>
        </is>
      </c>
      <c r="E3752" s="64" t="inlineStr">
        <is>
          <t>Web of Science</t>
        </is>
      </c>
      <c r="F3752" s="64" t="n"/>
      <c r="G3752" s="64" t="inlineStr">
        <is>
          <t>9</t>
        </is>
      </c>
      <c r="H3752" s="64"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3752" s="64" t="inlineStr">
        <is>
          <t>Article</t>
        </is>
      </c>
      <c r="J3752" s="64" t="inlineStr">
        <is>
          <t>10.3390/su9091638</t>
        </is>
      </c>
      <c r="K3752" s="64" t="n"/>
      <c r="L3752" s="64" t="inlineStr">
        <is>
          <t>Jeong, S (Corresponding Author), Kwangwoon Univ, Business Sch, Seoul 01897, South Korea.
Kim, Jihyun; Jeong, Sukjae, Kwangwoon Univ, Business Sch, Seoul 01897, South Korea.</t>
        </is>
      </c>
      <c r="M3752" s="64" t="n"/>
      <c r="N3752" s="64" t="inlineStr">
        <is>
          <t>wastemanagement; recycling; cost-benefit analysis; economic analysis;
environmental effects</t>
        </is>
      </c>
      <c r="O3752" s="64" t="n"/>
      <c r="P3752" s="64" t="n"/>
      <c r="Q3752" s="65" t="n">
        <v>45762.8781712963</v>
      </c>
      <c r="R3752" s="65" t="n">
        <v>45762.8781712963</v>
      </c>
      <c r="S3752" s="64" t="inlineStr">
        <is>
          <t>Rejected</t>
        </is>
      </c>
      <c r="T3752" s="64" t="inlineStr">
        <is>
          <t>Não menciona emissões</t>
        </is>
      </c>
      <c r="U3752" s="64" t="inlineStr">
        <is>
          <t>Não menciona emissões</t>
        </is>
      </c>
      <c r="W3752" s="64" t="n"/>
    </row>
    <row r="3753" hidden="1" ht="15" customHeight="1">
      <c r="A3753" s="64" t="inlineStr">
        <is>
          <t>GHG Emission Reduction Opportunities for Road Projects in the Emirate of
Abu Dhabi: A Scenario Approach</t>
        </is>
      </c>
      <c r="B3753" s="64" t="inlineStr">
        <is>
          <t>Maraqa, Munjed A. and Albuquerque, Francisco D. B. and Alzard, Mohammed
H. and Chowdhury, Rezaul and Kamareddine, Lina A. and El Zarif, Jamal</t>
        </is>
      </c>
      <c r="C3753" s="64" t="inlineStr">
        <is>
          <t>SUSTAINABILITY</t>
        </is>
      </c>
      <c r="D3753" s="64" t="inlineStr">
        <is>
          <t>2021</t>
        </is>
      </c>
      <c r="E3753" s="64" t="inlineStr">
        <is>
          <t>Web of Science</t>
        </is>
      </c>
      <c r="F3753" s="64" t="n"/>
      <c r="G3753" s="64" t="inlineStr">
        <is>
          <t>13</t>
        </is>
      </c>
      <c r="H3753" s="64"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3753" s="64" t="inlineStr">
        <is>
          <t>Article</t>
        </is>
      </c>
      <c r="J3753" s="64" t="inlineStr">
        <is>
          <t>10.3390/su13137367</t>
        </is>
      </c>
      <c r="K3753" s="64" t="n"/>
      <c r="L3753" s="64"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M3753" s="64" t="n"/>
      <c r="N3753" s="64" t="inlineStr">
        <is>
          <t>greenhouse gases; road project life cycle; RoadCO(2); emission
reduction; comparative analysis</t>
        </is>
      </c>
      <c r="O3753" s="64" t="n"/>
      <c r="P3753" s="64" t="n"/>
      <c r="Q3753" s="65" t="n">
        <v>45762.8781712963</v>
      </c>
      <c r="R3753" s="65" t="n">
        <v>45762.8781712963</v>
      </c>
      <c r="S3753" s="64" t="inlineStr">
        <is>
          <t>Rejected</t>
        </is>
      </c>
      <c r="T3753" s="64" t="inlineStr">
        <is>
          <t>Não menciona emissões</t>
        </is>
      </c>
      <c r="U3753" s="64" t="inlineStr">
        <is>
          <t>O resumo não foca primariamente em materiais estruturais como alternativa ao concreto, mas sim em cenários de redução de emissões no setor de transportes, com algumas menções passageiras a materiais. Adicionalmente, o estudo é baseado em projetos rodoviários em Abu Dhabi, o que limita sua aplicabilidade global.</t>
        </is>
      </c>
      <c r="W3753" s="64" t="n"/>
    </row>
    <row r="3754" hidden="1" ht="15" customHeight="1">
      <c r="A3754" s="64" t="inlineStr">
        <is>
          <t>Review on the method for carbon footprint calculation of highway
development</t>
        </is>
      </c>
      <c r="B3754" s="64"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754" s="64" t="n"/>
      <c r="D3754" s="64" t="inlineStr">
        <is>
          <t>2019</t>
        </is>
      </c>
      <c r="E3754" s="64" t="inlineStr">
        <is>
          <t>Web of Science</t>
        </is>
      </c>
      <c r="F3754" s="64" t="n"/>
      <c r="G3754" s="64" t="inlineStr">
        <is>
          <t>513</t>
        </is>
      </c>
      <c r="H3754" s="64"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754" s="64" t="inlineStr">
        <is>
          <t>Proceedings Paper</t>
        </is>
      </c>
      <c r="J3754" s="64" t="inlineStr">
        <is>
          <t>10.1088/1757-899X/513/1/012001</t>
        </is>
      </c>
      <c r="K3754" s="64" t="n"/>
      <c r="L3754" s="64"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M3754" s="64" t="n"/>
      <c r="N3754" s="64" t="n"/>
      <c r="O3754" s="64" t="n"/>
      <c r="P3754" s="64" t="inlineStr">
        <is>
          <t>1757-8981</t>
        </is>
      </c>
      <c r="Q3754" s="65" t="n">
        <v>45762.8781712963</v>
      </c>
      <c r="R3754" s="65" t="n">
        <v>45762.8781712963</v>
      </c>
      <c r="S3754" s="64" t="inlineStr">
        <is>
          <t>Rejected</t>
        </is>
      </c>
      <c r="T3754" s="64" t="inlineStr">
        <is>
          <t>Não menciona emissões</t>
        </is>
      </c>
      <c r="U3754" s="64" t="inlineStr">
        <is>
          <t>O estudo se concentra na avaliação do ciclo de vida das rodovias existentes e não na comparação de materiais estruturais alternativos.</t>
        </is>
      </c>
      <c r="W3754" s="64" t="n"/>
    </row>
    <row r="3755" hidden="1" ht="15" customHeight="1">
      <c r="A3755" s="64" t="inlineStr">
        <is>
          <t>Adopting recycled aggregates as sustainable construction materials: A
review of the scientific literature</t>
        </is>
      </c>
      <c r="B3755" s="64" t="inlineStr">
        <is>
          <t>Chen, Wei and Jin, Ruoyu and Xu, Yidong and Wanatowski, Dariusz and Li,
Bo and Yan, Libo and Pan, Zhihong and Yang, Yang</t>
        </is>
      </c>
      <c r="C3755" s="64" t="inlineStr">
        <is>
          <t>CONSTRUCTION AND BUILDING MATERIALS</t>
        </is>
      </c>
      <c r="D3755" s="64" t="inlineStr">
        <is>
          <t>2019</t>
        </is>
      </c>
      <c r="E3755" s="64" t="inlineStr">
        <is>
          <t>Web of Science</t>
        </is>
      </c>
      <c r="F3755" s="64" t="inlineStr">
        <is>
          <t>483-496</t>
        </is>
      </c>
      <c r="G3755" s="64" t="inlineStr">
        <is>
          <t>218</t>
        </is>
      </c>
      <c r="H3755" s="64"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3755" s="64" t="inlineStr">
        <is>
          <t>Review</t>
        </is>
      </c>
      <c r="J3755" s="64" t="inlineStr">
        <is>
          <t>10.1016/j.conbuildmat.2019.05.130</t>
        </is>
      </c>
      <c r="K3755" s="64" t="n"/>
      <c r="L3755" s="64"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M3755" s="64" t="n"/>
      <c r="N3755" s="64" t="inlineStr">
        <is>
          <t>Circular economy; Recycled aggregate; Construction waste; Sustainable
concrete; Literature review</t>
        </is>
      </c>
      <c r="O3755" s="64" t="n"/>
      <c r="P3755" s="64" t="inlineStr">
        <is>
          <t>0950-0618</t>
        </is>
      </c>
      <c r="Q3755" s="65" t="n">
        <v>45762.87818287037</v>
      </c>
      <c r="R3755" s="65" t="n">
        <v>45762.87818287037</v>
      </c>
      <c r="S3755" s="64" t="inlineStr">
        <is>
          <t>Rejected</t>
        </is>
      </c>
      <c r="T3755" s="64" t="inlineStr">
        <is>
          <t>Não menciona emissões</t>
        </is>
      </c>
      <c r="U3755" s="64" t="inlineStr">
        <is>
          <t>O resumo não menciona avaliação de ciclo de vida, emissão de CO2 ou gases do efeito estufa.</t>
        </is>
      </c>
      <c r="W3755" s="64" t="n"/>
    </row>
    <row r="3756" hidden="1" ht="15" customHeight="1">
      <c r="A3756" s="64" t="inlineStr">
        <is>
          <t>A Sustainability Assessment of Industrialised Housing Construction Using
the MIVES (Modelo Integrado de Valor para una Evaluacion
Sostenible)-Based Multicriteria Decision-Making Method</t>
        </is>
      </c>
      <c r="B3756" s="64" t="inlineStr">
        <is>
          <t>Medran, Francisco and Enfedaque, Alejandro and Alberti, Marcos G.</t>
        </is>
      </c>
      <c r="C3756" s="64" t="inlineStr">
        <is>
          <t>BUILDINGS</t>
        </is>
      </c>
      <c r="D3756" s="64" t="inlineStr">
        <is>
          <t>2024</t>
        </is>
      </c>
      <c r="E3756" s="64" t="inlineStr">
        <is>
          <t>Web of Science</t>
        </is>
      </c>
      <c r="F3756" s="64" t="n"/>
      <c r="G3756" s="64" t="inlineStr">
        <is>
          <t>14</t>
        </is>
      </c>
      <c r="H3756" s="64"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3756" s="64" t="inlineStr">
        <is>
          <t>Article</t>
        </is>
      </c>
      <c r="J3756" s="64" t="inlineStr">
        <is>
          <t>10.3390/buildings14092712</t>
        </is>
      </c>
      <c r="K3756" s="64" t="n"/>
      <c r="L3756" s="64"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M3756" s="64" t="n"/>
      <c r="N3756" s="64" t="inlineStr">
        <is>
          <t>industrialised building; housing sustainability; MIVES; concrete;
construction processes; multicriteria decision-making (MCDM) method</t>
        </is>
      </c>
      <c r="O3756" s="64" t="n"/>
      <c r="P3756" s="64" t="n"/>
      <c r="Q3756" s="65" t="n">
        <v>45762.87818287037</v>
      </c>
      <c r="R3756" s="65" t="n">
        <v>45762.87818287037</v>
      </c>
      <c r="S3756" s="64" t="inlineStr">
        <is>
          <t>Rejected</t>
        </is>
      </c>
      <c r="T3756" s="64" t="inlineStr">
        <is>
          <t>Não menciona emissões</t>
        </is>
      </c>
      <c r="U3756" s="64" t="inlineStr">
        <is>
          <t>Não menciona avaliação de ciclo de vida, emissão de CO2 ou gases do efeito estufa.</t>
        </is>
      </c>
      <c r="W3756" s="64" t="n"/>
    </row>
    <row r="3757" hidden="1" ht="15" customHeight="1">
      <c r="A3757" s="64" t="inlineStr">
        <is>
          <t>Material Based Penalty-Cost Quantification Model for Construction
Projects Influencing Waste Management</t>
        </is>
      </c>
      <c r="B3757" s="64" t="inlineStr">
        <is>
          <t>Nawaz, Ahsan and Chen, Jian and Su, Xing and Hassan, Hafiz Muhammad
Zahid</t>
        </is>
      </c>
      <c r="C3757" s="64" t="inlineStr">
        <is>
          <t>FRONTIERS IN ENVIRONMENTAL SCIENCE</t>
        </is>
      </c>
      <c r="D3757" s="64" t="inlineStr">
        <is>
          <t>2022</t>
        </is>
      </c>
      <c r="E3757" s="64" t="inlineStr">
        <is>
          <t>Web of Science</t>
        </is>
      </c>
      <c r="F3757" s="64" t="n"/>
      <c r="G3757" s="64" t="inlineStr">
        <is>
          <t>10</t>
        </is>
      </c>
      <c r="H3757" s="64"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3757" s="64" t="inlineStr">
        <is>
          <t>Article</t>
        </is>
      </c>
      <c r="J3757" s="64" t="inlineStr">
        <is>
          <t>10.3389/fenvs.2022.807359</t>
        </is>
      </c>
      <c r="K3757" s="64" t="n"/>
      <c r="L3757" s="64"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M3757" s="64" t="n"/>
      <c r="N3757" s="64" t="inlineStr">
        <is>
          <t>estimation of waste; construction projects; construction materials;
penalty; cost quantification; waste management</t>
        </is>
      </c>
      <c r="O3757" s="64" t="n"/>
      <c r="P3757" s="64" t="n"/>
      <c r="Q3757" s="65" t="n">
        <v>45762.87818287037</v>
      </c>
      <c r="R3757" s="65" t="n">
        <v>45762.87818287037</v>
      </c>
      <c r="S3757" s="64" t="inlineStr">
        <is>
          <t>Rejected</t>
        </is>
      </c>
      <c r="T3757" s="64" t="inlineStr">
        <is>
          <t>Não menciona emissões</t>
        </is>
      </c>
      <c r="U3757" s="64" t="inlineStr">
        <is>
          <t>O resumo não menciona avaliação de ciclo de vida, emissão de CO2 ou gases do efeito estufa.</t>
        </is>
      </c>
      <c r="W3757" s="64" t="n"/>
    </row>
    <row r="3758" hidden="1" ht="15" customHeight="1">
      <c r="A3758" s="64" t="inlineStr">
        <is>
          <t>Leachate of Demolition Waste</t>
        </is>
      </c>
      <c r="B3758" s="64" t="inlineStr">
        <is>
          <t>Devia, Yatnanta Padma and Suryo, Eko Andi</t>
        </is>
      </c>
      <c r="C3758" s="64" t="n"/>
      <c r="D3758" s="64" t="inlineStr">
        <is>
          <t>2017</t>
        </is>
      </c>
      <c r="E3758" s="64" t="inlineStr">
        <is>
          <t>Web of Science</t>
        </is>
      </c>
      <c r="F3758" s="64" t="n"/>
      <c r="G3758" s="64" t="inlineStr">
        <is>
          <t>138</t>
        </is>
      </c>
      <c r="H3758" s="64"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3758" s="64" t="inlineStr">
        <is>
          <t>Proceedings Paper</t>
        </is>
      </c>
      <c r="J3758" s="64" t="inlineStr">
        <is>
          <t>10.1051/matecconf/201713808002</t>
        </is>
      </c>
      <c r="K3758" s="64" t="n"/>
      <c r="L3758" s="64" t="inlineStr">
        <is>
          <t>Devia, YP (Corresponding Author), Brawijaya Univ, Dept Civil Engn, Jl Mayjen Haryono 167, Malang, Indonesia.
Devia, Yatnanta Padma; Suryo, Eko Andi, Brawijaya Univ, Dept Civil Engn, Jl Mayjen Haryono 167, Malang, Indonesia.</t>
        </is>
      </c>
      <c r="M3758" s="64" t="n"/>
      <c r="N3758" s="64" t="n"/>
      <c r="O3758" s="64" t="n"/>
      <c r="P3758" s="64" t="inlineStr">
        <is>
          <t>2261-236X</t>
        </is>
      </c>
      <c r="Q3758" s="65" t="n">
        <v>45762.87818287037</v>
      </c>
      <c r="R3758" s="65" t="n">
        <v>45762.87818287037</v>
      </c>
      <c r="S3758" s="64" t="inlineStr">
        <is>
          <t>Rejected</t>
        </is>
      </c>
      <c r="T3758" s="64" t="inlineStr">
        <is>
          <t>Não menciona emissões</t>
        </is>
      </c>
      <c r="U3758" s="64" t="inlineStr">
        <is>
          <t>Não menciona emissões</t>
        </is>
      </c>
      <c r="W3758" s="64" t="n"/>
    </row>
    <row r="3759" hidden="1" ht="15" customHeight="1">
      <c r="A3759" s="64" t="inlineStr">
        <is>
          <t>Using a decision-making tool to select the optimal industrial housing
construction system in Tehran</t>
        </is>
      </c>
      <c r="B3759" s="64" t="inlineStr">
        <is>
          <t>Karamoozian, Masood and Hong, Zhang</t>
        </is>
      </c>
      <c r="C3759" s="64" t="inlineStr">
        <is>
          <t>JOURNAL OF ASIAN ARCHITECTURE AND BUILDING ENGINEERING</t>
        </is>
      </c>
      <c r="D3759" s="64" t="inlineStr">
        <is>
          <t>2023</t>
        </is>
      </c>
      <c r="E3759" s="64" t="inlineStr">
        <is>
          <t>Web of Science</t>
        </is>
      </c>
      <c r="F3759" s="64" t="inlineStr">
        <is>
          <t>2189-2208</t>
        </is>
      </c>
      <c r="G3759" s="64" t="inlineStr">
        <is>
          <t>22</t>
        </is>
      </c>
      <c r="H3759" s="64"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3759" s="64" t="inlineStr">
        <is>
          <t>Article</t>
        </is>
      </c>
      <c r="J3759" s="64" t="inlineStr">
        <is>
          <t>10.1080/13467581.2022.2145205</t>
        </is>
      </c>
      <c r="K3759" s="64" t="n"/>
      <c r="L3759" s="64" t="inlineStr">
        <is>
          <t>Hong, Z (Corresponding Author), Southeast Univ, Sch Architecture, Nanjing, Peoples R China.
Karamoozian, Masood; Hong, Zhang, Southeast Univ, Sch Architecture, Nanjing, Jiangsu, Peoples R China.
Hong, Zhang, Southeast Univ, Sch Architecture, Nanjing, Peoples R China.</t>
        </is>
      </c>
      <c r="M3759" s="64" t="n"/>
      <c r="N3759" s="64" t="inlineStr">
        <is>
          <t>Architecture; Tehran; analytical hierarchy process (AHP); industrial
construction; decision-making assistant system (DMAS); Expert Option
Comparison (EOC); industrial dwelling constructions (IDCs);
multi-criteria decision making (MCDM)</t>
        </is>
      </c>
      <c r="O3759" s="64" t="n"/>
      <c r="P3759" s="64" t="inlineStr">
        <is>
          <t>1346-7581</t>
        </is>
      </c>
      <c r="Q3759" s="65" t="n">
        <v>45762.87818287037</v>
      </c>
      <c r="R3759" s="65" t="n">
        <v>45762.87818287037</v>
      </c>
      <c r="S3759" s="64" t="inlineStr">
        <is>
          <t>Rejected</t>
        </is>
      </c>
      <c r="T3759" s="64" t="inlineStr">
        <is>
          <t>Não menciona emissões</t>
        </is>
      </c>
      <c r="U3759" s="64" t="inlineStr">
        <is>
          <t>O resumo não menciona avaliação de ciclo de vida, emissão de CO2 ou gases do efeito estufa.</t>
        </is>
      </c>
      <c r="W3759" s="64" t="n"/>
    </row>
    <row r="3760" hidden="1" ht="15" customHeight="1">
      <c r="A3760" s="64" t="inlineStr">
        <is>
          <t>Challenges and Opportunities of Aging Houses and Construction and
Demolition Waste in Taiwan</t>
        </is>
      </c>
      <c r="B3760" s="64" t="inlineStr">
        <is>
          <t>Chen, Chi-Feng and Wu, Cheng-Ting and Lin, Jen-Yang</t>
        </is>
      </c>
      <c r="C3760" s="64" t="inlineStr">
        <is>
          <t>BUILDINGS</t>
        </is>
      </c>
      <c r="D3760" s="64" t="inlineStr">
        <is>
          <t>2025</t>
        </is>
      </c>
      <c r="E3760" s="64" t="inlineStr">
        <is>
          <t>Web of Science</t>
        </is>
      </c>
      <c r="F3760" s="64" t="n"/>
      <c r="G3760" s="64" t="inlineStr">
        <is>
          <t>15</t>
        </is>
      </c>
      <c r="H3760" s="64"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3760" s="64" t="inlineStr">
        <is>
          <t>Article</t>
        </is>
      </c>
      <c r="J3760" s="64" t="inlineStr">
        <is>
          <t>10.3390/buildings15040595</t>
        </is>
      </c>
      <c r="K3760" s="64" t="n"/>
      <c r="L3760" s="64" t="inlineStr">
        <is>
          <t>Chen, CF (Corresponding Author), Natl Taipei Univ Technol, Dept Civil Engn, Taipei City 10608, Taiwan.
Chen, Chi-Feng; Wu, Cheng-Ting; Lin, Jen-Yang, Natl Taipei Univ Technol, Dept Civil Engn, Taipei City 10608, Taiwan.</t>
        </is>
      </c>
      <c r="M3760" s="64" t="n"/>
      <c r="N3760" s="64" t="inlineStr">
        <is>
          <t>construction and demolition waste (CDW); aging houses; urban renewal;
material flow analysis; sustainable management</t>
        </is>
      </c>
      <c r="O3760" s="64" t="n"/>
      <c r="P3760" s="64" t="n"/>
      <c r="Q3760" s="65" t="n">
        <v>45762.87818287037</v>
      </c>
      <c r="R3760" s="65" t="n">
        <v>45762.87818287037</v>
      </c>
      <c r="S3760" s="64" t="inlineStr">
        <is>
          <t>Rejected</t>
        </is>
      </c>
      <c r="T3760" s="64" t="inlineStr">
        <is>
          <t>Não menciona emissões</t>
        </is>
      </c>
      <c r="U3760" s="64" t="inlineStr">
        <is>
          <t>O resumo não menciona explicitamente a avaliação do ciclo de vida (LCA), emissão de CO2 ou gases do efeito estufa (GEE). Embora mencione a redução do potencial de emissões de carbono, o estudo foca principalmente na gestão de resíduos de construção e demolição (CDW).</t>
        </is>
      </c>
      <c r="W3760" s="64" t="n"/>
    </row>
    <row r="3761" hidden="1" ht="15" customHeight="1">
      <c r="A3761" s="64" t="inlineStr">
        <is>
          <t>CONSISTENT MANAGEMENT AND EVALUATION OF BUILDING MODELS IN THE EARLY
DESIGN STAGES</t>
        </is>
      </c>
      <c r="B3761" s="64"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3761" s="64" t="inlineStr">
        <is>
          <t>JOURNAL OF INFORMATION TECHNOLOGY IN CONSTRUCTION</t>
        </is>
      </c>
      <c r="D3761" s="64" t="inlineStr">
        <is>
          <t>2020</t>
        </is>
      </c>
      <c r="E3761" s="64" t="inlineStr">
        <is>
          <t>Web of Science</t>
        </is>
      </c>
      <c r="F3761" s="64" t="inlineStr">
        <is>
          <t>212-232</t>
        </is>
      </c>
      <c r="G3761" s="64" t="inlineStr">
        <is>
          <t>25</t>
        </is>
      </c>
      <c r="H3761" s="64"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3761" s="64" t="inlineStr">
        <is>
          <t>Article</t>
        </is>
      </c>
      <c r="J3761" s="64" t="inlineStr">
        <is>
          <t>10.36680/j.itcon.2020.013</t>
        </is>
      </c>
      <c r="K3761" s="64" t="n"/>
      <c r="L3761" s="64"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M3761" s="64" t="n"/>
      <c r="N3761" s="64"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O3761" s="64" t="n"/>
      <c r="P3761" s="64" t="inlineStr">
        <is>
          <t>1874-4753</t>
        </is>
      </c>
      <c r="Q3761" s="65" t="n">
        <v>45762.87818287037</v>
      </c>
      <c r="R3761" s="65" t="n">
        <v>45762.87818287037</v>
      </c>
      <c r="S3761" s="64" t="inlineStr">
        <is>
          <t>Rejected</t>
        </is>
      </c>
      <c r="T3761" s="64" t="inlineStr">
        <is>
          <t>Não menciona emissões</t>
        </is>
      </c>
      <c r="U3761" s="64" t="inlineStr">
        <is>
          <t>O resumo não menciona avaliação de ciclo de vida, emissão de CO2 ou gases do efeito estufa.</t>
        </is>
      </c>
      <c r="W3761" s="64" t="n"/>
    </row>
    <row r="3762" hidden="1" ht="15" customHeight="1">
      <c r="A3762" s="64" t="inlineStr">
        <is>
          <t>Translating the circular economy to bridge construction: Lessons learnt
from a critical literature review</t>
        </is>
      </c>
      <c r="B3762" s="64" t="inlineStr">
        <is>
          <t>Anastasiades, K. and Blom, J. and Buyle, M. and Audenaert, A.</t>
        </is>
      </c>
      <c r="C3762" s="64" t="inlineStr">
        <is>
          <t>RENEWABLE \&amp; SUSTAINABLE ENERGY REVIEWS</t>
        </is>
      </c>
      <c r="D3762" s="64" t="inlineStr">
        <is>
          <t>2020</t>
        </is>
      </c>
      <c r="E3762" s="64" t="inlineStr">
        <is>
          <t>Web of Science</t>
        </is>
      </c>
      <c r="F3762" s="64" t="n"/>
      <c r="G3762" s="64" t="inlineStr">
        <is>
          <t>117</t>
        </is>
      </c>
      <c r="H3762" s="64"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3762" s="64" t="inlineStr">
        <is>
          <t>Review</t>
        </is>
      </c>
      <c r="J3762" s="64" t="inlineStr">
        <is>
          <t>10.1016/j.rser.2019.109522</t>
        </is>
      </c>
      <c r="K3762" s="64" t="n"/>
      <c r="L3762" s="64"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M3762" s="64" t="n"/>
      <c r="N3762" s="64" t="inlineStr">
        <is>
          <t>Circular economy; Circular construction; Sustainability; Circular bridge
construction; Design principles; Circularity assessment</t>
        </is>
      </c>
      <c r="O3762" s="64" t="n"/>
      <c r="P3762" s="64" t="inlineStr">
        <is>
          <t>1364-0321</t>
        </is>
      </c>
      <c r="Q3762" s="65" t="n">
        <v>45762.87818287037</v>
      </c>
      <c r="R3762" s="65" t="n">
        <v>45762.87818287037</v>
      </c>
      <c r="S3762" s="64" t="inlineStr">
        <is>
          <t>Rejected</t>
        </is>
      </c>
      <c r="T3762" s="64" t="inlineStr">
        <is>
          <t>Não menciona emissões</t>
        </is>
      </c>
      <c r="U3762" s="64" t="inlineStr">
        <is>
          <t>O resumo não menciona avaliação de ciclo de vida, emissão de CO2 ou gases do efeito estufa.</t>
        </is>
      </c>
      <c r="W3762" s="64" t="n"/>
    </row>
    <row r="3763" hidden="1" ht="15" customHeight="1">
      <c r="A3763" s="64" t="inlineStr">
        <is>
          <t>Reprocessed construction and demolition waste as an adsorbent: An
appraisal</t>
        </is>
      </c>
      <c r="B3763" s="64" t="inlineStr">
        <is>
          <t>Pallewatta, Shiran and Weerasooriyagedara, Madara and Bordoloi, Sanandam
and Sarmah, Ajit K. and Vithanage, Meththika</t>
        </is>
      </c>
      <c r="C3763" s="64" t="inlineStr">
        <is>
          <t>SCIENCE OF THE TOTAL ENVIRONMENT</t>
        </is>
      </c>
      <c r="D3763" s="64" t="inlineStr">
        <is>
          <t>2023</t>
        </is>
      </c>
      <c r="E3763" s="64" t="inlineStr">
        <is>
          <t>Web of Science</t>
        </is>
      </c>
      <c r="F3763" s="64" t="n"/>
      <c r="G3763" s="64" t="inlineStr">
        <is>
          <t>882</t>
        </is>
      </c>
      <c r="H3763" s="64"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3763" s="64" t="inlineStr">
        <is>
          <t>Article</t>
        </is>
      </c>
      <c r="J3763" s="64" t="inlineStr">
        <is>
          <t>10.1016/j.scitotenv.2023.163340</t>
        </is>
      </c>
      <c r="K3763" s="64" t="n"/>
      <c r="L3763" s="64"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M3763" s="64" t="n"/>
      <c r="N3763" s="64" t="inlineStr">
        <is>
          <t>Construction and demolition waste; Concretes; Masonry; Contaminant
removal; Adsorption; Environmental remediation</t>
        </is>
      </c>
      <c r="O3763" s="64" t="n"/>
      <c r="P3763" s="64" t="inlineStr">
        <is>
          <t>0048-9697</t>
        </is>
      </c>
      <c r="Q3763" s="65" t="n">
        <v>45762.87818287037</v>
      </c>
      <c r="R3763" s="65" t="n">
        <v>45762.87818287037</v>
      </c>
      <c r="S3763" s="64" t="inlineStr">
        <is>
          <t>Rejected</t>
        </is>
      </c>
      <c r="T3763" s="64" t="inlineStr">
        <is>
          <t>Não menciona emissões</t>
        </is>
      </c>
      <c r="U3763" s="64" t="inlineStr">
        <is>
          <t>O resumo foca na utilização de resíduos de construção e demolição como adsorventes para remoção de contaminantes, não mencionando emissões de CO2, avaliação de ciclo de vida ou gases de efeito estufa.</t>
        </is>
      </c>
      <c r="W3763" s="64" t="n"/>
    </row>
    <row r="3764" hidden="1" ht="15" customHeight="1">
      <c r="A3764" s="64" t="inlineStr">
        <is>
          <t>Neutrosophic Completion Technique for Incomplete Higher-Order AHP
Comparison Matrices</t>
        </is>
      </c>
      <c r="B3764" s="64" t="inlineStr">
        <is>
          <t>Navarro, Ignacio J. and Marti, Jose V. and Yepes, Victor</t>
        </is>
      </c>
      <c r="C3764" s="64" t="inlineStr">
        <is>
          <t>MATHEMATICS</t>
        </is>
      </c>
      <c r="D3764" s="64" t="inlineStr">
        <is>
          <t>2021</t>
        </is>
      </c>
      <c r="E3764" s="64" t="inlineStr">
        <is>
          <t>Web of Science</t>
        </is>
      </c>
      <c r="F3764" s="64" t="n"/>
      <c r="G3764" s="64" t="inlineStr">
        <is>
          <t>9</t>
        </is>
      </c>
      <c r="H3764" s="64"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3764" s="64" t="inlineStr">
        <is>
          <t>Article</t>
        </is>
      </c>
      <c r="J3764" s="64" t="inlineStr">
        <is>
          <t>10.3390/math9050496</t>
        </is>
      </c>
      <c r="K3764" s="64" t="n"/>
      <c r="L3764" s="64"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M3764" s="64" t="n"/>
      <c r="N3764" s="64" t="inlineStr">
        <is>
          <t>multicriteria decision-making tools; analytic hierarchy process;
DEMATEL; neutrosophic logic; fuzzy decision making; sustainable design</t>
        </is>
      </c>
      <c r="O3764" s="64" t="n"/>
      <c r="P3764" s="64" t="n"/>
      <c r="Q3764" s="65" t="n">
        <v>45762.87818287037</v>
      </c>
      <c r="R3764" s="65" t="n">
        <v>45762.87818287037</v>
      </c>
      <c r="S3764" s="64" t="inlineStr">
        <is>
          <t>Rejected</t>
        </is>
      </c>
      <c r="T3764" s="64" t="inlineStr">
        <is>
          <t>Não menciona emissões</t>
        </is>
      </c>
      <c r="U3764" s="64" t="inlineStr">
        <is>
          <t>O resumo não menciona avaliação de ciclo de vida, emissão de CO2 ou gases do efeito estufa.</t>
        </is>
      </c>
      <c r="W3764" s="64" t="n"/>
    </row>
    <row r="3765" hidden="1" ht="15" customHeight="1">
      <c r="A3765" s="64" t="inlineStr">
        <is>
          <t>Optimized Application of Sustainable Development Strategy in
International Engineering Project Management</t>
        </is>
      </c>
      <c r="B3765" s="64" t="inlineStr">
        <is>
          <t>Zhou, Zhiwu and Alcala, Julian and Yepes, Victor</t>
        </is>
      </c>
      <c r="C3765" s="64" t="inlineStr">
        <is>
          <t>MATHEMATICS</t>
        </is>
      </c>
      <c r="D3765" s="64" t="inlineStr">
        <is>
          <t>2021</t>
        </is>
      </c>
      <c r="E3765" s="64" t="inlineStr">
        <is>
          <t>Web of Science</t>
        </is>
      </c>
      <c r="F3765" s="64" t="n"/>
      <c r="G3765" s="64" t="inlineStr">
        <is>
          <t>9</t>
        </is>
      </c>
      <c r="H3765" s="64"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3765" s="64" t="inlineStr">
        <is>
          <t>Article</t>
        </is>
      </c>
      <c r="J3765" s="64" t="inlineStr">
        <is>
          <t>10.3390/math9141633</t>
        </is>
      </c>
      <c r="K3765" s="64" t="n"/>
      <c r="L3765" s="64" t="inlineStr">
        <is>
          <t>Yepes, V (Corresponding Author), Univ Politecn Valencia, Inst Concrete Sci \&amp; Technol ICITECH, Valencia 46022, Spain.
Zhou, Zhiwu; Alcala, Julian; Yepes, Victor, Univ Politecn Valencia, Inst Concrete Sci \&amp; Technol ICITECH, Valencia 46022, Spain.</t>
        </is>
      </c>
      <c r="M3765" s="64" t="n"/>
      <c r="N3765" s="64" t="inlineStr">
        <is>
          <t>bridge; project management; environmental impact; cost; optimization</t>
        </is>
      </c>
      <c r="O3765" s="64" t="n"/>
      <c r="P3765" s="64" t="n"/>
      <c r="Q3765" s="65" t="n">
        <v>45762.87818287037</v>
      </c>
      <c r="R3765" s="65" t="n">
        <v>45762.87818287037</v>
      </c>
      <c r="S3765" s="64" t="inlineStr">
        <is>
          <t>Rejected</t>
        </is>
      </c>
      <c r="T3765" s="64" t="inlineStr">
        <is>
          <t>Não menciona emissões</t>
        </is>
      </c>
      <c r="U3765" s="64" t="inlineStr">
        <is>
          <t>Não menciona avaliação de ciclo de vida, emissão de CO2 ou gases do efeito estufa.</t>
        </is>
      </c>
      <c r="W3765" s="64" t="n"/>
    </row>
    <row r="3766" hidden="1" ht="15" customHeight="1">
      <c r="A3766" s="64" t="inlineStr">
        <is>
          <t>Ultrasonic monitoring of large-scale structures - input to engineering assessment</t>
        </is>
      </c>
      <c r="B3766" s="64" t="inlineStr">
        <is>
          <t>Epple, N. and Sanchez-Trujillo, C.A. and Niederleithinger, E.</t>
        </is>
      </c>
      <c r="C3766" s="64" t="inlineStr">
        <is>
          <t>Life-Cycle of Structures and Infrastructure Systems - Proceedings of the 8th International Symposium on Life-Cycle Civil Engineering, IALCCE 2023</t>
        </is>
      </c>
      <c r="D3766" s="64" t="inlineStr">
        <is>
          <t>2023</t>
        </is>
      </c>
      <c r="E3766" s="64" t="inlineStr">
        <is>
          <t>Scopus</t>
        </is>
      </c>
      <c r="F3766" s="64" t="inlineStr">
        <is>
          <t>1805 – 1812</t>
        </is>
      </c>
      <c r="G3766" s="64" t="n"/>
      <c r="H3766" s="64"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3766" s="64" t="inlineStr">
        <is>
          <t>Conference paper</t>
        </is>
      </c>
      <c r="J3766" s="64" t="inlineStr">
        <is>
          <t>10.1201/9781003323020-221</t>
        </is>
      </c>
      <c r="K3766" s="64" t="inlineStr">
        <is>
          <t>https://www.scopus.com/inward/record.uri?eid=2-s2.0-85181900634&amp;doi=10.1201%2f9781003323020-221&amp;partnerID=40&amp;md5=90563c31910a565f97ab017722433abd</t>
        </is>
      </c>
      <c r="L3766" s="64" t="n"/>
      <c r="M3766" s="64" t="n"/>
      <c r="N3766" s="64"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O3766" s="64" t="n"/>
      <c r="P3766" s="64" t="n"/>
      <c r="Q3766" s="65" t="n">
        <v>45762.87130787037</v>
      </c>
      <c r="R3766" s="65" t="n">
        <v>45762.87130787037</v>
      </c>
      <c r="S3766" s="64" t="inlineStr">
        <is>
          <t>Rejected</t>
        </is>
      </c>
      <c r="T3766" s="64" t="inlineStr">
        <is>
          <t>Não menciona emissões</t>
        </is>
      </c>
      <c r="U3766" s="64" t="inlineStr">
        <is>
          <t>Não menciona avaliação de ciclo de vida, emissão de CO2 ou gases do efeito estufa.</t>
        </is>
      </c>
      <c r="W3766" s="64" t="n"/>
    </row>
    <row r="3767" hidden="1" ht="15" customHeight="1">
      <c r="A3767" s="64" t="inlineStr">
        <is>
          <t>On the robustness to corrosion in the life cycle assessment of an
existing reinforced concrete bridge</t>
        </is>
      </c>
      <c r="B3767" s="64" t="inlineStr">
        <is>
          <t>Cavaco, Eduardo S. and Neves, Luis A. C. and Casas, Joan R.</t>
        </is>
      </c>
      <c r="C3767" s="64" t="inlineStr">
        <is>
          <t>STRUCTURE AND INFRASTRUCTURE ENGINEERING</t>
        </is>
      </c>
      <c r="D3767" s="64" t="inlineStr">
        <is>
          <t>2018</t>
        </is>
      </c>
      <c r="E3767" s="64" t="inlineStr">
        <is>
          <t>Web of Science</t>
        </is>
      </c>
      <c r="F3767" s="64" t="inlineStr">
        <is>
          <t>137-150</t>
        </is>
      </c>
      <c r="G3767" s="64" t="inlineStr">
        <is>
          <t>14</t>
        </is>
      </c>
      <c r="H3767" s="64"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767" s="64" t="inlineStr">
        <is>
          <t>Article</t>
        </is>
      </c>
      <c r="J3767" s="64" t="inlineStr">
        <is>
          <t>10.1080/15732479.2017.1333128</t>
        </is>
      </c>
      <c r="K3767" s="64" t="n"/>
      <c r="L3767" s="64"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M3767" s="64" t="n"/>
      <c r="N3767" s="64" t="inlineStr">
        <is>
          <t>Robustness; corrosion; reinforced concrete; reliability; bridge;
tolerance</t>
        </is>
      </c>
      <c r="O3767" s="64" t="n"/>
      <c r="P3767" s="64" t="inlineStr">
        <is>
          <t>1573-2479</t>
        </is>
      </c>
      <c r="Q3767" s="65" t="n">
        <v>45762.87681712963</v>
      </c>
      <c r="R3767" s="65" t="n">
        <v>45762.87681712963</v>
      </c>
      <c r="S3767" s="64" t="inlineStr">
        <is>
          <t>Rejected</t>
        </is>
      </c>
      <c r="T3767" s="64" t="inlineStr">
        <is>
          <t>Não menciona emissões</t>
        </is>
      </c>
      <c r="U3767" s="64" t="inlineStr">
        <is>
          <t>Não menciona avaliação de ciclo de vida, emissão de CO2 ou gases do efeito estufa.</t>
        </is>
      </c>
      <c r="W3767" s="64" t="n"/>
    </row>
    <row r="3768" hidden="1" ht="15" customHeight="1">
      <c r="A3768" s="64" t="inlineStr">
        <is>
          <t>Social life cycle assessment of railway track substructure alternatives</t>
        </is>
      </c>
      <c r="B3768" s="64" t="inlineStr">
        <is>
          <t>Navarro, Ignacio J. and Villalba, Ignacio and Yepes-Bellver, Lorena and
Alcala, Julian</t>
        </is>
      </c>
      <c r="C3768" s="64" t="inlineStr">
        <is>
          <t>JOURNAL OF CLEANER PRODUCTION</t>
        </is>
      </c>
      <c r="D3768" s="64" t="inlineStr">
        <is>
          <t>2024</t>
        </is>
      </c>
      <c r="E3768" s="64" t="inlineStr">
        <is>
          <t>Web of Science</t>
        </is>
      </c>
      <c r="F3768" s="64" t="n"/>
      <c r="G3768" s="64" t="inlineStr">
        <is>
          <t>450</t>
        </is>
      </c>
      <c r="H3768" s="64"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768" s="64" t="inlineStr">
        <is>
          <t>Article</t>
        </is>
      </c>
      <c r="J3768" s="64" t="inlineStr">
        <is>
          <t>10.1016/j.jclepro.2024.142008</t>
        </is>
      </c>
      <c r="K3768" s="64" t="n"/>
      <c r="L3768" s="64"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M3768" s="64" t="n"/>
      <c r="N3768" s="64" t="inlineStr">
        <is>
          <t>Social life cycle assessment; Railway; ANP; Sustainability;
Multi-criteria decision-making; Sustainable design</t>
        </is>
      </c>
      <c r="O3768" s="64" t="n"/>
      <c r="P3768" s="64" t="inlineStr">
        <is>
          <t>0959-6526</t>
        </is>
      </c>
      <c r="Q3768" s="65" t="n">
        <v>45762.87681712963</v>
      </c>
      <c r="R3768" s="65" t="n">
        <v>45762.87681712963</v>
      </c>
      <c r="S3768" s="64" t="inlineStr">
        <is>
          <t>Rejected</t>
        </is>
      </c>
      <c r="T3768" s="64" t="inlineStr">
        <is>
          <t>Não menciona emissões</t>
        </is>
      </c>
      <c r="U3768" s="64" t="inlineStr">
        <is>
          <t>O estudo não menciona emissões de CO2 ou avaliação do ciclo de vida sob a perspectiva de emissões de gases de efeito estufa, focando apenas em indicadores sociais.</t>
        </is>
      </c>
      <c r="W3768" s="64" t="n"/>
    </row>
    <row r="3769" hidden="1" ht="15" customHeight="1">
      <c r="A3769" s="64" t="inlineStr">
        <is>
          <t>Life Cycle Assessment of residential streets from the perspective of
favoring the human scale and reducing motorized traffic flow. From
cradle to handover approach</t>
        </is>
      </c>
      <c r="B3769" s="64" t="inlineStr">
        <is>
          <t>Gamez-Garcia, Diana C. and Saldana-Marquez, Hector and Gomez-Soberon,
Jose M. and Corral-Higuera, Ramon and Arredondo-Rea, Susana P.</t>
        </is>
      </c>
      <c r="C3769" s="64" t="inlineStr">
        <is>
          <t>SUSTAINABLE CITIES AND SOCIETY</t>
        </is>
      </c>
      <c r="D3769" s="64" t="inlineStr">
        <is>
          <t>2019</t>
        </is>
      </c>
      <c r="E3769" s="64" t="inlineStr">
        <is>
          <t>Web of Science</t>
        </is>
      </c>
      <c r="F3769" s="64" t="inlineStr">
        <is>
          <t>332-342</t>
        </is>
      </c>
      <c r="G3769" s="64" t="inlineStr">
        <is>
          <t>44</t>
        </is>
      </c>
      <c r="H3769" s="64"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769" s="64" t="inlineStr">
        <is>
          <t>Article</t>
        </is>
      </c>
      <c r="J3769" s="64" t="inlineStr">
        <is>
          <t>10.1016/j.scs.2018.10.018</t>
        </is>
      </c>
      <c r="K3769" s="64" t="n"/>
      <c r="L3769" s="64"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M3769" s="64" t="n"/>
      <c r="N3769" s="64" t="inlineStr">
        <is>
          <t>Cradle to handover; Ecoindicator 99; Environmental impacts; Life cycle
assessment; Non-motorized traffic flow; Pedestrian environment; Street
design; Street materials; Urban planning</t>
        </is>
      </c>
      <c r="O3769" s="64" t="n"/>
      <c r="P3769" s="64" t="inlineStr">
        <is>
          <t>2210-6707</t>
        </is>
      </c>
      <c r="Q3769" s="65" t="n">
        <v>45762.8768287037</v>
      </c>
      <c r="R3769" s="65" t="n">
        <v>45762.8768287037</v>
      </c>
      <c r="S3769" s="64" t="inlineStr">
        <is>
          <t>Rejected</t>
        </is>
      </c>
      <c r="T3769" s="64" t="inlineStr">
        <is>
          <t>Não menciona emissões</t>
        </is>
      </c>
      <c r="U3769" s="64" t="inlineStr">
        <is>
          <t>O resumo não menciona materiais estruturais como alternativa ao concreto, focando-se na avaliação do ciclo de vida de ruas residenciais e priorizando a mobilidade não motorizada. Apesar de mencionar a Avaliação do Ciclo de Vida (LCA), não há menção a emissões de CO2 ou gases de efeito estufa diretamente relacionados aos materiais de construção.</t>
        </is>
      </c>
      <c r="W3769" s="64" t="n"/>
    </row>
    <row r="3770" hidden="1" ht="15" customHeight="1">
      <c r="A3770" s="64" t="inlineStr">
        <is>
          <t>Engineering properties of factory manufactured paving blocks utilizing
steel slag as cement replacement</t>
        </is>
      </c>
      <c r="B3770" s="64" t="inlineStr">
        <is>
          <t>Hussain, Iqrar and Ali, Babar and Rashid, Muhammad Usman and Amir,
Muhammad Talha and Riaz, Sobia and Ali, Asif</t>
        </is>
      </c>
      <c r="C3770" s="64" t="inlineStr">
        <is>
          <t>CASE STUDIES IN CONSTRUCTION MATERIALS</t>
        </is>
      </c>
      <c r="D3770" s="64" t="inlineStr">
        <is>
          <t>2021</t>
        </is>
      </c>
      <c r="E3770" s="64" t="inlineStr">
        <is>
          <t>Web of Science</t>
        </is>
      </c>
      <c r="F3770" s="64" t="n"/>
      <c r="G3770" s="64" t="inlineStr">
        <is>
          <t>15</t>
        </is>
      </c>
      <c r="H3770" s="64"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3770" s="64" t="inlineStr">
        <is>
          <t>Article</t>
        </is>
      </c>
      <c r="J3770" s="64" t="inlineStr">
        <is>
          <t>10.1016/j.cscm.2021.e00755</t>
        </is>
      </c>
      <c r="K3770" s="64" t="n"/>
      <c r="L3770" s="64"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M3770" s="64" t="n"/>
      <c r="N3770" s="64" t="inlineStr">
        <is>
          <t>Cheap concrete blocks; Impact toughness; Compressive strength;
Environment; Recycling</t>
        </is>
      </c>
      <c r="O3770" s="64" t="n"/>
      <c r="P3770" s="64" t="inlineStr">
        <is>
          <t>2214-5095</t>
        </is>
      </c>
      <c r="Q3770" s="65" t="n">
        <v>45762.8768287037</v>
      </c>
      <c r="R3770" s="65" t="n">
        <v>45762.8768287037</v>
      </c>
      <c r="S3770" s="64" t="inlineStr">
        <is>
          <t>Rejected</t>
        </is>
      </c>
      <c r="T3770" s="64" t="inlineStr">
        <is>
          <t>Não menciona emissões</t>
        </is>
      </c>
      <c r="U3770" s="64" t="inlineStr">
        <is>
          <t>Não menciona avaliação de ciclo de vida, emissão de CO2 ou gases do efeito estufa.</t>
        </is>
      </c>
      <c r="W3770" s="64" t="n"/>
    </row>
    <row r="3771" hidden="1" ht="15" customHeight="1">
      <c r="A3771" s="64" t="inlineStr">
        <is>
          <t>The use of a credibility index in the life-cycle assessment of
structures</t>
        </is>
      </c>
      <c r="B3771" s="64" t="inlineStr">
        <is>
          <t>Garavaglia, Elsa and Sgambi, Luca</t>
        </is>
      </c>
      <c r="C3771" s="64" t="inlineStr">
        <is>
          <t>STRUCTURE AND INFRASTRUCTURE ENGINEERING</t>
        </is>
      </c>
      <c r="D3771" s="64" t="inlineStr">
        <is>
          <t>2015</t>
        </is>
      </c>
      <c r="E3771" s="64" t="inlineStr">
        <is>
          <t>Web of Science</t>
        </is>
      </c>
      <c r="F3771" s="64" t="inlineStr">
        <is>
          <t>683-694</t>
        </is>
      </c>
      <c r="G3771" s="64" t="inlineStr">
        <is>
          <t>11</t>
        </is>
      </c>
      <c r="H3771" s="64"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771" s="64" t="inlineStr">
        <is>
          <t>Article</t>
        </is>
      </c>
      <c r="J3771" s="64" t="inlineStr">
        <is>
          <t>10.1080/15732479.2014.896022</t>
        </is>
      </c>
      <c r="K3771" s="64" t="n"/>
      <c r="L3771" s="64" t="inlineStr">
        <is>
          <t>Garavaglia, E (Corresponding Author), Politecn Milan, Dept Civil \&amp; Environm Engn, Piazza Leonardo da Vinci 32, I-20133 Milan, Italy.
Garavaglia, Elsa; Sgambi, Luca, Politecn Milan, Dept Civil \&amp; Environm Engn, I-20133 Milan, Italy.</t>
        </is>
      </c>
      <c r="M3771" s="64" t="n"/>
      <c r="N3771" s="64" t="inlineStr">
        <is>
          <t>credibility index; prediction models; uncertainty; parameter estimation;
life-cycle performance</t>
        </is>
      </c>
      <c r="O3771" s="64" t="n"/>
      <c r="P3771" s="64" t="inlineStr">
        <is>
          <t>1573-2479</t>
        </is>
      </c>
      <c r="Q3771" s="65" t="n">
        <v>45762.8768287037</v>
      </c>
      <c r="R3771" s="65" t="n">
        <v>45762.8768287037</v>
      </c>
      <c r="S3771" s="64" t="inlineStr">
        <is>
          <t>Rejected</t>
        </is>
      </c>
      <c r="T3771" s="64" t="inlineStr">
        <is>
          <t>Não menciona emissões</t>
        </is>
      </c>
      <c r="U3771" s="64" t="inlineStr">
        <is>
          <t>O resumo não menciona avaliação de ciclo de vida, emissão de CO2 ou gases do efeito estufa relacionados a materiais estruturais alternativos ao concreto.</t>
        </is>
      </c>
      <c r="W3771" s="64" t="n"/>
    </row>
    <row r="3772" hidden="1" ht="15" customHeight="1">
      <c r="A3772" s="64" t="inlineStr">
        <is>
          <t>The Performance of Empirical Laws for Rebound Hammer Tests on Concrete
Structures</t>
        </is>
      </c>
      <c r="B3772" s="64" t="inlineStr">
        <is>
          <t>Diaferio, Mariella and Varona, Francisco B.</t>
        </is>
      </c>
      <c r="C3772" s="64" t="inlineStr">
        <is>
          <t>APPLIED SCIENCES-BASEL</t>
        </is>
      </c>
      <c r="D3772" s="64" t="inlineStr">
        <is>
          <t>2022</t>
        </is>
      </c>
      <c r="E3772" s="64" t="inlineStr">
        <is>
          <t>Web of Science</t>
        </is>
      </c>
      <c r="F3772" s="64" t="n"/>
      <c r="G3772" s="64" t="inlineStr">
        <is>
          <t>12</t>
        </is>
      </c>
      <c r="H3772" s="64"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3772" s="64" t="inlineStr">
        <is>
          <t>Article</t>
        </is>
      </c>
      <c r="J3772" s="64" t="inlineStr">
        <is>
          <t>10.3390/app12115631</t>
        </is>
      </c>
      <c r="K3772" s="64" t="n"/>
      <c r="L3772" s="64"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M3772" s="64" t="n"/>
      <c r="N3772" s="64" t="inlineStr">
        <is>
          <t>rebound hammer test; concrete compressive strength; regression analysis;
conversion models</t>
        </is>
      </c>
      <c r="O3772" s="64" t="n"/>
      <c r="P3772" s="64" t="n"/>
      <c r="Q3772" s="65" t="n">
        <v>45762.8768287037</v>
      </c>
      <c r="R3772" s="65" t="n">
        <v>45762.8768287037</v>
      </c>
      <c r="S3772" s="64" t="inlineStr">
        <is>
          <t>Rejected</t>
        </is>
      </c>
      <c r="T3772" s="64" t="inlineStr">
        <is>
          <t>Não menciona emissões</t>
        </is>
      </c>
      <c r="U3772" s="64" t="inlineStr">
        <is>
          <t>Não menciona avaliação de ciclo de vida, emissão de CO2 ou gases do efeito estufa.</t>
        </is>
      </c>
      <c r="W3772" s="64" t="n"/>
    </row>
    <row r="3773" hidden="1" ht="15" customHeight="1">
      <c r="A3773" s="64" t="inlineStr">
        <is>
          <t>Life cycle assessment (LCA) of polypropylene fibers (PPF) on mechanical,
durability, and microstructural efficiency of concrete incorporating
electronic waste aggregates</t>
        </is>
      </c>
      <c r="B3773" s="64" t="inlineStr">
        <is>
          <t>Ahmad, Zeeshan and Alsulamy, Saleh and Raza, Ali and Salmi, Abdelatif
and Abid, Muhammad and Deifalla, Ahmed Farouk and Khadimallah, Mohamed
Amine and Elhadi, Khaled Mohamed</t>
        </is>
      </c>
      <c r="C3773" s="64" t="inlineStr">
        <is>
          <t>CASE STUDIES IN CONSTRUCTION MATERIALS</t>
        </is>
      </c>
      <c r="D3773" s="64" t="inlineStr">
        <is>
          <t>2023</t>
        </is>
      </c>
      <c r="E3773" s="64" t="inlineStr">
        <is>
          <t>Web of Science</t>
        </is>
      </c>
      <c r="F3773" s="64" t="n"/>
      <c r="G3773" s="64" t="inlineStr">
        <is>
          <t>18</t>
        </is>
      </c>
      <c r="H3773" s="64"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773" s="64" t="inlineStr">
        <is>
          <t>Article</t>
        </is>
      </c>
      <c r="J3773" s="64" t="inlineStr">
        <is>
          <t>10.1016/j.cscm.2023.e01979</t>
        </is>
      </c>
      <c r="K3773" s="64" t="n"/>
      <c r="L3773" s="64"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M3773" s="64" t="n"/>
      <c r="N3773" s="64" t="inlineStr">
        <is>
          <t>Fibre-reinforced concrete; Shredded e-waste; Polypropylene fiber;
Scanning electron microscopy; Chloride penetration</t>
        </is>
      </c>
      <c r="O3773" s="64" t="n"/>
      <c r="P3773" s="64" t="inlineStr">
        <is>
          <t>2214-5095</t>
        </is>
      </c>
      <c r="Q3773" s="65" t="n">
        <v>45762.87680555556</v>
      </c>
      <c r="R3773" s="65" t="n">
        <v>45762.87680555556</v>
      </c>
      <c r="S3773" s="64" t="inlineStr">
        <is>
          <t>Rejected</t>
        </is>
      </c>
      <c r="T3773" s="64" t="inlineStr">
        <is>
          <t>Não menciona emissões</t>
        </is>
      </c>
      <c r="U3773" s="64" t="inlineStr">
        <is>
          <t>O resumo não menciona avaliação de ciclo de vida, emissão de CO2 ou gases do efeito estufa.</t>
        </is>
      </c>
      <c r="W3773" s="64" t="n"/>
    </row>
    <row r="3774" hidden="1" ht="15" customHeight="1">
      <c r="A3774" s="64" t="inlineStr">
        <is>
          <t>Strength and durability studies on air cured alkali activated pavement
quality concrete mixes incorporating recycled aggregates</t>
        </is>
      </c>
      <c r="B3774" s="64" t="inlineStr">
        <is>
          <t>Marathe, Shriram and Shetty, Thushar S. and Mithun, B. M. and Ranjith,
A.</t>
        </is>
      </c>
      <c r="C3774" s="64" t="inlineStr">
        <is>
          <t>CASE STUDIES IN CONSTRUCTION MATERIALS</t>
        </is>
      </c>
      <c r="D3774" s="64" t="inlineStr">
        <is>
          <t>2021</t>
        </is>
      </c>
      <c r="E3774" s="64" t="inlineStr">
        <is>
          <t>Web of Science</t>
        </is>
      </c>
      <c r="F3774" s="64" t="n"/>
      <c r="G3774" s="64" t="inlineStr">
        <is>
          <t>15</t>
        </is>
      </c>
      <c r="H3774" s="64"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774" s="64" t="inlineStr">
        <is>
          <t>Article</t>
        </is>
      </c>
      <c r="J3774" s="64" t="inlineStr">
        <is>
          <t>10.1016/j.cscm.2021.e00732</t>
        </is>
      </c>
      <c r="K3774" s="64" t="n"/>
      <c r="L3774" s="64" t="inlineStr">
        <is>
          <t>Marathe, S (Corresponding Author), NMAM Inst Technol, Dept Civil Engn, Nitte Post 574110, Karnataka, India.
Marathe, Shriram; Shetty, Thushar S.; Mithun, B. M.; Ranjith, A., NMAM Inst Technol, Dept Civil Engn, Nitte Post 574110, Karnataka, India.</t>
        </is>
      </c>
      <c r="M3774" s="64" t="n"/>
      <c r="N3774" s="64" t="inlineStr">
        <is>
          <t>Alkali activation; GGBS; Fly-ash; Pavement quality concrete; Acid
attack; Sulphate attack; Microstructure</t>
        </is>
      </c>
      <c r="O3774" s="64" t="n"/>
      <c r="P3774" s="64" t="inlineStr">
        <is>
          <t>2214-5095</t>
        </is>
      </c>
      <c r="Q3774" s="65" t="n">
        <v>45762.87681712963</v>
      </c>
      <c r="R3774" s="65" t="n">
        <v>45762.87681712963</v>
      </c>
      <c r="S3774" s="64" t="inlineStr">
        <is>
          <t>Rejected</t>
        </is>
      </c>
      <c r="T3774" s="64" t="inlineStr">
        <is>
          <t>Não menciona emissões</t>
        </is>
      </c>
      <c r="U3774" s="64" t="inlineStr">
        <is>
          <t>O resumo não menciona avaliação de ciclo de vida, emissão de CO2 ou gases do efeito estufa.</t>
        </is>
      </c>
      <c r="W3774" s="64" t="n"/>
    </row>
    <row r="3775" hidden="1" ht="15" customHeight="1">
      <c r="A3775" s="64" t="inlineStr">
        <is>
          <t>THE EFFECT OF WASTE GLASS SLUDGE USED AS CEMENT REPLACEMENT AND
CRYSTALLISING ADMIXTURE ON THE PROPERTIES OF HARDENED CEMENT PASTE</t>
        </is>
      </c>
      <c r="B3775" s="64" t="inlineStr">
        <is>
          <t>Pocius, Edvinas and Nagrockiene, Dzigita</t>
        </is>
      </c>
      <c r="C3775" s="64" t="inlineStr">
        <is>
          <t>CERAMICS-SILIKATY</t>
        </is>
      </c>
      <c r="D3775" s="64" t="inlineStr">
        <is>
          <t>2023</t>
        </is>
      </c>
      <c r="E3775" s="64" t="inlineStr">
        <is>
          <t>Web of Science</t>
        </is>
      </c>
      <c r="F3775" s="64" t="inlineStr">
        <is>
          <t>227-234</t>
        </is>
      </c>
      <c r="G3775" s="64" t="inlineStr">
        <is>
          <t>67</t>
        </is>
      </c>
      <c r="H3775" s="64"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3775" s="64" t="inlineStr">
        <is>
          <t>Article</t>
        </is>
      </c>
      <c r="J3775" s="64" t="inlineStr">
        <is>
          <t>10.13168/cs.2023.0021</t>
        </is>
      </c>
      <c r="K3775" s="64" t="n"/>
      <c r="L3775" s="64" t="inlineStr">
        <is>
          <t>Pocius, E (Corresponding Author), Vilnius Gediminas Tech Univ, Sauletekio Av 11, LT-10223 Vilnius, Lithuania.
Pocius, Edvinas; Nagrockiene, Dzigita, Vilnius Gediminas Tech Univ, Sauletekio Av 11, LT-10223 Vilnius, Lithuania.</t>
        </is>
      </c>
      <c r="M3775" s="64" t="n"/>
      <c r="N3775" s="64" t="inlineStr">
        <is>
          <t>Waste glass sludge; Crystallizing admixture; Cement paste; Compressive
strength</t>
        </is>
      </c>
      <c r="O3775" s="64" t="n"/>
      <c r="P3775" s="64" t="inlineStr">
        <is>
          <t>0862-5468</t>
        </is>
      </c>
      <c r="Q3775" s="65" t="n">
        <v>45762.8768287037</v>
      </c>
      <c r="R3775" s="65" t="n">
        <v>45762.8768287037</v>
      </c>
      <c r="S3775" s="64" t="inlineStr">
        <is>
          <t>Rejected</t>
        </is>
      </c>
      <c r="T3775" s="64" t="inlineStr">
        <is>
          <t>Não menciona emissões</t>
        </is>
      </c>
      <c r="U3775" s="64" t="inlineStr">
        <is>
          <t>O resumo não menciona avaliação de ciclo de vida, emissão de CO2 ou gases do efeito estufa. Também não menciona o consumo de água.</t>
        </is>
      </c>
      <c r="W3775" s="64" t="n"/>
    </row>
    <row r="3776" hidden="1" ht="15" customHeight="1">
      <c r="A3776" s="64" t="inlineStr">
        <is>
          <t>Evaluating Recycled Concrete Aggregate and Sand for Sustainable
Construction Performance and Environmental Benefits</t>
        </is>
      </c>
      <c r="B3776" s="64" t="inlineStr">
        <is>
          <t>Singh, Saurabh and Singh, Suraj Kumar and Mahgoub, Mohamed and Mir,
Shahnawaz Ahmed and Kanga, Shruti and Kumar, Sujeet and Kumar, Pankaj
and Meraj, Gowhar</t>
        </is>
      </c>
      <c r="C3776" s="64" t="inlineStr">
        <is>
          <t>CIVILENG</t>
        </is>
      </c>
      <c r="D3776" s="64" t="inlineStr">
        <is>
          <t>2024</t>
        </is>
      </c>
      <c r="E3776" s="64" t="inlineStr">
        <is>
          <t>Web of Science</t>
        </is>
      </c>
      <c r="F3776" s="64" t="inlineStr">
        <is>
          <t>461-481</t>
        </is>
      </c>
      <c r="G3776" s="64" t="inlineStr">
        <is>
          <t>5</t>
        </is>
      </c>
      <c r="H3776" s="64"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3776" s="64" t="inlineStr">
        <is>
          <t>Article</t>
        </is>
      </c>
      <c r="J3776" s="64" t="inlineStr">
        <is>
          <t>10.3390/civileng5020023</t>
        </is>
      </c>
      <c r="K3776" s="64" t="n"/>
      <c r="L3776" s="64"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M3776" s="64" t="n"/>
      <c r="N3776" s="64" t="inlineStr">
        <is>
          <t>sustainable development goals; recycled sand; recycled concrete
aggregate; Sinicon PP; SEM analysis; aggregate impact value; Los Angeles
abrasion test</t>
        </is>
      </c>
      <c r="O3776" s="64" t="n"/>
      <c r="P3776" s="64" t="n"/>
      <c r="Q3776" s="65" t="n">
        <v>45762.8768287037</v>
      </c>
      <c r="R3776" s="65" t="n">
        <v>45762.8768287037</v>
      </c>
      <c r="S3776" s="64" t="inlineStr">
        <is>
          <t>Rejected</t>
        </is>
      </c>
      <c r="T3776" s="64" t="inlineStr">
        <is>
          <t>Não menciona emissões</t>
        </is>
      </c>
      <c r="U3776" s="64" t="inlineStr">
        <is>
          <t>O resumo não menciona avaliação de ciclo de vida, emissão de CO2 ou gases do efeito estufa.</t>
        </is>
      </c>
      <c r="W3776" s="64" t="n"/>
    </row>
    <row r="3777" hidden="1" ht="15" customHeight="1">
      <c r="A3777" s="64" t="inlineStr">
        <is>
          <t>The effect of class F fly ash on the geopolymerization and compressive
strength of lightweight aggregates made from alkali-activated mine
tailings</t>
        </is>
      </c>
      <c r="B3777" s="64" t="inlineStr">
        <is>
          <t>Asadizadeh, Mostafa and Clements, Cara and Hedayat, Ahmadreza and
Tunstall, Lori and Gonzalez, Juan Antonio Vega and Alvarado, Jorge
Wilfredo Vera and Neira, Martin Taboada</t>
        </is>
      </c>
      <c r="C3777" s="64" t="inlineStr">
        <is>
          <t>CONSTRUCTION AND BUILDING MATERIALS</t>
        </is>
      </c>
      <c r="D3777" s="64" t="inlineStr">
        <is>
          <t>2023</t>
        </is>
      </c>
      <c r="E3777" s="64" t="inlineStr">
        <is>
          <t>Web of Science</t>
        </is>
      </c>
      <c r="F3777" s="64" t="n"/>
      <c r="G3777" s="64" t="inlineStr">
        <is>
          <t>395</t>
        </is>
      </c>
      <c r="H3777" s="64"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777" s="64" t="inlineStr">
        <is>
          <t>Article</t>
        </is>
      </c>
      <c r="J3777" s="64" t="inlineStr">
        <is>
          <t>10.1016/j.conbuildmat.2023.132275</t>
        </is>
      </c>
      <c r="K3777" s="64" t="n"/>
      <c r="L3777" s="64"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M3777" s="64" t="n"/>
      <c r="N3777" s="64" t="inlineStr">
        <is>
          <t>Lightweight aggregates (LWAs); Geopolymer; Mine tailings (MTs); Fly ash
(FA)</t>
        </is>
      </c>
      <c r="O3777" s="64" t="n"/>
      <c r="P3777" s="64" t="inlineStr">
        <is>
          <t>0950-0618</t>
        </is>
      </c>
      <c r="Q3777" s="65" t="n">
        <v>45762.87814814815</v>
      </c>
      <c r="R3777" s="65" t="n">
        <v>45762.87814814815</v>
      </c>
      <c r="S3777" s="64" t="inlineStr">
        <is>
          <t>Rejected</t>
        </is>
      </c>
      <c r="T3777" s="64" t="inlineStr">
        <is>
          <t>Não menciona emissões</t>
        </is>
      </c>
      <c r="U3777" s="64" t="inlineStr">
        <is>
          <t>O resumo não menciona explicitamente a avaliação do ciclo de vida, emissões de CO2 ou gases de efeito estufa, porém cita que pesquisas futuras devem utilizar a metodologia de Avaliação do Ciclo de Vida (ACV) para avaliar o impacto ambiental.</t>
        </is>
      </c>
      <c r="W3777" s="64" t="n"/>
    </row>
    <row r="3778" hidden="1" ht="15" customHeight="1">
      <c r="A3778" s="64" t="inlineStr">
        <is>
          <t>An Analysis on Finnish Wooden Bridge Practices</t>
        </is>
      </c>
      <c r="B3778" s="64" t="inlineStr">
        <is>
          <t>Seppala, Miro and Ilgin, Hueseyin Emre and Karjalainen, Markku and
Pajunen, Sami</t>
        </is>
      </c>
      <c r="C3778" s="64" t="inlineStr">
        <is>
          <t>APPLIED SCIENCES-BASEL</t>
        </is>
      </c>
      <c r="D3778" s="64" t="inlineStr">
        <is>
          <t>2023</t>
        </is>
      </c>
      <c r="E3778" s="64" t="inlineStr">
        <is>
          <t>Web of Science</t>
        </is>
      </c>
      <c r="F3778" s="64" t="n"/>
      <c r="G3778" s="64" t="inlineStr">
        <is>
          <t>13</t>
        </is>
      </c>
      <c r="H3778" s="64"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3778" s="64" t="inlineStr">
        <is>
          <t>Article</t>
        </is>
      </c>
      <c r="J3778" s="64" t="inlineStr">
        <is>
          <t>10.3390/app13074325</t>
        </is>
      </c>
      <c r="K3778" s="64" t="n"/>
      <c r="L3778" s="64" t="inlineStr">
        <is>
          <t>Ilgin, HE (Corresponding Author), Tampere Univ, Fac Built Environm, POB 600, FI-33014 Tampere, Finland.
Seppala, Miro; Ilgin, Hueseyin Emre; Karjalainen, Markku; Pajunen, Sami, Tampere Univ, Fac Built Environm, POB 600, FI-33014 Tampere, Finland.</t>
        </is>
      </c>
      <c r="M3778" s="64" t="n"/>
      <c r="N3778" s="64" t="inlineStr">
        <is>
          <t>wood; timber; wooden bridges; girder bridge; structural design; experts;
future outlook; Finland</t>
        </is>
      </c>
      <c r="O3778" s="64" t="n"/>
      <c r="P3778" s="64" t="n"/>
      <c r="Q3778" s="65" t="n">
        <v>45762.8781712963</v>
      </c>
      <c r="R3778" s="65" t="n">
        <v>45762.8781712963</v>
      </c>
      <c r="S3778" s="64" t="inlineStr">
        <is>
          <t>Rejected</t>
        </is>
      </c>
      <c r="T3778" s="64" t="inlineStr">
        <is>
          <t>Não menciona emissões</t>
        </is>
      </c>
      <c r="U3778" s="64" t="inlineStr">
        <is>
          <t>O resumo não menciona avaliação de ciclo de vida, emissão de CO2 ou gases do efeito estufa.</t>
        </is>
      </c>
      <c r="W3778" s="64" t="n"/>
    </row>
    <row r="3779" hidden="1" ht="15" customHeight="1">
      <c r="A3779" s="64" t="inlineStr">
        <is>
          <t>Performance Evaluation of Road Pavement Green Concrete: An Application
of Advance Decision-Making Approach before Life Cycle Assessment</t>
        </is>
      </c>
      <c r="B3779" s="64" t="inlineStr">
        <is>
          <t>Alhazmi, Hatem and Shah, Syyed Adnan Raheel and Basheer, Muhammad Aamir</t>
        </is>
      </c>
      <c r="C3779" s="64" t="inlineStr">
        <is>
          <t>COATINGS</t>
        </is>
      </c>
      <c r="D3779" s="64" t="inlineStr">
        <is>
          <t>2021</t>
        </is>
      </c>
      <c r="E3779" s="64" t="inlineStr">
        <is>
          <t>Web of Science</t>
        </is>
      </c>
      <c r="F3779" s="64" t="n"/>
      <c r="G3779" s="64" t="inlineStr">
        <is>
          <t>11</t>
        </is>
      </c>
      <c r="H3779" s="64"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3779" s="64" t="inlineStr">
        <is>
          <t>Article</t>
        </is>
      </c>
      <c r="J3779" s="64" t="inlineStr">
        <is>
          <t>10.3390/coatings11010074</t>
        </is>
      </c>
      <c r="K3779" s="64" t="n"/>
      <c r="L3779" s="64"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M3779" s="64" t="n"/>
      <c r="N3779" s="64" t="inlineStr">
        <is>
          <t>rigid pavement concrete; artificial neural networks (ANNs); green
materials; eco-friendly</t>
        </is>
      </c>
      <c r="O3779" s="64" t="n"/>
      <c r="P3779" s="64" t="n"/>
      <c r="Q3779" s="65" t="n">
        <v>45762.87679398148</v>
      </c>
      <c r="R3779" s="65" t="n">
        <v>45762.87679398148</v>
      </c>
      <c r="S3779" s="64" t="inlineStr">
        <is>
          <t>Rejected</t>
        </is>
      </c>
      <c r="T3779" s="64" t="inlineStr">
        <is>
          <t>Não menciona emissões</t>
        </is>
      </c>
      <c r="U3779" s="64" t="inlineStr">
        <is>
          <t>O resumo não menciona explicitamente a avaliação do ciclo de vida (ACV), emissões de CO2 ou gases do efeito estufa. Ele apenas indica que o estudo ajudará na produção de estruturas de pavimento rígido ecologicamente corretas e um caminho de avaliação do ciclo de vida no futuro.</t>
        </is>
      </c>
      <c r="W3779" s="64" t="n"/>
    </row>
    <row r="3780" hidden="1" ht="15" customHeight="1">
      <c r="A3780" s="64" t="inlineStr">
        <is>
          <t>Concrete water footprint: a streamlined methodology</t>
        </is>
      </c>
      <c r="B3780" s="64" t="inlineStr">
        <is>
          <t>Vergara, Yazmin Lisbeth Mack</t>
        </is>
      </c>
      <c r="C3780" s="64" t="n"/>
      <c r="D3780" s="64" t="inlineStr">
        <is>
          <t>2019</t>
        </is>
      </c>
      <c r="E3780" s="64" t="inlineStr">
        <is>
          <t>BDTD</t>
        </is>
      </c>
      <c r="F3780" s="64" t="n"/>
      <c r="G3780" s="64" t="n"/>
      <c r="H3780" s="64"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3780" s="64" t="n"/>
      <c r="J3780" s="64" t="n"/>
      <c r="K3780" s="64" t="inlineStr">
        <is>
          <t>http://www.teses.usp.br/teses/disponiveis/3/3146/tde-16092019-144335/</t>
        </is>
      </c>
      <c r="L3780" s="64" t="n"/>
      <c r="M3780" s="64" t="n"/>
      <c r="N3780" s="64" t="n"/>
      <c r="O3780" s="64" t="n"/>
      <c r="P3780" s="64" t="n"/>
      <c r="Q3780" s="65" t="n">
        <v>45762.88015046297</v>
      </c>
      <c r="R3780" s="65" t="n">
        <v>45763.83163194444</v>
      </c>
      <c r="S3780" s="64" t="inlineStr">
        <is>
          <t>Rejected</t>
        </is>
      </c>
      <c r="T3780" s="64" t="inlineStr">
        <is>
          <t>Não menciona emissões</t>
        </is>
      </c>
      <c r="U3780" s="64" t="inlineStr">
        <is>
          <t>O resumo não menciona avaliação de ciclo de vida, emissão de CO2 ou gases do efeito estufa.</t>
        </is>
      </c>
      <c r="W3780" s="64" t="n"/>
    </row>
    <row r="3781" hidden="1" ht="15" customHeight="1">
      <c r="A3781" s="64" t="inlineStr">
        <is>
          <t>Geopolymer Concrete with Lightweight Artificial Aggregates</t>
        </is>
      </c>
      <c r="B3781" s="64" t="inlineStr">
        <is>
          <t>Kalinowska-Wichrowska, Katarzyna and Pawluczuk, Edyta and Boltryk,
Michal and Nietupski, Adam</t>
        </is>
      </c>
      <c r="C3781" s="64" t="inlineStr">
        <is>
          <t>MATERIALS</t>
        </is>
      </c>
      <c r="D3781" s="64" t="inlineStr">
        <is>
          <t>2022</t>
        </is>
      </c>
      <c r="E3781" s="64" t="inlineStr">
        <is>
          <t>Web of Science</t>
        </is>
      </c>
      <c r="F3781" s="64" t="n"/>
      <c r="G3781" s="64" t="inlineStr">
        <is>
          <t>15</t>
        </is>
      </c>
      <c r="H3781" s="64"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3781" s="64" t="inlineStr">
        <is>
          <t>Article</t>
        </is>
      </c>
      <c r="J3781" s="64" t="inlineStr">
        <is>
          <t>10.3390/ma15093012</t>
        </is>
      </c>
      <c r="K3781" s="64" t="n"/>
      <c r="L3781" s="64"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M3781" s="64" t="n"/>
      <c r="N3781" s="64" t="inlineStr">
        <is>
          <t>geopolymers; artificial lightweight aggregate; fly ash-slag mix;
SEM-analysis; lightweight geopolymer concretes</t>
        </is>
      </c>
      <c r="O3781" s="64" t="n"/>
      <c r="P3781" s="64" t="n"/>
      <c r="Q3781" s="65" t="n">
        <v>45762.87815972222</v>
      </c>
      <c r="R3781" s="65" t="n">
        <v>45762.87815972222</v>
      </c>
      <c r="S3781" s="64" t="inlineStr">
        <is>
          <t>Rejected</t>
        </is>
      </c>
      <c r="T3781" s="64" t="inlineStr">
        <is>
          <t>Não menciona emissões</t>
        </is>
      </c>
      <c r="U3781" s="64" t="inlineStr">
        <is>
          <t>O resumo não menciona avaliação de ciclo de vida, emissão de CO2 ou gases do efeito estufa.</t>
        </is>
      </c>
      <c r="W3781" s="64" t="n"/>
    </row>
    <row r="3782" hidden="1" ht="15" customHeight="1">
      <c r="A3782" s="64" t="inlineStr">
        <is>
          <t>Control of fissures generated by the retraction in rigid pavements,
applying synthetic fibers of recycled polypropylene</t>
        </is>
      </c>
      <c r="B3782" s="64" t="inlineStr">
        <is>
          <t>Torres, V and Chirinos, K. and Cuervo, C.</t>
        </is>
      </c>
      <c r="C3782" s="64" t="n"/>
      <c r="D3782" s="64" t="inlineStr">
        <is>
          <t>2020</t>
        </is>
      </c>
      <c r="E3782" s="64" t="inlineStr">
        <is>
          <t>Web of Science</t>
        </is>
      </c>
      <c r="F3782" s="64" t="n"/>
      <c r="G3782" s="64" t="inlineStr">
        <is>
          <t>758</t>
        </is>
      </c>
      <c r="H3782" s="64"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3782" s="64" t="inlineStr">
        <is>
          <t>Proceedings Paper</t>
        </is>
      </c>
      <c r="J3782" s="64" t="inlineStr">
        <is>
          <t>10.1088/1757-899X/758/1/012049</t>
        </is>
      </c>
      <c r="K3782" s="64" t="n"/>
      <c r="L3782" s="64" t="inlineStr">
        <is>
          <t>Torres, V (Corresponding Author), Peruvian Univ Appl Sci, Civil Engn, Lima, Peru.
Torres, V; Chirinos, K.; Cuervo, C., Peruvian Univ Appl Sci, Civil Engn, Lima, Peru.</t>
        </is>
      </c>
      <c r="M3782" s="64" t="n"/>
      <c r="N3782" s="64" t="n"/>
      <c r="O3782" s="64" t="n"/>
      <c r="P3782" s="64" t="inlineStr">
        <is>
          <t>1757-8981</t>
        </is>
      </c>
      <c r="Q3782" s="65" t="n">
        <v>45762.8781712963</v>
      </c>
      <c r="R3782" s="65" t="n">
        <v>45762.8781712963</v>
      </c>
      <c r="S3782" s="64" t="inlineStr">
        <is>
          <t>Rejected</t>
        </is>
      </c>
      <c r="T3782" s="64" t="inlineStr">
        <is>
          <t>Não menciona emissões</t>
        </is>
      </c>
      <c r="U3782" s="64" t="inlineStr">
        <is>
          <t>O resumo não aborda a avaliação do ciclo de vida, emissões de CO2 ou gases do efeito estufa. O resumo não menciona o consumo de água.</t>
        </is>
      </c>
      <c r="W3782" s="64" t="n"/>
    </row>
    <row r="3783" hidden="1" ht="15" customHeight="1">
      <c r="A3783" s="64" t="inlineStr">
        <is>
          <t>Behaviour and properties of eco‐cement pastes elaborated with recycled concrete powder from construction and demolition wastes</t>
        </is>
      </c>
      <c r="B3783" s="64" t="inlineStr">
        <is>
          <t>Canedamartinez, Laura and Monasterio, Manuel and Morenojuez, Jaime and Martinezramirez, Sagrario and Garcia, Rosario and Frias, Moises</t>
        </is>
      </c>
      <c r="C3783" s="64" t="inlineStr">
        <is>
          <t>Materials</t>
        </is>
      </c>
      <c r="D3783" s="64" t="inlineStr">
        <is>
          <t>2021</t>
        </is>
      </c>
      <c r="E3783" s="64" t="inlineStr">
        <is>
          <t>Engineering Village</t>
        </is>
      </c>
      <c r="F3783" s="64" t="inlineStr">
        <is>
          <t>1 - 19</t>
        </is>
      </c>
      <c r="G3783" s="64" t="inlineStr">
        <is>
          <t>14</t>
        </is>
      </c>
      <c r="H3783" s="64"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3783" s="64" t="n"/>
      <c r="J3783" s="64" t="n"/>
      <c r="K3783" s="64" t="inlineStr">
        <is>
          <t>http://dx.doi.org/10.3390/ma14051299</t>
        </is>
      </c>
      <c r="L3783" s="64" t="n"/>
      <c r="M3783" s="64" t="n"/>
      <c r="N3783" s="64" t="inlineStr">
        <is>
          <t>Alumina;Compressive strength;Life cycle;Aluminum oxide;Environmental impact;Pozzolanic materials;Silica;Concretes;Demolition;Sustainable development;</t>
        </is>
      </c>
      <c r="O3783" s="64" t="n"/>
      <c r="P3783" s="64" t="inlineStr">
        <is>
          <t>19961944</t>
        </is>
      </c>
      <c r="Q3783" s="65" t="n">
        <v>45762.8552199074</v>
      </c>
      <c r="R3783" s="65" t="n">
        <v>45762.8552199074</v>
      </c>
      <c r="S3783" s="64" t="inlineStr">
        <is>
          <t>Rejected</t>
        </is>
      </c>
      <c r="T3783" s="64" t="inlineStr">
        <is>
          <t>Não menciona emissões</t>
        </is>
      </c>
      <c r="U3783" s="64" t="inlineStr">
        <is>
          <t>O resumo menciona avaliação de ciclo de vida, mas não detalha as emissões.</t>
        </is>
      </c>
      <c r="W3783" s="64" t="n"/>
    </row>
    <row r="3784" hidden="1" ht="15" customHeight="1">
      <c r="A3784" s="64" t="inlineStr">
        <is>
          <t>Life Cycle Sustainability Assessment of industrial flooring</t>
        </is>
      </c>
      <c r="B3784" s="64" t="inlineStr">
        <is>
          <t>Federica Russo and Gabriella Maselli and Antonio Nesticò</t>
        </is>
      </c>
      <c r="C3784" s="64" t="inlineStr">
        <is>
          <t>Procedia Structural Integrity</t>
        </is>
      </c>
      <c r="D3784" s="64" t="inlineStr">
        <is>
          <t>2024</t>
        </is>
      </c>
      <c r="E3784" s="64" t="inlineStr">
        <is>
          <t>Science Direct</t>
        </is>
      </c>
      <c r="F3784" s="64" t="inlineStr">
        <is>
          <t>1752-1758</t>
        </is>
      </c>
      <c r="G3784" s="64" t="inlineStr">
        <is>
          <t>64</t>
        </is>
      </c>
      <c r="H3784" s="64"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784" s="64" t="n"/>
      <c r="J3784" s="64" t="inlineStr">
        <is>
          <t>https://doi.org/10.1016/j.prostr.2024.09.180</t>
        </is>
      </c>
      <c r="K3784" s="64" t="inlineStr">
        <is>
          <t>https://www.sciencedirect.com/science/article/pii/S2452321624007728</t>
        </is>
      </c>
      <c r="L3784" s="64" t="n"/>
      <c r="M3784" s="64" t="n"/>
      <c r="N3784" s="64" t="inlineStr">
        <is>
          <t>Industrial flooring, Technological solutions, Economic evaluation, Life Cycle Costing, Life Cycle Assessment</t>
        </is>
      </c>
      <c r="O3784" s="64" t="n"/>
      <c r="P3784" s="64" t="inlineStr">
        <is>
          <t>2452-3216</t>
        </is>
      </c>
      <c r="Q3784" s="65" t="n">
        <v>45762.86782407408</v>
      </c>
      <c r="R3784" s="65" t="n">
        <v>45762.86782407408</v>
      </c>
      <c r="S3784" s="64" t="inlineStr">
        <is>
          <t>Rejected</t>
        </is>
      </c>
      <c r="T3784" s="64" t="inlineStr">
        <is>
          <t>Não menciona emissões</t>
        </is>
      </c>
      <c r="U3784" s="64" t="inlineStr">
        <is>
          <t>O resumo menciona a avaliação do ciclo de vida (LCA), mas não menciona as emissões de CO2 ou gases do efeito estufa.</t>
        </is>
      </c>
      <c r="W3784" s="64" t="n"/>
    </row>
    <row r="3785" hidden="1" ht="15" customHeight="1">
      <c r="A3785" s="64" t="inlineStr">
        <is>
          <t>Durability of Concrete with Partial Replacement of Portland Cement by
Incorporating Reactive Magnesium Oxide and Fly Ash</t>
        </is>
      </c>
      <c r="B3785" s="64" t="inlineStr">
        <is>
          <t>Sequeira, Lucas and Forero, Javier and Bravo, Miguel and Evangelista,
Luis and de Brito, Jorge</t>
        </is>
      </c>
      <c r="C3785" s="64" t="inlineStr">
        <is>
          <t>MATERIALS</t>
        </is>
      </c>
      <c r="D3785" s="64" t="inlineStr">
        <is>
          <t>2023</t>
        </is>
      </c>
      <c r="E3785" s="64" t="inlineStr">
        <is>
          <t>Web of Science</t>
        </is>
      </c>
      <c r="F3785" s="64" t="n"/>
      <c r="G3785" s="64" t="inlineStr">
        <is>
          <t>16</t>
        </is>
      </c>
      <c r="H3785" s="64"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785" s="64" t="inlineStr">
        <is>
          <t>Article</t>
        </is>
      </c>
      <c r="J3785" s="64" t="inlineStr">
        <is>
          <t>10.3390/ma16072670</t>
        </is>
      </c>
      <c r="K3785" s="64" t="n"/>
      <c r="L3785" s="64"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M3785" s="64" t="n"/>
      <c r="N3785" s="64" t="inlineStr">
        <is>
          <t>concrete; MgO; fly ash; durability properties</t>
        </is>
      </c>
      <c r="O3785" s="64" t="n"/>
      <c r="P3785" s="64" t="n"/>
      <c r="Q3785" s="65" t="n">
        <v>45762.87681712963</v>
      </c>
      <c r="R3785" s="65" t="n">
        <v>45762.87681712963</v>
      </c>
      <c r="S3785" s="64" t="inlineStr">
        <is>
          <t>Rejected</t>
        </is>
      </c>
      <c r="T3785" s="64" t="inlineStr">
        <is>
          <t>Não relacionado a construção</t>
        </is>
      </c>
      <c r="U3785" s="64" t="inlineStr">
        <is>
          <t>O resumo não menciona avaliação de ciclo de vida, emissão de CO2 ou gases do efeito estufa.</t>
        </is>
      </c>
      <c r="W3785" s="64" t="n"/>
    </row>
    <row r="3786" hidden="1" ht="15" customHeight="1">
      <c r="A3786" s="64" t="inlineStr">
        <is>
          <t>Integrated calcium looping technologies for enhanced CO2 valorisation—A critical review</t>
        </is>
      </c>
      <c r="B3786" s="64" t="inlineStr">
        <is>
          <t>Kumari, Priyanka and Amoodi, Nahla Al and Dumée, Ludovic F. and Hajaj, Ahmed Al</t>
        </is>
      </c>
      <c r="C3786" s="64" t="inlineStr">
        <is>
          <t>Carbon Capture Science and Technology</t>
        </is>
      </c>
      <c r="D3786" s="64" t="inlineStr">
        <is>
          <t>2025</t>
        </is>
      </c>
      <c r="E3786" s="64" t="inlineStr">
        <is>
          <t>Scopus</t>
        </is>
      </c>
      <c r="F3786" s="64" t="n"/>
      <c r="G3786" s="64" t="inlineStr">
        <is>
          <t>14</t>
        </is>
      </c>
      <c r="H3786" s="64"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786" s="64" t="inlineStr">
        <is>
          <t>Article</t>
        </is>
      </c>
      <c r="J3786" s="64" t="inlineStr">
        <is>
          <t>10.1016/j.ccst.2025.100371</t>
        </is>
      </c>
      <c r="K3786" s="64" t="inlineStr">
        <is>
          <t>https://www.scopus.com/inward/record.uri?eid=2-s2.0-85215441135&amp;doi=10.1016%2fj.ccst.2025.100371&amp;partnerID=40&amp;md5=4f61d37f3da9d3b2694cd8f87f93809d</t>
        </is>
      </c>
      <c r="L3786" s="64" t="n"/>
      <c r="M3786" s="64" t="inlineStr">
        <is>
          <t>Calcium looping; CO&lt;sub&gt;2&lt;/sub&gt; capture; Environmental impact; Integrated system; Life cycle assessment; Multivariate latent variable</t>
        </is>
      </c>
      <c r="N3786" s="64" t="n"/>
      <c r="O3786" s="64" t="n"/>
      <c r="P3786" s="64" t="n"/>
      <c r="Q3786" s="65" t="n">
        <v>45762.87108796297</v>
      </c>
      <c r="R3786" s="65" t="n">
        <v>45762.87108796297</v>
      </c>
      <c r="S3786" s="64" t="inlineStr">
        <is>
          <t>Rejected</t>
        </is>
      </c>
      <c r="T3786" s="64" t="inlineStr">
        <is>
          <t>Não relacionado a construção</t>
        </is>
      </c>
      <c r="U3786" s="64" t="inlineStr">
        <is>
          <t>O resumo trata sobre o processo de captura de carbono (CaL), que é um processo industrial, não relacionado a construção civil.</t>
        </is>
      </c>
      <c r="W3786" s="64" t="n"/>
    </row>
    <row r="3787" hidden="1" ht="15" customHeight="1">
      <c r="A3787" s="64" t="inlineStr">
        <is>
          <t>Carbon Emission Factors Identification and Measurement Model Construction for Railway Construction Projects</t>
        </is>
      </c>
      <c r="B3787" s="64" t="inlineStr">
        <is>
          <t>Hu, Xiaodong and Zhang, Ximing and Dong, Lei and Li, Hujun and He, Zhengand Chen, Huihua</t>
        </is>
      </c>
      <c r="C3787" s="64" t="inlineStr">
        <is>
          <t>INTERNATIONAL JOURNAL OF ENVIRONMENTAL RESEARCH AND PUBLIC HEALTH</t>
        </is>
      </c>
      <c r="D3787" s="64" t="inlineStr">
        <is>
          <t>2022</t>
        </is>
      </c>
      <c r="E3787" s="64" t="inlineStr">
        <is>
          <t>Web of Science</t>
        </is>
      </c>
      <c r="F3787" s="64" t="n"/>
      <c r="G3787" s="64" t="inlineStr">
        <is>
          <t>19</t>
        </is>
      </c>
      <c r="H3787" s="64"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3787" s="64" t="inlineStr">
        <is>
          <t>Article</t>
        </is>
      </c>
      <c r="J3787" s="64" t="inlineStr">
        <is>
          <t>10.3390/ijerph191811379</t>
        </is>
      </c>
      <c r="K3787" s="64" t="n"/>
      <c r="L3787" s="64"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M3787" s="64" t="n"/>
      <c r="N3787" s="64" t="inlineStr">
        <is>
          <t>railway construction projects; systematic literature review;semi-structured expert interview; carbon emission factors; carbonemission measurement model</t>
        </is>
      </c>
      <c r="O3787" s="64" t="n"/>
      <c r="P3787" s="64" t="n"/>
      <c r="Q3787" s="65" t="n">
        <v>45762.87818287037</v>
      </c>
      <c r="R3787" s="65" t="n">
        <v>45764.8096412037</v>
      </c>
      <c r="S3787" s="64" t="inlineStr">
        <is>
          <t>Rejected</t>
        </is>
      </c>
      <c r="T3787" s="64" t="inlineStr">
        <is>
          <t>Não relacionado a construção</t>
        </is>
      </c>
      <c r="U3787" s="64" t="inlineStr">
        <is>
          <t>O resumo foca nas emissões de carbono na construção de ferrovias, mas não especifica se o material é para construção civil.</t>
        </is>
      </c>
      <c r="W3787" s="64" t="n"/>
    </row>
    <row r="3788" hidden="1" ht="15" customHeight="1">
      <c r="A3788" s="64" t="inlineStr">
        <is>
          <t>A Life Cycle Assessment of Energy-saving and Carbon Reduction Potential ' ' Empirical research on a Road Reconstruction Project in China</t>
        </is>
      </c>
      <c r="B3788" s="64" t="inlineStr">
        <is>
          <t>Wang, Ke</t>
        </is>
      </c>
      <c r="C3788" s="64" t="inlineStr">
        <is>
          <t>E3S Web of Conferences</t>
        </is>
      </c>
      <c r="D3788" s="64" t="inlineStr">
        <is>
          <t>2024</t>
        </is>
      </c>
      <c r="E3788" s="64" t="inlineStr">
        <is>
          <t>Scopus</t>
        </is>
      </c>
      <c r="F3788" s="64" t="n"/>
      <c r="G3788" s="64" t="inlineStr">
        <is>
          <t>528</t>
        </is>
      </c>
      <c r="H3788" s="64"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88" s="64" t="inlineStr">
        <is>
          <t>Conference paper</t>
        </is>
      </c>
      <c r="J3788" s="64" t="inlineStr">
        <is>
          <t>10.1051/e3sconf/202452801016</t>
        </is>
      </c>
      <c r="K3788" s="64" t="inlineStr">
        <is>
          <t>https://www.scopus.com/inward/record.uri?eid=2-s2.0-85195312532&amp;doi=10.1051%2fe3sconf%2f202452801016&amp;partnerID=40&amp;md5=72de3481614ba1599f4b4efc28673431</t>
        </is>
      </c>
      <c r="L3788" s="64" t="n"/>
      <c r="M3788" s="64" t="n"/>
      <c r="N3788" s="64" t="n"/>
      <c r="O3788" s="64" t="n"/>
      <c r="P3788" s="64" t="n"/>
      <c r="Q3788" s="65" t="n">
        <v>45762.87109953703</v>
      </c>
      <c r="R3788" s="65" t="n">
        <v>45762.87109953703</v>
      </c>
      <c r="S3788" s="64" t="inlineStr">
        <is>
          <t>Rejected</t>
        </is>
      </c>
      <c r="T3788" s="64" t="inlineStr">
        <is>
          <t>Não relacionado a construção</t>
        </is>
      </c>
      <c r="U3788" s="64" t="inlineStr">
        <is>
          <t>O resumo aborda a construção de estradas, que não está diretamente relacionada à construção civil.</t>
        </is>
      </c>
      <c r="W3788" s="64" t="n"/>
    </row>
    <row r="3789" hidden="1" ht="15" customHeight="1">
      <c r="A3789" s="64" t="inlineStr">
        <is>
          <t>Life cycle assessment of cement production with alternative fuels usage in Indonesia</t>
        </is>
      </c>
      <c r="B3789" s="64" t="inlineStr">
        <is>
          <t>Setiawan, Arief and Purwanto, Moh. Yanuar Jarwadi and Siregar, Kiman</t>
        </is>
      </c>
      <c r="C3789" s="64" t="inlineStr">
        <is>
          <t>Jurnal Pengelolaan Sumberdaya Alam dan Lingkungan</t>
        </is>
      </c>
      <c r="D3789" s="64" t="inlineStr">
        <is>
          <t>2021</t>
        </is>
      </c>
      <c r="E3789" s="64" t="inlineStr">
        <is>
          <t>Scopus</t>
        </is>
      </c>
      <c r="F3789" s="64" t="inlineStr">
        <is>
          <t>474 – 489</t>
        </is>
      </c>
      <c r="G3789" s="64" t="inlineStr">
        <is>
          <t>11</t>
        </is>
      </c>
      <c r="H3789" s="64"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3789" s="64" t="inlineStr">
        <is>
          <t>Article</t>
        </is>
      </c>
      <c r="J3789" s="64" t="inlineStr">
        <is>
          <t>10.29244/jpsl.11.3.474-489</t>
        </is>
      </c>
      <c r="K3789" s="64" t="inlineStr">
        <is>
          <t>https://www.scopus.com/inward/record.uri?eid=2-s2.0-85173831825&amp;doi=10.29244%2fjpsl.11.3.474-489&amp;partnerID=40&amp;md5=2dba50ca7ef179ee057b18cbbdcbd4e4</t>
        </is>
      </c>
      <c r="L3789" s="64" t="n"/>
      <c r="M3789" s="64" t="inlineStr">
        <is>
          <t>Biomass; cement; GWP; LCA; refuse-derived fuel</t>
        </is>
      </c>
      <c r="N3789" s="64" t="n"/>
      <c r="O3789" s="64" t="n"/>
      <c r="P3789" s="64" t="n"/>
      <c r="Q3789" s="65" t="n">
        <v>45762.87159722222</v>
      </c>
      <c r="R3789" s="65" t="n">
        <v>45762.87159722222</v>
      </c>
      <c r="S3789" s="64" t="inlineStr">
        <is>
          <t>Rejected</t>
        </is>
      </c>
      <c r="T3789" s="64" t="inlineStr">
        <is>
          <t>Não relacionado a construção</t>
        </is>
      </c>
      <c r="U3789" s="64" t="inlineStr">
        <is>
          <t>O resumo aborda a produção de cimento, que é um material de construção, mas não se aprofunda em sua aplicação em construções.</t>
        </is>
      </c>
      <c r="W3789" s="64" t="n"/>
    </row>
    <row r="3790" hidden="1" ht="15" customHeight="1">
      <c r="A3790" s="64" t="inlineStr">
        <is>
          <t>The GWP-Chart: An environmental tool for guiding urban planning
processes. Application to concrete sidewalks</t>
        </is>
      </c>
      <c r="B3790" s="64" t="inlineStr">
        <is>
          <t>Oliver-Sola, Jordi and Josa, Alejandro and Arena, Alejandro P. and
Gabarrell, Xavier and Rieradevall, Joan</t>
        </is>
      </c>
      <c r="C3790" s="64" t="inlineStr">
        <is>
          <t>CITIES</t>
        </is>
      </c>
      <c r="D3790" s="64" t="inlineStr">
        <is>
          <t>2011</t>
        </is>
      </c>
      <c r="E3790" s="64" t="inlineStr">
        <is>
          <t>Web of Science</t>
        </is>
      </c>
      <c r="F3790" s="64" t="inlineStr">
        <is>
          <t>245-250</t>
        </is>
      </c>
      <c r="G3790" s="64" t="inlineStr">
        <is>
          <t>28</t>
        </is>
      </c>
      <c r="H3790" s="64"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790" s="64" t="inlineStr">
        <is>
          <t>Article</t>
        </is>
      </c>
      <c r="J3790" s="64" t="inlineStr">
        <is>
          <t>10.1016/j.cities.2011.01.003</t>
        </is>
      </c>
      <c r="K3790" s="64" t="n"/>
      <c r="L3790" s="64"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M3790" s="64" t="n"/>
      <c r="N3790" s="64" t="inlineStr">
        <is>
          <t>Sustainable city; Carbon footprint; Mitigation; Concrete; Greenhouse gas
(GHG) emissions</t>
        </is>
      </c>
      <c r="O3790" s="64" t="n"/>
      <c r="P3790" s="64" t="inlineStr">
        <is>
          <t>0264-2751</t>
        </is>
      </c>
      <c r="Q3790" s="65" t="n">
        <v>45762.87814814815</v>
      </c>
      <c r="R3790" s="65" t="n">
        <v>45762.87814814815</v>
      </c>
      <c r="S3790" s="64" t="inlineStr">
        <is>
          <t>Rejected</t>
        </is>
      </c>
      <c r="T3790" s="64" t="inlineStr">
        <is>
          <t>Não relacionado a construção</t>
        </is>
      </c>
      <c r="U3790" s="64" t="inlineStr">
        <is>
          <t>O resumo não aborda materiais de construção estruturais, mas sim planejamento urbano.</t>
        </is>
      </c>
      <c r="W3790" s="64" t="n"/>
    </row>
    <row r="3791" hidden="1" ht="15" customHeight="1">
      <c r="A3791" s="64" t="inlineStr">
        <is>
          <t>The application of life cycle assessment in buildings: challenges, and
directions for future research</t>
        </is>
      </c>
      <c r="B3791" s="64" t="inlineStr">
        <is>
          <t>Fnais, Abdulrahman and Rezgui, Yacine and Petri, Ioan and Beach, Thomas
and Yeung, Jonathan and Ghoroghi, Ali and Kubicki, Sylvain</t>
        </is>
      </c>
      <c r="C3791" s="64" t="inlineStr">
        <is>
          <t>INTERNATIONAL JOURNAL OF LIFE CYCLE ASSESSMENT</t>
        </is>
      </c>
      <c r="D3791" s="64" t="inlineStr">
        <is>
          <t>2022</t>
        </is>
      </c>
      <c r="E3791" s="64" t="inlineStr">
        <is>
          <t>Web of Science</t>
        </is>
      </c>
      <c r="F3791" s="64" t="inlineStr">
        <is>
          <t>627-654</t>
        </is>
      </c>
      <c r="G3791" s="64" t="inlineStr">
        <is>
          <t>27</t>
        </is>
      </c>
      <c r="H3791" s="64"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3791" s="64" t="inlineStr">
        <is>
          <t>Article</t>
        </is>
      </c>
      <c r="J3791" s="64" t="inlineStr">
        <is>
          <t>10.1007/s11367-022-02058-5</t>
        </is>
      </c>
      <c r="K3791" s="64" t="n"/>
      <c r="L3791" s="64"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M3791" s="64" t="n"/>
      <c r="N3791" s="64" t="inlineStr">
        <is>
          <t>Life cycle assessment (LCA); Building information modeling (BIM);
Dynamic data; Semantic models; Machine learning (ML)</t>
        </is>
      </c>
      <c r="O3791" s="64" t="n"/>
      <c r="P3791" s="64" t="inlineStr">
        <is>
          <t>0948-3349</t>
        </is>
      </c>
      <c r="Q3791" s="65" t="n">
        <v>45762.87680555556</v>
      </c>
      <c r="R3791" s="65" t="n">
        <v>45762.87680555556</v>
      </c>
      <c r="S3791" s="64" t="inlineStr">
        <is>
          <t>Rejected</t>
        </is>
      </c>
      <c r="T3791" s="64" t="inlineStr">
        <is>
          <t>Não relacionado a construção</t>
        </is>
      </c>
      <c r="U3791" s="64" t="inlineStr">
        <is>
          <t>O resumo foca em avaliação do ciclo de vida (ACV) em edifícios, mas não especifica materiais construtivos estruturais.</t>
        </is>
      </c>
      <c r="W3791" s="64" t="n"/>
    </row>
    <row r="3792" hidden="1" ht="15" customHeight="1">
      <c r="A3792" s="64" t="inlineStr">
        <is>
          <t>Comparative Life-Cycle Assessment of Steel and GFRP Rebars for
Procurement Sustainability in the Construction Industry</t>
        </is>
      </c>
      <c r="B3792" s="64" t="inlineStr">
        <is>
          <t>Al Omar, Saad and Abdelhadi, Abdelhakim</t>
        </is>
      </c>
      <c r="C3792" s="64" t="inlineStr">
        <is>
          <t>SUSTAINABILITY</t>
        </is>
      </c>
      <c r="D3792" s="64" t="inlineStr">
        <is>
          <t>2024</t>
        </is>
      </c>
      <c r="E3792" s="64" t="inlineStr">
        <is>
          <t>Web of Science</t>
        </is>
      </c>
      <c r="F3792" s="64" t="n"/>
      <c r="G3792" s="64" t="inlineStr">
        <is>
          <t>16</t>
        </is>
      </c>
      <c r="H3792" s="64"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792" s="64" t="inlineStr">
        <is>
          <t>Article</t>
        </is>
      </c>
      <c r="J3792" s="64" t="inlineStr">
        <is>
          <t>10.3390/su16103899</t>
        </is>
      </c>
      <c r="K3792" s="64" t="n"/>
      <c r="L3792" s="64" t="inlineStr">
        <is>
          <t>Abdelhadi, A (Corresponding Author), Prince Sultan Univ, Coll Engn, Engn Management Dept, Riyadh 11586, Saudi Arabia.
Al Omar, Saad; Abdelhadi, Abdelhakim, Prince Sultan Univ, Coll Engn, Engn Management Dept, Riyadh 11586, Saudi Arabia.</t>
        </is>
      </c>
      <c r="M3792" s="64" t="n"/>
      <c r="N3792" s="64" t="inlineStr">
        <is>
          <t>life-cycle assessment; steel rebars; GFRP rebars; sustainability;
procurement sustainability; Kingdom of Saudi Arabia</t>
        </is>
      </c>
      <c r="O3792" s="64" t="n"/>
      <c r="P3792" s="64" t="n"/>
      <c r="Q3792" s="65" t="n">
        <v>45762.87680555556</v>
      </c>
      <c r="R3792" s="65" t="n">
        <v>45762.87680555556</v>
      </c>
      <c r="S3792" s="64" t="inlineStr">
        <is>
          <t>Rejected</t>
        </is>
      </c>
      <c r="T3792" s="64" t="inlineStr">
        <is>
          <t>Não relacionado a construção</t>
        </is>
      </c>
      <c r="U3792" s="64" t="inlineStr">
        <is>
          <t>O resumo não menciona a utilização de normas de ACV.</t>
        </is>
      </c>
      <c r="W3792" s="64" t="n"/>
    </row>
    <row r="3793" hidden="1" ht="15" customHeight="1">
      <c r="A3793" s="64" t="inlineStr">
        <is>
          <t>Carbon Accounting for Permeable Pavement Based on the Full Life Cycle
Approach and Its Application</t>
        </is>
      </c>
      <c r="B3793" s="64" t="inlineStr">
        <is>
          <t>Wang, Lu and Shao, Zhiyuan and Zhang, Xurui and Wang, Yafei</t>
        </is>
      </c>
      <c r="C3793" s="64" t="inlineStr">
        <is>
          <t>SUSTAINABILITY</t>
        </is>
      </c>
      <c r="D3793" s="64" t="inlineStr">
        <is>
          <t>2024</t>
        </is>
      </c>
      <c r="E3793" s="64" t="inlineStr">
        <is>
          <t>Web of Science</t>
        </is>
      </c>
      <c r="F3793" s="64" t="n"/>
      <c r="G3793" s="64" t="inlineStr">
        <is>
          <t>16</t>
        </is>
      </c>
      <c r="H3793" s="64"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3793" s="64" t="inlineStr">
        <is>
          <t>Article</t>
        </is>
      </c>
      <c r="J3793" s="64" t="inlineStr">
        <is>
          <t>10.3390/su16177293</t>
        </is>
      </c>
      <c r="K3793" s="64" t="n"/>
      <c r="L3793" s="64"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M3793" s="64" t="n"/>
      <c r="N3793" s="64" t="inlineStr">
        <is>
          <t>permeable pavement; life cycle assessment; carbon footprint; carbon
reduction; aging community renovation</t>
        </is>
      </c>
      <c r="O3793" s="64" t="n"/>
      <c r="P3793" s="64" t="n"/>
      <c r="Q3793" s="65" t="n">
        <v>45762.87814814815</v>
      </c>
      <c r="R3793" s="65" t="n">
        <v>45762.87814814815</v>
      </c>
      <c r="S3793" s="64" t="inlineStr">
        <is>
          <t>Rejected</t>
        </is>
      </c>
      <c r="T3793" s="64" t="inlineStr">
        <is>
          <t>Não relacionado a construção</t>
        </is>
      </c>
      <c r="U3793" s="64" t="inlineStr">
        <is>
          <t>O artigo aborda pavimentos permeáveis, que não são materiais estruturais.</t>
        </is>
      </c>
      <c r="W3793" s="64" t="n"/>
    </row>
    <row r="3794" hidden="1" ht="15" customHeight="1">
      <c r="A3794" s="64" t="inlineStr">
        <is>
          <t>Carbon dioxide mineralization in recycled concrete aggregates can
contribute immediately to carbon-neutrality</t>
        </is>
      </c>
      <c r="B3794" s="64" t="inlineStr">
        <is>
          <t>Rosa, Lorenzo and Becattini, Viola and Gabrielli, Paolo and Andreotti,
Alessandro and Mazzotti, Marco</t>
        </is>
      </c>
      <c r="C3794" s="64" t="inlineStr">
        <is>
          <t>RESOURCES CONSERVATION AND RECYCLING</t>
        </is>
      </c>
      <c r="D3794" s="64" t="inlineStr">
        <is>
          <t>2022</t>
        </is>
      </c>
      <c r="E3794" s="64" t="inlineStr">
        <is>
          <t>Web of Science</t>
        </is>
      </c>
      <c r="F3794" s="64" t="n"/>
      <c r="G3794" s="64" t="inlineStr">
        <is>
          <t>184</t>
        </is>
      </c>
      <c r="H3794" s="64"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794" s="64" t="inlineStr">
        <is>
          <t>Article</t>
        </is>
      </c>
      <c r="J3794" s="64" t="inlineStr">
        <is>
          <t>10.1016/j.resconrec.2022.106436</t>
        </is>
      </c>
      <c r="K3794" s="64" t="n"/>
      <c r="L3794" s="64"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M3794" s="64" t="n"/>
      <c r="N3794" s="64" t="inlineStr">
        <is>
          <t>BECCS; Carbon dioxide removal; Biogas; Circular economy; Carbon capture
utilization and storage; Carbon dioxide mineralization in recycled;
concrete aggregates</t>
        </is>
      </c>
      <c r="O3794" s="64" t="n"/>
      <c r="P3794" s="64" t="inlineStr">
        <is>
          <t>0921-3449</t>
        </is>
      </c>
      <c r="Q3794" s="65" t="n">
        <v>45762.87814814815</v>
      </c>
      <c r="R3794" s="65" t="n">
        <v>45762.87814814815</v>
      </c>
      <c r="S3794" s="64" t="inlineStr">
        <is>
          <t>Rejected</t>
        </is>
      </c>
      <c r="T3794" s="64" t="inlineStr">
        <is>
          <t>Não relacionado a construção</t>
        </is>
      </c>
      <c r="U3794" s="64" t="inlineStr">
        <is>
          <t>O resumo não aborda materiais estruturais, mas sim a utilização de CO2 em concreto.</t>
        </is>
      </c>
      <c r="W3794" s="64" t="n"/>
    </row>
    <row r="3795" hidden="1" ht="15" customHeight="1">
      <c r="A3795" s="64" t="inlineStr">
        <is>
          <t>Life Cycle and Techno-Economic Assessment Templates for Emerging Carbon
Management Technologies</t>
        </is>
      </c>
      <c r="B3795" s="64" t="inlineStr">
        <is>
          <t>Faber, Grant and Mangin, Christophe and Sick, Volker</t>
        </is>
      </c>
      <c r="C3795" s="64" t="inlineStr">
        <is>
          <t>FRONTIERS IN SUSTAINABILITY</t>
        </is>
      </c>
      <c r="D3795" s="64" t="inlineStr">
        <is>
          <t>2021</t>
        </is>
      </c>
      <c r="E3795" s="64" t="inlineStr">
        <is>
          <t>Web of Science</t>
        </is>
      </c>
      <c r="F3795" s="64" t="n"/>
      <c r="G3795" s="64" t="inlineStr">
        <is>
          <t>2</t>
        </is>
      </c>
      <c r="H3795" s="64"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3795" s="64" t="inlineStr">
        <is>
          <t>Article</t>
        </is>
      </c>
      <c r="J3795" s="64" t="inlineStr">
        <is>
          <t>10.3389/frsus.2021.764057</t>
        </is>
      </c>
      <c r="K3795" s="64" t="n"/>
      <c r="L3795" s="64" t="inlineStr">
        <is>
          <t>Faber, G (Corresponding Author), Univ Michigan, Dept Mech Engn, Global CO2 Initiat, Ann Arbor, MI 48104 USA.
Faber, Grant; Mangin, Christophe; Sick, Volker, Univ Michigan, Dept Mech Engn, Global CO2 Initiat, Ann Arbor, MI 48104 USA.</t>
        </is>
      </c>
      <c r="M3795" s="64" t="n"/>
      <c r="N3795" s="64" t="inlineStr">
        <is>
          <t>life cycle assessment; techno-economic assessment; early-stage; carbon
utilization; carbon removal; templates; technology classes</t>
        </is>
      </c>
      <c r="O3795" s="64" t="n"/>
      <c r="P3795" s="64" t="n"/>
      <c r="Q3795" s="65" t="n">
        <v>45762.87814814815</v>
      </c>
      <c r="R3795" s="65" t="n">
        <v>45762.87814814815</v>
      </c>
      <c r="S3795" s="64" t="inlineStr">
        <is>
          <t>Rejected</t>
        </is>
      </c>
      <c r="T3795" s="64" t="inlineStr">
        <is>
          <t>Não relacionado a construção</t>
        </is>
      </c>
      <c r="U3795" s="64" t="inlineStr">
        <is>
          <t>O resumo não aborda materiais relacionados à construção civil, mas sim tecnologias de remoção e utilização de carbono.</t>
        </is>
      </c>
      <c r="W3795" s="64" t="n"/>
    </row>
    <row r="3796" hidden="1" ht="15" customHeight="1">
      <c r="A3796" s="64" t="inlineStr">
        <is>
          <t>Impact of COVID-19 on transportation in Lagos, Nigeria☆</t>
        </is>
      </c>
      <c r="B3796" s="64" t="inlineStr">
        <is>
          <t>Mogaji, Emmanuel</t>
        </is>
      </c>
      <c r="C3796" s="64" t="inlineStr">
        <is>
          <t>TRANSPORTATION RESEARCH INTERDISCIPLINARY PERSPECTIVES</t>
        </is>
      </c>
      <c r="D3796" s="64" t="inlineStr">
        <is>
          <t>2020</t>
        </is>
      </c>
      <c r="E3796" s="64" t="inlineStr">
        <is>
          <t>Web of Science</t>
        </is>
      </c>
      <c r="F3796" s="64" t="n"/>
      <c r="G3796" s="64" t="inlineStr">
        <is>
          <t>6</t>
        </is>
      </c>
      <c r="H3796" s="64"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3796" s="64" t="inlineStr">
        <is>
          <t>Article</t>
        </is>
      </c>
      <c r="J3796" s="64" t="inlineStr">
        <is>
          <t>10.1016/j.trip.2020.100154</t>
        </is>
      </c>
      <c r="K3796" s="64" t="n"/>
      <c r="L3796" s="64"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M3796" s="64" t="n"/>
      <c r="N3796" s="64" t="inlineStr">
        <is>
          <t>COVID-19; Transportation; Social distancing; Lagos; Nigeria</t>
        </is>
      </c>
      <c r="O3796" s="64" t="n"/>
      <c r="P3796" s="64" t="inlineStr">
        <is>
          <t>2590-1982</t>
        </is>
      </c>
      <c r="Q3796" s="65" t="n">
        <v>45762.87818287037</v>
      </c>
      <c r="R3796" s="65" t="n">
        <v>45764.87055555556</v>
      </c>
      <c r="S3796" s="64" t="inlineStr">
        <is>
          <t>Rejected</t>
        </is>
      </c>
      <c r="T3796" s="64" t="inlineStr">
        <is>
          <t>Não relacionado a construção</t>
        </is>
      </c>
      <c r="U3796" s="64" t="inlineStr">
        <is>
          <t>O resumo não se relaciona com materiais estruturais na construção civil.</t>
        </is>
      </c>
      <c r="W3796" s="64" t="n"/>
    </row>
    <row r="3797" hidden="1" ht="15" customHeight="1">
      <c r="A3797" s="64" t="inlineStr">
        <is>
          <t>Environmental assessment of waste-solvent treatment options. Part I: The ecosolvent tool</t>
        </is>
      </c>
      <c r="B3797" s="64" t="inlineStr">
        <is>
          <t>Capello, Christian and Hellweg, Stefanie and Badertscher, Beat and Betschart, Hugo and Hungerbuhler, Konrad</t>
        </is>
      </c>
      <c r="C3797" s="64" t="inlineStr">
        <is>
          <t>Journal of Industrial Ecology</t>
        </is>
      </c>
      <c r="D3797" s="64" t="inlineStr">
        <is>
          <t>2007</t>
        </is>
      </c>
      <c r="E3797" s="64" t="inlineStr">
        <is>
          <t>Engineering Village</t>
        </is>
      </c>
      <c r="F3797" s="64" t="inlineStr">
        <is>
          <t>26 - 38</t>
        </is>
      </c>
      <c r="G3797" s="64" t="inlineStr">
        <is>
          <t>11</t>
        </is>
      </c>
      <c r="H3797" s="64"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3797" s="64" t="n"/>
      <c r="J3797" s="64" t="n"/>
      <c r="K3797" s="64" t="inlineStr">
        <is>
          <t>http://dx.doi.org/10.1162/jiec.2007.1231</t>
        </is>
      </c>
      <c r="L3797" s="64" t="n"/>
      <c r="M3797" s="64" t="n"/>
      <c r="N3797" s="64" t="inlineStr">
        <is>
          <t>Computer simulation;Computer software;Distillation;Ecology;Hazardous materials;Heat treatment;Random processes;</t>
        </is>
      </c>
      <c r="O3797" s="64" t="n"/>
      <c r="P3797" s="64" t="inlineStr">
        <is>
          <t>10881980</t>
        </is>
      </c>
      <c r="Q3797" s="65" t="n">
        <v>45762.85533564815</v>
      </c>
      <c r="R3797" s="65" t="n">
        <v>45762.85533564815</v>
      </c>
      <c r="S3797" s="64" t="inlineStr">
        <is>
          <t>Rejected</t>
        </is>
      </c>
      <c r="T3797" s="64" t="inlineStr">
        <is>
          <t>Não relacionado a construção</t>
        </is>
      </c>
      <c r="U3797" s="64" t="inlineStr">
        <is>
          <t>O artigo não está relacionado a materiais estruturais alternativos ao concreto, nem à construção civil. Embora mencione a avaliação do ciclo de vida, o foco está em tecnologias de tratamento de resíduos de solventes.</t>
        </is>
      </c>
      <c r="W3797" s="64" t="n"/>
    </row>
    <row r="3798" hidden="1" ht="15" customHeight="1">
      <c r="A3798" s="64" t="inlineStr">
        <is>
          <t>Environmental and resource aspects of substituting cemented carbide with polycrystalline diamond: The case of machining tools</t>
        </is>
      </c>
      <c r="B3798" s="64" t="inlineStr">
        <is>
          <t>Anna Furberg and Kristin Fransson and Mats Zackrisson and Mikael Larsson and Rickard Arvidsson</t>
        </is>
      </c>
      <c r="C3798" s="64" t="inlineStr">
        <is>
          <t>Journal of Cleaner Production</t>
        </is>
      </c>
      <c r="D3798" s="64" t="inlineStr">
        <is>
          <t>2020</t>
        </is>
      </c>
      <c r="E3798" s="64" t="inlineStr">
        <is>
          <t>Science Direct</t>
        </is>
      </c>
      <c r="F3798" s="64" t="inlineStr">
        <is>
          <t>123577</t>
        </is>
      </c>
      <c r="G3798" s="64" t="inlineStr">
        <is>
          <t>277</t>
        </is>
      </c>
      <c r="H3798" s="64"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798" s="64" t="n"/>
      <c r="J3798" s="64" t="inlineStr">
        <is>
          <t>https://doi.org/10.1016/j.jclepro.2020.123577</t>
        </is>
      </c>
      <c r="K3798" s="64" t="inlineStr">
        <is>
          <t>https://www.sciencedirect.com/science/article/pii/S0959652620336222</t>
        </is>
      </c>
      <c r="L3798" s="64" t="n"/>
      <c r="M3798" s="64" t="n"/>
      <c r="N3798" s="64" t="inlineStr">
        <is>
          <t>High-pressure high-temperature (HPHT), Diamond grit, Wood working, Titanium alloys machining, Life cycle assessment (LCA), Life cycle inventory (LCI)</t>
        </is>
      </c>
      <c r="O3798" s="64" t="n"/>
      <c r="P3798" s="64" t="inlineStr">
        <is>
          <t>0959-6526</t>
        </is>
      </c>
      <c r="Q3798" s="65" t="n">
        <v>45762.86795138889</v>
      </c>
      <c r="R3798" s="65" t="n">
        <v>45762.86795138889</v>
      </c>
      <c r="S3798" s="64" t="inlineStr">
        <is>
          <t>Rejected</t>
        </is>
      </c>
      <c r="T3798" s="64" t="inlineStr">
        <is>
          <t>Não relacionado a construção</t>
        </is>
      </c>
      <c r="U3798" s="64" t="inlineStr">
        <is>
          <t>O resumo avalia o ciclo de vida de ferramentas de diamante policristalino (PCD) sintético em comparação com ferramentas de carboneto cementado (WC-Co) convencionais, não materiais estruturais para construção civil.</t>
        </is>
      </c>
      <c r="W3798" s="64" t="n"/>
    </row>
    <row r="3799" hidden="1" ht="15" customHeight="1">
      <c r="A3799" s="64" t="inlineStr">
        <is>
          <t>Environmental life cycle assessment of cemented carbide (WC-Co) production</t>
        </is>
      </c>
      <c r="B3799" s="64" t="inlineStr">
        <is>
          <t>Anna Furberg and Rickard Arvidsson and Sverker Molander</t>
        </is>
      </c>
      <c r="C3799" s="64" t="inlineStr">
        <is>
          <t>Journal of Cleaner Production</t>
        </is>
      </c>
      <c r="D3799" s="64" t="inlineStr">
        <is>
          <t>2019</t>
        </is>
      </c>
      <c r="E3799" s="64" t="inlineStr">
        <is>
          <t>Science Direct</t>
        </is>
      </c>
      <c r="F3799" s="64" t="inlineStr">
        <is>
          <t>1126-1138</t>
        </is>
      </c>
      <c r="G3799" s="64" t="inlineStr">
        <is>
          <t>209</t>
        </is>
      </c>
      <c r="H3799" s="64"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799" s="64" t="n"/>
      <c r="J3799" s="64" t="inlineStr">
        <is>
          <t>https://doi.org/10.1016/j.jclepro.2018.10.272</t>
        </is>
      </c>
      <c r="K3799" s="64" t="inlineStr">
        <is>
          <t>https://www.sciencedirect.com/science/article/pii/S0959652618332992</t>
        </is>
      </c>
      <c r="L3799" s="64" t="n"/>
      <c r="M3799" s="64" t="n"/>
      <c r="N3799" s="64" t="inlineStr">
        <is>
          <t>Tungsten carbide, Hard metal, Life cycle assessment (LCA), Life cycle inventory, Cradle-to-gate</t>
        </is>
      </c>
      <c r="O3799" s="64" t="n"/>
      <c r="P3799" s="64" t="inlineStr">
        <is>
          <t>0959-6526</t>
        </is>
      </c>
      <c r="Q3799" s="65" t="n">
        <v>45762.86795138889</v>
      </c>
      <c r="R3799" s="65" t="n">
        <v>45762.86795138889</v>
      </c>
      <c r="S3799" s="64" t="inlineStr">
        <is>
          <t>Rejected</t>
        </is>
      </c>
      <c r="T3799" s="64" t="inlineStr">
        <is>
          <t>Não relacionado a construção</t>
        </is>
      </c>
      <c r="U3799" s="64" t="inlineStr">
        <is>
          <t>O resumo trata de metal duro utilizado na indústria de manufatura, e não de um material estrutural utilizado na construção civil.</t>
        </is>
      </c>
      <c r="W3799" s="64" t="n"/>
    </row>
    <row r="3800" hidden="1" ht="15" customHeight="1">
      <c r="A3800" s="64" t="inlineStr">
        <is>
          <t>CO2e footprint and eco-impact of ultralow phosphorus removal
by hydrous ferric oxide reactive filtration: A municipal wastewater LCA
case study</t>
        </is>
      </c>
      <c r="B3800" s="64" t="inlineStr">
        <is>
          <t>Taslakyan, Lusine and Baker, Martin C. and Shrestha, Dev S. and Strawn,
Daniel G. and Moller, Gregory</t>
        </is>
      </c>
      <c r="C3800" s="64" t="inlineStr">
        <is>
          <t>WATER ENVIRONMENT RESEARCH</t>
        </is>
      </c>
      <c r="D3800" s="64" t="inlineStr">
        <is>
          <t>2022</t>
        </is>
      </c>
      <c r="E3800" s="64" t="inlineStr">
        <is>
          <t>Web of Science</t>
        </is>
      </c>
      <c r="F3800" s="64" t="n"/>
      <c r="G3800" s="64" t="inlineStr">
        <is>
          <t>94</t>
        </is>
      </c>
      <c r="H3800" s="64"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3800" s="64" t="inlineStr">
        <is>
          <t>Article</t>
        </is>
      </c>
      <c r="J3800" s="64" t="inlineStr">
        <is>
          <t>10.1002/wer.10777</t>
        </is>
      </c>
      <c r="K3800" s="64" t="n"/>
      <c r="L3800" s="64"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M3800" s="64" t="n"/>
      <c r="N3800" s="64" t="inlineStr">
        <is>
          <t>carbon footprint; environmental impacts; eutrophication; life cycle
assessment; phosphorus removal; reactive filtration; wastewater
treatment</t>
        </is>
      </c>
      <c r="O3800" s="64" t="n"/>
      <c r="P3800" s="64" t="inlineStr">
        <is>
          <t>1061-4303</t>
        </is>
      </c>
      <c r="Q3800" s="65" t="n">
        <v>45762.87814814815</v>
      </c>
      <c r="R3800" s="65" t="n">
        <v>45762.87814814815</v>
      </c>
      <c r="S3800" s="64" t="inlineStr">
        <is>
          <t>Rejected</t>
        </is>
      </c>
      <c r="T3800" s="64" t="inlineStr">
        <is>
          <t>Não relacionado a construção</t>
        </is>
      </c>
      <c r="U3800" s="64" t="inlineStr">
        <is>
          <t>O resumo descreve um sistema de filtragem de água, que não se enquadra em materiais estruturais relacionados à construção civil.</t>
        </is>
      </c>
      <c r="W3800" s="64" t="n"/>
    </row>
    <row r="3801" hidden="1" ht="15" customHeight="1">
      <c r="A3801" s="64" t="inlineStr">
        <is>
          <t>Assessing the environmental footprint of recycled plastic pellets: A
life-cycle assessment perspective</t>
        </is>
      </c>
      <c r="B3801" s="64" t="inlineStr">
        <is>
          <t>Saleem, Junaid and Tahir, Furqan and Baig, Moghal Zubair Khalid and
Al-Ansari, Tareq and McKay, Gordon</t>
        </is>
      </c>
      <c r="C3801" s="64" t="inlineStr">
        <is>
          <t>ENVIRONMENTAL TECHNOLOGY \&amp; INNOVATION</t>
        </is>
      </c>
      <c r="D3801" s="64" t="inlineStr">
        <is>
          <t>2023</t>
        </is>
      </c>
      <c r="E3801" s="64" t="inlineStr">
        <is>
          <t>Web of Science</t>
        </is>
      </c>
      <c r="F3801" s="64" t="n"/>
      <c r="G3801" s="64" t="inlineStr">
        <is>
          <t>32</t>
        </is>
      </c>
      <c r="H3801" s="64"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801" s="64" t="inlineStr">
        <is>
          <t>Article</t>
        </is>
      </c>
      <c r="J3801" s="64" t="inlineStr">
        <is>
          <t>10.1016/j.eti.2023.103289</t>
        </is>
      </c>
      <c r="K3801" s="64" t="n"/>
      <c r="L3801" s="64"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M3801" s="64" t="n"/>
      <c r="N3801" s="64" t="inlineStr">
        <is>
          <t>Carbon emissions; Environmental impact; Life cycle assessment; Plastics;
Polyethylene; Polypropylene; Waste</t>
        </is>
      </c>
      <c r="O3801" s="64" t="n"/>
      <c r="P3801" s="64" t="inlineStr">
        <is>
          <t>2352-1864</t>
        </is>
      </c>
      <c r="Q3801" s="65" t="n">
        <v>45762.87680555556</v>
      </c>
      <c r="R3801" s="65" t="n">
        <v>45762.87680555556</v>
      </c>
      <c r="S3801" s="64" t="inlineStr">
        <is>
          <t>Rejected</t>
        </is>
      </c>
      <c r="T3801" s="64" t="inlineStr">
        <is>
          <t>Não relacionado a construção</t>
        </is>
      </c>
      <c r="U3801" s="64" t="inlineStr">
        <is>
          <t>O resumo foca na produção de pellets de polímero a partir de resíduos plásticos reciclados, não mencionando nenhuma aplicação estrutural ou uso em substituição ao concreto.</t>
        </is>
      </c>
      <c r="W3801" s="64" t="n"/>
    </row>
    <row r="3802" hidden="1" ht="15" customHeight="1">
      <c r="A3802" s="64" t="inlineStr">
        <is>
          <t>Combining industrial ecology tools to assess potential greenhouse gas
reductions of a circular economy: Method development and application to
Switzerland</t>
        </is>
      </c>
      <c r="B3802" s="64" t="inlineStr">
        <is>
          <t>Wiprachtiger, Maja and Haupt, Melanie and Froemelt, Andreas and Klotz,
Magdalena and Beretta, Claudio and Osterwalder, Dominik and Burg,
Vanessa and Hellweg, Stefanie</t>
        </is>
      </c>
      <c r="C3802" s="64" t="inlineStr">
        <is>
          <t>JOURNAL OF INDUSTRIAL ECOLOGY</t>
        </is>
      </c>
      <c r="D3802" s="64" t="inlineStr">
        <is>
          <t>2023</t>
        </is>
      </c>
      <c r="E3802" s="64" t="inlineStr">
        <is>
          <t>Web of Science</t>
        </is>
      </c>
      <c r="F3802" s="64" t="inlineStr">
        <is>
          <t>254-271</t>
        </is>
      </c>
      <c r="G3802" s="64" t="inlineStr">
        <is>
          <t>27</t>
        </is>
      </c>
      <c r="H3802" s="64"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802" s="64" t="inlineStr">
        <is>
          <t>Article</t>
        </is>
      </c>
      <c r="J3802" s="64" t="inlineStr">
        <is>
          <t>10.1111/jiec.13364</t>
        </is>
      </c>
      <c r="K3802" s="64" t="n"/>
      <c r="L3802" s="64"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M3802" s="64" t="n"/>
      <c r="N3802" s="64" t="inlineStr">
        <is>
          <t>circular economy; industrial ecology; input-output analysis; life cycle
assessment; material flow analysis; sustainability</t>
        </is>
      </c>
      <c r="O3802" s="64" t="n"/>
      <c r="P3802" s="64" t="inlineStr">
        <is>
          <t>1088-1980</t>
        </is>
      </c>
      <c r="Q3802" s="65" t="n">
        <v>45762.87815972222</v>
      </c>
      <c r="R3802" s="65" t="n">
        <v>45762.87815972222</v>
      </c>
      <c r="S3802" s="64" t="inlineStr">
        <is>
          <t>Rejected</t>
        </is>
      </c>
      <c r="T3802" s="64" t="inlineStr">
        <is>
          <t>Não relacionado a construção</t>
        </is>
      </c>
      <c r="U3802" s="64" t="inlineStr">
        <is>
          <t>O resumo não se refere a materiais construtivos.</t>
        </is>
      </c>
      <c r="W3802" s="64" t="n"/>
    </row>
    <row r="3803" hidden="1" ht="15" customHeight="1">
      <c r="A3803" s="64" t="inlineStr">
        <is>
          <t>Climate performance of liquefied biomethane with carbon dioxide
utilization or storage</t>
        </is>
      </c>
      <c r="B3803" s="64" t="inlineStr">
        <is>
          <t>Gustafsson, Marcus and Cordova, Stephanie S. and Svensson, Niclas and
Eklund, Mats</t>
        </is>
      </c>
      <c r="C3803" s="64" t="inlineStr">
        <is>
          <t>RENEWABLE \&amp; SUSTAINABLE ENERGY REVIEWS</t>
        </is>
      </c>
      <c r="D3803" s="64" t="inlineStr">
        <is>
          <t>2024</t>
        </is>
      </c>
      <c r="E3803" s="64" t="inlineStr">
        <is>
          <t>Web of Science</t>
        </is>
      </c>
      <c r="F3803" s="64" t="n"/>
      <c r="G3803" s="64" t="inlineStr">
        <is>
          <t>192</t>
        </is>
      </c>
      <c r="H3803" s="64"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803" s="64" t="inlineStr">
        <is>
          <t>Article</t>
        </is>
      </c>
      <c r="J3803" s="64" t="inlineStr">
        <is>
          <t>10.1016/j.rser.2023.114239</t>
        </is>
      </c>
      <c r="K3803" s="64" t="n"/>
      <c r="L3803" s="64"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M3803" s="64" t="n"/>
      <c r="N3803" s="64" t="inlineStr">
        <is>
          <t>Biogas upgrading; Biomethane; CO2 utilization; Life cycle assessment;
Climate performance</t>
        </is>
      </c>
      <c r="O3803" s="64" t="n"/>
      <c r="P3803" s="64" t="inlineStr">
        <is>
          <t>1364-0321</t>
        </is>
      </c>
      <c r="Q3803" s="65" t="n">
        <v>45762.87815972222</v>
      </c>
      <c r="R3803" s="65" t="n">
        <v>45762.87815972222</v>
      </c>
      <c r="S3803" s="64" t="inlineStr">
        <is>
          <t>Rejected</t>
        </is>
      </c>
      <c r="T3803" s="64" t="inlineStr">
        <is>
          <t>Não relacionado a construção</t>
        </is>
      </c>
      <c r="U3803" s="64" t="inlineStr">
        <is>
          <t>O resumo descreve processos relacionados à produção e utilização de biometano e CO2, não abordando materiais de construção.</t>
        </is>
      </c>
      <c r="W3803" s="64" t="n"/>
    </row>
    <row r="3804" hidden="1" ht="15" customHeight="1">
      <c r="A3804" s="64" t="inlineStr">
        <is>
          <t>IDENTIFICATION OF IMPACTS TO HUMAN HEALTH AND THE ENVIRONMENT IN THE
WASTE BLENDING PROCESS FOR CO-PROCESSING</t>
        </is>
      </c>
      <c r="B3804" s="64" t="inlineStr">
        <is>
          <t>de Aguiar, David Barreto and Oliveira Mattos, Ubirajara Aluizio and
Pecanha Esteves, Victor Paulo</t>
        </is>
      </c>
      <c r="C3804" s="64" t="inlineStr">
        <is>
          <t>SISTEMAS \&amp; GESTAO</t>
        </is>
      </c>
      <c r="D3804" s="64" t="inlineStr">
        <is>
          <t>2021</t>
        </is>
      </c>
      <c r="E3804" s="64" t="inlineStr">
        <is>
          <t>Web of Science</t>
        </is>
      </c>
      <c r="F3804" s="64" t="inlineStr">
        <is>
          <t>166-177</t>
        </is>
      </c>
      <c r="G3804" s="64" t="inlineStr">
        <is>
          <t>16</t>
        </is>
      </c>
      <c r="H3804" s="64"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3804" s="64" t="inlineStr">
        <is>
          <t>Article</t>
        </is>
      </c>
      <c r="J3804" s="64" t="inlineStr">
        <is>
          <t>10.20985/1980-5160.2021.v16n2.1712</t>
        </is>
      </c>
      <c r="K3804" s="64" t="n"/>
      <c r="L3804" s="64" t="inlineStr">
        <is>
          <t>de Aguiar, DB (Corresponding Author), Univ Estado Rio de Janeiro UERJ, Rio De Janeiro, RJ, Brazil.
de Aguiar, David Barreto; Oliveira Mattos, Ubirajara Aluizio; Pecanha Esteves, Victor Paulo, Univ Estado Rio de Janeiro UERJ, Rio De Janeiro, RJ, Brazil.</t>
        </is>
      </c>
      <c r="M3804" s="64" t="n"/>
      <c r="N3804" s="64" t="inlineStr">
        <is>
          <t>Hazardous waste; Toxicity; Toxic substances; Health impacts;
Environmental impacts</t>
        </is>
      </c>
      <c r="O3804" s="64" t="n"/>
      <c r="P3804" s="64" t="inlineStr">
        <is>
          <t>1980-5160</t>
        </is>
      </c>
      <c r="Q3804" s="65" t="n">
        <v>45762.87815972222</v>
      </c>
      <c r="R3804" s="65" t="n">
        <v>45762.87815972222</v>
      </c>
      <c r="S3804" s="64" t="inlineStr">
        <is>
          <t>Rejected</t>
        </is>
      </c>
      <c r="T3804" s="64" t="inlineStr">
        <is>
          <t>Não relacionado a construção</t>
        </is>
      </c>
      <c r="U3804" s="64" t="inlineStr">
        <is>
          <t>O resumo descreve o processo de mistura de resíduos para coprocessamento em cimenteiras, não estando diretamente relacionado à construção civil.</t>
        </is>
      </c>
      <c r="W3804" s="64" t="n"/>
    </row>
    <row r="3805" hidden="1" ht="15" customHeight="1">
      <c r="A3805" s="64" t="inlineStr">
        <is>
          <t>Fly Ash-based Geopolymer Binders: Perspective Materials for Sustainable
Building</t>
        </is>
      </c>
      <c r="B3805" s="64" t="inlineStr">
        <is>
          <t>Domanskaya, I. K. and Yekimovskaya, A.</t>
        </is>
      </c>
      <c r="C3805" s="64" t="n"/>
      <c r="D3805" s="64" t="inlineStr">
        <is>
          <t>2019</t>
        </is>
      </c>
      <c r="E3805" s="64" t="inlineStr">
        <is>
          <t>Web of Science</t>
        </is>
      </c>
      <c r="F3805" s="64" t="n"/>
      <c r="G3805" s="64" t="inlineStr">
        <is>
          <t>481</t>
        </is>
      </c>
      <c r="H3805" s="64"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3805" s="64" t="inlineStr">
        <is>
          <t>Proceedings Paper</t>
        </is>
      </c>
      <c r="J3805" s="64" t="inlineStr">
        <is>
          <t>10.1088/1757-899X/481/1/012049</t>
        </is>
      </c>
      <c r="K3805" s="64" t="n"/>
      <c r="L3805" s="64" t="inlineStr">
        <is>
          <t>Domanskaya, IK (Corresponding Author), Ural Fed Univ, Dept Bldg Mat, Mira St 19, Ekaterinburg 620002, Russia.
Domanskaya, I. K.; Yekimovskaya, A., Ural Fed Univ, Dept Bldg Mat, Mira St 19, Ekaterinburg 620002, Russia.</t>
        </is>
      </c>
      <c r="M3805" s="64" t="n"/>
      <c r="N3805" s="64" t="inlineStr">
        <is>
          <t>geopolymer binder; fly ash; fine-grained concrete; alkaline activator;
strength; water resistance; conditions of hardening</t>
        </is>
      </c>
      <c r="O3805" s="64" t="n"/>
      <c r="P3805" s="64" t="inlineStr">
        <is>
          <t>1757-8981</t>
        </is>
      </c>
      <c r="Q3805" s="65" t="n">
        <v>45762.87815972222</v>
      </c>
      <c r="R3805" s="65" t="n">
        <v>45762.87815972222</v>
      </c>
      <c r="S3805" s="64" t="inlineStr">
        <is>
          <t>Rejected</t>
        </is>
      </c>
      <c r="T3805" s="64" t="inlineStr">
        <is>
          <t>Não relacionado a construção</t>
        </is>
      </c>
      <c r="U3805" s="64" t="inlineStr">
        <is>
          <t>O resumo aborda a criação de um aglomerante geopolymer a partir de cinzas volantes, mas não menciona explicitamente sua aplicação em construção civil.</t>
        </is>
      </c>
      <c r="W3805" s="64" t="n"/>
    </row>
    <row r="3806" hidden="1" ht="15" customHeight="1">
      <c r="A3806" s="64" t="inlineStr">
        <is>
          <t>Impact of Admixtures on Environmental Footprint, Rheological and
Mechanical Properties of LC3 Cemented Paste Backfill Systems</t>
        </is>
      </c>
      <c r="B3806" s="64" t="inlineStr">
        <is>
          <t>Dhers, Sebastien and Guggenberger, Rebecca and Freimut, Dominik and
Fataei, Shirin and Schwesig, Peter and Martic, Zlatko</t>
        </is>
      </c>
      <c r="C3806" s="64" t="inlineStr">
        <is>
          <t>MINERALS</t>
        </is>
      </c>
      <c r="D3806" s="64" t="inlineStr">
        <is>
          <t>2023</t>
        </is>
      </c>
      <c r="E3806" s="64" t="inlineStr">
        <is>
          <t>Web of Science</t>
        </is>
      </c>
      <c r="F3806" s="64" t="n"/>
      <c r="G3806" s="64" t="inlineStr">
        <is>
          <t>13</t>
        </is>
      </c>
      <c r="H3806" s="64"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3806" s="64" t="inlineStr">
        <is>
          <t>Article</t>
        </is>
      </c>
      <c r="J3806" s="64" t="inlineStr">
        <is>
          <t>10.3390/min13121552</t>
        </is>
      </c>
      <c r="K3806" s="64" t="n"/>
      <c r="L3806" s="64"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M3806" s="64" t="n"/>
      <c r="N3806" s="64" t="inlineStr">
        <is>
          <t>cemented paste backfill; superplasticizer; calcined clay; LC3; rheology;
compressive strength; life cycle assessment</t>
        </is>
      </c>
      <c r="O3806" s="64" t="n"/>
      <c r="P3806" s="64" t="n"/>
      <c r="Q3806" s="65" t="n">
        <v>45762.87815972222</v>
      </c>
      <c r="R3806" s="65" t="n">
        <v>45762.87815972222</v>
      </c>
      <c r="S3806" s="64" t="inlineStr">
        <is>
          <t>Rejected</t>
        </is>
      </c>
      <c r="T3806" s="64" t="inlineStr">
        <is>
          <t>Não relacionado a construção</t>
        </is>
      </c>
      <c r="U3806" s="64" t="inlineStr">
        <is>
          <t>O resumo trata sobre o comportamento reológico de um material usado em mineração.</t>
        </is>
      </c>
      <c r="W3806" s="64" t="n"/>
    </row>
    <row r="3807" hidden="1" ht="15" customHeight="1">
      <c r="A3807" s="64" t="inlineStr">
        <is>
          <t>Integrated calcium looping technologies for enhanced CO2 valorisation-A
critical review</t>
        </is>
      </c>
      <c r="B3807" s="64" t="inlineStr">
        <is>
          <t>Kumari, Priyanka and Al Amoodi, Nahla and Dumee, Ludovic F. and Al
Hajaj, Ahmed</t>
        </is>
      </c>
      <c r="C3807" s="64" t="inlineStr">
        <is>
          <t>CARBON CAPTURE SCIENCE \&amp; TECHNOLOGY</t>
        </is>
      </c>
      <c r="D3807" s="64" t="inlineStr">
        <is>
          <t>2025</t>
        </is>
      </c>
      <c r="E3807" s="64" t="inlineStr">
        <is>
          <t>Web of Science</t>
        </is>
      </c>
      <c r="F3807" s="64" t="n"/>
      <c r="G3807" s="64" t="inlineStr">
        <is>
          <t>14</t>
        </is>
      </c>
      <c r="H3807" s="64"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807" s="64" t="inlineStr">
        <is>
          <t>Review</t>
        </is>
      </c>
      <c r="J3807" s="64" t="inlineStr">
        <is>
          <t>10.1016/j.ccst.2025.100371</t>
        </is>
      </c>
      <c r="K3807" s="64" t="n"/>
      <c r="L3807" s="64"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M3807" s="64" t="n"/>
      <c r="N3807" s="64" t="inlineStr">
        <is>
          <t>Calcium looping; CO2 capture; Environmental impact; Integrated system;
Life cycle assessment; Multivariate latent variable</t>
        </is>
      </c>
      <c r="O3807" s="64" t="n"/>
      <c r="P3807" s="64" t="inlineStr">
        <is>
          <t>2772-6568</t>
        </is>
      </c>
      <c r="Q3807" s="65" t="n">
        <v>45762.8781712963</v>
      </c>
      <c r="R3807" s="65" t="n">
        <v>45762.8781712963</v>
      </c>
      <c r="S3807" s="64" t="inlineStr">
        <is>
          <t>Rejected</t>
        </is>
      </c>
      <c r="T3807" s="64" t="inlineStr">
        <is>
          <t>Não relacionado a construção</t>
        </is>
      </c>
      <c r="U3807" s="64" t="inlineStr">
        <is>
          <t>O resumo não aborda a aplicação de materiais estruturais na construção civil.</t>
        </is>
      </c>
      <c r="W3807" s="64" t="n"/>
    </row>
    <row r="3808" hidden="1" ht="15" customHeight="1">
      <c r="A3808" s="64" t="inlineStr">
        <is>
          <t>Circulating blame in the circular economy: The case of wood-waste
biofuels and coal ash</t>
        </is>
      </c>
      <c r="B3808" s="64" t="inlineStr">
        <is>
          <t>Millward-Hopkins, Joel and Purnell, Phil</t>
        </is>
      </c>
      <c r="C3808" s="64" t="inlineStr">
        <is>
          <t>ENERGY POLICY</t>
        </is>
      </c>
      <c r="D3808" s="64" t="inlineStr">
        <is>
          <t>2019</t>
        </is>
      </c>
      <c r="E3808" s="64" t="inlineStr">
        <is>
          <t>Web of Science</t>
        </is>
      </c>
      <c r="F3808" s="64" t="inlineStr">
        <is>
          <t>168-172</t>
        </is>
      </c>
      <c r="G3808" s="64" t="inlineStr">
        <is>
          <t>129</t>
        </is>
      </c>
      <c r="H3808" s="64"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808" s="64" t="inlineStr">
        <is>
          <t>Article</t>
        </is>
      </c>
      <c r="J3808" s="64" t="inlineStr">
        <is>
          <t>10.1016/j.enpol.2019.02.019</t>
        </is>
      </c>
      <c r="K3808" s="64" t="n"/>
      <c r="L3808" s="64"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M3808" s="64" t="n"/>
      <c r="N3808" s="64" t="inlineStr">
        <is>
          <t>Biomass; Carbon accounting; Circular economy; Coal ash; Concrete;
Resource recovery</t>
        </is>
      </c>
      <c r="O3808" s="64" t="n"/>
      <c r="P3808" s="64" t="inlineStr">
        <is>
          <t>0301-4215</t>
        </is>
      </c>
      <c r="Q3808" s="65" t="n">
        <v>45762.8781712963</v>
      </c>
      <c r="R3808" s="65" t="n">
        <v>45762.8781712963</v>
      </c>
      <c r="S3808" s="64" t="inlineStr">
        <is>
          <t>Rejected</t>
        </is>
      </c>
      <c r="T3808" s="64" t="inlineStr">
        <is>
          <t>Não relacionado a construção</t>
        </is>
      </c>
      <c r="U3808" s="64" t="inlineStr">
        <is>
          <t>O resumo não aborda materiais para construção civil.</t>
        </is>
      </c>
      <c r="W3808" s="64" t="n"/>
    </row>
    <row r="3809" hidden="1" ht="15" customHeight="1">
      <c r="A3809" s="64" t="inlineStr">
        <is>
          <t>Assessing the Potential of Mineral Carbonation with Industrial
Alkalinity Sources in the US</t>
        </is>
      </c>
      <c r="B3809" s="64" t="inlineStr">
        <is>
          <t>Kirchofer, Abby and Brandt, Adam and Krevor, Sam and Prigiobbe,
Valentina and Becker, Austin and Wilcox, Jennifer</t>
        </is>
      </c>
      <c r="C3809" s="64" t="n"/>
      <c r="D3809" s="64" t="inlineStr">
        <is>
          <t>2013</t>
        </is>
      </c>
      <c r="E3809" s="64" t="inlineStr">
        <is>
          <t>Web of Science</t>
        </is>
      </c>
      <c r="F3809" s="64" t="inlineStr">
        <is>
          <t>5858-5869</t>
        </is>
      </c>
      <c r="G3809" s="64" t="inlineStr">
        <is>
          <t>37</t>
        </is>
      </c>
      <c r="H3809" s="64"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809" s="64" t="inlineStr">
        <is>
          <t>Proceedings Paper</t>
        </is>
      </c>
      <c r="J3809" s="64" t="inlineStr">
        <is>
          <t>10.1016/j.egypro.2013.06.510</t>
        </is>
      </c>
      <c r="K3809" s="64" t="n"/>
      <c r="L3809" s="64"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M3809" s="64" t="n"/>
      <c r="N3809" s="64" t="inlineStr">
        <is>
          <t>CO2 mineralization; alkalinity; industrial byproducts; carbon capture
and storage</t>
        </is>
      </c>
      <c r="O3809" s="64" t="n"/>
      <c r="P3809" s="64" t="inlineStr">
        <is>
          <t>1876-6102</t>
        </is>
      </c>
      <c r="Q3809" s="65" t="n">
        <v>45762.8781712963</v>
      </c>
      <c r="R3809" s="65" t="n">
        <v>45762.8781712963</v>
      </c>
      <c r="S3809" s="64" t="inlineStr">
        <is>
          <t>Rejected</t>
        </is>
      </c>
      <c r="T3809" s="64" t="inlineStr">
        <is>
          <t>Não relacionado a construção</t>
        </is>
      </c>
      <c r="U3809" s="64" t="inlineStr">
        <is>
          <t>O resumo não aborda a aplicação do material na construção civil.</t>
        </is>
      </c>
      <c r="W3809" s="64" t="n"/>
    </row>
    <row r="3810" hidden="1" ht="15" customHeight="1">
      <c r="A3810" s="64" t="inlineStr">
        <is>
          <t>Reduction of Environmental Impacts Due to Using Permeable Pavements to
Harvest Stormwater</t>
        </is>
      </c>
      <c r="B3810" s="64" t="inlineStr">
        <is>
          <t>Antunes, Lucas Niehuns and Sydney, Calum and Ghisi, Enedir and Phoenix,
Vernon R. and Thives, Liseane Padilha and White, Christopher and Garcia,
Emmanuelle Stefania Holdefer</t>
        </is>
      </c>
      <c r="C3810" s="64" t="inlineStr">
        <is>
          <t>WATER</t>
        </is>
      </c>
      <c r="D3810" s="64" t="inlineStr">
        <is>
          <t>2020</t>
        </is>
      </c>
      <c r="E3810" s="64" t="inlineStr">
        <is>
          <t>Web of Science</t>
        </is>
      </c>
      <c r="F3810" s="64" t="n"/>
      <c r="G3810" s="64" t="inlineStr">
        <is>
          <t>12</t>
        </is>
      </c>
      <c r="H3810" s="64"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3810" s="64" t="inlineStr">
        <is>
          <t>Article</t>
        </is>
      </c>
      <c r="J3810" s="64" t="inlineStr">
        <is>
          <t>10.3390/w12102840</t>
        </is>
      </c>
      <c r="K3810" s="64" t="n"/>
      <c r="L3810" s="64"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M3810" s="64" t="n"/>
      <c r="N3810" s="64" t="inlineStr">
        <is>
          <t>stormwater; permeable pavement; life cycle assessment; environmental
impacts; drainage systems; water supply</t>
        </is>
      </c>
      <c r="O3810" s="64" t="n"/>
      <c r="P3810" s="64" t="n"/>
      <c r="Q3810" s="65" t="n">
        <v>45762.8781712963</v>
      </c>
      <c r="R3810" s="65" t="n">
        <v>45762.8781712963</v>
      </c>
      <c r="S3810" s="64" t="inlineStr">
        <is>
          <t>Rejected</t>
        </is>
      </c>
      <c r="T3810" s="64" t="inlineStr">
        <is>
          <t>Não relacionado a construção</t>
        </is>
      </c>
      <c r="U3810" s="64" t="inlineStr">
        <is>
          <t>O resumo trata de sistemas de drenagem e pavimentos permeáveis, não abordando materiais estruturais diretamente.</t>
        </is>
      </c>
      <c r="W3810" s="64" t="n"/>
    </row>
    <row r="3811" hidden="1" ht="15" customHeight="1">
      <c r="A3811" s="64" t="inlineStr">
        <is>
          <t>Valuing the manufacturing externalities of wind energy: assessing the
environmental profit and loss of wind turbines in Northern Europe</t>
        </is>
      </c>
      <c r="B3811" s="64" t="inlineStr">
        <is>
          <t>Sovacool, Benjamin K. and Perea, Mario Alberto Munoz and Matamoros,
Alfredo Villa and Enevoldsen, Peter</t>
        </is>
      </c>
      <c r="C3811" s="64" t="inlineStr">
        <is>
          <t>WIND ENERGY</t>
        </is>
      </c>
      <c r="D3811" s="64" t="inlineStr">
        <is>
          <t>2016</t>
        </is>
      </c>
      <c r="E3811" s="64" t="inlineStr">
        <is>
          <t>Web of Science</t>
        </is>
      </c>
      <c r="F3811" s="64" t="inlineStr">
        <is>
          <t>1623-1647</t>
        </is>
      </c>
      <c r="G3811" s="64" t="inlineStr">
        <is>
          <t>19</t>
        </is>
      </c>
      <c r="H3811" s="64"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3811" s="64" t="inlineStr">
        <is>
          <t>Article</t>
        </is>
      </c>
      <c r="J3811" s="64" t="inlineStr">
        <is>
          <t>10.1002/we.1941</t>
        </is>
      </c>
      <c r="K3811" s="64" t="n"/>
      <c r="L3811" s="64"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M3811" s="64" t="n"/>
      <c r="N3811" s="64" t="inlineStr">
        <is>
          <t>wind energy; wind turbines; externalities; environmental profit and loss</t>
        </is>
      </c>
      <c r="O3811" s="64" t="n"/>
      <c r="P3811" s="64" t="inlineStr">
        <is>
          <t>1095-4244</t>
        </is>
      </c>
      <c r="Q3811" s="65" t="n">
        <v>45762.87818287037</v>
      </c>
      <c r="R3811" s="65" t="n">
        <v>45762.87818287037</v>
      </c>
      <c r="S3811" s="64" t="inlineStr">
        <is>
          <t>Rejected</t>
        </is>
      </c>
      <c r="T3811" s="64" t="inlineStr">
        <is>
          <t>Não relacionado a construção</t>
        </is>
      </c>
      <c r="U3811" s="64" t="inlineStr">
        <is>
          <t>O resumo aborda turbinas eólicas, que embora relacionadas à energia, não se encaixam na construção civil.</t>
        </is>
      </c>
      <c r="W3811" s="64" t="n"/>
    </row>
    <row r="3812" hidden="1" ht="15" customHeight="1">
      <c r="A3812" s="64" t="inlineStr">
        <is>
          <t>Reuse of CO2 in energy intensive process industries</t>
        </is>
      </c>
      <c r="B3812" s="64" t="inlineStr">
        <is>
          <t>Perathoner, Siglinda and Van Geem, Kevin M. and Marin, Guy B. and Centi,
Gabriele</t>
        </is>
      </c>
      <c r="C3812" s="64" t="inlineStr">
        <is>
          <t>CHEMICAL COMMUNICATIONS</t>
        </is>
      </c>
      <c r="D3812" s="64" t="inlineStr">
        <is>
          <t>2021</t>
        </is>
      </c>
      <c r="E3812" s="64" t="inlineStr">
        <is>
          <t>Web of Science</t>
        </is>
      </c>
      <c r="F3812" s="64" t="inlineStr">
        <is>
          <t>10967-10982</t>
        </is>
      </c>
      <c r="G3812" s="64" t="inlineStr">
        <is>
          <t>57</t>
        </is>
      </c>
      <c r="H3812" s="64"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812" s="64" t="inlineStr">
        <is>
          <t>Review</t>
        </is>
      </c>
      <c r="J3812" s="64" t="inlineStr">
        <is>
          <t>10.1039/d1cc03154f</t>
        </is>
      </c>
      <c r="K3812" s="64" t="n"/>
      <c r="L3812" s="64"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M3812" s="64" t="n"/>
      <c r="N3812" s="64" t="n"/>
      <c r="O3812" s="64" t="n"/>
      <c r="P3812" s="64" t="inlineStr">
        <is>
          <t>1359-7345</t>
        </is>
      </c>
      <c r="Q3812" s="65" t="n">
        <v>45762.87818287037</v>
      </c>
      <c r="R3812" s="65" t="n">
        <v>45762.87818287037</v>
      </c>
      <c r="S3812" s="64" t="inlineStr">
        <is>
          <t>Rejected</t>
        </is>
      </c>
      <c r="T3812" s="64" t="inlineStr">
        <is>
          <t>Não relacionado a construção</t>
        </is>
      </c>
      <c r="U3812" s="64" t="inlineStr">
        <is>
          <t>O resumo não aborda materiais de construção.</t>
        </is>
      </c>
      <c r="W3812" s="64" t="n"/>
    </row>
    <row r="3813" hidden="1" ht="15" customHeight="1">
      <c r="A3813" s="64" t="inlineStr">
        <is>
          <t>Carbon capture and biomass in industry: A techno-economic analysis and
comparison of negative emission options</t>
        </is>
      </c>
      <c r="B3813" s="64" t="inlineStr">
        <is>
          <t>Yang, F. and Meerman, J. C. and Faaij, A. P. C.</t>
        </is>
      </c>
      <c r="C3813" s="64" t="inlineStr">
        <is>
          <t>RENEWABLE \&amp; SUSTAINABLE ENERGY REVIEWS</t>
        </is>
      </c>
      <c r="D3813" s="64" t="inlineStr">
        <is>
          <t>2021</t>
        </is>
      </c>
      <c r="E3813" s="64" t="inlineStr">
        <is>
          <t>Web of Science</t>
        </is>
      </c>
      <c r="F3813" s="64" t="n"/>
      <c r="G3813" s="64" t="inlineStr">
        <is>
          <t>144</t>
        </is>
      </c>
      <c r="H3813" s="64"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813" s="64" t="inlineStr">
        <is>
          <t>Article</t>
        </is>
      </c>
      <c r="J3813" s="64" t="inlineStr">
        <is>
          <t>10.1016/j.rser.2021.111028</t>
        </is>
      </c>
      <c r="K3813" s="64" t="n"/>
      <c r="L3813" s="64"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M3813" s="64" t="n"/>
      <c r="N3813" s="64" t="inlineStr">
        <is>
          <t>Energy intensive industry; CCS; Biomass; BECCS; CO2 mitigation; Negative
emission</t>
        </is>
      </c>
      <c r="O3813" s="64" t="n"/>
      <c r="P3813" s="64" t="inlineStr">
        <is>
          <t>1364-0321</t>
        </is>
      </c>
      <c r="Q3813" s="65" t="n">
        <v>45762.87818287037</v>
      </c>
      <c r="R3813" s="65" t="n">
        <v>45762.87818287037</v>
      </c>
      <c r="S3813" s="64" t="inlineStr">
        <is>
          <t>Rejected</t>
        </is>
      </c>
      <c r="T3813" s="64" t="inlineStr">
        <is>
          <t>Não relacionado a construção</t>
        </is>
      </c>
      <c r="U3813" s="64" t="inlineStr">
        <is>
          <t>O resumo não aborda materiais construtivos e nem o consumo de água.</t>
        </is>
      </c>
      <c r="W3813" s="64" t="n"/>
    </row>
    <row r="3814" hidden="1" ht="15" customHeight="1">
      <c r="A3814" s="64" t="inlineStr">
        <is>
          <t>Thermochemical conversion of sewage sludge: A critical review</t>
        </is>
      </c>
      <c r="B3814" s="64" t="inlineStr">
        <is>
          <t>Gao, Ningbo and Kamran, Kamran and Quan, Cui and Williams, Paul T.</t>
        </is>
      </c>
      <c r="C3814" s="64" t="inlineStr">
        <is>
          <t>PROGRESS IN ENERGY AND COMBUSTION SCIENCE</t>
        </is>
      </c>
      <c r="D3814" s="64" t="inlineStr">
        <is>
          <t>2020</t>
        </is>
      </c>
      <c r="E3814" s="64" t="inlineStr">
        <is>
          <t>Web of Science</t>
        </is>
      </c>
      <c r="F3814" s="64" t="n"/>
      <c r="G3814" s="64" t="inlineStr">
        <is>
          <t>79</t>
        </is>
      </c>
      <c r="H3814" s="64"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814" s="64" t="inlineStr">
        <is>
          <t>Review</t>
        </is>
      </c>
      <c r="J3814" s="64" t="inlineStr">
        <is>
          <t>10.1016/j.pecs.2020.100843</t>
        </is>
      </c>
      <c r="K3814" s="64" t="n"/>
      <c r="L3814" s="64"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M3814" s="64" t="n"/>
      <c r="N3814" s="64" t="inlineStr">
        <is>
          <t>Sewage sludge; Thermochemical; Catalysts; Pyrolysis; Gasification;
Combustion</t>
        </is>
      </c>
      <c r="O3814" s="64" t="n"/>
      <c r="P3814" s="64" t="inlineStr">
        <is>
          <t>0360-1285</t>
        </is>
      </c>
      <c r="Q3814" s="65" t="n">
        <v>45762.87818287037</v>
      </c>
      <c r="R3814" s="65" t="n">
        <v>45762.87818287037</v>
      </c>
      <c r="S3814" s="64" t="inlineStr">
        <is>
          <t>Rejected</t>
        </is>
      </c>
      <c r="T3814" s="64" t="inlineStr">
        <is>
          <t>Não relacionado a construção</t>
        </is>
      </c>
      <c r="U3814" s="64" t="inlineStr">
        <is>
          <t>O resumo não aborda a aplicação do material na construção civil.</t>
        </is>
      </c>
      <c r="W3814" s="64" t="n"/>
    </row>
    <row r="3815" hidden="1" ht="15" customHeight="1">
      <c r="A3815" s="64" t="inlineStr">
        <is>
          <t>Experimental study on the mechanical properties and consolidation
mechanism of microbial grouted backfill</t>
        </is>
      </c>
      <c r="B3815" s="64" t="inlineStr">
        <is>
          <t>Deng, Xuejie and Li, Yu and Wang, Fei and Shi, Xiaoming and Yang,
Yinchao and Xu, Xichen and Huang, Yanli and de Wit, Benjamin</t>
        </is>
      </c>
      <c r="C3815" s="64" t="inlineStr">
        <is>
          <t>INTERNATIONAL JOURNAL OF MINING SCIENCE AND TECHNOLOGY</t>
        </is>
      </c>
      <c r="D3815" s="64" t="inlineStr">
        <is>
          <t>2022</t>
        </is>
      </c>
      <c r="E3815" s="64" t="inlineStr">
        <is>
          <t>Web of Science</t>
        </is>
      </c>
      <c r="F3815" s="64" t="inlineStr">
        <is>
          <t>271-282</t>
        </is>
      </c>
      <c r="G3815" s="64" t="inlineStr">
        <is>
          <t>32</t>
        </is>
      </c>
      <c r="H3815" s="64"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3815" s="64" t="inlineStr">
        <is>
          <t>Article</t>
        </is>
      </c>
      <c r="J3815" s="64" t="inlineStr">
        <is>
          <t>10.1016/j.ijmst.2022.01.010</t>
        </is>
      </c>
      <c r="K3815" s="64" t="n"/>
      <c r="L3815" s="64"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M3815" s="64" t="n"/>
      <c r="N3815" s="64" t="inlineStr">
        <is>
          <t>Microbial grouted backfill; Mechanical properties; Consolidation
mechanism; Microbial induced carbonate precipitation; Grouting; Backfill
mining</t>
        </is>
      </c>
      <c r="O3815" s="64" t="n"/>
      <c r="P3815" s="64" t="inlineStr">
        <is>
          <t>2095-2686</t>
        </is>
      </c>
      <c r="Q3815" s="65" t="n">
        <v>45762.87818287037</v>
      </c>
      <c r="R3815" s="65" t="n">
        <v>45762.87818287037</v>
      </c>
      <c r="S3815" s="64" t="inlineStr">
        <is>
          <t>Rejected</t>
        </is>
      </c>
      <c r="T3815" s="64" t="inlineStr">
        <is>
          <t>Não relacionado a construção</t>
        </is>
      </c>
      <c r="U3815" s="64" t="inlineStr">
        <is>
          <t>O resumo aborda a tecnologia de mineração de backfill, que não está diretamente relacionada à construção civil.</t>
        </is>
      </c>
      <c r="W3815" s="64" t="n"/>
    </row>
    <row r="3816" hidden="1" ht="15" customHeight="1">
      <c r="A3816" s="64" t="inlineStr">
        <is>
          <t>Technologies for the management of MSW incineration ashes from gas
cleaning: New perspectives on recovery of secondary raw materials and
circular economy</t>
        </is>
      </c>
      <c r="B3816" s="64" t="inlineStr">
        <is>
          <t>Quina, Margarida J. and Bontempi, Elza and Bogush, Anna and
Schlumberger, Stefan and Weibel, Gisela and Braga, Roberto and Funari,
Valerio and Hyks, Jiri and Rasmussen, Erik and Lederer, Jakob</t>
        </is>
      </c>
      <c r="C3816" s="64" t="inlineStr">
        <is>
          <t>SCIENCE OF THE TOTAL ENVIRONMENT</t>
        </is>
      </c>
      <c r="D3816" s="64" t="inlineStr">
        <is>
          <t>2018</t>
        </is>
      </c>
      <c r="E3816" s="64" t="inlineStr">
        <is>
          <t>Web of Science</t>
        </is>
      </c>
      <c r="F3816" s="64" t="inlineStr">
        <is>
          <t>526-542</t>
        </is>
      </c>
      <c r="G3816" s="64" t="inlineStr">
        <is>
          <t>635</t>
        </is>
      </c>
      <c r="H3816" s="64"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816" s="64" t="inlineStr">
        <is>
          <t>Review</t>
        </is>
      </c>
      <c r="J3816" s="64" t="inlineStr">
        <is>
          <t>10.1016/j.scitotenv.2018.04.150</t>
        </is>
      </c>
      <c r="K3816" s="64" t="n"/>
      <c r="L3816" s="64"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M3816" s="64" t="n"/>
      <c r="N3816" s="64" t="inlineStr">
        <is>
          <t>Municipal solid waste; Incineration; Fly ash; Air pollution control
residues; Recovery; Toxic metals</t>
        </is>
      </c>
      <c r="O3816" s="64" t="n"/>
      <c r="P3816" s="64" t="inlineStr">
        <is>
          <t>0048-9697</t>
        </is>
      </c>
      <c r="Q3816" s="65" t="n">
        <v>45762.87818287037</v>
      </c>
      <c r="R3816" s="65" t="n">
        <v>45762.87818287037</v>
      </c>
      <c r="S3816" s="64" t="inlineStr">
        <is>
          <t>Rejected</t>
        </is>
      </c>
      <c r="T3816" s="64" t="inlineStr">
        <is>
          <t>Não relacionado a construção</t>
        </is>
      </c>
      <c r="U3816" s="64" t="inlineStr">
        <is>
          <t>O resumo trata sobre resíduos de incineração de lixo, não estando diretamente relacionado a materiais de construção.</t>
        </is>
      </c>
      <c r="W3816" s="64" t="n"/>
    </row>
    <row r="3817" hidden="1" ht="15" customHeight="1">
      <c r="A3817" s="64" t="inlineStr">
        <is>
          <t>Sustainable Construction: The Embodied Carbon Impact of Infrastructures
and Landscaping</t>
        </is>
      </c>
      <c r="B3817" s="64" t="inlineStr">
        <is>
          <t>Butters, Chris and Cheshmehzangi, Ali and Bakhshoodeh, Reza</t>
        </is>
      </c>
      <c r="C3817" s="64" t="inlineStr">
        <is>
          <t>URBAN SCIENCE</t>
        </is>
      </c>
      <c r="D3817" s="64" t="inlineStr">
        <is>
          <t>2024</t>
        </is>
      </c>
      <c r="E3817" s="64" t="inlineStr">
        <is>
          <t>Web of Science</t>
        </is>
      </c>
      <c r="F3817" s="64" t="n"/>
      <c r="G3817" s="64" t="inlineStr">
        <is>
          <t>8</t>
        </is>
      </c>
      <c r="H3817" s="64"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3817" s="64" t="inlineStr">
        <is>
          <t>Article</t>
        </is>
      </c>
      <c r="J3817" s="64" t="inlineStr">
        <is>
          <t>10.3390/urbansci8030076</t>
        </is>
      </c>
      <c r="K3817" s="64" t="n"/>
      <c r="L3817" s="64"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M3817" s="64" t="n"/>
      <c r="N3817" s="64" t="inlineStr">
        <is>
          <t>embodied carbon; low-carbon construction; landscaping and carbon;
sustainable cities; low-carbon cities</t>
        </is>
      </c>
      <c r="O3817" s="64" t="n"/>
      <c r="P3817" s="64" t="n"/>
      <c r="Q3817" s="65" t="n">
        <v>45762.87818287037</v>
      </c>
      <c r="R3817" s="65" t="n">
        <v>45762.87818287037</v>
      </c>
      <c r="S3817" s="64" t="inlineStr">
        <is>
          <t>Rejected</t>
        </is>
      </c>
      <c r="T3817" s="64" t="inlineStr">
        <is>
          <t>Não relacionado a construção</t>
        </is>
      </c>
      <c r="U3817" s="64" t="inlineStr">
        <is>
          <t>O resumo foca no impacto de carbono de trabalhos em canteiros de obras, infraestruturas e paisagismo, mas não entra em detalhes sobre materiais estruturais. Não há menção ao consumo de água.</t>
        </is>
      </c>
      <c r="W3817" s="64" t="n"/>
    </row>
    <row r="3818" hidden="1" ht="15" customHeight="1">
      <c r="A3818" s="64" t="inlineStr">
        <is>
          <t>CO2 Capture by Accelerated Carbonation of Alkaline Wastes: A
Review on Its Principles and Applications</t>
        </is>
      </c>
      <c r="B3818" s="64" t="inlineStr">
        <is>
          <t>Pan, Shu-Yuan and Chang, E. E. and Chiang, Pen-Chi</t>
        </is>
      </c>
      <c r="C3818" s="64" t="inlineStr">
        <is>
          <t>AEROSOL AND AIR QUALITY RESEARCH</t>
        </is>
      </c>
      <c r="D3818" s="64" t="inlineStr">
        <is>
          <t>2012</t>
        </is>
      </c>
      <c r="E3818" s="64" t="inlineStr">
        <is>
          <t>Web of Science</t>
        </is>
      </c>
      <c r="F3818" s="64" t="inlineStr">
        <is>
          <t>770-791</t>
        </is>
      </c>
      <c r="G3818" s="64" t="inlineStr">
        <is>
          <t>12</t>
        </is>
      </c>
      <c r="H3818" s="64"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3818" s="64" t="inlineStr">
        <is>
          <t>Article</t>
        </is>
      </c>
      <c r="J3818" s="64" t="inlineStr">
        <is>
          <t>10.4209/aaqr.2012.06.0149</t>
        </is>
      </c>
      <c r="K3818" s="64" t="n"/>
      <c r="L3818" s="64" t="inlineStr">
        <is>
          <t>Chiang, PC (Corresponding Author), Natl Taiwan Univ, Grad Inst Environm Engn, Taipei 10617, Taiwan.
Pan, Shu-Yuan; Chiang, Pen-Chi, Natl Taiwan Univ, Grad Inst Environm Engn, Taipei 10617, Taiwan.
Chang, E. E., Taipei Med Univ, Dept Biochem, Taipei 11031, Taiwan.</t>
        </is>
      </c>
      <c r="M3818" s="64" t="n"/>
      <c r="N3818" s="64" t="inlineStr">
        <is>
          <t>Carbon capture; utilization; and storage; Steelmaking slag; Calcite;
Adsorption</t>
        </is>
      </c>
      <c r="O3818" s="64" t="n"/>
      <c r="P3818" s="64" t="inlineStr">
        <is>
          <t>1680-8584</t>
        </is>
      </c>
      <c r="Q3818" s="65" t="n">
        <v>45762.87818287037</v>
      </c>
      <c r="R3818" s="65" t="n">
        <v>45762.87818287037</v>
      </c>
      <c r="S3818" s="64" t="inlineStr">
        <is>
          <t>Rejected</t>
        </is>
      </c>
      <c r="T3818" s="64" t="inlineStr">
        <is>
          <t>Não relacionado a construção</t>
        </is>
      </c>
      <c r="U3818" s="64" t="inlineStr">
        <is>
          <t>O resumo não menciona aplicação em materiais de construção.</t>
        </is>
      </c>
      <c r="W3818" s="64" t="n"/>
    </row>
    <row r="3819" hidden="1" ht="15" customHeight="1">
      <c r="A3819" s="64" t="inlineStr">
        <is>
          <t>Environmental Impact Studied using Life Cycle Assessment on Cement Industry</t>
        </is>
      </c>
      <c r="B3819" s="64" t="inlineStr">
        <is>
          <t>Rosyid, A. and Boedisantoso, R. and Iswara, A.P.</t>
        </is>
      </c>
      <c r="C3819" s="64" t="inlineStr">
        <is>
          <t>IOP Conference Series: Earth and Environmental Science</t>
        </is>
      </c>
      <c r="D3819" s="64" t="inlineStr">
        <is>
          <t>2020</t>
        </is>
      </c>
      <c r="E3819" s="64" t="inlineStr">
        <is>
          <t>Engineering Village</t>
        </is>
      </c>
      <c r="F3819" s="64" t="n"/>
      <c r="G3819" s="64" t="inlineStr">
        <is>
          <t>506</t>
        </is>
      </c>
      <c r="H3819" s="64"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819" s="64" t="n"/>
      <c r="J3819" s="64" t="n"/>
      <c r="K3819" s="64" t="inlineStr">
        <is>
          <t>http://dx.doi.org/10.1088/1755-1315/506/1/012024</t>
        </is>
      </c>
      <c r="L3819" s="64" t="n"/>
      <c r="M3819" s="64" t="n"/>
      <c r="N3819" s="64" t="inlineStr">
        <is>
          <t>Gas emissions;Air quality;Global warming;Cements;Fossil fuels;Acidification;Carbon dioxide;</t>
        </is>
      </c>
      <c r="O3819" s="64" t="n"/>
      <c r="P3819" s="64" t="inlineStr">
        <is>
          <t>17551307</t>
        </is>
      </c>
      <c r="Q3819" s="65" t="n">
        <v>45762.85523148148</v>
      </c>
      <c r="R3819" s="65" t="n">
        <v>45762.85523148148</v>
      </c>
      <c r="S3819" s="64" t="inlineStr">
        <is>
          <t>Rejected</t>
        </is>
      </c>
      <c r="T3819" s="64" t="inlineStr">
        <is>
          <t>Não relacionado a construção</t>
        </is>
      </c>
      <c r="U3819" s="64" t="inlineStr">
        <is>
          <t>O resumo foca na produção de cimento, mas não especifica sua aplicação em construções.</t>
        </is>
      </c>
      <c r="W3819" s="64" t="n"/>
    </row>
    <row r="3820" hidden="1" ht="15" customHeight="1">
      <c r="A3820" s="64" t="inlineStr">
        <is>
          <t>The Green Indium Patented Technology SCRIPT, for Indium Recovery from Liquid Crystal Displays: Bench Scale Validation Driven by Sustainability Assessment</t>
        </is>
      </c>
      <c r="B3820" s="64" t="inlineStr">
        <is>
          <t>Becci, Alessandro and Amato, Alessia and Merli, Giulia and Beolchini, Francesca</t>
        </is>
      </c>
      <c r="C3820" s="64" t="inlineStr">
        <is>
          <t>Sustainability</t>
        </is>
      </c>
      <c r="D3820" s="64" t="inlineStr">
        <is>
          <t>2024</t>
        </is>
      </c>
      <c r="E3820" s="64" t="inlineStr">
        <is>
          <t>MDPI</t>
        </is>
      </c>
      <c r="F3820" s="64" t="n"/>
      <c r="G3820" s="64" t="inlineStr">
        <is>
          <t>16</t>
        </is>
      </c>
      <c r="H3820" s="64"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3820" s="64" t="n"/>
      <c r="J3820" s="64" t="inlineStr">
        <is>
          <t>10.3390/su16208917</t>
        </is>
      </c>
      <c r="K3820" s="64" t="inlineStr">
        <is>
          <t>https://www.mdpi.com/2071-1050/16/20/8917</t>
        </is>
      </c>
      <c r="L3820" s="64" t="n"/>
      <c r="M3820" s="64" t="n"/>
      <c r="N3820" s="64" t="n"/>
      <c r="O3820" s="64" t="n"/>
      <c r="P3820" s="64" t="inlineStr">
        <is>
          <t>2071-1050</t>
        </is>
      </c>
      <c r="Q3820" s="65" t="n">
        <v>45762.8584837963</v>
      </c>
      <c r="R3820" s="65" t="n">
        <v>45762.8584837963</v>
      </c>
      <c r="S3820" s="64" t="inlineStr">
        <is>
          <t>Rejected</t>
        </is>
      </c>
      <c r="T3820" s="64" t="inlineStr">
        <is>
          <t>Não relacionado a construção</t>
        </is>
      </c>
      <c r="U3820" s="64" t="inlineStr">
        <is>
          <t>O resumo descreve a recuperação de índio de painéis LCD, não estando diretamente relacionado a materiais estruturais ou construção civil.</t>
        </is>
      </c>
      <c r="W3820" s="64" t="n"/>
    </row>
    <row r="3821" hidden="1" ht="15" customHeight="1">
      <c r="A3821" s="64" t="inlineStr">
        <is>
          <t>Waste-tracking tools: A business case for more sustainable and resourceefficient food services</t>
        </is>
      </c>
      <c r="B3821" s="64" t="inlineStr">
        <is>
          <t>Goossens, Yanne and Leverenz, Dominik and Kuntscher, Manuela</t>
        </is>
      </c>
      <c r="C3821" s="64" t="inlineStr">
        <is>
          <t>RESOURCES CONSERVATION \&amp; RECYCLING ADVANCES</t>
        </is>
      </c>
      <c r="D3821" s="64" t="inlineStr">
        <is>
          <t>2022</t>
        </is>
      </c>
      <c r="E3821" s="64" t="inlineStr">
        <is>
          <t>Web of Science</t>
        </is>
      </c>
      <c r="F3821" s="64" t="n"/>
      <c r="G3821" s="64" t="inlineStr">
        <is>
          <t>15</t>
        </is>
      </c>
      <c r="H3821" s="64"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3821" s="64" t="inlineStr">
        <is>
          <t>Article</t>
        </is>
      </c>
      <c r="J3821" s="64" t="inlineStr">
        <is>
          <t>10.1016/j.rcradv.2022.200112</t>
        </is>
      </c>
      <c r="K3821" s="64" t="n"/>
      <c r="L3821" s="64"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M3821" s="64" t="n"/>
      <c r="N3821" s="64" t="inlineStr">
        <is>
          <t>Food waste; Sustainability assessment; Business case; Resourceefficiency; Waste-tracking device; Self-service buffet</t>
        </is>
      </c>
      <c r="O3821" s="64" t="n"/>
      <c r="P3821" s="64" t="inlineStr">
        <is>
          <t>2667-3789</t>
        </is>
      </c>
      <c r="Q3821" s="65" t="n">
        <v>45762.87818287037</v>
      </c>
      <c r="R3821" s="65" t="n">
        <v>45764.4921875</v>
      </c>
      <c r="S3821" s="64" t="inlineStr">
        <is>
          <t>Rejected</t>
        </is>
      </c>
      <c r="T3821" s="64" t="inlineStr">
        <is>
          <t>Não relacionado a construção</t>
        </is>
      </c>
      <c r="U3821" s="64" t="inlineStr">
        <is>
          <t>O resumo trata de rastreamento de resíduos de alimentos em serviços de alimentação, o que não se enquadra no escopo de materiais estruturais para construção civil.</t>
        </is>
      </c>
      <c r="W3821" s="64" t="n"/>
    </row>
    <row r="3822" hidden="1" ht="15" customHeight="1">
      <c r="A3822" s="64" t="inlineStr">
        <is>
          <t>Scaling-up microbial community-based polyhydroxyalkanoate production:status and challenges</t>
        </is>
      </c>
      <c r="B3822" s="64" t="inlineStr">
        <is>
          <t>Estevez-Alonso, Angel and Pei, Ruizhe and van Loosdrecht, Mark C. M. andKleerebezem, Robbert and Werker, Alan</t>
        </is>
      </c>
      <c r="C3822" s="64" t="inlineStr">
        <is>
          <t>BIORESOURCE TECHNOLOGY</t>
        </is>
      </c>
      <c r="D3822" s="64" t="inlineStr">
        <is>
          <t>2021</t>
        </is>
      </c>
      <c r="E3822" s="64" t="inlineStr">
        <is>
          <t>Web of Science</t>
        </is>
      </c>
      <c r="F3822" s="64" t="n"/>
      <c r="G3822" s="64" t="inlineStr">
        <is>
          <t>327</t>
        </is>
      </c>
      <c r="H3822" s="64"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3822" s="64" t="inlineStr">
        <is>
          <t>Review</t>
        </is>
      </c>
      <c r="J3822" s="64" t="inlineStr">
        <is>
          <t>10.1016/j.biortech.2021.124790</t>
        </is>
      </c>
      <c r="K3822" s="64" t="n"/>
      <c r="L3822" s="64"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M3822" s="64" t="n"/>
      <c r="N3822" s="64" t="inlineStr">
        <is>
          <t>Polyhydroxyalkanoates (PHAs); Biopolymer; Pilot-scale; Resourcerecovery; Organic waste</t>
        </is>
      </c>
      <c r="O3822" s="64" t="n"/>
      <c r="P3822" s="64" t="inlineStr">
        <is>
          <t>0960-8524</t>
        </is>
      </c>
      <c r="Q3822" s="65" t="n">
        <v>45762.87819444444</v>
      </c>
      <c r="R3822" s="65" t="n">
        <v>45763.96917824074</v>
      </c>
      <c r="S3822" s="64" t="inlineStr">
        <is>
          <t>Rejected</t>
        </is>
      </c>
      <c r="T3822" s="64" t="inlineStr">
        <is>
          <t>Não relacionado a construção</t>
        </is>
      </c>
      <c r="U3822" s="64" t="inlineStr">
        <is>
          <t>O resumo descreve a produção de PHAs, mas não especifica o uso deles como material estrutural na construção civil.</t>
        </is>
      </c>
      <c r="W3822" s="64" t="n"/>
    </row>
    <row r="3823" hidden="1" ht="15" customHeight="1">
      <c r="A3823" s="64" t="inlineStr">
        <is>
          <t>Life Cycle Assessment of current and prospective waste management systems in Brazil</t>
        </is>
      </c>
      <c r="B3823" s="64" t="inlineStr">
        <is>
          <t>Lima, Priscila de Morais</t>
        </is>
      </c>
      <c r="C3823" s="64" t="n"/>
      <c r="D3823" s="64" t="inlineStr">
        <is>
          <t>2019</t>
        </is>
      </c>
      <c r="E3823" s="64" t="inlineStr">
        <is>
          <t>BDTD</t>
        </is>
      </c>
      <c r="F3823" s="64" t="n"/>
      <c r="G3823" s="64" t="n"/>
      <c r="H3823" s="64"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3823" s="64" t="n"/>
      <c r="J3823" s="64" t="n"/>
      <c r="K3823" s="64" t="inlineStr">
        <is>
          <t>http://www.teses.usp.br/teses/disponiveis/18/18138/tde-18062019-105047/</t>
        </is>
      </c>
      <c r="L3823" s="64" t="n"/>
      <c r="M3823" s="64" t="n"/>
      <c r="N3823" s="64" t="n"/>
      <c r="O3823" s="64" t="n"/>
      <c r="P3823" s="64" t="n"/>
      <c r="Q3823" s="65" t="n">
        <v>45762.88013888889</v>
      </c>
      <c r="R3823" s="65" t="n">
        <v>45763.89581018518</v>
      </c>
      <c r="S3823" s="64" t="inlineStr">
        <is>
          <t>Rejected</t>
        </is>
      </c>
      <c r="T3823" s="64" t="inlineStr">
        <is>
          <t>Não relacionado a construção</t>
        </is>
      </c>
      <c r="U3823" s="64" t="inlineStr">
        <is>
          <t>O resumo trata da gestão de resíduos sólidos urbanos, não de materiais de construção estruturais.</t>
        </is>
      </c>
      <c r="W3823" s="64" t="n"/>
    </row>
    <row r="3824" hidden="1" ht="15" customHeight="1">
      <c r="A3824" s="64" t="inlineStr">
        <is>
          <t>Decommissioning of offshore oil and gas facilities: A comparative assessment of different scenarios</t>
        </is>
      </c>
      <c r="B3824" s="64" t="inlineStr">
        <is>
          <t>Ekins, Paul and Vanner, Robin and Firebrace, James</t>
        </is>
      </c>
      <c r="C3824" s="64" t="inlineStr">
        <is>
          <t>Journal of Environmental Management</t>
        </is>
      </c>
      <c r="D3824" s="64" t="inlineStr">
        <is>
          <t>2006</t>
        </is>
      </c>
      <c r="E3824" s="64" t="inlineStr">
        <is>
          <t>Scopus</t>
        </is>
      </c>
      <c r="F3824" s="64" t="inlineStr">
        <is>
          <t>420 – 438</t>
        </is>
      </c>
      <c r="G3824" s="64" t="inlineStr">
        <is>
          <t>79</t>
        </is>
      </c>
      <c r="H3824" s="64"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3824" s="64" t="inlineStr">
        <is>
          <t>Article</t>
        </is>
      </c>
      <c r="J3824" s="64" t="inlineStr">
        <is>
          <t>10.1016/j.jenvman.2005.08.023</t>
        </is>
      </c>
      <c r="K3824" s="64" t="inlineStr">
        <is>
          <t>https://www.scopus.com/inward/record.uri?eid=2-s2.0-33645896718&amp;doi=10.1016%2fj.jenvman.2005.08.023&amp;partnerID=40&amp;md5=7a578b0a399bbac44a9b2247c0233322</t>
        </is>
      </c>
      <c r="L3824" s="64" t="n"/>
      <c r="M3824" s="64" t="inlineStr">
        <is>
          <t>Comparative assessment; Decommissioning options; Offshore oil and gas industry</t>
        </is>
      </c>
      <c r="N3824" s="64"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O3824" s="64" t="n"/>
      <c r="P3824" s="64" t="n"/>
      <c r="Q3824" s="65" t="n">
        <v>45762.87171296297</v>
      </c>
      <c r="R3824" s="65" t="n">
        <v>45763.85878472222</v>
      </c>
      <c r="S3824" s="64" t="inlineStr">
        <is>
          <t>Rejected</t>
        </is>
      </c>
      <c r="T3824" s="64" t="inlineStr">
        <is>
          <t>Não relacionado a construção</t>
        </is>
      </c>
      <c r="U3824" s="64" t="inlineStr">
        <is>
          <t>O foco é no descomissionamento, e não na construção em si ou em materiais alternativos.</t>
        </is>
      </c>
      <c r="W3824" s="64" t="n"/>
    </row>
    <row r="3825" hidden="1" ht="15" customHeight="1">
      <c r="A3825" s="64" t="inlineStr">
        <is>
          <t>Energy payback and life-cycle CO2 emissions of the BOS in anoptimized 3.5 MW PV installation</t>
        </is>
      </c>
      <c r="B3825" s="64" t="inlineStr">
        <is>
          <t>Mason, JE and Fthenakis, VM and Hansen, T and Kim, HC</t>
        </is>
      </c>
      <c r="C3825" s="64" t="inlineStr">
        <is>
          <t>PROGRESS IN PHOTOVOLTAICS</t>
        </is>
      </c>
      <c r="D3825" s="64" t="inlineStr">
        <is>
          <t>2006</t>
        </is>
      </c>
      <c r="E3825" s="64" t="inlineStr">
        <is>
          <t>Web of Science</t>
        </is>
      </c>
      <c r="F3825" s="64" t="inlineStr">
        <is>
          <t>179-190</t>
        </is>
      </c>
      <c r="G3825" s="64" t="inlineStr">
        <is>
          <t>14</t>
        </is>
      </c>
      <c r="H3825" s="64"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825" s="64" t="inlineStr">
        <is>
          <t>Article</t>
        </is>
      </c>
      <c r="J3825" s="64" t="inlineStr">
        <is>
          <t>10.1002/pip.652</t>
        </is>
      </c>
      <c r="K3825" s="64" t="n"/>
      <c r="L3825" s="64" t="inlineStr">
        <is>
          <t>Mason, JE (Corresponding Author), Solar Energy Campaign, 52 Columbia St, Farmingdale, NY 11735 USA.Solar Energy Campaign, Farmingdale, NY 11735 USA.Brookhaven Natl Lab, PV EH\&amp;S Res Ctr, Upton, NY 11973 USA.Tucson Elect Power, Tucson, AZ 85702 USA.</t>
        </is>
      </c>
      <c r="M3825" s="64" t="n"/>
      <c r="N3825" s="64" t="inlineStr">
        <is>
          <t>PV plant; balance of system; life-cycle assessment; energy payback;greenhouse gas emissions</t>
        </is>
      </c>
      <c r="O3825" s="64" t="n"/>
      <c r="P3825" s="64" t="inlineStr">
        <is>
          <t>1062-7995</t>
        </is>
      </c>
      <c r="Q3825" s="65" t="n">
        <v>45762.8781712963</v>
      </c>
      <c r="R3825" s="65" t="n">
        <v>45763.73777777778</v>
      </c>
      <c r="S3825" s="64" t="inlineStr">
        <is>
          <t>Rejected</t>
        </is>
      </c>
      <c r="T3825" s="64" t="inlineStr">
        <is>
          <t>Não relacionado a construção</t>
        </is>
      </c>
      <c r="U3825" s="64" t="inlineStr">
        <is>
          <t>O estudo avalia o ciclo de vida de um sistema fotovoltaico, cujo foco não está em materiais estruturais alternativos ao concreto.</t>
        </is>
      </c>
      <c r="W3825" s="64" t="n"/>
    </row>
    <row r="3826" hidden="1" ht="15" customHeight="1">
      <c r="A3826" s="64" t="inlineStr">
        <is>
          <t>Avaliação do ciclo de vida - {ACV} de um sistema de wetland construído de fluxo vertical para o tratamento de esgoto doméstico</t>
        </is>
      </c>
      <c r="B3826" s="64" t="inlineStr">
        <is>
          <t>Alves, Desirê Armborst</t>
        </is>
      </c>
      <c r="C3826" s="64" t="n"/>
      <c r="D3826" s="64" t="inlineStr">
        <is>
          <t>2016</t>
        </is>
      </c>
      <c r="E3826" s="64" t="inlineStr">
        <is>
          <t>BDTD</t>
        </is>
      </c>
      <c r="F3826" s="64" t="n"/>
      <c r="G3826" s="64" t="n"/>
      <c r="H3826" s="64"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3826" s="64" t="n"/>
      <c r="J3826" s="64" t="n"/>
      <c r="K3826" s="64" t="inlineStr">
        <is>
          <t>ALVES, Desirê Armborst. LIFE CYCLE ASSESSMENT LCA OF A VERTICAL FLOW CONSTRUCTED WETLAND FOR WASTEWATER TREATMENT. 2016. 83 f. Dissertação (Mestrado em Engenharias) - Universidade Federal de Santa Maria, Santa Maria, 2016.; http://repositorio.ufsm.br/handle/1/7663</t>
        </is>
      </c>
      <c r="L3826" s="64" t="n"/>
      <c r="M3826" s="64" t="n"/>
      <c r="N3826" s="64" t="n"/>
      <c r="O3826" s="64" t="n"/>
      <c r="P3826" s="64" t="n"/>
      <c r="Q3826" s="65" t="n">
        <v>45762.88015046297</v>
      </c>
      <c r="R3826" s="65" t="n">
        <v>45763.72974537037</v>
      </c>
      <c r="S3826" s="64" t="inlineStr">
        <is>
          <t>Rejected</t>
        </is>
      </c>
      <c r="T3826" s="64" t="inlineStr">
        <is>
          <t>Não relacionado a construção</t>
        </is>
      </c>
      <c r="U3826" s="64" t="inlineStr">
        <is>
          <t>O resumo descreve um sistema de tratamento de águas residuais, que não se enquadra em materiais de construção civil.</t>
        </is>
      </c>
      <c r="W3826" s="64" t="n"/>
    </row>
    <row r="3827" hidden="1" ht="15" customHeight="1">
      <c r="A3827" s="64" t="inlineStr">
        <is>
          <t>"Inventário de ciclo de vida da geração hidrelétrica no Brasil - Usina de Itaipu: primeira aproximação"</t>
        </is>
      </c>
      <c r="B3827" s="64" t="inlineStr">
        <is>
          <t>Ribeiro, Flavio de Miranda</t>
        </is>
      </c>
      <c r="C3827" s="64" t="n"/>
      <c r="D3827" s="64" t="inlineStr">
        <is>
          <t>2004</t>
        </is>
      </c>
      <c r="E3827" s="64" t="inlineStr">
        <is>
          <t>BDTD</t>
        </is>
      </c>
      <c r="F3827" s="64" t="n"/>
      <c r="G3827" s="64" t="n"/>
      <c r="H3827" s="64"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3827" s="64" t="n"/>
      <c r="J3827" s="64" t="n"/>
      <c r="K3827" s="64" t="inlineStr">
        <is>
          <t>http://www.teses.usp.br/teses/disponiveis/86/86131/tde-23082004-123349/</t>
        </is>
      </c>
      <c r="L3827" s="64" t="n"/>
      <c r="M3827" s="64" t="n"/>
      <c r="N3827" s="64" t="n"/>
      <c r="O3827" s="64" t="n"/>
      <c r="P3827" s="64" t="n"/>
      <c r="Q3827" s="65" t="n">
        <v>45762.88015046297</v>
      </c>
      <c r="R3827" s="65" t="n">
        <v>45763.73523148148</v>
      </c>
      <c r="S3827" s="64" t="inlineStr">
        <is>
          <t>Rejected</t>
        </is>
      </c>
      <c r="T3827" s="64" t="inlineStr">
        <is>
          <t>Não relacionado a construção</t>
        </is>
      </c>
      <c r="U3827" s="64" t="inlineStr">
        <is>
          <t>O estudo foca na análise do ciclo de vida da geração de eletricidade na usina de Itaipu, e não em materiais estruturais alternativos ao concreto.</t>
        </is>
      </c>
      <c r="W3827" s="64" t="n"/>
    </row>
    <row r="3828" hidden="1" ht="15" customHeight="1">
      <c r="A3828" s="64" t="inlineStr">
        <is>
          <t>Gouveia. Avaliação do potencial de uso de terra de diatomáceas residual e bagaço de malte como biossorventes de metais pesados</t>
        </is>
      </c>
      <c r="B3828" s="64" t="inlineStr">
        <is>
          <t>Nascimento, Izabela Gouveia</t>
        </is>
      </c>
      <c r="C3828" s="64" t="n"/>
      <c r="D3828" s="64" t="inlineStr">
        <is>
          <t>2023</t>
        </is>
      </c>
      <c r="E3828" s="64" t="inlineStr">
        <is>
          <t>BDTD</t>
        </is>
      </c>
      <c r="F3828" s="64" t="n"/>
      <c r="G3828" s="64" t="n"/>
      <c r="H3828" s="64"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3828" s="64" t="n"/>
      <c r="J3828" s="64" t="n"/>
      <c r="K3828" s="64" t="inlineStr">
        <is>
          <t>https://rima.ufrrj.br/jspui/handle/20.500.14407/20794</t>
        </is>
      </c>
      <c r="L3828" s="64" t="n"/>
      <c r="M3828" s="64" t="n"/>
      <c r="N3828" s="64" t="n"/>
      <c r="O3828" s="64" t="n"/>
      <c r="P3828" s="64" t="n"/>
      <c r="Q3828" s="65" t="n">
        <v>45762.88015046297</v>
      </c>
      <c r="R3828" s="65" t="n">
        <v>45763.8163425926</v>
      </c>
      <c r="S3828" s="64" t="inlineStr">
        <is>
          <t>Rejected</t>
        </is>
      </c>
      <c r="T3828" s="64" t="inlineStr">
        <is>
          <t>Não relacionado a construção</t>
        </is>
      </c>
      <c r="U3828" s="64" t="inlineStr">
        <is>
          <t>O resumo trata do uso de resíduos agroindustriais como biossorventes para remoção de metais pesados em meios aquosos, não estando relacionado a materiais estruturais na construção civil.</t>
        </is>
      </c>
      <c r="W3828" s="64" t="n"/>
    </row>
    <row r="3829" hidden="1" ht="15" customHeight="1">
      <c r="A3829" s="64" t="inlineStr">
        <is>
          <t>Análises do ciclo de vida e emissões de gases na produção e uso de combustível derivado de resíduos sólidos urbanos em Paulista-{PE}, Brasil</t>
        </is>
      </c>
      <c r="B3829" s="64" t="inlineStr">
        <is>
          <t>{GUEDES}, Flávio Leôncio</t>
        </is>
      </c>
      <c r="C3829" s="64" t="n"/>
      <c r="D3829" s="64" t="inlineStr">
        <is>
          <t>2022</t>
        </is>
      </c>
      <c r="E3829" s="64" t="inlineStr">
        <is>
          <t>BDTD</t>
        </is>
      </c>
      <c r="F3829" s="64" t="n"/>
      <c r="G3829" s="64" t="n"/>
      <c r="H3829" s="64"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3829" s="64" t="n"/>
      <c r="J3829" s="64" t="n"/>
      <c r="K3829" s="64"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L3829" s="64" t="n"/>
      <c r="M3829" s="64" t="n"/>
      <c r="N3829" s="64" t="n"/>
      <c r="O3829" s="64" t="n"/>
      <c r="P3829" s="64" t="n"/>
      <c r="Q3829" s="65" t="n">
        <v>45762.88013888889</v>
      </c>
      <c r="R3829" s="65" t="n">
        <v>45763.89491898148</v>
      </c>
      <c r="S3829" s="64" t="inlineStr">
        <is>
          <t>Rejected</t>
        </is>
      </c>
      <c r="T3829" s="64" t="inlineStr">
        <is>
          <t>Não relacionado a construção</t>
        </is>
      </c>
      <c r="U3829" s="64" t="inlineStr">
        <is>
          <t>O estudo foca no aproveitamento energético de Resíduos Sólidos Urbanos (RSU) para a produção de Combustível Derivado de Resíduos (CDR) e sua aplicação em fornos de indústrias de cimento, não sendo diretamente relacionado à construção civil e materiais estruturais alternativos ao concreto.</t>
        </is>
      </c>
      <c r="W3829" s="64" t="n"/>
    </row>
    <row r="3830" hidden="1" ht="15" customHeight="1">
      <c r="A3830" s="64" t="inlineStr">
        <is>
          <t>Evolution in impacts assessment for managing and recycling of waste: Ascientometric analysis</t>
        </is>
      </c>
      <c r="B3830" s="64" t="inlineStr">
        <is>
          <t>Tushar, Quddus and Sun, Weihan and Zhang, Guomin and Navaratnam,Satheeskumar and Hou, Lei and Giustozzi, Filippo</t>
        </is>
      </c>
      <c r="C3830" s="64" t="inlineStr">
        <is>
          <t>JOURNAL OF CLEANER PRODUCTION</t>
        </is>
      </c>
      <c r="D3830" s="64" t="inlineStr">
        <is>
          <t>2023</t>
        </is>
      </c>
      <c r="E3830" s="64" t="inlineStr">
        <is>
          <t>Web of Science</t>
        </is>
      </c>
      <c r="F3830" s="64" t="n"/>
      <c r="G3830" s="64" t="inlineStr">
        <is>
          <t>430</t>
        </is>
      </c>
      <c r="H3830" s="64"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3830" s="64" t="inlineStr">
        <is>
          <t>Review</t>
        </is>
      </c>
      <c r="J3830" s="64" t="inlineStr">
        <is>
          <t>10.1016/j.jclepro.2023.139685</t>
        </is>
      </c>
      <c r="K3830" s="64" t="n"/>
      <c r="L3830" s="64" t="inlineStr">
        <is>
          <t>Zhang, GM (Corresponding Author), RMIT Univ, Sch Engn, 124 La Trobe St,VIC 3000, Melbourne, Vic 3001, Australia.Tushar, Quddus; Sun, Weihan; Zhang, Guomin; Navaratnam, Satheeskumar; Hou, Lei; Giustozzi, Filippo, RMIT Univ, Sch Engn, GPO Box 2476, Melbourne, Vic 3001, Australia.</t>
        </is>
      </c>
      <c r="M3830" s="64" t="n"/>
      <c r="N3830" s="64" t="inlineStr">
        <is>
          <t>Scientometric analysis; Waste management; Building information modeling(BIM); Polymer; Eco-neighbourhood; Life cycle</t>
        </is>
      </c>
      <c r="O3830" s="64" t="n"/>
      <c r="P3830" s="64" t="inlineStr">
        <is>
          <t>0959-6526</t>
        </is>
      </c>
      <c r="Q3830" s="65" t="n">
        <v>45762.87819444444</v>
      </c>
      <c r="R3830" s="65" t="n">
        <v>45763.96239583333</v>
      </c>
      <c r="S3830" s="64" t="inlineStr">
        <is>
          <t>Rejected</t>
        </is>
      </c>
      <c r="T3830" s="64" t="inlineStr">
        <is>
          <t>Não relacionado a construção</t>
        </is>
      </c>
      <c r="U3830" s="64" t="inlineStr">
        <is>
          <t>O estudo foca em gerenciamento de resíduos de forma geral, não especificamente materiais de construção.</t>
        </is>
      </c>
      <c r="W3830" s="64" t="n"/>
    </row>
    <row r="3831" hidden="1" ht="15" customHeight="1">
      <c r="A3831" s="64" t="inlineStr">
        <is>
          <t>Spiers Memorial Lecture: CO2 utilization: why, why now, andhow?</t>
        </is>
      </c>
      <c r="B3831" s="64" t="inlineStr">
        <is>
          <t>Sick, Volker</t>
        </is>
      </c>
      <c r="C3831" s="64" t="inlineStr">
        <is>
          <t>FARADAY DISCUSSIONS</t>
        </is>
      </c>
      <c r="D3831" s="64" t="inlineStr">
        <is>
          <t>2021</t>
        </is>
      </c>
      <c r="E3831" s="64" t="inlineStr">
        <is>
          <t>Web of Science</t>
        </is>
      </c>
      <c r="F3831" s="64" t="inlineStr">
        <is>
          <t>9-29</t>
        </is>
      </c>
      <c r="G3831" s="64" t="inlineStr">
        <is>
          <t>230</t>
        </is>
      </c>
      <c r="H3831" s="64"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831" s="64" t="inlineStr">
        <is>
          <t>Article</t>
        </is>
      </c>
      <c r="J3831" s="64" t="inlineStr">
        <is>
          <t>10.1039/d1fd00029b</t>
        </is>
      </c>
      <c r="K3831" s="64" t="n"/>
      <c r="L3831" s="64" t="inlineStr">
        <is>
          <t>Sick, V (Corresponding Author), Univ Michigan, Dept Mech Engn, Ann Arbor, MI 48109 USA.Sick, Volker, Univ Michigan, Dept Mech Engn, Ann Arbor, MI 48109 USA.</t>
        </is>
      </c>
      <c r="M3831" s="64" t="n"/>
      <c r="N3831" s="64" t="n"/>
      <c r="O3831" s="64" t="n"/>
      <c r="P3831" s="64" t="inlineStr">
        <is>
          <t>1359-6640</t>
        </is>
      </c>
      <c r="Q3831" s="65" t="n">
        <v>45762.87819444444</v>
      </c>
      <c r="R3831" s="65" t="n">
        <v>45764.00197916666</v>
      </c>
      <c r="S3831" s="64" t="inlineStr">
        <is>
          <t>Rejected</t>
        </is>
      </c>
      <c r="T3831" s="64" t="inlineStr">
        <is>
          <t>Não relacionado a construção</t>
        </is>
      </c>
      <c r="U3831" s="64" t="inlineStr">
        <is>
          <t>O resumo discute a utilização de dióxido de carbono (CDU) em geral, e não em materiais de construção estruturais. Além disso, o resumo não menciona materiais estruturais alternativos ao concreto.</t>
        </is>
      </c>
      <c r="W3831" s="64" t="n"/>
    </row>
    <row r="3832" hidden="1" ht="15" customHeight="1">
      <c r="A3832" s="64" t="inlineStr">
        <is>
          <t>A life cycle assessment of drilling waste management: a case study of
oil and gas condensate field in the north of western Siberia, Russia</t>
        </is>
      </c>
      <c r="B3832" s="64" t="inlineStr">
        <is>
          <t>Ilinykh, Galina and Fellner, Johann and Sliusar, Natalia and Korotaev,
Vladimir</t>
        </is>
      </c>
      <c r="C3832" s="64" t="inlineStr">
        <is>
          <t>SUSTAINABLE ENVIRONMENT RESEARCH</t>
        </is>
      </c>
      <c r="D3832" s="64" t="inlineStr">
        <is>
          <t>2023</t>
        </is>
      </c>
      <c r="E3832" s="64" t="inlineStr">
        <is>
          <t>Web of Science</t>
        </is>
      </c>
      <c r="F3832" s="64" t="n"/>
      <c r="G3832" s="64" t="inlineStr">
        <is>
          <t>33</t>
        </is>
      </c>
      <c r="H3832" s="64"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3832" s="64" t="inlineStr">
        <is>
          <t>Article</t>
        </is>
      </c>
      <c r="J3832" s="64" t="inlineStr">
        <is>
          <t>10.1186/s42834-023-00171-0</t>
        </is>
      </c>
      <c r="K3832" s="64" t="n"/>
      <c r="L3832" s="64"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M3832" s="64" t="n"/>
      <c r="N3832" s="64" t="inlineStr">
        <is>
          <t>Drilling waste; Water-based drill cuttings; Drilling waste pit; Pitless
drilling; Permafrost; Outlying territories; Material flow analysis;
Assimilation; Climate change</t>
        </is>
      </c>
      <c r="O3832" s="64" t="n"/>
      <c r="P3832" s="64" t="inlineStr">
        <is>
          <t>2468-2039</t>
        </is>
      </c>
      <c r="Q3832" s="65" t="n">
        <v>45762.87684027778</v>
      </c>
      <c r="R3832" s="65" t="n">
        <v>45762.87684027778</v>
      </c>
      <c r="S3832" s="64" t="inlineStr">
        <is>
          <t>Rejected</t>
        </is>
      </c>
      <c r="T3832" s="64" t="inlineStr">
        <is>
          <t>Não relacionado a construção</t>
        </is>
      </c>
      <c r="U3832" s="64" t="inlineStr">
        <is>
          <t>O estudo avalia tecnologias de gerenciamento de resíduos de perfuração, não materiais estruturais para construção civil.</t>
        </is>
      </c>
      <c r="W3832" s="64" t="n"/>
    </row>
    <row r="3833" hidden="1" ht="15" customHeight="1">
      <c r="A3833" s="64" t="inlineStr">
        <is>
          <t>Available Pathways for Operationalizing Circular Economy into the OliveOil Supply Chain: Mapping Evidence from a Scoping Literature Review</t>
        </is>
      </c>
      <c r="B3833" s="64" t="inlineStr">
        <is>
          <t>Stempfle, Sarah and Carlucci, Domenico and de Gennaro, Bernardo Corradoand Roselli, Luigi and Giannoccaro, Giacomo</t>
        </is>
      </c>
      <c r="C3833" s="64" t="inlineStr">
        <is>
          <t>SUSTAINABILITY</t>
        </is>
      </c>
      <c r="D3833" s="64" t="inlineStr">
        <is>
          <t>2021</t>
        </is>
      </c>
      <c r="E3833" s="64" t="inlineStr">
        <is>
          <t>Web of Science</t>
        </is>
      </c>
      <c r="F3833" s="64" t="n"/>
      <c r="G3833" s="64" t="inlineStr">
        <is>
          <t>13</t>
        </is>
      </c>
      <c r="H3833" s="64"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3833" s="64" t="inlineStr">
        <is>
          <t>Review</t>
        </is>
      </c>
      <c r="J3833" s="64" t="inlineStr">
        <is>
          <t>10.3390/su13179789</t>
        </is>
      </c>
      <c r="K3833" s="64" t="n"/>
      <c r="L3833" s="64"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M3833" s="64" t="n"/>
      <c r="N3833" s="64" t="inlineStr">
        <is>
          <t>olive oil; circular economy; valorization pathways; conversiontechnologies; scoping review</t>
        </is>
      </c>
      <c r="O3833" s="64" t="n"/>
      <c r="P3833" s="64" t="n"/>
      <c r="Q3833" s="65" t="n">
        <v>45762.87819444444</v>
      </c>
      <c r="R3833" s="65" t="n">
        <v>45764.44635416667</v>
      </c>
      <c r="S3833" s="64" t="inlineStr">
        <is>
          <t>Rejected</t>
        </is>
      </c>
      <c r="T3833" s="64" t="inlineStr">
        <is>
          <t>Não relacionado a construção</t>
        </is>
      </c>
      <c r="U3833" s="64" t="inlineStr">
        <is>
          <t>O resumo trata da aplicação da economia circular na cadeia de suprimentos de azeite de oliva, sem mencionar materiais de construção, emissões de CO2 ou gases de efeito estufa, e não se refere a materiais estruturais.</t>
        </is>
      </c>
      <c r="W3833" s="64" t="n"/>
    </row>
    <row r="3834" hidden="1" ht="15" customHeight="1">
      <c r="A3834" s="64" t="inlineStr">
        <is>
          <t>Raw materials for the Portuguese decarbonization roadmap: The case ofsolar photovoltaics and wind energy</t>
        </is>
      </c>
      <c r="B3834" s="64" t="inlineStr">
        <is>
          <t>Teixeira, Bernardo and Brito, Miguel Centeno and Mateus, Antonio</t>
        </is>
      </c>
      <c r="C3834" s="64" t="inlineStr">
        <is>
          <t>RESOURCES POLICY</t>
        </is>
      </c>
      <c r="D3834" s="64" t="inlineStr">
        <is>
          <t>2024</t>
        </is>
      </c>
      <c r="E3834" s="64" t="inlineStr">
        <is>
          <t>Web of Science</t>
        </is>
      </c>
      <c r="F3834" s="64" t="n"/>
      <c r="G3834" s="64" t="inlineStr">
        <is>
          <t>90</t>
        </is>
      </c>
      <c r="H3834" s="64"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834" s="64" t="inlineStr">
        <is>
          <t>Article</t>
        </is>
      </c>
      <c r="J3834" s="64" t="inlineStr">
        <is>
          <t>10.1016/j.resourpol.2024.104839</t>
        </is>
      </c>
      <c r="K3834" s="64" t="n"/>
      <c r="L3834" s="64"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M3834" s="64" t="n"/>
      <c r="N3834" s="64" t="inlineStr">
        <is>
          <t>Material intensity; Material requirements; Energy transition; Solar PV;Wind energy</t>
        </is>
      </c>
      <c r="O3834" s="64" t="n"/>
      <c r="P3834" s="64" t="inlineStr">
        <is>
          <t>0301-4207</t>
        </is>
      </c>
      <c r="Q3834" s="65" t="n">
        <v>45762.87818287037</v>
      </c>
      <c r="R3834" s="65" t="n">
        <v>45764.50409722222</v>
      </c>
      <c r="S3834" s="64" t="inlineStr">
        <is>
          <t>Rejected</t>
        </is>
      </c>
      <c r="T3834" s="64" t="inlineStr">
        <is>
          <t>Não relacionado a construção</t>
        </is>
      </c>
      <c r="U3834" s="64" t="inlineStr">
        <is>
          <t>O resumo discute a implantação de energia solar fotovoltaica (PV) e energia eólica, concentrando-se nos materiais necessários para essas tecnologias de energia renovável. Embora o concreto seja mencionado como um dos materiais utilizados nessas tecnologias, o foco principal não é o uso do concreto como material estrutural na construção civil, mas sim como um componente em projetos de energia renovável.</t>
        </is>
      </c>
      <c r="W3834" s="64" t="n"/>
    </row>
    <row r="3835" hidden="1" ht="15" customHeight="1">
      <c r="A3835" s="64" t="inlineStr">
        <is>
          <t>Combining organizational and product life cycle perspective to explore
the environmental benefits of steel slag recovery practices</t>
        </is>
      </c>
      <c r="B3835" s="64" t="inlineStr">
        <is>
          <t>Toniolo, Sara and Marson, Alessandro and Fedele, Andrea</t>
        </is>
      </c>
      <c r="C3835" s="64" t="inlineStr">
        <is>
          <t>SCIENCE OF THE TOTAL ENVIRONMENT</t>
        </is>
      </c>
      <c r="D3835" s="64" t="inlineStr">
        <is>
          <t>2023</t>
        </is>
      </c>
      <c r="E3835" s="64" t="inlineStr">
        <is>
          <t>Web of Science</t>
        </is>
      </c>
      <c r="F3835" s="64" t="n"/>
      <c r="G3835" s="64" t="inlineStr">
        <is>
          <t>867</t>
        </is>
      </c>
      <c r="H3835" s="64"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835" s="64" t="inlineStr">
        <is>
          <t>Article</t>
        </is>
      </c>
      <c r="J3835" s="64" t="inlineStr">
        <is>
          <t>10.1016/j.scitotenv.2023.161440</t>
        </is>
      </c>
      <c r="K3835" s="64" t="n"/>
      <c r="L3835" s="64"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M3835" s="64" t="n"/>
      <c r="N3835" s="64" t="inlineStr">
        <is>
          <t>Organizational Life Cycle Assessment; Product Life Cycle Assessment;
Steel; Steel slag; Electric Arc Furnace</t>
        </is>
      </c>
      <c r="O3835" s="64" t="n"/>
      <c r="P3835" s="64" t="inlineStr">
        <is>
          <t>0048-9697</t>
        </is>
      </c>
      <c r="Q3835" s="65" t="n">
        <v>45762.87684027778</v>
      </c>
      <c r="R3835" s="65" t="n">
        <v>45762.87684027778</v>
      </c>
      <c r="S3835" s="64" t="inlineStr">
        <is>
          <t>Rejected</t>
        </is>
      </c>
      <c r="T3835" s="64" t="inlineStr">
        <is>
          <t>Não relacionado a construção</t>
        </is>
      </c>
      <c r="U3835" s="64" t="inlineStr">
        <is>
          <t>O resumo avalia a sustentabilidade na produção de aço, que é um material de construção, porém o foco do estudo está na produção do aço e não na sua aplicação como material estrutural alternativo ao concreto.</t>
        </is>
      </c>
      <c r="W3835" s="64" t="n"/>
    </row>
    <row r="3836" hidden="1" ht="15" customHeight="1">
      <c r="A3836" s="64" t="inlineStr">
        <is>
          <t>Pore-Structure Engineering of Hierarchical β Zeolites for the Enhanced Hydrocracking of Waste Plastics to Liquid Fuels</t>
        </is>
      </c>
      <c r="B3836" s="64" t="inlineStr">
        <is>
          <t>Azam, Muhammad Usman and Fernandes, Auguste and Ferreira, Maria Joao and Afzal, Waheed and Graca, Ines</t>
        </is>
      </c>
      <c r="C3836" s="64" t="inlineStr">
        <is>
          <t>ACS Catalysis</t>
        </is>
      </c>
      <c r="D3836" s="64" t="inlineStr">
        <is>
          <t>2024</t>
        </is>
      </c>
      <c r="E3836" s="64" t="inlineStr">
        <is>
          <t>Engineering Village</t>
        </is>
      </c>
      <c r="F3836" s="64" t="inlineStr">
        <is>
          <t>16148 - 16165</t>
        </is>
      </c>
      <c r="G3836" s="64" t="inlineStr">
        <is>
          <t>14</t>
        </is>
      </c>
      <c r="H3836" s="64"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836" s="64" t="n"/>
      <c r="J3836" s="64" t="n"/>
      <c r="K3836" s="64" t="inlineStr">
        <is>
          <t>http://dx.doi.org/10.1021/acscatal.4c05354</t>
        </is>
      </c>
      <c r="L3836" s="64" t="n"/>
      <c r="M3836" s="64" t="n"/>
      <c r="N3836" s="64" t="inlineStr">
        <is>
          <t>Arches;Architecture;Building materials;Building moving;Concrete buildings;Dams;Plastic products;Plastisols;Reinforced plastics;Religious buildings;Solar buildings;Water towers;</t>
        </is>
      </c>
      <c r="O3836" s="64" t="n"/>
      <c r="P3836" s="64" t="inlineStr">
        <is>
          <t>21555435</t>
        </is>
      </c>
      <c r="Q3836" s="65" t="n">
        <v>45762.85533564815</v>
      </c>
      <c r="R3836" s="65" t="n">
        <v>45762.85533564815</v>
      </c>
      <c r="S3836" s="64" t="inlineStr">
        <is>
          <t>Rejected</t>
        </is>
      </c>
      <c r="T3836" s="64" t="inlineStr">
        <is>
          <t>Não relacionado a construção</t>
        </is>
      </c>
      <c r="U3836" s="64" t="inlineStr">
        <is>
          <t>O resumo trata da conversão de plásticos em combustíveis, e não de materiais de construção.</t>
        </is>
      </c>
      <c r="W3836" s="64" t="n"/>
    </row>
    <row r="3837" hidden="1" ht="15" customHeight="1">
      <c r="A3837" s="64" t="inlineStr">
        <is>
          <t>Hybrid environmental and economic assessment of four approaches recovering energy from sludge with variant organic contents</t>
        </is>
      </c>
      <c r="B3837" s="64" t="inlineStr">
        <is>
          <t>Li, Huan and Jin, Chang and Mundree, Sagadevan</t>
        </is>
      </c>
      <c r="C3837" s="64" t="inlineStr">
        <is>
          <t>Journal of Cleaner Production</t>
        </is>
      </c>
      <c r="D3837" s="64" t="inlineStr">
        <is>
          <t>2017</t>
        </is>
      </c>
      <c r="E3837" s="64" t="inlineStr">
        <is>
          <t>Engineering Village</t>
        </is>
      </c>
      <c r="F3837" s="64" t="inlineStr">
        <is>
          <t>131 - 138</t>
        </is>
      </c>
      <c r="G3837" s="64" t="inlineStr">
        <is>
          <t>153</t>
        </is>
      </c>
      <c r="H3837" s="64"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3837" s="64" t="n"/>
      <c r="J3837" s="64" t="n"/>
      <c r="K3837" s="64" t="inlineStr">
        <is>
          <t>http://dx.doi.org/10.1016/j.jclepro.2017.03.167</t>
        </is>
      </c>
      <c r="L3837" s="64" t="n"/>
      <c r="M3837" s="64" t="n"/>
      <c r="N3837" s="64" t="inlineStr">
        <is>
          <t>Brickmaking;Life cycle;Coal;Heavy metals;Coal fired power plant;Energy efficiency;Fossil fuel power plants;Sludge digestion;Thermoelectric power plants;Wastewater treatment;Economic analysis;</t>
        </is>
      </c>
      <c r="O3837" s="64" t="n"/>
      <c r="P3837" s="64" t="inlineStr">
        <is>
          <t>09596526</t>
        </is>
      </c>
      <c r="Q3837" s="65" t="n">
        <v>45762.85533564815</v>
      </c>
      <c r="R3837" s="65" t="n">
        <v>45762.85533564815</v>
      </c>
      <c r="S3837" s="64" t="inlineStr">
        <is>
          <t>Rejected</t>
        </is>
      </c>
      <c r="T3837" s="64" t="inlineStr">
        <is>
          <t>Não relacionado a construção</t>
        </is>
      </c>
      <c r="U3837" s="64" t="inlineStr">
        <is>
          <t>O resumo trata da recuperação de energia de lodo por meio de digestão anaeróbica, incineração específica, co-incineração em usinas de carvão e co-incineração em fornos de cimento. Este estudo está relacionado ao tratamento de lodo e não à construção civil.</t>
        </is>
      </c>
      <c r="W3837" s="64" t="n"/>
    </row>
    <row r="3838" hidden="1" ht="15" customHeight="1">
      <c r="A3838" s="64" t="inlineStr">
        <is>
          <t>Hazardous waste incineration in a rotary kiln: a review</t>
        </is>
      </c>
      <c r="B3838" s="64" t="inlineStr">
        <is>
          <t>Jiang, Xuguang and Li, Yanhui and Yan, Jianhua</t>
        </is>
      </c>
      <c r="C3838" s="64" t="inlineStr">
        <is>
          <t>Waste Disposal and Sustainable Energy</t>
        </is>
      </c>
      <c r="D3838" s="64" t="inlineStr">
        <is>
          <t>2019</t>
        </is>
      </c>
      <c r="E3838" s="64" t="inlineStr">
        <is>
          <t>Engineering Village</t>
        </is>
      </c>
      <c r="F3838" s="64" t="inlineStr">
        <is>
          <t>3 - 37</t>
        </is>
      </c>
      <c r="G3838" s="64" t="inlineStr">
        <is>
          <t>1</t>
        </is>
      </c>
      <c r="H3838" s="64"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3838" s="64" t="n"/>
      <c r="J3838" s="64" t="n"/>
      <c r="K3838" s="64" t="inlineStr">
        <is>
          <t>http://dx.doi.org/10.1007/s42768-019-00001-3</t>
        </is>
      </c>
      <c r="L3838" s="64" t="n"/>
      <c r="M3838" s="64" t="n"/>
      <c r="N3838" s="64" t="inlineStr">
        <is>
          <t>Life cycle;Pollution;Hazardous materials;Brickmaking;Kilns;Waste incineration;</t>
        </is>
      </c>
      <c r="O3838" s="64" t="n"/>
      <c r="P3838" s="64" t="inlineStr">
        <is>
          <t>25247980</t>
        </is>
      </c>
      <c r="Q3838" s="65" t="n">
        <v>45762.85533564815</v>
      </c>
      <c r="R3838" s="65" t="n">
        <v>45762.85533564815</v>
      </c>
      <c r="S3838" s="64" t="inlineStr">
        <is>
          <t>Rejected</t>
        </is>
      </c>
      <c r="T3838" s="64" t="inlineStr">
        <is>
          <t>Não relacionado a construção</t>
        </is>
      </c>
      <c r="U3838" s="64" t="inlineStr">
        <is>
          <t>O material em questão (fornos rotativos) não está relacionado à construção civil.</t>
        </is>
      </c>
      <c r="W3838" s="64" t="n"/>
    </row>
    <row r="3839" hidden="1" ht="15" customHeight="1">
      <c r="A3839" s="64" t="inlineStr">
        <is>
          <t>A life-cycle analysis of a new Romanian automotive manufacturing battery</t>
        </is>
      </c>
      <c r="B3839" s="64" t="inlineStr">
        <is>
          <t>Ghenadi, Adrian Stelian and Bibire, Luminita and Topliceanu, Liliana</t>
        </is>
      </c>
      <c r="C3839" s="64" t="inlineStr">
        <is>
          <t>Annals of DAAAM and Proceedings of the International DAAAM Symposium</t>
        </is>
      </c>
      <c r="D3839" s="64" t="inlineStr">
        <is>
          <t>2011</t>
        </is>
      </c>
      <c r="E3839" s="64" t="inlineStr">
        <is>
          <t>Engineering Village</t>
        </is>
      </c>
      <c r="F3839" s="64" t="inlineStr">
        <is>
          <t>1347 - 1348</t>
        </is>
      </c>
      <c r="G3839" s="64" t="n"/>
      <c r="H3839" s="64"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3839" s="64" t="n"/>
      <c r="J3839" s="64" t="n"/>
      <c r="K3839" s="64" t="inlineStr">
        <is>
          <t>http://dx.doi.org/10.2507/22nd.daaam.proceedings.658</t>
        </is>
      </c>
      <c r="L3839" s="64" t="n"/>
      <c r="M3839" s="64" t="n"/>
      <c r="N3839" s="64" t="inlineStr">
        <is>
          <t>Environmental impact;Lead acid batteries;Manufacture;</t>
        </is>
      </c>
      <c r="O3839" s="64" t="n"/>
      <c r="P3839" s="64" t="inlineStr">
        <is>
          <t>17269679</t>
        </is>
      </c>
      <c r="Q3839" s="65" t="n">
        <v>45762.85533564815</v>
      </c>
      <c r="R3839" s="65" t="n">
        <v>45762.85533564815</v>
      </c>
      <c r="S3839" s="64" t="inlineStr">
        <is>
          <t>Rejected</t>
        </is>
      </c>
      <c r="T3839" s="64" t="inlineStr">
        <is>
          <t>Não relacionado a construção</t>
        </is>
      </c>
      <c r="U3839" s="64" t="inlineStr">
        <is>
          <t>O resumo avalia o ciclo de vida de baterias de chumbo-ácido, que não se enquadram em materiais estruturais alternativos ao concreto no contexto da construção civil. Além disso, não menciona a emissão de CO2 ou gases do efeito estufa relacionados a materiais de construção.</t>
        </is>
      </c>
      <c r="W3839" s="64" t="n"/>
    </row>
    <row r="3840" hidden="1" ht="15" customHeight="1">
      <c r="A3840" s="64" t="inlineStr">
        <is>
          <t>Eco-effciency of end-of-pie systems: An extended environmental cost effciency framework for wastewater treatment</t>
        </is>
      </c>
      <c r="B3840" s="64" t="inlineStr">
        <is>
          <t>Zhao, Xinyue and Zhang, Chaofan and Bai, Shunwen</t>
        </is>
      </c>
      <c r="C3840" s="64" t="inlineStr">
        <is>
          <t>Water (Switzerland)</t>
        </is>
      </c>
      <c r="D3840" s="64" t="inlineStr">
        <is>
          <t>2020</t>
        </is>
      </c>
      <c r="E3840" s="64" t="inlineStr">
        <is>
          <t>Engineering Village</t>
        </is>
      </c>
      <c r="F3840" s="64" t="n"/>
      <c r="G3840" s="64" t="inlineStr">
        <is>
          <t>12</t>
        </is>
      </c>
      <c r="H3840" s="64"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3840" s="64" t="n"/>
      <c r="J3840" s="64" t="n"/>
      <c r="K3840" s="64" t="inlineStr">
        <is>
          <t>http://dx.doi.org/10.3390/w12020454</t>
        </is>
      </c>
      <c r="L3840" s="64" t="n"/>
      <c r="M3840" s="64" t="n"/>
      <c r="N3840" s="64" t="inlineStr">
        <is>
          <t>Sustainable development;Cost benefit analysis;Life cycle;Water pollution;Biochemical oxygen demand;Wastewater treatment;Sewage treatment;Water quality;</t>
        </is>
      </c>
      <c r="O3840" s="64" t="n"/>
      <c r="P3840" s="64" t="inlineStr">
        <is>
          <t>20734441</t>
        </is>
      </c>
      <c r="Q3840" s="65" t="n">
        <v>45762.85533564815</v>
      </c>
      <c r="R3840" s="65" t="n">
        <v>45762.85533564815</v>
      </c>
      <c r="S3840" s="64" t="inlineStr">
        <is>
          <t>Rejected</t>
        </is>
      </c>
      <c r="T3840" s="64" t="inlineStr">
        <is>
          <t>Não relacionado a construção</t>
        </is>
      </c>
      <c r="U3840" s="64" t="inlineStr">
        <is>
          <t>O estudo avalia estações de tratamento de águas residuais, não materiais de construção.</t>
        </is>
      </c>
      <c r="W3840" s="64" t="n"/>
    </row>
    <row r="3841" hidden="1" ht="15" customHeight="1">
      <c r="A3841" s="64" t="inlineStr">
        <is>
          <t>Circular water strategies in solar cells manufacturing</t>
        </is>
      </c>
      <c r="B3841" s="64" t="inlineStr">
        <is>
          <t>Brailovsky, Peter and Reich, Jascha and Subasi, Dilara and Fischer, Marie and Dannenberg, Tobias and Held, Michael and Briem, Ann-Kathrin and Rentsch, Jochen and Preu, Ralf and Geicen, Sven-Uwe and Nold, Sebastian</t>
        </is>
      </c>
      <c r="C3841" s="64" t="inlineStr">
        <is>
          <t>Solar Energy</t>
        </is>
      </c>
      <c r="D3841" s="64" t="inlineStr">
        <is>
          <t>2024</t>
        </is>
      </c>
      <c r="E3841" s="64" t="inlineStr">
        <is>
          <t>Engineering Village</t>
        </is>
      </c>
      <c r="F3841" s="64" t="n"/>
      <c r="G3841" s="64" t="inlineStr">
        <is>
          <t>273</t>
        </is>
      </c>
      <c r="H3841" s="64"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841" s="64" t="n"/>
      <c r="J3841" s="64" t="n"/>
      <c r="K3841" s="64" t="inlineStr">
        <is>
          <t>http://dx.doi.org/10.1016/j.solener.2024.112536</t>
        </is>
      </c>
      <c r="L3841" s="64" t="n"/>
      <c r="M3841" s="64" t="n"/>
      <c r="N3841" s="64" t="inlineStr">
        <is>
          <t>Calcium fluoride;Cost benefit analysis;Cost reduction;Environmental management;Eutrophication;Fluorspar;Heterojunctions;Passivation;Potassium hydroxide;Silicates;Solar cells;Solar power generation;Wastewater treatment;Water conservation;Water recycling;</t>
        </is>
      </c>
      <c r="O3841" s="64" t="n"/>
      <c r="P3841" s="64" t="inlineStr">
        <is>
          <t>0038092X</t>
        </is>
      </c>
      <c r="Q3841" s="65" t="n">
        <v>45762.85534722222</v>
      </c>
      <c r="R3841" s="65" t="n">
        <v>45762.85534722222</v>
      </c>
      <c r="S3841" s="64" t="inlineStr">
        <is>
          <t>Rejected</t>
        </is>
      </c>
      <c r="T3841" s="64" t="inlineStr">
        <is>
          <t>Não relacionado a construção</t>
        </is>
      </c>
      <c r="U3841" s="64" t="inlineStr">
        <is>
          <t>Não relacionado a construção</t>
        </is>
      </c>
      <c r="W3841" s="64" t="n"/>
    </row>
    <row r="3842" hidden="1" ht="15" customHeight="1">
      <c r="A3842" s="64" t="inlineStr">
        <is>
          <t>Comparison between the Baltic Sea and Irish Sea level of Cs-137 contamination on benthic, demersal and pelagic fish species</t>
        </is>
      </c>
      <c r="B3842" s="64" t="inlineStr">
        <is>
          <t>Nogueira, Pedro and Kammann, Ulrike and Schmied, Stefanie A.K. and Aust, Marc-Oliver</t>
        </is>
      </c>
      <c r="C3842" s="64" t="inlineStr">
        <is>
          <t>Journal of Environmental Radioactivity</t>
        </is>
      </c>
      <c r="D3842" s="64" t="inlineStr">
        <is>
          <t>2024</t>
        </is>
      </c>
      <c r="E3842" s="64" t="inlineStr">
        <is>
          <t>Engineering Village</t>
        </is>
      </c>
      <c r="F3842" s="64" t="n"/>
      <c r="G3842" s="64" t="inlineStr">
        <is>
          <t>278</t>
        </is>
      </c>
      <c r="H3842" s="64"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3842" s="64" t="n"/>
      <c r="J3842" s="64" t="n"/>
      <c r="K3842" s="64" t="inlineStr">
        <is>
          <t>http://dx.doi.org/10.1016/j.jenvrad.2024.107510</t>
        </is>
      </c>
      <c r="L3842" s="64" t="n"/>
      <c r="M3842" s="64" t="n"/>
      <c r="N3842" s="64" t="inlineStr">
        <is>
          <t>Blast furnaces;Contamination;Fish;Fluidized bed process;Fluidized beds;Life cycle;Portland cement;Radioactivity;Slags;</t>
        </is>
      </c>
      <c r="O3842" s="64" t="n"/>
      <c r="P3842" s="64" t="inlineStr">
        <is>
          <t>0265931X</t>
        </is>
      </c>
      <c r="Q3842" s="65" t="n">
        <v>45762.85534722222</v>
      </c>
      <c r="R3842" s="65" t="n">
        <v>45762.85534722222</v>
      </c>
      <c r="S3842" s="64" t="inlineStr">
        <is>
          <t>Rejected</t>
        </is>
      </c>
      <c r="T3842" s="64" t="inlineStr">
        <is>
          <t>Não relacionado a construção</t>
        </is>
      </c>
      <c r="U3842" s="64" t="inlineStr">
        <is>
          <t>O resumo trata da contaminação por Cs-137 nos mares da Irlanda e Báltico, e seus efeitos em peixes, o que não se enquadra no escopo da revisão sistemática sobre materiais estruturais sustentáveis alternativos ao concreto.</t>
        </is>
      </c>
      <c r="W3842" s="64" t="n"/>
    </row>
    <row r="3843" hidden="1" ht="15" customHeight="1">
      <c r="A3843" s="64" t="inlineStr">
        <is>
          <t>An Assessment of Long-Term Climate Change on Building Energy in Indonesia</t>
        </is>
      </c>
      <c r="B3843" s="64" t="inlineStr">
        <is>
          <t>Shah, Sheikh Khaleduzzaman and Graham, Peter and Burton, Craig and Harrington, Philip</t>
        </is>
      </c>
      <c r="C3843" s="64" t="inlineStr">
        <is>
          <t>Energies</t>
        </is>
      </c>
      <c r="D3843" s="64" t="inlineStr">
        <is>
          <t>2023</t>
        </is>
      </c>
      <c r="E3843" s="64" t="inlineStr">
        <is>
          <t>MDPI</t>
        </is>
      </c>
      <c r="F3843" s="64" t="n"/>
      <c r="G3843" s="64" t="inlineStr">
        <is>
          <t>16</t>
        </is>
      </c>
      <c r="H3843" s="64"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3843" s="64" t="n"/>
      <c r="J3843" s="64" t="inlineStr">
        <is>
          <t>10.3390/en16217231</t>
        </is>
      </c>
      <c r="K3843" s="64" t="inlineStr">
        <is>
          <t>https://www.mdpi.com/1996-1073/16/21/7231</t>
        </is>
      </c>
      <c r="L3843" s="64" t="n"/>
      <c r="M3843" s="64" t="n"/>
      <c r="N3843" s="64" t="n"/>
      <c r="O3843" s="64" t="n"/>
      <c r="P3843" s="64" t="inlineStr">
        <is>
          <t>1996-1073</t>
        </is>
      </c>
      <c r="Q3843" s="65" t="n">
        <v>45762.8584837963</v>
      </c>
      <c r="R3843" s="65" t="n">
        <v>45762.8584837963</v>
      </c>
      <c r="S3843" s="64" t="inlineStr">
        <is>
          <t>Rejected</t>
        </is>
      </c>
      <c r="T3843" s="64" t="inlineStr">
        <is>
          <t>Não relacionado a construção</t>
        </is>
      </c>
      <c r="U3843" s="64" t="inlineStr">
        <is>
          <t>O estudo foca em desempenho energético de construções e emissões de carbono na Indonésia, não em materiais estruturais alternativos ao concreto.</t>
        </is>
      </c>
      <c r="W3843" s="64" t="n"/>
    </row>
    <row r="3844" hidden="1" ht="15" customHeight="1">
      <c r="A3844" s="64" t="inlineStr">
        <is>
          <t>Reliability and Failure Mode of Ti-Base Abutments Supported by Narrow/Wide Implant Systems</t>
        </is>
      </c>
      <c r="B3844" s="64" t="inlineStr">
        <is>
          <t>Benalcázar-Jalkh, Ernesto B. and de Carvalho, Laura F. and Alves, Larissa M. M. and Campos, Tiago M. B. and Sousa, Edisa de Oliveira and Bergamo, Edmara T. P. and Coelho, Paulo G. and Gierthmuehlen, Petra C. and Spitznagel, Frank A. and Zahoui, Abbas and Bonfante, Estevam A.</t>
        </is>
      </c>
      <c r="C3844" s="64" t="inlineStr">
        <is>
          <t>Dentistry Journal</t>
        </is>
      </c>
      <c r="D3844" s="64" t="inlineStr">
        <is>
          <t>2023</t>
        </is>
      </c>
      <c r="E3844" s="64" t="inlineStr">
        <is>
          <t>MDPI</t>
        </is>
      </c>
      <c r="F3844" s="64" t="n"/>
      <c r="G3844" s="64" t="inlineStr">
        <is>
          <t>11</t>
        </is>
      </c>
      <c r="H3844" s="64"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3844" s="64" t="n"/>
      <c r="J3844" s="64" t="inlineStr">
        <is>
          <t>10.3390/dj11090207</t>
        </is>
      </c>
      <c r="K3844" s="64" t="inlineStr">
        <is>
          <t>https://www.mdpi.com/2304-6767/11/9/207</t>
        </is>
      </c>
      <c r="L3844" s="64" t="n"/>
      <c r="M3844" s="64" t="n"/>
      <c r="N3844" s="64" t="n"/>
      <c r="O3844" s="64" t="n"/>
      <c r="P3844" s="64" t="inlineStr">
        <is>
          <t>2304-6767</t>
        </is>
      </c>
      <c r="Q3844" s="65" t="n">
        <v>45762.8584837963</v>
      </c>
      <c r="R3844" s="65" t="n">
        <v>45762.8584837963</v>
      </c>
      <c r="S3844" s="64" t="inlineStr">
        <is>
          <t>Rejected</t>
        </is>
      </c>
      <c r="T3844" s="64" t="inlineStr">
        <is>
          <t>Não relacionado a construção</t>
        </is>
      </c>
      <c r="U3844" s="64" t="inlineStr">
        <is>
          <t>O estudo avalia a confiabilidade de implantes dentários, não se enquadrando em materiais de construção.</t>
        </is>
      </c>
      <c r="W3844" s="64" t="n"/>
    </row>
    <row r="3845" hidden="1" ht="15" customHeight="1">
      <c r="A3845" s="64" t="inlineStr">
        <is>
          <t>Development of a Cost Normalization Framework for Healthcare Facilities Cost Elements</t>
        </is>
      </c>
      <c r="B3845" s="64" t="inlineStr">
        <is>
          <t>Sharma, Vivek and Caldas, Carlos H. and Gajjar, Dhaval and Bapat, Prajakta</t>
        </is>
      </c>
      <c r="C3845" s="64" t="inlineStr">
        <is>
          <t>Buildings</t>
        </is>
      </c>
      <c r="D3845" s="64" t="inlineStr">
        <is>
          <t>2024</t>
        </is>
      </c>
      <c r="E3845" s="64" t="inlineStr">
        <is>
          <t>MDPI</t>
        </is>
      </c>
      <c r="F3845" s="64" t="n"/>
      <c r="G3845" s="64" t="inlineStr">
        <is>
          <t>14</t>
        </is>
      </c>
      <c r="H3845" s="64"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3845" s="64" t="n"/>
      <c r="J3845" s="64" t="inlineStr">
        <is>
          <t>10.3390/buildings14020529</t>
        </is>
      </c>
      <c r="K3845" s="64" t="inlineStr">
        <is>
          <t>https://www.mdpi.com/2075-5309/14/2/529</t>
        </is>
      </c>
      <c r="L3845" s="64" t="n"/>
      <c r="M3845" s="64" t="n"/>
      <c r="N3845" s="64" t="n"/>
      <c r="O3845" s="64" t="n"/>
      <c r="P3845" s="64" t="inlineStr">
        <is>
          <t>2075-5309</t>
        </is>
      </c>
      <c r="Q3845" s="65" t="n">
        <v>45762.8584837963</v>
      </c>
      <c r="R3845" s="65" t="n">
        <v>45762.8584837963</v>
      </c>
      <c r="S3845" s="64" t="inlineStr">
        <is>
          <t>Rejected</t>
        </is>
      </c>
      <c r="T3845" s="64" t="inlineStr">
        <is>
          <t>Não relacionado a construção</t>
        </is>
      </c>
      <c r="U3845" s="64" t="inlineStr">
        <is>
          <t>O resumo trata de custos de construção em instalações de saúde, não de materiais de construção em si.</t>
        </is>
      </c>
      <c r="W3845" s="64" t="n"/>
    </row>
    <row r="3846" hidden="1" ht="15" customHeight="1">
      <c r="A3846" s="64" t="inlineStr">
        <is>
          <t>Climate Change Impact on Corrosion of Reinforced Concrete Bridges and Their Seismic Performance</t>
        </is>
      </c>
      <c r="B3846" s="64" t="inlineStr">
        <is>
          <t>Zucca, Marco and Landi, Filippo and Puppio, Mario Lucio and Mistretta, Fausto and Formichi, Paolo and Croce, Pietro</t>
        </is>
      </c>
      <c r="C3846" s="64" t="inlineStr">
        <is>
          <t>Applied Sciences</t>
        </is>
      </c>
      <c r="D3846" s="64" t="inlineStr">
        <is>
          <t>2024</t>
        </is>
      </c>
      <c r="E3846" s="64" t="inlineStr">
        <is>
          <t>MDPI</t>
        </is>
      </c>
      <c r="F3846" s="64" t="n"/>
      <c r="G3846" s="64" t="inlineStr">
        <is>
          <t>14</t>
        </is>
      </c>
      <c r="H3846" s="64"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3846" s="64" t="n"/>
      <c r="J3846" s="64" t="inlineStr">
        <is>
          <t>10.3390/app14010060</t>
        </is>
      </c>
      <c r="K3846" s="64" t="inlineStr">
        <is>
          <t>https://www.mdpi.com/2076-3417/14/1/60</t>
        </is>
      </c>
      <c r="L3846" s="64" t="n"/>
      <c r="M3846" s="64" t="n"/>
      <c r="N3846" s="64" t="n"/>
      <c r="O3846" s="64" t="n"/>
      <c r="P3846" s="64" t="inlineStr">
        <is>
          <t>2076-3417</t>
        </is>
      </c>
      <c r="Q3846" s="65" t="n">
        <v>45762.8584837963</v>
      </c>
      <c r="R3846" s="65" t="n">
        <v>45762.8584837963</v>
      </c>
      <c r="S3846" s="64" t="inlineStr">
        <is>
          <t>Rejected</t>
        </is>
      </c>
      <c r="T3846" s="64" t="inlineStr">
        <is>
          <t>Não relacionado a construção</t>
        </is>
      </c>
      <c r="U3846" s="64" t="inlineStr">
        <is>
          <t>O resumo avalia o impacto da mudança climática em estruturas de concreto armado existentes, não propondo alternativas sustentáveis ao concreto convencional. O estudo é regionalizado (viadutos na Itália).</t>
        </is>
      </c>
      <c r="W3846" s="64" t="n"/>
    </row>
    <row r="3847" hidden="1" ht="15" customHeight="1">
      <c r="A3847" s="64" t="inlineStr">
        <is>
          <t>Environmental Hotspot Assessment for a PV Mini-Grid Design: A Case Study
for Malawi</t>
        </is>
      </c>
      <c r="B3847" s="64" t="inlineStr">
        <is>
          <t>Lee, Jacquetta</t>
        </is>
      </c>
      <c r="C3847" s="64" t="inlineStr">
        <is>
          <t>ENERGIES</t>
        </is>
      </c>
      <c r="D3847" s="64" t="inlineStr">
        <is>
          <t>2021</t>
        </is>
      </c>
      <c r="E3847" s="64" t="inlineStr">
        <is>
          <t>Web of Science</t>
        </is>
      </c>
      <c r="F3847" s="64" t="n"/>
      <c r="G3847" s="64" t="inlineStr">
        <is>
          <t>14</t>
        </is>
      </c>
      <c r="H3847" s="64"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3847" s="64" t="inlineStr">
        <is>
          <t>Article</t>
        </is>
      </c>
      <c r="J3847" s="64" t="inlineStr">
        <is>
          <t>10.3390/en14144227</t>
        </is>
      </c>
      <c r="K3847" s="64" t="n"/>
      <c r="L3847" s="64" t="inlineStr">
        <is>
          <t>Lee, J (Corresponding Author), Univ Surrey, Ctr Environm \&amp; Sustainabil, Guildford GU2 7XH, Surrey, England.
Lee, Jacquetta, Univ Surrey, Ctr Environm \&amp; Sustainabil, Guildford GU2 7XH, Surrey, England.</t>
        </is>
      </c>
      <c r="M3847" s="64" t="n"/>
      <c r="N3847" s="64" t="inlineStr">
        <is>
          <t>PV mini-grid; PV hybrid mini-grid; life cycle assessment; e-cooking</t>
        </is>
      </c>
      <c r="O3847" s="64" t="n"/>
      <c r="P3847" s="64" t="n"/>
      <c r="Q3847" s="65" t="n">
        <v>45762.87684027778</v>
      </c>
      <c r="R3847" s="65" t="n">
        <v>45762.87684027778</v>
      </c>
      <c r="S3847" s="64" t="inlineStr">
        <is>
          <t>Rejected</t>
        </is>
      </c>
      <c r="T3847" s="64" t="inlineStr">
        <is>
          <t>Não relacionado a construção</t>
        </is>
      </c>
      <c r="U3847" s="64" t="inlineStr">
        <is>
          <t>O foco principal do resumo é a avaliação do ciclo de vida de uma mini-rede para fornecimento de energia, e não o material em si.</t>
        </is>
      </c>
      <c r="W3847" s="64" t="n"/>
    </row>
    <row r="3848" hidden="1" ht="15" customHeight="1">
      <c r="A3848" s="64" t="inlineStr">
        <is>
          <t>Determinants of environmental assessment of Polish individual wastewater
treatment plants in a life cycle perspective</t>
        </is>
      </c>
      <c r="B3848" s="64" t="inlineStr">
        <is>
          <t>Burchart-Korol, Dorota and Zawartka, Pawel</t>
        </is>
      </c>
      <c r="C3848" s="64" t="inlineStr">
        <is>
          <t>ARCHIVES OF ENVIRONMENTAL PROTECTION</t>
        </is>
      </c>
      <c r="D3848" s="64" t="inlineStr">
        <is>
          <t>2019</t>
        </is>
      </c>
      <c r="E3848" s="64" t="inlineStr">
        <is>
          <t>Web of Science</t>
        </is>
      </c>
      <c r="F3848" s="64" t="inlineStr">
        <is>
          <t>44-54</t>
        </is>
      </c>
      <c r="G3848" s="64" t="inlineStr">
        <is>
          <t>45</t>
        </is>
      </c>
      <c r="H3848" s="64"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3848" s="64" t="inlineStr">
        <is>
          <t>Article</t>
        </is>
      </c>
      <c r="J3848" s="64" t="inlineStr">
        <is>
          <t>10.24425/aep.2019.128640</t>
        </is>
      </c>
      <c r="K3848" s="64" t="n"/>
      <c r="L3848" s="64" t="inlineStr">
        <is>
          <t>Burchart-Korol, D (Corresponding Author), Silesian Tech Univ, Gliwice, Poland.
Burchart-Korol, Dorota, Silesian Tech Univ, Gliwice, Poland.
Zawartka, Pawel, Cent Min Inst, Katowice, Poland.</t>
        </is>
      </c>
      <c r="M3848" s="64" t="n"/>
      <c r="N3848" s="64" t="inlineStr">
        <is>
          <t>life cycle assessment; individual wastewater treatment plants; life
cycle inventory; environmental impact categories; cradle to grave</t>
        </is>
      </c>
      <c r="O3848" s="64" t="n"/>
      <c r="P3848" s="64" t="inlineStr">
        <is>
          <t>2083-4772</t>
        </is>
      </c>
      <c r="Q3848" s="65" t="n">
        <v>45762.87684027778</v>
      </c>
      <c r="R3848" s="65" t="n">
        <v>45762.87684027778</v>
      </c>
      <c r="S3848" s="64" t="inlineStr">
        <is>
          <t>Rejected</t>
        </is>
      </c>
      <c r="T3848" s="64" t="inlineStr">
        <is>
          <t>Não relacionado a construção</t>
        </is>
      </c>
      <c r="U3848" s="64" t="inlineStr">
        <is>
          <t>Not related to construction: The article discusses wastewater treatment plants, which are not structural materials in the context of building construction.</t>
        </is>
      </c>
      <c r="W3848" s="64" t="n"/>
    </row>
    <row r="3849" hidden="1" ht="15" customHeight="1">
      <c r="A3849" s="64" t="inlineStr">
        <is>
          <t>Evaluation and Application of Wellbore Stability of Deep Oil Wells in the Southern Margin of Junggar Basin</t>
        </is>
      </c>
      <c r="B3849" s="64" t="inlineStr">
        <is>
          <t>Liu, Tao and Lu, Yu and Hou, Pingwei and Xue, Chengwen and Chi, Ming and Yu, Jie and Gao, Han and Xu, Xiaohui and Li, Haitao and Qian, Keming</t>
        </is>
      </c>
      <c r="C3849" s="64" t="inlineStr">
        <is>
          <t>Processes</t>
        </is>
      </c>
      <c r="D3849" s="64" t="inlineStr">
        <is>
          <t>2024</t>
        </is>
      </c>
      <c r="E3849" s="64" t="inlineStr">
        <is>
          <t>MDPI</t>
        </is>
      </c>
      <c r="F3849" s="64" t="n"/>
      <c r="G3849" s="64" t="inlineStr">
        <is>
          <t>12</t>
        </is>
      </c>
      <c r="H3849" s="64"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3849" s="64" t="n"/>
      <c r="J3849" s="64" t="inlineStr">
        <is>
          <t>10.3390/pr12102145</t>
        </is>
      </c>
      <c r="K3849" s="64" t="inlineStr">
        <is>
          <t>https://www.mdpi.com/2227-9717/12/10/2145</t>
        </is>
      </c>
      <c r="L3849" s="64" t="n"/>
      <c r="M3849" s="64" t="n"/>
      <c r="N3849" s="64" t="n"/>
      <c r="O3849" s="64" t="n"/>
      <c r="P3849" s="64" t="inlineStr">
        <is>
          <t>2227-9717</t>
        </is>
      </c>
      <c r="Q3849" s="65" t="n">
        <v>45762.8584837963</v>
      </c>
      <c r="R3849" s="65" t="n">
        <v>45762.8584837963</v>
      </c>
      <c r="S3849" s="64" t="inlineStr">
        <is>
          <t>Rejected</t>
        </is>
      </c>
      <c r="T3849" s="64" t="inlineStr">
        <is>
          <t>Não relacionado a construção</t>
        </is>
      </c>
      <c r="U3849" s="64" t="inlineStr">
        <is>
          <t>O resumo descreve um estudo sobre a estabilidade de poços de petróleo, que não se enquadra no escopo de materiais de construção civil.</t>
        </is>
      </c>
      <c r="W3849" s="64" t="n"/>
    </row>
    <row r="3850" hidden="1" ht="15" customHeight="1">
      <c r="A3850" s="64" t="inlineStr">
        <is>
          <t>Cheesecake Customized Using Juice and By-Products from Prickly Pears: A Case Study of Recycling and Environmental Impact Evaluation</t>
        </is>
      </c>
      <c r="B3850" s="64" t="inlineStr">
        <is>
          <t>Le Rose, Alessia and Panza, Olimpia and Caro, Dario and Conte, Amalia and Del Nobile, Matteo Alessandro</t>
        </is>
      </c>
      <c r="C3850" s="64" t="inlineStr">
        <is>
          <t>Foods</t>
        </is>
      </c>
      <c r="D3850" s="64" t="inlineStr">
        <is>
          <t>2025</t>
        </is>
      </c>
      <c r="E3850" s="64" t="inlineStr">
        <is>
          <t>MDPI</t>
        </is>
      </c>
      <c r="F3850" s="64" t="n"/>
      <c r="G3850" s="64" t="inlineStr">
        <is>
          <t>14</t>
        </is>
      </c>
      <c r="H3850" s="64"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3850" s="64" t="n"/>
      <c r="J3850" s="64" t="inlineStr">
        <is>
          <t>10.3390/foods14071159</t>
        </is>
      </c>
      <c r="K3850" s="64" t="inlineStr">
        <is>
          <t>https://www.mdpi.com/2304-8158/14/7/1159</t>
        </is>
      </c>
      <c r="L3850" s="64" t="n"/>
      <c r="M3850" s="64" t="n"/>
      <c r="N3850" s="64" t="n"/>
      <c r="O3850" s="64" t="n"/>
      <c r="P3850" s="64" t="inlineStr">
        <is>
          <t>2304-8158</t>
        </is>
      </c>
      <c r="Q3850" s="65" t="n">
        <v>45762.8584837963</v>
      </c>
      <c r="R3850" s="65" t="n">
        <v>45762.8584837963</v>
      </c>
      <c r="S3850" s="64" t="inlineStr">
        <is>
          <t>Rejected</t>
        </is>
      </c>
      <c r="T3850" s="64" t="inlineStr">
        <is>
          <t>Não relacionado a construção</t>
        </is>
      </c>
      <c r="U3850" s="64" t="inlineStr">
        <is>
          <t>O resumo trata do desenvolvimento de um cheesecake fortificado com subprodutos de frutas, não estando relacionado à construção civil ou materiais estruturais.</t>
        </is>
      </c>
      <c r="W3850" s="64" t="n"/>
    </row>
    <row r="3851" hidden="1" ht="15" customHeight="1">
      <c r="A3851" s="64" t="inlineStr">
        <is>
          <t>A Critical Review of the Status of Pesticide Exposure Management in Malawi</t>
        </is>
      </c>
      <c r="B3851" s="64" t="inlineStr">
        <is>
          <t>Kosamu, Ishmael and Kaonga, Chikumbusko and Utembe, Wells</t>
        </is>
      </c>
      <c r="C3851" s="64" t="inlineStr">
        <is>
          <t>International Journal of Environmental Research and Public Health</t>
        </is>
      </c>
      <c r="D3851" s="64" t="inlineStr">
        <is>
          <t>2020</t>
        </is>
      </c>
      <c r="E3851" s="64" t="inlineStr">
        <is>
          <t>MDPI</t>
        </is>
      </c>
      <c r="F3851" s="64" t="n"/>
      <c r="G3851" s="64" t="inlineStr">
        <is>
          <t>17</t>
        </is>
      </c>
      <c r="H3851" s="64"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3851" s="64" t="n"/>
      <c r="J3851" s="64" t="inlineStr">
        <is>
          <t>10.3390/ijerph17186727</t>
        </is>
      </c>
      <c r="K3851" s="64" t="inlineStr">
        <is>
          <t>https://www.mdpi.com/1660-4601/17/18/6727</t>
        </is>
      </c>
      <c r="L3851" s="64" t="n"/>
      <c r="M3851" s="64" t="n"/>
      <c r="N3851" s="64" t="n"/>
      <c r="O3851" s="64" t="n"/>
      <c r="P3851" s="64" t="inlineStr">
        <is>
          <t>1660-4601</t>
        </is>
      </c>
      <c r="Q3851" s="65" t="n">
        <v>45762.85886574074</v>
      </c>
      <c r="R3851" s="65" t="n">
        <v>45762.85886574074</v>
      </c>
      <c r="S3851" s="64" t="inlineStr">
        <is>
          <t>Rejected</t>
        </is>
      </c>
      <c r="T3851" s="64" t="inlineStr">
        <is>
          <t>Não relacionado a construção</t>
        </is>
      </c>
      <c r="U3851" s="64" t="inlineStr">
        <is>
          <t>O resumo é sobre pesticidas e seus impactos no meio ambiente, não sobre materiais de construção.</t>
        </is>
      </c>
      <c r="W3851" s="64" t="n"/>
    </row>
    <row r="3852" hidden="1" ht="15" customHeight="1">
      <c r="A3852" s="64" t="inlineStr">
        <is>
          <t>Life cycle assessment of struvite recovery and wastewater sludge
end-use: A Flemish illustration</t>
        </is>
      </c>
      <c r="B3852" s="64" t="inlineStr">
        <is>
          <t>Ravi, Rahul and Beyers, Miriam and Bruun, Sander and Meers, Erik</t>
        </is>
      </c>
      <c r="C3852" s="64" t="inlineStr">
        <is>
          <t>RESOURCES CONSERVATION AND RECYCLING</t>
        </is>
      </c>
      <c r="D3852" s="64" t="inlineStr">
        <is>
          <t>2022</t>
        </is>
      </c>
      <c r="E3852" s="64" t="inlineStr">
        <is>
          <t>Web of Science</t>
        </is>
      </c>
      <c r="F3852" s="64" t="n"/>
      <c r="G3852" s="64" t="inlineStr">
        <is>
          <t>182</t>
        </is>
      </c>
      <c r="H3852" s="64"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852" s="64" t="inlineStr">
        <is>
          <t>Article</t>
        </is>
      </c>
      <c r="J3852" s="64" t="inlineStr">
        <is>
          <t>10.1016/j.resconrec.2022.106325</t>
        </is>
      </c>
      <c r="K3852" s="64" t="n"/>
      <c r="L3852" s="64"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M3852" s="64" t="n"/>
      <c r="N3852" s="64" t="inlineStr">
        <is>
          <t>LCA; Phosphorus recovery; Wastewater sludge treatment; Prospective LCA;
Global sensitivity analysis</t>
        </is>
      </c>
      <c r="O3852" s="64" t="n"/>
      <c r="P3852" s="64" t="inlineStr">
        <is>
          <t>0921-3449</t>
        </is>
      </c>
      <c r="Q3852" s="65" t="n">
        <v>45762.87684027778</v>
      </c>
      <c r="R3852" s="65" t="n">
        <v>45762.87684027778</v>
      </c>
      <c r="S3852" s="64" t="inlineStr">
        <is>
          <t>Rejected</t>
        </is>
      </c>
      <c r="T3852" s="64" t="inlineStr">
        <is>
          <t>Não relacionado a construção</t>
        </is>
      </c>
      <c r="U3852" s="64" t="inlineStr">
        <is>
          <t>O estudo foca na recuperação de fosfato de rocha (PR) a partir de lodo de águas residuais (WWS) e sua aplicação, não sendo um material estrutural para construção civil.</t>
        </is>
      </c>
      <c r="W3852" s="64" t="n"/>
    </row>
    <row r="3853" hidden="1" ht="15" customHeight="1">
      <c r="A3853" s="64" t="inlineStr">
        <is>
          <t>Study-Related Work and Commuting Accidents among Students at the University of Mainz from 12/2012 to 12/2018: Identification of Potential Risk Groups and Implications for Prevention</t>
        </is>
      </c>
      <c r="B3853" s="64" t="inlineStr">
        <is>
          <t>Dietz, Pavel and Reichel, Jennifer L. and Werner, Antonia M. and Letzel, Stephan</t>
        </is>
      </c>
      <c r="C3853" s="64" t="inlineStr">
        <is>
          <t>International Journal of Environmental Research and Public Health</t>
        </is>
      </c>
      <c r="D3853" s="64" t="inlineStr">
        <is>
          <t>2020</t>
        </is>
      </c>
      <c r="E3853" s="64" t="inlineStr">
        <is>
          <t>MDPI</t>
        </is>
      </c>
      <c r="F3853" s="64" t="n"/>
      <c r="G3853" s="64" t="inlineStr">
        <is>
          <t>17</t>
        </is>
      </c>
      <c r="H3853" s="64"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3853" s="64" t="n"/>
      <c r="J3853" s="64" t="inlineStr">
        <is>
          <t>10.3390/ijerph17103676</t>
        </is>
      </c>
      <c r="K3853" s="64" t="inlineStr">
        <is>
          <t>https://www.mdpi.com/1660-4601/17/10/3676</t>
        </is>
      </c>
      <c r="L3853" s="64" t="n"/>
      <c r="M3853" s="64" t="n"/>
      <c r="N3853" s="64" t="n"/>
      <c r="O3853" s="64" t="n"/>
      <c r="P3853" s="64" t="inlineStr">
        <is>
          <t>1660-4601</t>
        </is>
      </c>
      <c r="Q3853" s="65" t="n">
        <v>45762.85886574074</v>
      </c>
      <c r="R3853" s="65" t="n">
        <v>45762.85886574074</v>
      </c>
      <c r="S3853" s="64" t="inlineStr">
        <is>
          <t>Rejected</t>
        </is>
      </c>
      <c r="T3853" s="64" t="inlineStr">
        <is>
          <t>Não relacionado a construção</t>
        </is>
      </c>
      <c r="U3853" s="64" t="inlineStr">
        <is>
          <t>O resumo trata de acidentes relacionados a estudos universitários e não aborda materiais de construção ou emissões de gases de efeito estufa.</t>
        </is>
      </c>
      <c r="W3853" s="64" t="n"/>
    </row>
    <row r="3854" hidden="1" ht="15" customHeight="1">
      <c r="A3854" s="64" t="inlineStr">
        <is>
          <t>Employing a Socio-Technical System Approach in Prospective Life Cycle
Assessment: A Case of Large-Scale Swedish Sustainable Aviation Fuels</t>
        </is>
      </c>
      <c r="B3854" s="64" t="inlineStr">
        <is>
          <t>Lai, Yat Yin and Karakaya, Emrah and Bjoerklund, Anna</t>
        </is>
      </c>
      <c r="C3854" s="64" t="inlineStr">
        <is>
          <t>FRONTIERS IN SUSTAINABILITY</t>
        </is>
      </c>
      <c r="D3854" s="64" t="inlineStr">
        <is>
          <t>2022</t>
        </is>
      </c>
      <c r="E3854" s="64" t="inlineStr">
        <is>
          <t>Web of Science</t>
        </is>
      </c>
      <c r="F3854" s="64" t="n"/>
      <c r="G3854" s="64" t="inlineStr">
        <is>
          <t>3</t>
        </is>
      </c>
      <c r="H3854" s="64"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3854" s="64" t="inlineStr">
        <is>
          <t>Article</t>
        </is>
      </c>
      <c r="J3854" s="64" t="inlineStr">
        <is>
          <t>10.3389/frsus.2022.912676</t>
        </is>
      </c>
      <c r="K3854" s="64" t="n"/>
      <c r="L3854" s="64"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M3854" s="64" t="n"/>
      <c r="N3854" s="64" t="inlineStr">
        <is>
          <t>forest residue; black liquor; hydrogen; biogenic carbon dioxide;
Fischer-Tropsch (synthesis); sustainability transition; emerging
technologies; well-to-wake analysis</t>
        </is>
      </c>
      <c r="O3854" s="64" t="n"/>
      <c r="P3854" s="64" t="n"/>
      <c r="Q3854" s="65" t="n">
        <v>45762.87684027778</v>
      </c>
      <c r="R3854" s="65" t="n">
        <v>45762.87684027778</v>
      </c>
      <c r="S3854" s="64" t="inlineStr">
        <is>
          <t>Rejected</t>
        </is>
      </c>
      <c r="T3854" s="64" t="inlineStr">
        <is>
          <t>Não relacionado a construção</t>
        </is>
      </c>
      <c r="U3854" s="64" t="inlineStr">
        <is>
          <t>O estudo avalia a produção de combustível sustentável para aviação (SAF) e seu impacto ambiental, comparando diferentes tecnologias e seus potenciais de aquecimento global, esgotamento de minerais, entre outros. O foco do estudo está na indústria de aviação e não em materiais de construção estruturais como concreto, que é o foco da revisão sistemática.</t>
        </is>
      </c>
      <c r="W3854" s="64" t="n"/>
    </row>
    <row r="3855" hidden="1" ht="15" customHeight="1">
      <c r="A3855" s="64" t="inlineStr">
        <is>
          <t>Preparation, Characterization, and Life Cycle Assessment of Aerated
Concrete Blocks: A Case Study in Guayaquil City, Ecuador</t>
        </is>
      </c>
      <c r="B3855" s="64" t="inlineStr">
        <is>
          <t>Reyes-Quijije, Melissa and Rocha-Tamayo, Alid and Garcia-Troncoso,
Natividad and Baykara, Haci and Cornejo, Mauricio H.</t>
        </is>
      </c>
      <c r="C3855" s="64" t="inlineStr">
        <is>
          <t>APPLIED SCIENCES-BASEL</t>
        </is>
      </c>
      <c r="D3855" s="64" t="inlineStr">
        <is>
          <t>2022</t>
        </is>
      </c>
      <c r="E3855" s="64" t="inlineStr">
        <is>
          <t>Web of Science</t>
        </is>
      </c>
      <c r="F3855" s="64" t="n"/>
      <c r="G3855" s="64" t="inlineStr">
        <is>
          <t>12</t>
        </is>
      </c>
      <c r="H3855" s="64"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3855" s="64" t="inlineStr">
        <is>
          <t>Article</t>
        </is>
      </c>
      <c r="J3855" s="64" t="inlineStr">
        <is>
          <t>10.3390/app12041913</t>
        </is>
      </c>
      <c r="K3855" s="64" t="n"/>
      <c r="L3855" s="64"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M3855" s="64" t="n"/>
      <c r="N3855" s="64" t="inlineStr">
        <is>
          <t>aerated concrete; life cycle analysis; sustainability</t>
        </is>
      </c>
      <c r="O3855" s="64" t="n"/>
      <c r="P3855" s="64" t="n"/>
      <c r="Q3855" s="65" t="n">
        <v>45762.87681712963</v>
      </c>
      <c r="R3855" s="65" t="n">
        <v>45762.87681712963</v>
      </c>
      <c r="S3855" s="64" t="inlineStr">
        <is>
          <t>Rejected</t>
        </is>
      </c>
      <c r="T3855" s="64" t="inlineStr">
        <is>
          <t>Não relacionado a construção</t>
        </is>
      </c>
      <c r="U3855" s="64" t="inlineStr">
        <is>
          <t>O resumo não menciona o consumo de água</t>
        </is>
      </c>
      <c r="W3855" s="64" t="n"/>
    </row>
    <row r="3856" hidden="1" ht="15" customHeight="1">
      <c r="A3856" s="64" t="inlineStr">
        <is>
          <t>The Structural Integrity and Fracture Behaviour of Teeth Restored with PEEK and Lithium-Disilicate Glass Ceramic Crowns</t>
        </is>
      </c>
      <c r="B3856" s="64" t="inlineStr">
        <is>
          <t>Aldhuwayhi, Sami and Alauddin, Muhammad Syafiq and Martin, Nicolas</t>
        </is>
      </c>
      <c r="C3856" s="64" t="inlineStr">
        <is>
          <t>Polymers</t>
        </is>
      </c>
      <c r="D3856" s="64" t="inlineStr">
        <is>
          <t>2022</t>
        </is>
      </c>
      <c r="E3856" s="64" t="inlineStr">
        <is>
          <t>MDPI</t>
        </is>
      </c>
      <c r="F3856" s="64" t="n"/>
      <c r="G3856" s="64" t="inlineStr">
        <is>
          <t>14</t>
        </is>
      </c>
      <c r="H3856" s="64"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3856" s="64" t="n"/>
      <c r="J3856" s="64" t="inlineStr">
        <is>
          <t>10.3390/polym14051001</t>
        </is>
      </c>
      <c r="K3856" s="64" t="inlineStr">
        <is>
          <t>https://www.mdpi.com/2073-4360/14/5/1001</t>
        </is>
      </c>
      <c r="L3856" s="64" t="n"/>
      <c r="M3856" s="64" t="n"/>
      <c r="N3856" s="64" t="n"/>
      <c r="O3856" s="64" t="n"/>
      <c r="P3856" s="64" t="inlineStr">
        <is>
          <t>2073-4360</t>
        </is>
      </c>
      <c r="Q3856" s="65" t="n">
        <v>45762.85886574074</v>
      </c>
      <c r="R3856" s="65" t="n">
        <v>45762.85886574074</v>
      </c>
      <c r="S3856" s="64" t="inlineStr">
        <is>
          <t>Rejected</t>
        </is>
      </c>
      <c r="T3856" s="64" t="inlineStr">
        <is>
          <t>Não relacionado a construção</t>
        </is>
      </c>
      <c r="U3856" s="64" t="inlineStr">
        <is>
          <t>O resumo descreve um estudo sobre o uso de PEEK em coroas dentárias, o que não se enquadra no escopo da revisão sistemática sobre materiais estruturais para construção civil.</t>
        </is>
      </c>
      <c r="W3856" s="64" t="n"/>
    </row>
    <row r="3857" hidden="1" ht="15" customHeight="1">
      <c r="A3857" s="64" t="inlineStr">
        <is>
          <t>Avaliação do ciclo de vida de um sistema integrado {UASB}/biofiltro anaeróbio com wetlands construídos e filtro misto com suporte reativo no tratamento de efluentes urbanos</t>
        </is>
      </c>
      <c r="B3857" s="64"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3857" s="64" t="inlineStr">
        <is>
          <t>Engenharia Sanitaria e Ambiental</t>
        </is>
      </c>
      <c r="D3857" s="64" t="inlineStr">
        <is>
          <t>2023</t>
        </is>
      </c>
      <c r="E3857" s="64" t="inlineStr">
        <is>
          <t>SciELO</t>
        </is>
      </c>
      <c r="F3857" s="64" t="n"/>
      <c r="G3857" s="64" t="inlineStr">
        <is>
          <t>28</t>
        </is>
      </c>
      <c r="H3857" s="64"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3857" s="64" t="n"/>
      <c r="J3857" s="64" t="inlineStr">
        <is>
          <t>10.1590/s1413-415220220247</t>
        </is>
      </c>
      <c r="K3857" s="64" t="inlineStr">
        <is>
          <t>http://www.scielo.br/scielo.php?script=sci_arttext&amp;pid=S1413-41522023000100140&amp;lang=pt</t>
        </is>
      </c>
      <c r="L3857" s="64" t="n"/>
      <c r="M3857" s="64" t="n"/>
      <c r="N3857" s="64" t="inlineStr">
        <is>
          <t>avaliação do ciclo de vida, constructed wetlands, life cycle assessment, sustainability, sustentabilidade, wetlands construídos</t>
        </is>
      </c>
      <c r="O3857" s="64" t="n"/>
      <c r="P3857" s="64" t="inlineStr">
        <is>
          <t>1413-4152</t>
        </is>
      </c>
      <c r="Q3857" s="65" t="n">
        <v>45762.86288194444</v>
      </c>
      <c r="R3857" s="65" t="n">
        <v>45763.74765046296</v>
      </c>
      <c r="S3857" s="64" t="inlineStr">
        <is>
          <t>Rejected</t>
        </is>
      </c>
      <c r="T3857" s="64" t="inlineStr">
        <is>
          <t>Não relacionado a construção</t>
        </is>
      </c>
      <c r="U3857" s="64" t="inlineStr">
        <is>
          <t>O estudo trata de um sistema de tratamento de efluentes, não de um material estrutural para construção civil.</t>
        </is>
      </c>
      <c r="W3857" s="64" t="n"/>
    </row>
    <row r="3858" hidden="1" ht="15" customHeight="1">
      <c r="A3858" s="64" t="inlineStr">
        <is>
          <t>Conceptual model-based design and environmental evaluation of waste
solvent technologies: Application to the separation of the mixture
acetone-water</t>
        </is>
      </c>
      <c r="B3858" s="64" t="inlineStr">
        <is>
          <t>Amelio, Antonio and Figueroa Paredes, Danilo Alexander and Degreve, Jan
and Luis, Patricia and Van der Bruggen, Bart and Espinosa, Jose</t>
        </is>
      </c>
      <c r="C3858" s="64" t="inlineStr">
        <is>
          <t>SEPARATION SCIENCE AND TECHNOLOGY</t>
        </is>
      </c>
      <c r="D3858" s="64" t="inlineStr">
        <is>
          <t>2018</t>
        </is>
      </c>
      <c r="E3858" s="64" t="inlineStr">
        <is>
          <t>Web of Science</t>
        </is>
      </c>
      <c r="F3858" s="64" t="inlineStr">
        <is>
          <t>1791-1810</t>
        </is>
      </c>
      <c r="G3858" s="64" t="inlineStr">
        <is>
          <t>53</t>
        </is>
      </c>
      <c r="H3858" s="64"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858" s="64" t="inlineStr">
        <is>
          <t>Article</t>
        </is>
      </c>
      <c r="J3858" s="64" t="inlineStr">
        <is>
          <t>10.1080/01496395.2018.1442858</t>
        </is>
      </c>
      <c r="K3858" s="64" t="n"/>
      <c r="L3858" s="64"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M3858" s="64" t="n"/>
      <c r="N3858" s="64" t="inlineStr">
        <is>
          <t>Distillation; incineration; distillation; pervaporation; conceptual
design; economic analysis; consequential life cycle assessment</t>
        </is>
      </c>
      <c r="O3858" s="64" t="n"/>
      <c r="P3858" s="64" t="inlineStr">
        <is>
          <t>0149-6395</t>
        </is>
      </c>
      <c r="Q3858" s="65" t="n">
        <v>45762.87684027778</v>
      </c>
      <c r="R3858" s="65" t="n">
        <v>45762.87684027778</v>
      </c>
      <c r="S3858" s="64" t="inlineStr">
        <is>
          <t>Rejected</t>
        </is>
      </c>
      <c r="T3858" s="64" t="inlineStr">
        <is>
          <t>Não relacionado a construção</t>
        </is>
      </c>
      <c r="U3858" s="64" t="inlineStr">
        <is>
          <t>Não relacionado a construção</t>
        </is>
      </c>
      <c r="W3858" s="64" t="n"/>
    </row>
    <row r="3859" hidden="1" ht="15" customHeight="1">
      <c r="A3859" s="64" t="inlineStr">
        <is>
          <t>A comparative study of the whole life carbon of a radiant system and an all-air system in a non-residential building</t>
        </is>
      </c>
      <c r="B3859" s="64" t="inlineStr">
        <is>
          <t>Kan Shindo and Jun Shinoda and Ongun B. Kazanci and Dragos-Ioan Bogatu and Shin-ichi Tanabe and Bjarne W. Olesen</t>
        </is>
      </c>
      <c r="C3859" s="64" t="inlineStr">
        <is>
          <t>Energy and Buildings</t>
        </is>
      </c>
      <c r="D3859" s="64" t="inlineStr">
        <is>
          <t>2023</t>
        </is>
      </c>
      <c r="E3859" s="64" t="inlineStr">
        <is>
          <t>Science Direct</t>
        </is>
      </c>
      <c r="F3859" s="64" t="inlineStr">
        <is>
          <t>113668</t>
        </is>
      </c>
      <c r="G3859" s="64" t="inlineStr">
        <is>
          <t>300</t>
        </is>
      </c>
      <c r="H3859" s="64"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859" s="64" t="n"/>
      <c r="J3859" s="64" t="inlineStr">
        <is>
          <t>https://doi.org/10.1016/j.enbuild.2023.113668</t>
        </is>
      </c>
      <c r="K3859" s="64" t="inlineStr">
        <is>
          <t>https://www.sciencedirect.com/science/article/pii/S0378778823008988</t>
        </is>
      </c>
      <c r="L3859" s="64" t="n"/>
      <c r="M3859" s="64" t="n"/>
      <c r="N3859" s="64" t="inlineStr">
        <is>
          <t>Building energy, Embodied carbon, Whole life carbon, Thermally active building system (TABS), All-air system, Circular economy</t>
        </is>
      </c>
      <c r="O3859" s="64" t="n"/>
      <c r="P3859" s="64" t="inlineStr">
        <is>
          <t>0378-7788</t>
        </is>
      </c>
      <c r="Q3859" s="65" t="n">
        <v>45762.86782407408</v>
      </c>
      <c r="R3859" s="65" t="n">
        <v>45762.86782407408</v>
      </c>
      <c r="S3859" s="64" t="inlineStr">
        <is>
          <t>Rejected</t>
        </is>
      </c>
      <c r="T3859" s="64" t="inlineStr">
        <is>
          <t>Não relacionado a construção</t>
        </is>
      </c>
      <c r="U3859" s="64" t="inlineStr">
        <is>
          <t>O estudo foca no sistema de ventilação e ar condicionado do edifício, e não nos materiais estruturais.</t>
        </is>
      </c>
      <c r="W3859" s="64" t="n"/>
    </row>
    <row r="3860" hidden="1" ht="15" customHeight="1">
      <c r="A3860" s="64" t="inlineStr">
        <is>
          <t>A comparative life cycle assessment of dental restorative materials</t>
        </is>
      </c>
      <c r="B3860" s="64" t="inlineStr">
        <is>
          <t>Lucy Smith and Mustafa Ali and Manon Agrissais and Steven Mulligan and Lenny Koh and Nicolas Martin</t>
        </is>
      </c>
      <c r="C3860" s="64" t="inlineStr">
        <is>
          <t>Dental Materials</t>
        </is>
      </c>
      <c r="D3860" s="64" t="inlineStr">
        <is>
          <t>2023</t>
        </is>
      </c>
      <c r="E3860" s="64" t="inlineStr">
        <is>
          <t>Science Direct</t>
        </is>
      </c>
      <c r="F3860" s="64" t="inlineStr">
        <is>
          <t>13-24</t>
        </is>
      </c>
      <c r="G3860" s="64" t="inlineStr">
        <is>
          <t>39</t>
        </is>
      </c>
      <c r="H3860" s="64"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860" s="64" t="n"/>
      <c r="J3860" s="64" t="inlineStr">
        <is>
          <t>https://doi.org/10.1016/j.dental.2022.11.007</t>
        </is>
      </c>
      <c r="K3860" s="64" t="inlineStr">
        <is>
          <t>https://www.sciencedirect.com/science/article/pii/S0109564122003141</t>
        </is>
      </c>
      <c r="L3860" s="64" t="n"/>
      <c r="M3860" s="64" t="n"/>
      <c r="N3860" s="64" t="inlineStr">
        <is>
          <t>Environmental impacts, LCA, Dental amalgam, Dental composite, Glass ionomer cement, Dental materials, Sustainability</t>
        </is>
      </c>
      <c r="O3860" s="64" t="n"/>
      <c r="P3860" s="64" t="inlineStr">
        <is>
          <t>0109-5641</t>
        </is>
      </c>
      <c r="Q3860" s="65" t="n">
        <v>45762.86788194445</v>
      </c>
      <c r="R3860" s="65" t="n">
        <v>45762.86788194445</v>
      </c>
      <c r="S3860" s="64" t="inlineStr">
        <is>
          <t>Rejected</t>
        </is>
      </c>
      <c r="T3860" s="64" t="inlineStr">
        <is>
          <t>Não relacionado a construção</t>
        </is>
      </c>
      <c r="U3860" s="64" t="inlineStr">
        <is>
          <t>O resumo trata de materiais odontológicos, não de construção civil.</t>
        </is>
      </c>
      <c r="W3860" s="64" t="n"/>
    </row>
    <row r="3861" hidden="1" ht="15" customHeight="1">
      <c r="A3861" s="64" t="inlineStr">
        <is>
          <t>Construction of a large water treatment plant: appraisal of environmental hotspots</t>
        </is>
      </c>
      <c r="B3861" s="64" t="inlineStr">
        <is>
          <t>Nilay Elginoz and Muhammed Alzaboot and Fatos Germirli Babuna and Gulen Iskender</t>
        </is>
      </c>
      <c r="C3861" s="64" t="inlineStr">
        <is>
          <t>Desalination and Water Treatment</t>
        </is>
      </c>
      <c r="D3861" s="64" t="inlineStr">
        <is>
          <t>2019</t>
        </is>
      </c>
      <c r="E3861" s="64" t="inlineStr">
        <is>
          <t>Science Direct</t>
        </is>
      </c>
      <c r="F3861" s="64" t="inlineStr">
        <is>
          <t>309-315</t>
        </is>
      </c>
      <c r="G3861" s="64" t="inlineStr">
        <is>
          <t>172</t>
        </is>
      </c>
      <c r="H3861" s="64"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3861" s="64" t="n"/>
      <c r="J3861" s="64" t="inlineStr">
        <is>
          <t>https://doi.org/10.5004/dwt.2019.25107</t>
        </is>
      </c>
      <c r="K3861" s="64" t="inlineStr">
        <is>
          <t>https://www.sciencedirect.com/science/article/pii/S194439862415669X</t>
        </is>
      </c>
      <c r="L3861" s="64" t="n"/>
      <c r="M3861" s="64" t="n"/>
      <c r="N3861" s="64" t="inlineStr">
        <is>
          <t>Water treatment, Sustainability, Life cycle assessment, Construction, Environmental impacts</t>
        </is>
      </c>
      <c r="O3861" s="64" t="n"/>
      <c r="P3861" s="64" t="inlineStr">
        <is>
          <t>1944-3986</t>
        </is>
      </c>
      <c r="Q3861" s="65" t="n">
        <v>45762.86795138889</v>
      </c>
      <c r="R3861" s="65" t="n">
        <v>45762.86795138889</v>
      </c>
      <c r="S3861" s="64" t="inlineStr">
        <is>
          <t>Rejected</t>
        </is>
      </c>
      <c r="T3861" s="64" t="inlineStr">
        <is>
          <t>Não relacionado a construção</t>
        </is>
      </c>
      <c r="U3861" s="64" t="inlineStr">
        <is>
          <t>O resumo avalia o ciclo de vida de uma estação de tratamento de água, não comparando materiais estruturais alternativos ao concreto.</t>
        </is>
      </c>
      <c r="W3861" s="64" t="n"/>
    </row>
    <row r="3862" hidden="1" ht="15" customHeight="1">
      <c r="A3862" s="64" t="inlineStr">
        <is>
          <t>Evaluation of Carbon Dioxide Utilisation Concepts: A Quick and Complete Methodology</t>
        </is>
      </c>
      <c r="B3862" s="64" t="inlineStr">
        <is>
          <t>Engebø Angunn and Ahmed Nada and Bureau-Cauchois Gaëlle</t>
        </is>
      </c>
      <c r="C3862" s="64" t="inlineStr">
        <is>
          <t>Energy Procedia</t>
        </is>
      </c>
      <c r="D3862" s="64" t="inlineStr">
        <is>
          <t>2014</t>
        </is>
      </c>
      <c r="E3862" s="64" t="inlineStr">
        <is>
          <t>Science Direct</t>
        </is>
      </c>
      <c r="F3862" s="64" t="inlineStr">
        <is>
          <t>8010-8016</t>
        </is>
      </c>
      <c r="G3862" s="64" t="inlineStr">
        <is>
          <t>63</t>
        </is>
      </c>
      <c r="H3862" s="64"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862" s="64" t="n"/>
      <c r="J3862" s="64" t="inlineStr">
        <is>
          <t>https://doi.org/10.1016/j.egypro.2014.11.837</t>
        </is>
      </c>
      <c r="K3862" s="64" t="inlineStr">
        <is>
          <t>https://www.sciencedirect.com/science/article/pii/S1876610214026526</t>
        </is>
      </c>
      <c r="L3862" s="64" t="n"/>
      <c r="M3862" s="64" t="n"/>
      <c r="N3862" s="64" t="inlineStr">
        <is>
          <t>carbon dioxide, utilisation, techno-economic assessment</t>
        </is>
      </c>
      <c r="O3862" s="64" t="n"/>
      <c r="P3862" s="64" t="inlineStr">
        <is>
          <t>1876-6102</t>
        </is>
      </c>
      <c r="Q3862" s="65" t="n">
        <v>45762.86798611111</v>
      </c>
      <c r="R3862" s="65" t="n">
        <v>45762.86798611111</v>
      </c>
      <c r="S3862" s="64" t="inlineStr">
        <is>
          <t>Rejected</t>
        </is>
      </c>
      <c r="T3862" s="64" t="inlineStr">
        <is>
          <t>Não relacionado a construção</t>
        </is>
      </c>
      <c r="U3862" s="64" t="inlineStr">
        <is>
          <t>O resumo descreve uma metodologia para avaliação de conceitos de utilização de dióxido de carbono (CO2), não focando em materiais estruturais alternativos ao concreto.</t>
        </is>
      </c>
      <c r="W3862" s="64" t="n"/>
    </row>
    <row r="3863" hidden="1" ht="15" customHeight="1">
      <c r="A3863" s="64" t="inlineStr">
        <is>
          <t>North America’s Potential for an Environmentally Sustainable Nickel, Manganese, and Cobalt Battery Value Chain</t>
        </is>
      </c>
      <c r="B3863" s="64" t="inlineStr">
        <is>
          <t>Vegh, Gary and Madikere Raghunatha Reddy, Anil Kumar and Li, Xia and Deng, Sixu and Liu, Tongchao and Amine, Khalil and Zaghib, Karim</t>
        </is>
      </c>
      <c r="C3863" s="64" t="inlineStr">
        <is>
          <t>Batteries</t>
        </is>
      </c>
      <c r="D3863" s="64" t="inlineStr">
        <is>
          <t>2024</t>
        </is>
      </c>
      <c r="E3863" s="64" t="inlineStr">
        <is>
          <t>Scopus</t>
        </is>
      </c>
      <c r="F3863" s="64" t="n"/>
      <c r="G3863" s="64" t="inlineStr">
        <is>
          <t>10</t>
        </is>
      </c>
      <c r="H3863" s="64"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863" s="64" t="inlineStr">
        <is>
          <t>Review</t>
        </is>
      </c>
      <c r="J3863" s="64" t="inlineStr">
        <is>
          <t>10.3390/batteries10110377</t>
        </is>
      </c>
      <c r="K3863" s="64" t="inlineStr">
        <is>
          <t>https://www.scopus.com/inward/record.uri?eid=2-s2.0-85210318468&amp;doi=10.3390%2fbatteries10110377&amp;partnerID=40&amp;md5=bee2b3dde79f37c1d43a9937c93d6e98</t>
        </is>
      </c>
      <c r="L3863" s="64" t="n"/>
      <c r="M3863" s="64" t="inlineStr">
        <is>
          <t>battery passport; green battery; lithium-ion battery; mine-to-cells; NMC cathode materials</t>
        </is>
      </c>
      <c r="N3863" s="64"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O3863" s="64" t="n"/>
      <c r="P3863" s="64" t="n"/>
      <c r="Q3863" s="65" t="n">
        <v>45762.87109953703</v>
      </c>
      <c r="R3863" s="65" t="n">
        <v>45762.87109953703</v>
      </c>
      <c r="S3863" s="64" t="inlineStr">
        <is>
          <t>Rejected</t>
        </is>
      </c>
      <c r="T3863" s="64" t="inlineStr">
        <is>
          <t>Não relacionado a construção</t>
        </is>
      </c>
      <c r="U3863" s="64" t="inlineStr">
        <is>
          <t>O resumo aborda a produção de catodos NMC para baterias de veículos elétricos, um material não estrutural e não relacionado à construção civil.</t>
        </is>
      </c>
      <c r="W3863" s="64" t="n"/>
    </row>
    <row r="3864" hidden="1" ht="15" customHeight="1">
      <c r="A3864" s="64" t="inlineStr">
        <is>
          <t>A Novel Uncertainty-Aware Evidential Multimodal Deep Learning for RGB-D Household Object Recognition</t>
        </is>
      </c>
      <c r="B3864" s="64" t="inlineStr">
        <is>
          <t>Gour, Smita and Patil, Pushpa B.</t>
        </is>
      </c>
      <c r="C3864" s="64" t="inlineStr">
        <is>
          <t>Journal of Information Systems Engineering and Management</t>
        </is>
      </c>
      <c r="D3864" s="64" t="inlineStr">
        <is>
          <t>2025</t>
        </is>
      </c>
      <c r="E3864" s="64" t="inlineStr">
        <is>
          <t>Scopus</t>
        </is>
      </c>
      <c r="F3864" s="64" t="inlineStr">
        <is>
          <t>663 – 674</t>
        </is>
      </c>
      <c r="G3864" s="64" t="inlineStr">
        <is>
          <t>10</t>
        </is>
      </c>
      <c r="H3864" s="64"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864" s="64" t="inlineStr">
        <is>
          <t>Article</t>
        </is>
      </c>
      <c r="J3864" s="64" t="inlineStr">
        <is>
          <t>10.52783/jisem.v10i17s.2788</t>
        </is>
      </c>
      <c r="K3864" s="64" t="inlineStr">
        <is>
          <t>https://www.scopus.com/inward/record.uri?eid=2-s2.0-105000294042&amp;doi=10.52783%2fjisem.v10i17s.2788&amp;partnerID=40&amp;md5=a14d74612abfae7e116045e301c69cd5</t>
        </is>
      </c>
      <c r="L3864" s="64" t="n"/>
      <c r="M3864" s="64" t="inlineStr">
        <is>
          <t>Concrete Waste; Damage Cost Analysis; Environmental Impact; Life Cycle Assessment; Sustainable Construction</t>
        </is>
      </c>
      <c r="N3864" s="64" t="n"/>
      <c r="O3864" s="64" t="n"/>
      <c r="P3864" s="64" t="n"/>
      <c r="Q3864" s="65" t="n">
        <v>45762.87109953703</v>
      </c>
      <c r="R3864" s="65" t="n">
        <v>45762.87109953703</v>
      </c>
      <c r="S3864" s="64" t="inlineStr">
        <is>
          <t>Rejected</t>
        </is>
      </c>
      <c r="T3864" s="64" t="inlineStr">
        <is>
          <t>Não relacionado a construção</t>
        </is>
      </c>
      <c r="U3864" s="64" t="inlineStr">
        <is>
          <t>O resumo descreve um framework para reconhecimento de objetos domésticos RGB-D utilizando deep learning. O foco é em visão computacional para robótica, sem relação com a construção civil ou materiais estruturais.</t>
        </is>
      </c>
      <c r="W3864" s="64" t="n"/>
    </row>
    <row r="3865" hidden="1" ht="15" customHeight="1">
      <c r="A3865" s="64" t="inlineStr">
        <is>
          <t>An integrated multi-criteria decision-making approach for life cycle approach in road construction projects</t>
        </is>
      </c>
      <c r="B3865" s="64" t="inlineStr">
        <is>
          <t>Dinh, Trong Hung and Nguyen, Thi-Thuy-Dung</t>
        </is>
      </c>
      <c r="C3865" s="64" t="inlineStr">
        <is>
          <t>Journal of Infrastructure, Policy and Development</t>
        </is>
      </c>
      <c r="D3865" s="64" t="inlineStr">
        <is>
          <t>2024</t>
        </is>
      </c>
      <c r="E3865" s="64" t="inlineStr">
        <is>
          <t>Scopus</t>
        </is>
      </c>
      <c r="F3865" s="64" t="n"/>
      <c r="G3865" s="64" t="inlineStr">
        <is>
          <t>8</t>
        </is>
      </c>
      <c r="H3865" s="64"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3865" s="64" t="inlineStr">
        <is>
          <t>Article</t>
        </is>
      </c>
      <c r="J3865" s="64" t="inlineStr">
        <is>
          <t>10.24294/jipd.v8i9.6926</t>
        </is>
      </c>
      <c r="K3865" s="64" t="inlineStr">
        <is>
          <t>https://www.scopus.com/inward/record.uri?eid=2-s2.0-85205019663&amp;doi=10.24294%2fjipd.v8i9.6926&amp;partnerID=40&amp;md5=c3967bcdce594d577f706dc15381bfa1</t>
        </is>
      </c>
      <c r="L3865" s="64" t="n"/>
      <c r="M3865" s="64" t="inlineStr">
        <is>
          <t>AHP method; life cycle assessment (LCA); life cycle costing (LCC); social life cycle assessment (social LCA); TOPSIS method</t>
        </is>
      </c>
      <c r="N3865" s="64" t="n"/>
      <c r="O3865" s="64" t="n"/>
      <c r="P3865" s="64" t="n"/>
      <c r="Q3865" s="65" t="n">
        <v>45762.87109953703</v>
      </c>
      <c r="R3865" s="65" t="n">
        <v>45762.87109953703</v>
      </c>
      <c r="S3865" s="64" t="inlineStr">
        <is>
          <t>Rejected</t>
        </is>
      </c>
      <c r="T3865" s="64" t="inlineStr">
        <is>
          <t>Não relacionado a construção</t>
        </is>
      </c>
      <c r="U3865" s="64" t="inlineStr">
        <is>
          <t>O resumo foca na construção de estradas, que não se enquadra no escopo de materiais estruturais alternativos ao concreto em edificações.</t>
        </is>
      </c>
      <c r="W3865" s="64" t="n"/>
    </row>
    <row r="3866" hidden="1" ht="15" customHeight="1">
      <c r="A3866" s="64" t="inlineStr">
        <is>
          <t>Sustainability performance of bioretention systems with various designs</t>
        </is>
      </c>
      <c r="B3866" s="64" t="inlineStr">
        <is>
          <t>Sagrelius, Pär Öhrn and Blecken, Godecke and Hedström, Annelie and Ashley, Richard and Viklander, Maria</t>
        </is>
      </c>
      <c r="C3866" s="64" t="inlineStr">
        <is>
          <t>Journal of Environmental Management</t>
        </is>
      </c>
      <c r="D3866" s="64" t="inlineStr">
        <is>
          <t>2023</t>
        </is>
      </c>
      <c r="E3866" s="64" t="inlineStr">
        <is>
          <t>Scopus</t>
        </is>
      </c>
      <c r="F3866" s="64" t="n"/>
      <c r="G3866" s="64" t="inlineStr">
        <is>
          <t>340</t>
        </is>
      </c>
      <c r="H3866" s="64"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866" s="64" t="inlineStr">
        <is>
          <t>Article</t>
        </is>
      </c>
      <c r="J3866" s="64" t="inlineStr">
        <is>
          <t>10.1016/j.jenvman.2023.117949</t>
        </is>
      </c>
      <c r="K3866" s="64" t="inlineStr">
        <is>
          <t>https://www.scopus.com/inward/record.uri?eid=2-s2.0-85152694417&amp;doi=10.1016%2fj.jenvman.2023.117949&amp;partnerID=40&amp;md5=0137b7bb8d36439b864d1883782c0788</t>
        </is>
      </c>
      <c r="L3866" s="64" t="n"/>
      <c r="M3866" s="64" t="inlineStr">
        <is>
          <t>LID; Nature-based solutions; Raingarden; Stormwater biofilter; SUDS; Sustainability analysis</t>
        </is>
      </c>
      <c r="N3866" s="64"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O3866" s="64" t="n"/>
      <c r="P3866" s="64" t="n"/>
      <c r="Q3866" s="65" t="n">
        <v>45762.87111111111</v>
      </c>
      <c r="R3866" s="65" t="n">
        <v>45762.87111111111</v>
      </c>
      <c r="S3866" s="64" t="inlineStr">
        <is>
          <t>Rejected</t>
        </is>
      </c>
      <c r="T3866" s="64" t="inlineStr">
        <is>
          <t>Não relacionado a construção</t>
        </is>
      </c>
      <c r="U3866" s="64" t="inlineStr">
        <is>
          <t>O resumo trata de sistemas de bio retenção para drenagem urbana, não sendo um material estrutural.</t>
        </is>
      </c>
      <c r="W3866" s="64" t="n"/>
    </row>
    <row r="3867" hidden="1" ht="15" customHeight="1">
      <c r="A3867" s="64" t="inlineStr">
        <is>
          <t>Life Cycle Environmental Impact of Pumped Hydro Energy Storage</t>
        </is>
      </c>
      <c r="B3867" s="64" t="inlineStr">
        <is>
          <t>Zhang, Keshuo and Zheng, Meiyan and Mo, Jiancheng</t>
        </is>
      </c>
      <c r="C3867" s="64" t="inlineStr">
        <is>
          <t>E3S Web of Conferences</t>
        </is>
      </c>
      <c r="D3867" s="64" t="inlineStr">
        <is>
          <t>2023</t>
        </is>
      </c>
      <c r="E3867" s="64" t="inlineStr">
        <is>
          <t>Scopus</t>
        </is>
      </c>
      <c r="F3867" s="64" t="n"/>
      <c r="G3867" s="64" t="inlineStr">
        <is>
          <t>441</t>
        </is>
      </c>
      <c r="H3867" s="64"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3867" s="64" t="inlineStr">
        <is>
          <t>Conference paper</t>
        </is>
      </c>
      <c r="J3867" s="64" t="inlineStr">
        <is>
          <t>10.1051/e3sconf/202344102004</t>
        </is>
      </c>
      <c r="K3867" s="64" t="inlineStr">
        <is>
          <t>https://www.scopus.com/inward/record.uri?eid=2-s2.0-85178042918&amp;doi=10.1051%2fe3sconf%2f202344102004&amp;partnerID=40&amp;md5=405af520b916218e8b522b0644a27f6f</t>
        </is>
      </c>
      <c r="L3867" s="64" t="n"/>
      <c r="M3867" s="64" t="n"/>
      <c r="N3867" s="64" t="n"/>
      <c r="O3867" s="64" t="n"/>
      <c r="P3867" s="64" t="n"/>
      <c r="Q3867" s="65" t="n">
        <v>45762.87111111111</v>
      </c>
      <c r="R3867" s="65" t="n">
        <v>45762.87111111111</v>
      </c>
      <c r="S3867" s="64" t="inlineStr">
        <is>
          <t>Rejected</t>
        </is>
      </c>
      <c r="T3867" s="64" t="inlineStr">
        <is>
          <t>Não relacionado a construção</t>
        </is>
      </c>
      <c r="U3867" s="64" t="inlineStr">
        <is>
          <t>O estudo foca na avaliação do ciclo de vida do armazenamento de energia hidroelétrica bombeada (PHES), e não na comparação de materiais estruturais alternativos ao concreto.</t>
        </is>
      </c>
      <c r="W3867" s="64" t="n"/>
    </row>
    <row r="3868" hidden="1" ht="15" customHeight="1">
      <c r="A3868" s="64" t="inlineStr">
        <is>
          <t>Is Carbon Capture and Storage (CCS) Really So Expensive? An Analysis of Cascading Costs and CO2 Emissions Reduction of Industrial CCS Implementation on the Construction of a Bridge</t>
        </is>
      </c>
      <c r="B3868" s="64" t="inlineStr">
        <is>
          <t>Subraveti, Sai Gokul and Rodríguez Angel, Elda and Ramírez, Andrea and Roussanaly, Simon</t>
        </is>
      </c>
      <c r="C3868" s="64" t="inlineStr">
        <is>
          <t>Environmental Science and Technology</t>
        </is>
      </c>
      <c r="D3868" s="64" t="inlineStr">
        <is>
          <t>2023</t>
        </is>
      </c>
      <c r="E3868" s="64" t="inlineStr">
        <is>
          <t>Scopus</t>
        </is>
      </c>
      <c r="F3868" s="64" t="inlineStr">
        <is>
          <t>2595 – 2601</t>
        </is>
      </c>
      <c r="G3868" s="64" t="inlineStr">
        <is>
          <t>57</t>
        </is>
      </c>
      <c r="H3868" s="64"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868" s="64" t="inlineStr">
        <is>
          <t>Article</t>
        </is>
      </c>
      <c r="J3868" s="64" t="inlineStr">
        <is>
          <t>10.1021/acs.est.2c05724</t>
        </is>
      </c>
      <c r="K3868" s="64" t="inlineStr">
        <is>
          <t>https://www.scopus.com/inward/record.uri?eid=2-s2.0-85147417621&amp;doi=10.1021%2facs.est.2c05724&amp;partnerID=40&amp;md5=bdbef7f3c9409341c7678b84c11f3a6b</t>
        </is>
      </c>
      <c r="L3868" s="64" t="n"/>
      <c r="M3868" s="64" t="inlineStr">
        <is>
          <t>carbon capture and storage; CO&lt;sub&gt;2&lt;/sub&gt; emissions; CO&lt;sub&gt;2&lt;/sub&gt; reduction; cost analysis; cost−benefit analysis</t>
        </is>
      </c>
      <c r="N3868" s="64"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O3868" s="64" t="n"/>
      <c r="P3868" s="64" t="n"/>
      <c r="Q3868" s="65" t="n">
        <v>45762.87130787037</v>
      </c>
      <c r="R3868" s="65" t="n">
        <v>45762.87130787037</v>
      </c>
      <c r="S3868" s="64" t="inlineStr">
        <is>
          <t>Rejected</t>
        </is>
      </c>
      <c r="T3868" s="64" t="inlineStr">
        <is>
          <t>Não relacionado a construção</t>
        </is>
      </c>
      <c r="U3868" s="64" t="inlineStr">
        <is>
          <t>Embora mencione materiais de construção, o foco principal é a tecnologia CCS, não um material estrutural em si.</t>
        </is>
      </c>
      <c r="W3868" s="64" t="n"/>
    </row>
    <row r="3869" hidden="1" ht="15" customHeight="1">
      <c r="A3869" s="64" t="inlineStr">
        <is>
          <t>Development of a methodology from LCA to a multi-criteria approach: application to electricity transition in France</t>
        </is>
      </c>
      <c r="B3869" s="64" t="inlineStr">
        <is>
          <t>Hartmann, Didier and Teixeira, Maxime</t>
        </is>
      </c>
      <c r="C3869" s="64" t="inlineStr">
        <is>
          <t>E3S Web of Conferences</t>
        </is>
      </c>
      <c r="D3869" s="64" t="inlineStr">
        <is>
          <t>2022</t>
        </is>
      </c>
      <c r="E3869" s="64" t="inlineStr">
        <is>
          <t>Scopus</t>
        </is>
      </c>
      <c r="F3869" s="64" t="n"/>
      <c r="G3869" s="64" t="inlineStr">
        <is>
          <t>349</t>
        </is>
      </c>
      <c r="H3869" s="64"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869" s="64" t="inlineStr">
        <is>
          <t>Conference paper</t>
        </is>
      </c>
      <c r="J3869" s="64" t="inlineStr">
        <is>
          <t>10.1051/e3sconf/202234907003</t>
        </is>
      </c>
      <c r="K3869" s="64" t="inlineStr">
        <is>
          <t>https://www.scopus.com/inward/record.uri?eid=2-s2.0-85146861116&amp;doi=10.1051%2fe3sconf%2f202234907003&amp;partnerID=40&amp;md5=fa928818646444aa7e99957e69c5fc2b</t>
        </is>
      </c>
      <c r="L3869" s="64" t="n"/>
      <c r="M3869" s="64" t="n"/>
      <c r="N3869" s="64" t="n"/>
      <c r="O3869" s="64" t="n"/>
      <c r="P3869" s="64" t="n"/>
      <c r="Q3869" s="65" t="n">
        <v>45762.87130787037</v>
      </c>
      <c r="R3869" s="65" t="n">
        <v>45762.87130787037</v>
      </c>
      <c r="S3869" s="64" t="inlineStr">
        <is>
          <t>Rejected</t>
        </is>
      </c>
      <c r="T3869" s="64" t="inlineStr">
        <is>
          <t>Não relacionado a construção</t>
        </is>
      </c>
      <c r="U3869" s="64" t="inlineStr">
        <is>
          <t>O resumo não está diretamente relacionado a materiais estruturais alternativos ao concreto. O foco principal é a análise de diferentes fontes de energia e cenários de transição energética, e não a comparação de materiais de construção sob uma perspectiva de sustentabilidade em relação ao concreto. Além disso, o estudo é regionalizado para a França.</t>
        </is>
      </c>
      <c r="W3869" s="64" t="n"/>
    </row>
    <row r="3870" hidden="1" ht="15" customHeight="1">
      <c r="A3870" s="64" t="inlineStr">
        <is>
          <t>Biopolymeric sustainable materials and their emerging applications</t>
        </is>
      </c>
      <c r="B3870" s="64" t="inlineStr">
        <is>
          <t>Arif, Zia Ullah and Khalid, Muhammad Yasir and Sheikh, Muhammad Fahad and Zolfagharian, Ali and Bodaghi, Mahdi</t>
        </is>
      </c>
      <c r="C3870" s="64" t="inlineStr">
        <is>
          <t>Journal of Environmental Chemical Engineering</t>
        </is>
      </c>
      <c r="D3870" s="64" t="inlineStr">
        <is>
          <t>2022</t>
        </is>
      </c>
      <c r="E3870" s="64" t="inlineStr">
        <is>
          <t>Scopus</t>
        </is>
      </c>
      <c r="F3870" s="64" t="n"/>
      <c r="G3870" s="64" t="inlineStr">
        <is>
          <t>10</t>
        </is>
      </c>
      <c r="H3870" s="64"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870" s="64" t="inlineStr">
        <is>
          <t>Article</t>
        </is>
      </c>
      <c r="J3870" s="64" t="inlineStr">
        <is>
          <t>10.1016/j.jece.2022.108159</t>
        </is>
      </c>
      <c r="K3870" s="64" t="inlineStr">
        <is>
          <t>https://www.scopus.com/inward/record.uri?eid=2-s2.0-85133898845&amp;doi=10.1016%2fj.jece.2022.108159&amp;partnerID=40&amp;md5=87b655069538578643070c2fe099e08c</t>
        </is>
      </c>
      <c r="L3870" s="64" t="n"/>
      <c r="M3870" s="64"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N3870" s="64"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O3870" s="64" t="n"/>
      <c r="P3870" s="64" t="n"/>
      <c r="Q3870" s="65" t="n">
        <v>45762.87131944444</v>
      </c>
      <c r="R3870" s="65" t="n">
        <v>45762.87131944444</v>
      </c>
      <c r="S3870" s="64" t="inlineStr">
        <is>
          <t>Rejected</t>
        </is>
      </c>
      <c r="T3870" s="64" t="inlineStr">
        <is>
          <t>Não relacionado a construção</t>
        </is>
      </c>
      <c r="U3870" s="64" t="inlineStr">
        <is>
          <t>O resumo não especifica o uso dos biopolímeros na construção civil como substitutos do concreto.</t>
        </is>
      </c>
      <c r="W3870" s="64" t="n"/>
    </row>
    <row r="3871" hidden="1" ht="15" customHeight="1">
      <c r="A3871" s="64" t="inlineStr">
        <is>
          <t>High-quality recycling through self-learning and resilient recycling networks using a combination of agent-based modelling and life cycle assessment</t>
        </is>
      </c>
      <c r="B3871" s="64" t="inlineStr">
        <is>
          <t>Brinkmann, Tobias and Steinfeldt, Michael and Arndt, Carmen and Carstens, Anna and Spuziak-Salzenberg, Detlef</t>
        </is>
      </c>
      <c r="C3871" s="64" t="inlineStr">
        <is>
          <t>E3S Web of Conferences</t>
        </is>
      </c>
      <c r="D3871" s="64" t="inlineStr">
        <is>
          <t>2022</t>
        </is>
      </c>
      <c r="E3871" s="64" t="inlineStr">
        <is>
          <t>Scopus</t>
        </is>
      </c>
      <c r="F3871" s="64" t="n"/>
      <c r="G3871" s="64" t="inlineStr">
        <is>
          <t>349</t>
        </is>
      </c>
      <c r="H3871" s="64"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871" s="64" t="inlineStr">
        <is>
          <t>Conference paper</t>
        </is>
      </c>
      <c r="J3871" s="64" t="inlineStr">
        <is>
          <t>10.1051/e3sconf/202234912004</t>
        </is>
      </c>
      <c r="K3871" s="64" t="inlineStr">
        <is>
          <t>https://www.scopus.com/inward/record.uri?eid=2-s2.0-85146833770&amp;doi=10.1051%2fe3sconf%2f202234912004&amp;partnerID=40&amp;md5=f3d9ef24e056d3bfac3c6e43aa6d369a</t>
        </is>
      </c>
      <c r="L3871" s="64" t="n"/>
      <c r="M3871" s="64" t="n"/>
      <c r="N3871" s="64" t="n"/>
      <c r="O3871" s="64" t="n"/>
      <c r="P3871" s="64" t="n"/>
      <c r="Q3871" s="65" t="n">
        <v>45762.87131944444</v>
      </c>
      <c r="R3871" s="65" t="n">
        <v>45762.87131944444</v>
      </c>
      <c r="S3871" s="64" t="inlineStr">
        <is>
          <t>Rejected</t>
        </is>
      </c>
      <c r="T3871" s="64" t="inlineStr">
        <is>
          <t>Não relacionado a construção</t>
        </is>
      </c>
      <c r="U3871" s="64" t="inlineStr">
        <is>
          <t>O estudo aborda reciclagem de pás eólicas, não necessariamente materiais de construção civil.</t>
        </is>
      </c>
      <c r="W3871" s="64" t="n"/>
    </row>
    <row r="3872" hidden="1" ht="15" customHeight="1">
      <c r="A3872" s="64" t="inlineStr">
        <is>
          <t>Concept and Measurement of the Food System Sustainability: A Bibliometric Research; [Концепція та вимірювання сталості продовольчої системи: бібліометричне дослідження]</t>
        </is>
      </c>
      <c r="B3872" s="64" t="inlineStr">
        <is>
          <t>Kalachevska, Larysa and Koblianska, Inna and Holzner, Johannes</t>
        </is>
      </c>
      <c r="C3872" s="64" t="inlineStr">
        <is>
          <t>Scientific Horizons</t>
        </is>
      </c>
      <c r="D3872" s="64" t="inlineStr">
        <is>
          <t>2022</t>
        </is>
      </c>
      <c r="E3872" s="64" t="inlineStr">
        <is>
          <t>Scopus</t>
        </is>
      </c>
      <c r="F3872" s="64" t="inlineStr">
        <is>
          <t>104 – 119</t>
        </is>
      </c>
      <c r="G3872" s="64" t="inlineStr">
        <is>
          <t>25</t>
        </is>
      </c>
      <c r="H3872" s="64"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3872" s="64" t="inlineStr">
        <is>
          <t>Review</t>
        </is>
      </c>
      <c r="J3872" s="64" t="inlineStr">
        <is>
          <t>10.48077/SCIHOR.25(1).2022.104-119</t>
        </is>
      </c>
      <c r="K3872" s="64" t="inlineStr">
        <is>
          <t>https://www.scopus.com/inward/record.uri?eid=2-s2.0-85141104515&amp;doi=10.48077%2fSCIHOR.25%281%29.2022.104-119&amp;partnerID=40&amp;md5=5a7eec1ce287828ff7044442c5f3250c</t>
        </is>
      </c>
      <c r="L3872" s="64" t="n"/>
      <c r="M3872" s="64" t="inlineStr">
        <is>
          <t>assessment; bibliometrix; biblioshiny; concept evolution; sustainable food</t>
        </is>
      </c>
      <c r="N3872" s="64" t="n"/>
      <c r="O3872" s="64" t="n"/>
      <c r="P3872" s="64" t="n"/>
      <c r="Q3872" s="65" t="n">
        <v>45762.87131944444</v>
      </c>
      <c r="R3872" s="65" t="n">
        <v>45762.87131944444</v>
      </c>
      <c r="S3872" s="64" t="inlineStr">
        <is>
          <t>Rejected</t>
        </is>
      </c>
      <c r="T3872" s="64" t="inlineStr">
        <is>
          <t>Não relacionado a construção</t>
        </is>
      </c>
      <c r="U3872" s="64" t="inlineStr">
        <is>
          <t>Não relacionado a construção</t>
        </is>
      </c>
      <c r="W3872" s="64" t="n"/>
    </row>
    <row r="3873" hidden="1" ht="15" customHeight="1">
      <c r="A3873" s="64" t="inlineStr">
        <is>
          <t>Fibre-reinforced geopolymer concretes for sensible heat thermal energy storage: Simulations and environmental impact</t>
        </is>
      </c>
      <c r="B3873" s="64" t="inlineStr">
        <is>
          <t>Frattini, Domenico and Occhicone, Alessio and Ferone, Claudio and Cioffi, Raffaele</t>
        </is>
      </c>
      <c r="C3873" s="64" t="inlineStr">
        <is>
          <t>Materials</t>
        </is>
      </c>
      <c r="D3873" s="64" t="inlineStr">
        <is>
          <t>2021</t>
        </is>
      </c>
      <c r="E3873" s="64" t="inlineStr">
        <is>
          <t>Scopus</t>
        </is>
      </c>
      <c r="F3873" s="64" t="inlineStr">
        <is>
          <t>1 – 27</t>
        </is>
      </c>
      <c r="G3873" s="64" t="inlineStr">
        <is>
          <t>14</t>
        </is>
      </c>
      <c r="H3873" s="64"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3873" s="64" t="inlineStr">
        <is>
          <t>Article</t>
        </is>
      </c>
      <c r="J3873" s="64" t="inlineStr">
        <is>
          <t>10.3390/ma14020414</t>
        </is>
      </c>
      <c r="K3873" s="64" t="inlineStr">
        <is>
          <t>https://www.scopus.com/inward/record.uri?eid=2-s2.0-85099549549&amp;doi=10.3390%2fma14020414&amp;partnerID=40&amp;md5=e956e22d1d09fcf6cf306929a65a0e2e</t>
        </is>
      </c>
      <c r="L3873" s="64" t="n"/>
      <c r="M3873" s="64" t="inlineStr">
        <is>
          <t>AHP; Carbon fibres; Conductivity; Geopolymers; LCA; Sustainability; Thermal storage</t>
        </is>
      </c>
      <c r="N3873" s="64"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O3873" s="64" t="n"/>
      <c r="P3873" s="64" t="n"/>
      <c r="Q3873" s="65" t="n">
        <v>45762.87159722222</v>
      </c>
      <c r="R3873" s="65" t="n">
        <v>45762.87159722222</v>
      </c>
      <c r="S3873" s="64" t="inlineStr">
        <is>
          <t>Rejected</t>
        </is>
      </c>
      <c r="T3873" s="64" t="inlineStr">
        <is>
          <t>Não relacionado a construção</t>
        </is>
      </c>
      <c r="U3873" s="64" t="inlineStr">
        <is>
          <t>O resumo trata do uso de um geopolímero para armazenamento de energia térmica em usinas de energia solar, e não sobre materiais estruturais para construção civil.</t>
        </is>
      </c>
      <c r="W3873" s="64" t="n"/>
    </row>
    <row r="3874" hidden="1" ht="15" customHeight="1">
      <c r="A3874" s="64"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874" s="64" t="n"/>
      <c r="C3874" s="64" t="inlineStr">
        <is>
          <t>Revista Materia</t>
        </is>
      </c>
      <c r="D3874" s="64" t="inlineStr">
        <is>
          <t>2020</t>
        </is>
      </c>
      <c r="E3874" s="64" t="inlineStr">
        <is>
          <t>Scopus</t>
        </is>
      </c>
      <c r="F3874" s="64" t="inlineStr">
        <is>
          <t>1</t>
        </is>
      </c>
      <c r="G3874" s="64" t="inlineStr">
        <is>
          <t>25</t>
        </is>
      </c>
      <c r="H3874" s="64" t="inlineStr">
        <is>
          <t>Item do erro: Nome do quinto autor, na página 1, Onde se lia: Anille Ossorio-Dominguez1 Leia-se: Anilé Ossorio Domínguez1 © 2020, Universidade Federal do Rio de Janeiro. All rights reserved.</t>
        </is>
      </c>
      <c r="I3874" s="64" t="inlineStr">
        <is>
          <t>Erratum</t>
        </is>
      </c>
      <c r="J3874" s="64" t="inlineStr">
        <is>
          <t>10.1590/S1517-707620200003.1079</t>
        </is>
      </c>
      <c r="K3874" s="64" t="inlineStr">
        <is>
          <t>https://www.scopus.com/inward/record.uri?eid=2-s2.0-85090384823&amp;doi=10.1590%2fS1517-707620200003.1079&amp;partnerID=40&amp;md5=373e201a2831458755d820b33c8e9d33</t>
        </is>
      </c>
      <c r="L3874" s="64" t="n"/>
      <c r="M3874" s="64" t="n"/>
      <c r="N3874" s="64" t="n"/>
      <c r="O3874" s="64" t="n"/>
      <c r="P3874" s="64" t="n"/>
      <c r="Q3874" s="65" t="n">
        <v>45762.8716087963</v>
      </c>
      <c r="R3874" s="65" t="n">
        <v>45762.8716087963</v>
      </c>
      <c r="S3874" s="64" t="inlineStr">
        <is>
          <t>Rejected</t>
        </is>
      </c>
      <c r="T3874" s="64" t="inlineStr">
        <is>
          <t>Não relacionado a construção</t>
        </is>
      </c>
      <c r="U3874" s="64" t="inlineStr">
        <is>
          <t>O resumo trata de uma correção no nome de um autor e não aborda materiais estruturais, emissões de CO2 ou outros aspectos relevantes para a revisão sistemática.</t>
        </is>
      </c>
      <c r="W3874" s="64" t="n"/>
    </row>
    <row r="3875" hidden="1" ht="15" customHeight="1">
      <c r="A3875" s="64" t="inlineStr">
        <is>
          <t>Bottom-up approach in the assessment of environmental impacts and costs of an innovative anammox-based process for nitrogen removal</t>
        </is>
      </c>
      <c r="B3875" s="64" t="inlineStr">
        <is>
          <t>Arias, Andrea and Salim, Iana and Pedrouso, Alba and Morales, Nicolás and Mosquera-Corral, Anuska and Vázquez-Padín, José Ramón and Rogalla, Frank and Feijoo, Gumersindo and Moreira, María Teresa</t>
        </is>
      </c>
      <c r="C3875" s="64" t="inlineStr">
        <is>
          <t>Journal of Environmental Management</t>
        </is>
      </c>
      <c r="D3875" s="64" t="inlineStr">
        <is>
          <t>2018</t>
        </is>
      </c>
      <c r="E3875" s="64" t="inlineStr">
        <is>
          <t>Scopus</t>
        </is>
      </c>
      <c r="F3875" s="64" t="inlineStr">
        <is>
          <t>112 – 119</t>
        </is>
      </c>
      <c r="G3875" s="64" t="inlineStr">
        <is>
          <t>225</t>
        </is>
      </c>
      <c r="H3875" s="64"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875" s="64" t="inlineStr">
        <is>
          <t>Article</t>
        </is>
      </c>
      <c r="J3875" s="64" t="inlineStr">
        <is>
          <t>10.1016/j.jenvman.2018.07.070</t>
        </is>
      </c>
      <c r="K3875" s="64" t="inlineStr">
        <is>
          <t>https://www.scopus.com/inward/record.uri?eid=2-s2.0-85050736253&amp;doi=10.1016%2fj.jenvman.2018.07.070&amp;partnerID=40&amp;md5=b90f976062fc4dca796baf1cb30600bb</t>
        </is>
      </c>
      <c r="L3875" s="64" t="n"/>
      <c r="M3875" s="64" t="inlineStr">
        <is>
          <t>Eco-efficiency; Economic evaluation; Life cycle assessment (LCA); Partial nitritation-anammox; Scale-up analysis; Sustainable wastewater treatment</t>
        </is>
      </c>
      <c r="N3875" s="64"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O3875" s="64" t="n"/>
      <c r="P3875" s="64" t="n"/>
      <c r="Q3875" s="65" t="n">
        <v>45762.87162037037</v>
      </c>
      <c r="R3875" s="65" t="n">
        <v>45762.87162037037</v>
      </c>
      <c r="S3875" s="64" t="inlineStr">
        <is>
          <t>Rejected</t>
        </is>
      </c>
      <c r="T3875" s="64" t="inlineStr">
        <is>
          <t>Não relacionado a construção</t>
        </is>
      </c>
      <c r="U3875" s="64" t="inlineStr">
        <is>
          <t>O resumo descreve uma avaliação do ciclo de vida de uma tecnologia de remoção de nitrogênio de águas residuais, não materiais de construção.</t>
        </is>
      </c>
      <c r="W3875" s="64" t="n"/>
    </row>
    <row r="3876" hidden="1" ht="15" customHeight="1">
      <c r="A3876" s="64" t="inlineStr">
        <is>
          <t>STAT3 regulates lytic activation of Kaposi's sarcoma-associated herpesvirus</t>
        </is>
      </c>
      <c r="B3876" s="64" t="inlineStr">
        <is>
          <t>King, Christine A. and Li, Xiaofan and Barbachano-Guerrero, Arturo and Bhaduri-McIntosh, Sumita</t>
        </is>
      </c>
      <c r="C3876" s="64" t="inlineStr">
        <is>
          <t>Journal of Virology</t>
        </is>
      </c>
      <c r="D3876" s="64" t="inlineStr">
        <is>
          <t>2015</t>
        </is>
      </c>
      <c r="E3876" s="64" t="inlineStr">
        <is>
          <t>Scopus</t>
        </is>
      </c>
      <c r="F3876" s="64" t="inlineStr">
        <is>
          <t>11347 – 11355</t>
        </is>
      </c>
      <c r="G3876" s="64" t="inlineStr">
        <is>
          <t>89</t>
        </is>
      </c>
      <c r="H3876" s="64"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876" s="64" t="inlineStr">
        <is>
          <t>Article</t>
        </is>
      </c>
      <c r="J3876" s="64" t="inlineStr">
        <is>
          <t>10.1128/JVI.02008-15</t>
        </is>
      </c>
      <c r="K3876" s="64" t="inlineStr">
        <is>
          <t>https://www.scopus.com/inward/record.uri?eid=2-s2.0-84945934962&amp;doi=10.1128%2fJVI.02008-15&amp;partnerID=40&amp;md5=950012f40ed586a0842a05ac2467f323</t>
        </is>
      </c>
      <c r="L3876" s="64" t="n"/>
      <c r="M3876" s="64" t="n"/>
      <c r="N3876" s="64"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O3876" s="64" t="n"/>
      <c r="P3876" s="64" t="n"/>
      <c r="Q3876" s="65" t="n">
        <v>45762.87164351852</v>
      </c>
      <c r="R3876" s="65" t="n">
        <v>45762.87164351852</v>
      </c>
      <c r="S3876" s="64" t="inlineStr">
        <is>
          <t>Rejected</t>
        </is>
      </c>
      <c r="T3876" s="64" t="inlineStr">
        <is>
          <t>Não relacionado a construção</t>
        </is>
      </c>
      <c r="U3876" s="64" t="inlineStr">
        <is>
          <t>O resumo trata de ativação lítica do herpesvírus associado ao sarcoma de Kaposi (KSHV), que não está relacionado à construção civil.</t>
        </is>
      </c>
      <c r="W3876" s="64" t="n"/>
    </row>
    <row r="3877" hidden="1" ht="15" customHeight="1">
      <c r="A3877" s="64" t="inlineStr">
        <is>
          <t>Realizing CO2 emission reduction through industrial symbiosis: A cement production case study for Kawasaki</t>
        </is>
      </c>
      <c r="B3877" s="64" t="inlineStr">
        <is>
          <t>Hashimoto, Shizuka and Fujita, Tsuyoshi and Geng, Yong and Nagasawa, Emiri</t>
        </is>
      </c>
      <c r="C3877" s="64" t="inlineStr">
        <is>
          <t>Resources, Conservation and Recycling</t>
        </is>
      </c>
      <c r="D3877" s="64" t="inlineStr">
        <is>
          <t>2010</t>
        </is>
      </c>
      <c r="E3877" s="64" t="inlineStr">
        <is>
          <t>Scopus</t>
        </is>
      </c>
      <c r="F3877" s="64" t="inlineStr">
        <is>
          <t>704 – 710</t>
        </is>
      </c>
      <c r="G3877" s="64" t="inlineStr">
        <is>
          <t>54</t>
        </is>
      </c>
      <c r="H3877" s="64"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877" s="64" t="inlineStr">
        <is>
          <t>Article</t>
        </is>
      </c>
      <c r="J3877" s="64" t="inlineStr">
        <is>
          <t>10.1016/j.resconrec.2009.11.013</t>
        </is>
      </c>
      <c r="K3877" s="64" t="inlineStr">
        <is>
          <t>https://www.scopus.com/inward/record.uri?eid=2-s2.0-77955281184&amp;doi=10.1016%2fj.resconrec.2009.11.013&amp;partnerID=40&amp;md5=e05a2c36bdaeb1c8ef1b8f132be25ac4</t>
        </is>
      </c>
      <c r="L3877" s="64" t="n"/>
      <c r="M3877" s="64" t="inlineStr">
        <is>
          <t>Alternative fuel and raw material; Co-processing; Greenhouse gas; Industrial symbiosis; Life cycle CO&lt;sub&gt;2&lt;/sub&gt; analysis</t>
        </is>
      </c>
      <c r="N3877" s="64"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O3877" s="64" t="n"/>
      <c r="P3877" s="64" t="n"/>
      <c r="Q3877" s="65" t="n">
        <v>45762.87165509259</v>
      </c>
      <c r="R3877" s="65" t="n">
        <v>45762.87165509259</v>
      </c>
      <c r="S3877" s="64" t="inlineStr">
        <is>
          <t>Rejected</t>
        </is>
      </c>
      <c r="T3877" s="64" t="inlineStr">
        <is>
          <t>Não relacionado a construção</t>
        </is>
      </c>
      <c r="U3877" s="64" t="inlineStr">
        <is>
          <t>O resumo descreve um estudo sobre a redução de emissões de CO2 através da simbiose industrial, não mencionando materiais estruturais como alternativa ao concreto.</t>
        </is>
      </c>
      <c r="W3877" s="64" t="n"/>
    </row>
    <row r="3878" hidden="1" ht="15" customHeight="1">
      <c r="A3878" s="64" t="inlineStr">
        <is>
          <t>Energy payback and life-cycle CO2 emissions of the BOS in an optimized 3.5MW PV installation</t>
        </is>
      </c>
      <c r="B3878" s="64" t="inlineStr">
        <is>
          <t>Mason, J.E. and Fthenakis, V.M. and Hansen, T. and Kim, H.C.</t>
        </is>
      </c>
      <c r="C3878" s="64" t="inlineStr">
        <is>
          <t>Progress in Photovoltaics: Research and Applications</t>
        </is>
      </c>
      <c r="D3878" s="64" t="inlineStr">
        <is>
          <t>2006</t>
        </is>
      </c>
      <c r="E3878" s="64" t="inlineStr">
        <is>
          <t>Scopus</t>
        </is>
      </c>
      <c r="F3878" s="64" t="inlineStr">
        <is>
          <t>179 – 190</t>
        </is>
      </c>
      <c r="G3878" s="64" t="inlineStr">
        <is>
          <t>14</t>
        </is>
      </c>
      <c r="H3878" s="64"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878" s="64" t="inlineStr">
        <is>
          <t>Article</t>
        </is>
      </c>
      <c r="J3878" s="64" t="inlineStr">
        <is>
          <t>10.1002/pip.652</t>
        </is>
      </c>
      <c r="K3878" s="64" t="inlineStr">
        <is>
          <t>https://www.scopus.com/inward/record.uri?eid=2-s2.0-33644907455&amp;doi=10.1002%2fpip.652&amp;partnerID=40&amp;md5=7729e2d889424cd8e8065cffb60b7983</t>
        </is>
      </c>
      <c r="L3878" s="64" t="n"/>
      <c r="M3878" s="64" t="inlineStr">
        <is>
          <t>Balance of system; Energy payback; Greenhouse gas emissions; Life-cycle assessment; PV plant</t>
        </is>
      </c>
      <c r="N3878" s="64" t="inlineStr">
        <is>
          <t>Carbon dioxide; Database systems; Greenhouse effect; Optimization; Sensitivity analysis; Uncertain systems; Balance of system; Energy payback; Greenhouse gas emissions; Life-cycle assessment; PV plant; Gas emissions</t>
        </is>
      </c>
      <c r="O3878" s="64" t="n"/>
      <c r="P3878" s="64" t="n"/>
      <c r="Q3878" s="65" t="n">
        <v>45762.87171296297</v>
      </c>
      <c r="R3878" s="65" t="n">
        <v>45763.73658564815</v>
      </c>
      <c r="S3878" s="64" t="inlineStr">
        <is>
          <t>Rejected</t>
        </is>
      </c>
      <c r="T3878" s="64" t="inlineStr">
        <is>
          <t>Não relacionado a construção</t>
        </is>
      </c>
      <c r="U3878" s="64" t="inlineStr">
        <is>
          <t>O resumo descreve uma análise do ciclo de vida de componentes de um sistema fotovoltaico, e não em um material estrutural alternativo ao concreto.</t>
        </is>
      </c>
      <c r="W3878" s="64" t="n"/>
    </row>
    <row r="3879" hidden="1" ht="15" customHeight="1">
      <c r="A3879" s="64" t="inlineStr">
        <is>
          <t>Gaseous emissions and nutrient dynamics during composting of swine solid fraction for pellet production</t>
        </is>
      </c>
      <c r="B3879" s="64" t="inlineStr">
        <is>
          <t>Pampuro, Niccolò and Dinuccio, Elio and Balsari, Paolo and Cavallo, Eugenio</t>
        </is>
      </c>
      <c r="C3879" s="64" t="inlineStr">
        <is>
          <t>Applied Mathematical Sciences</t>
        </is>
      </c>
      <c r="D3879" s="64" t="inlineStr">
        <is>
          <t>2014</t>
        </is>
      </c>
      <c r="E3879" s="64" t="inlineStr">
        <is>
          <t>Scopus</t>
        </is>
      </c>
      <c r="F3879" s="64" t="inlineStr">
        <is>
          <t>6459 – 6468</t>
        </is>
      </c>
      <c r="G3879" s="64" t="inlineStr">
        <is>
          <t>8</t>
        </is>
      </c>
      <c r="H3879" s="64"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3879" s="64" t="inlineStr">
        <is>
          <t>Article</t>
        </is>
      </c>
      <c r="J3879" s="64" t="inlineStr">
        <is>
          <t>10.12988/ams.2014.46453</t>
        </is>
      </c>
      <c r="K3879" s="64" t="inlineStr">
        <is>
          <t>https://www.scopus.com/inward/record.uri?eid=2-s2.0-84918803557&amp;doi=10.12988%2fams.2014.46453&amp;partnerID=40&amp;md5=51a5b5da66842c59719a7e70b1a2210a</t>
        </is>
      </c>
      <c r="L3879" s="64" t="n"/>
      <c r="M3879" s="64" t="inlineStr">
        <is>
          <t>Ammonia; GHG; Manure treatment; Pelletization</t>
        </is>
      </c>
      <c r="N3879" s="64" t="n"/>
      <c r="O3879" s="64" t="n"/>
      <c r="P3879" s="64" t="n"/>
      <c r="Q3879" s="65" t="n">
        <v>45762.87165509259</v>
      </c>
      <c r="R3879" s="65" t="n">
        <v>45762.87165509259</v>
      </c>
      <c r="S3879" s="64" t="inlineStr">
        <is>
          <t>Rejected</t>
        </is>
      </c>
      <c r="T3879" s="64" t="inlineStr">
        <is>
          <t>Não relacionado a construção</t>
        </is>
      </c>
      <c r="U3879" s="64" t="inlineStr">
        <is>
          <t>O estudo trata do uso de esterco suíno compostado para pelletização, o que não se enquadra em materiais de construção civil ou estruturais.</t>
        </is>
      </c>
      <c r="W3879" s="64" t="n"/>
    </row>
    <row r="3880" hidden="1" ht="15" customHeight="1">
      <c r="A3880" s="64" t="inlineStr">
        <is>
          <t>A perspective on cost-effectiveness of greenhouse gas reduction
solutions in water distribution systems</t>
        </is>
      </c>
      <c r="B3880" s="64" t="inlineStr">
        <is>
          <t>Hendrickson, Thomas P. and Horvath, Arpad</t>
        </is>
      </c>
      <c r="C3880" s="64" t="inlineStr">
        <is>
          <t>ENVIRONMENTAL RESEARCH LETTERS</t>
        </is>
      </c>
      <c r="D3880" s="64" t="inlineStr">
        <is>
          <t>2014</t>
        </is>
      </c>
      <c r="E3880" s="64" t="inlineStr">
        <is>
          <t>Web of Science</t>
        </is>
      </c>
      <c r="F3880" s="64" t="n"/>
      <c r="G3880" s="64" t="inlineStr">
        <is>
          <t>9</t>
        </is>
      </c>
      <c r="H3880" s="64"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80" s="64" t="inlineStr">
        <is>
          <t>Article</t>
        </is>
      </c>
      <c r="J3880" s="64" t="inlineStr">
        <is>
          <t>10.1088/1748-9326/9/2/024017</t>
        </is>
      </c>
      <c r="K3880" s="64" t="n"/>
      <c r="L3880" s="64" t="inlineStr">
        <is>
          <t>Hendrickson, TP (Corresponding Author), Univ Calif Berkeley, Dept Civil \&amp; Environm Engn, Berkeley, CA 94720 USA.
Hendrickson, Thomas P.; Horvath, Arpad, Univ Calif Berkeley, Dept Civil \&amp; Environm Engn, Berkeley, CA 94720 USA.</t>
        </is>
      </c>
      <c r="M3880" s="64" t="n"/>
      <c r="N3880" s="64" t="inlineStr">
        <is>
          <t>water distribution systems; leak management; greenhouse gases;
life-cycle assessment; carbon abatement costs</t>
        </is>
      </c>
      <c r="O3880" s="64" t="n"/>
      <c r="P3880" s="64" t="inlineStr">
        <is>
          <t>1748-9326</t>
        </is>
      </c>
      <c r="Q3880" s="65" t="n">
        <v>45762.87814814815</v>
      </c>
      <c r="R3880" s="65" t="n">
        <v>45762.87814814815</v>
      </c>
      <c r="S3880" s="64" t="inlineStr">
        <is>
          <t>Rejected</t>
        </is>
      </c>
      <c r="T3880" s="64" t="inlineStr">
        <is>
          <t>Não relacionado a construção</t>
        </is>
      </c>
      <c r="U3880" s="64" t="inlineStr">
        <is>
          <t>O estudo foca na avaliação das emissões de GEE associadas aos sistemas de distribuição de água, com ênfase na redução de vazamentos e otimização do agendamento de substituição de tubulações. Os materiais são citados no contexto da ACV, e não como foco principal para aplicação estrutural.</t>
        </is>
      </c>
      <c r="W3880" s="64" t="n"/>
    </row>
    <row r="3881" hidden="1" ht="15" customHeight="1">
      <c r="A3881" s="64" t="inlineStr">
        <is>
          <t>Environmental impact assessment on the construction and operation of
municipal solid waste sanitary landfills in developing countries: China
case study</t>
        </is>
      </c>
      <c r="B3881" s="64" t="inlineStr">
        <is>
          <t>Yang, Na and Damgaard, Anders and Lu, Fan and Shao, Li-Ming and
Brogaard, Line Kai-Sorensen and He, Pin-Jing</t>
        </is>
      </c>
      <c r="C3881" s="64" t="inlineStr">
        <is>
          <t>WASTE MANAGEMENT</t>
        </is>
      </c>
      <c r="D3881" s="64" t="inlineStr">
        <is>
          <t>2014</t>
        </is>
      </c>
      <c r="E3881" s="64" t="inlineStr">
        <is>
          <t>Web of Science</t>
        </is>
      </c>
      <c r="F3881" s="64" t="inlineStr">
        <is>
          <t>929-937</t>
        </is>
      </c>
      <c r="G3881" s="64" t="inlineStr">
        <is>
          <t>34</t>
        </is>
      </c>
      <c r="H3881" s="64"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881" s="64" t="inlineStr">
        <is>
          <t>Article</t>
        </is>
      </c>
      <c r="J3881" s="64" t="inlineStr">
        <is>
          <t>10.1016/j.wasman.2014.02.017</t>
        </is>
      </c>
      <c r="K3881" s="64" t="n"/>
      <c r="L3881" s="64"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M3881" s="64" t="n"/>
      <c r="N3881" s="64" t="inlineStr">
        <is>
          <t>Municipal solid waste landfill; Life cycle assessment; Liner system;
Intermediate cover; Alternative materials</t>
        </is>
      </c>
      <c r="O3881" s="64" t="n"/>
      <c r="P3881" s="64" t="inlineStr">
        <is>
          <t>0956-053X</t>
        </is>
      </c>
      <c r="Q3881" s="65" t="n">
        <v>45762.87814814815</v>
      </c>
      <c r="R3881" s="65" t="n">
        <v>45762.87814814815</v>
      </c>
      <c r="S3881" s="64" t="inlineStr">
        <is>
          <t>Rejected</t>
        </is>
      </c>
      <c r="T3881" s="64" t="inlineStr">
        <is>
          <t>Não relacionado a construção</t>
        </is>
      </c>
      <c r="U3881" s="64" t="inlineStr">
        <is>
          <t>O resumo não está relacionado à construção estrutural e não apresenta alternativas ao concreto, focando-se na construção e operação de aterros sanitários.</t>
        </is>
      </c>
      <c r="W3881" s="64" t="n"/>
    </row>
    <row r="3882" hidden="1" ht="15" customHeight="1">
      <c r="A3882" s="64" t="inlineStr">
        <is>
          <t>Comparative environmental and social life cycle assessments of off-shore
aquaculture rafts made in ultra-high performance concrete (UHPC)</t>
        </is>
      </c>
      <c r="B3882" s="64" t="inlineStr">
        <is>
          <t>Caruso, Maria Chiara and Pascale, Carmine and Camacho, Esteban and
Ferrara, Liberato</t>
        </is>
      </c>
      <c r="C3882" s="64" t="inlineStr">
        <is>
          <t>INTERNATIONAL JOURNAL OF LIFE CYCLE ASSESSMENT</t>
        </is>
      </c>
      <c r="D3882" s="64" t="inlineStr">
        <is>
          <t>2022</t>
        </is>
      </c>
      <c r="E3882" s="64" t="inlineStr">
        <is>
          <t>Web of Science</t>
        </is>
      </c>
      <c r="F3882" s="64" t="inlineStr">
        <is>
          <t>281-300</t>
        </is>
      </c>
      <c r="G3882" s="64" t="inlineStr">
        <is>
          <t>27</t>
        </is>
      </c>
      <c r="H3882" s="64"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3882" s="64" t="inlineStr">
        <is>
          <t>Article</t>
        </is>
      </c>
      <c r="J3882" s="64" t="inlineStr">
        <is>
          <t>10.1007/s11367-021-02017-6</t>
        </is>
      </c>
      <c r="K3882" s="64" t="n"/>
      <c r="L3882" s="64"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M3882" s="64" t="n"/>
      <c r="N3882" s="64" t="inlineStr">
        <is>
          <t>Ultra-High Durability Concrete; Comparative Life Cycle Assessment;
Comparative Social Life Cycle Assessment; Infrastructure durability;
Infrastructures in extremely aggressive exposures; Durability of
structures</t>
        </is>
      </c>
      <c r="O3882" s="64" t="n"/>
      <c r="P3882" s="64" t="inlineStr">
        <is>
          <t>0948-3349</t>
        </is>
      </c>
      <c r="Q3882" s="65" t="n">
        <v>45762.87678240741</v>
      </c>
      <c r="R3882" s="65" t="n">
        <v>45762.87678240741</v>
      </c>
      <c r="S3882" s="64" t="inlineStr">
        <is>
          <t>Rejected</t>
        </is>
      </c>
      <c r="T3882" s="64" t="inlineStr">
        <is>
          <t>Não relacionado a construção</t>
        </is>
      </c>
      <c r="U3882" s="64" t="inlineStr">
        <is>
          <t>O resumo trata de estruturas flutuantes para cultivo de mexilhões, não se enquadrando no escopo de materiais estruturais para construção civil.</t>
        </is>
      </c>
      <c r="W3882" s="64" t="n"/>
    </row>
    <row r="3883" hidden="1" ht="15" customHeight="1">
      <c r="A3883" s="64" t="inlineStr">
        <is>
          <t>A Comparative Life Cycle Assessment between landfilling and
Co-Processing of waste from decommissioned Irish wind turbine blades</t>
        </is>
      </c>
      <c r="B3883" s="64" t="inlineStr">
        <is>
          <t>Nagle, Angela J. and Delaney, Emma L. and Bank, Lawrence C. and Leahy,
Paul G.</t>
        </is>
      </c>
      <c r="C3883" s="64" t="inlineStr">
        <is>
          <t>JOURNAL OF CLEANER PRODUCTION</t>
        </is>
      </c>
      <c r="D3883" s="64" t="inlineStr">
        <is>
          <t>2020</t>
        </is>
      </c>
      <c r="E3883" s="64" t="inlineStr">
        <is>
          <t>Web of Science</t>
        </is>
      </c>
      <c r="F3883" s="64" t="n"/>
      <c r="G3883" s="64" t="inlineStr">
        <is>
          <t>277</t>
        </is>
      </c>
      <c r="H3883" s="64"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883" s="64" t="inlineStr">
        <is>
          <t>Article</t>
        </is>
      </c>
      <c r="J3883" s="64" t="inlineStr">
        <is>
          <t>10.1016/j.jclepro.2020.123321</t>
        </is>
      </c>
      <c r="K3883" s="64" t="n"/>
      <c r="L3883" s="64"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M3883" s="64" t="n"/>
      <c r="N3883" s="64" t="inlineStr">
        <is>
          <t>Life cycle assessment; Composites; Waste; Cement manufacture; Wind
turbines</t>
        </is>
      </c>
      <c r="O3883" s="64" t="n"/>
      <c r="P3883" s="64" t="inlineStr">
        <is>
          <t>0959-6526</t>
        </is>
      </c>
      <c r="Q3883" s="65" t="n">
        <v>45762.87679398148</v>
      </c>
      <c r="R3883" s="65" t="n">
        <v>45762.87679398148</v>
      </c>
      <c r="S3883" s="64" t="inlineStr">
        <is>
          <t>Rejected</t>
        </is>
      </c>
      <c r="T3883" s="64" t="inlineStr">
        <is>
          <t>Não relacionado a construção</t>
        </is>
      </c>
      <c r="U3883" s="64" t="inlineStr">
        <is>
          <t>O resumo foca no descarte de pás de turbinas eólicas, não na aplicação de materiais estruturais alternativos ao concreto.</t>
        </is>
      </c>
      <c r="W3883" s="64" t="n"/>
    </row>
    <row r="3884" hidden="1" ht="15" customHeight="1">
      <c r="A3884" s="64" t="inlineStr">
        <is>
          <t>Environmental impacts of decommissioning a nuclear power plant: A life
cycle assessment of a Magnox site</t>
        </is>
      </c>
      <c r="B3884" s="64" t="inlineStr">
        <is>
          <t>Kirk, Joel and Clayton, Rachael and Banford, Anthony and Stamford,
Laurence</t>
        </is>
      </c>
      <c r="C3884" s="64" t="inlineStr">
        <is>
          <t>ENVIRONMENTAL IMPACT ASSESSMENT REVIEW</t>
        </is>
      </c>
      <c r="D3884" s="64" t="inlineStr">
        <is>
          <t>2025</t>
        </is>
      </c>
      <c r="E3884" s="64" t="inlineStr">
        <is>
          <t>Web of Science</t>
        </is>
      </c>
      <c r="F3884" s="64" t="n"/>
      <c r="G3884" s="64" t="inlineStr">
        <is>
          <t>113</t>
        </is>
      </c>
      <c r="H3884" s="64"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884" s="64" t="inlineStr">
        <is>
          <t>Article</t>
        </is>
      </c>
      <c r="J3884" s="64" t="inlineStr">
        <is>
          <t>10.1016/j.eiar.2025.107880</t>
        </is>
      </c>
      <c r="K3884" s="64" t="n"/>
      <c r="L3884" s="64"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M3884" s="64" t="n"/>
      <c r="N3884" s="64" t="inlineStr">
        <is>
          <t>LCA; Nuclear energy; Sustainability; Radiaoctive waste</t>
        </is>
      </c>
      <c r="O3884" s="64" t="n"/>
      <c r="P3884" s="64" t="inlineStr">
        <is>
          <t>0195-9255</t>
        </is>
      </c>
      <c r="Q3884" s="65" t="n">
        <v>45762.87814814815</v>
      </c>
      <c r="R3884" s="65" t="n">
        <v>45762.87814814815</v>
      </c>
      <c r="S3884" s="64" t="inlineStr">
        <is>
          <t>Rejected</t>
        </is>
      </c>
      <c r="T3884" s="64" t="inlineStr">
        <is>
          <t>Não relacionado a construção</t>
        </is>
      </c>
      <c r="U3884" s="64" t="inlineStr">
        <is>
          <t>O estudo avalia o ciclo de vida do concreto no contexto da desativação de uma usina nuclear, não focando em materiais estruturais alternativos para novas construções.</t>
        </is>
      </c>
      <c r="W3884" s="64" t="n"/>
    </row>
    <row r="3885" hidden="1" ht="15" customHeight="1">
      <c r="A3885" s="64" t="inlineStr">
        <is>
          <t>Influence of Composition on the Environmental Impact of a Cast Aluminum
Alloy</t>
        </is>
      </c>
      <c r="B3885" s="64" t="inlineStr">
        <is>
          <t>Gomez, Patricia and Elduque, Daniel and Sarasa, Judith and Pina, Carmelo
and Javierre, Carlos</t>
        </is>
      </c>
      <c r="C3885" s="64" t="inlineStr">
        <is>
          <t>MATERIALS</t>
        </is>
      </c>
      <c r="D3885" s="64" t="inlineStr">
        <is>
          <t>2016</t>
        </is>
      </c>
      <c r="E3885" s="64" t="inlineStr">
        <is>
          <t>Web of Science</t>
        </is>
      </c>
      <c r="F3885" s="64" t="n"/>
      <c r="G3885" s="64" t="inlineStr">
        <is>
          <t>9</t>
        </is>
      </c>
      <c r="H3885" s="64"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3885" s="64" t="inlineStr">
        <is>
          <t>Article</t>
        </is>
      </c>
      <c r="J3885" s="64" t="inlineStr">
        <is>
          <t>10.3390/ma9060412</t>
        </is>
      </c>
      <c r="K3885" s="64" t="n"/>
      <c r="L3885" s="64"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M3885" s="64" t="n"/>
      <c r="N3885" s="64" t="inlineStr">
        <is>
          <t>life cycle assessment; material composition; environmental impact;
aluminum alloy; luminaire housing</t>
        </is>
      </c>
      <c r="O3885" s="64" t="n"/>
      <c r="P3885" s="64" t="inlineStr">
        <is>
          <t>1996-1944</t>
        </is>
      </c>
      <c r="Q3885" s="65" t="n">
        <v>45762.87814814815</v>
      </c>
      <c r="R3885" s="65" t="n">
        <v>45762.87814814815</v>
      </c>
      <c r="S3885" s="64" t="inlineStr">
        <is>
          <t>Rejected</t>
        </is>
      </c>
      <c r="T3885" s="64" t="inlineStr">
        <is>
          <t>Não relacionado a construção</t>
        </is>
      </c>
      <c r="U3885" s="64" t="inlineStr">
        <is>
          <t>O resumo avalia o impacto ambiental da produção de ligas de alumínio, especificamente em relação a luminárias LED, o que não se enquadra como um material estrutural para construção civil.</t>
        </is>
      </c>
      <c r="W3885" s="64" t="n"/>
    </row>
    <row r="3886" hidden="1" ht="15" customHeight="1">
      <c r="A3886" s="64" t="inlineStr">
        <is>
          <t>Assessing the operational environment of a P2X plant from a climate
point of view</t>
        </is>
      </c>
      <c r="B3886" s="64" t="inlineStr">
        <is>
          <t>Zhaurova, Mariia and Ruokonen, Jenna and Horttanainen, Mika and Child,
Michael and Soukka, Risto</t>
        </is>
      </c>
      <c r="C3886" s="64" t="inlineStr">
        <is>
          <t>JOURNAL OF CLEANER PRODUCTION</t>
        </is>
      </c>
      <c r="D3886" s="64" t="inlineStr">
        <is>
          <t>2023</t>
        </is>
      </c>
      <c r="E3886" s="64" t="inlineStr">
        <is>
          <t>Web of Science</t>
        </is>
      </c>
      <c r="F3886" s="64" t="n"/>
      <c r="G3886" s="64" t="inlineStr">
        <is>
          <t>382</t>
        </is>
      </c>
      <c r="H3886" s="64"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886" s="64" t="inlineStr">
        <is>
          <t>Article</t>
        </is>
      </c>
      <c r="J3886" s="64" t="inlineStr">
        <is>
          <t>10.1016/j.jclepro.2022.135304</t>
        </is>
      </c>
      <c r="K3886" s="64" t="n"/>
      <c r="L3886" s="64"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M3886" s="64" t="n"/>
      <c r="N3886" s="64" t="inlineStr">
        <is>
          <t>Life cycle assessment; Power-to-X; Synthetic gasoline;
Methanol-to-gasoline; CO2 utilization</t>
        </is>
      </c>
      <c r="O3886" s="64" t="n"/>
      <c r="P3886" s="64" t="inlineStr">
        <is>
          <t>0959-6526</t>
        </is>
      </c>
      <c r="Q3886" s="65" t="n">
        <v>45762.87814814815</v>
      </c>
      <c r="R3886" s="65" t="n">
        <v>45762.87814814815</v>
      </c>
      <c r="S3886" s="64" t="inlineStr">
        <is>
          <t>Rejected</t>
        </is>
      </c>
      <c r="T3886" s="64" t="inlineStr">
        <is>
          <t>Não relacionado a construção</t>
        </is>
      </c>
      <c r="U3886" s="64" t="inlineStr">
        <is>
          <t>O resumo trata da produção de combustíveis sintéticos e não está relacionado a materiais de construção civil estruturais.</t>
        </is>
      </c>
      <c r="W3886" s="64" t="n"/>
    </row>
    <row r="3887" hidden="1" ht="15" customHeight="1">
      <c r="A3887" s="64" t="inlineStr">
        <is>
          <t>Alkali-Activated Foams Coated with Colloidal Ag for Point-of-Use Water
Disinfection</t>
        </is>
      </c>
      <c r="B3887" s="64" t="inlineStr">
        <is>
          <t>Bhuyan, Mohammad Amzad Hossain and Karkman, Antti and Prokkola, Hanna
and Chen, Boyu and Perumal, Priyadharshini and Luukkonen, Tero</t>
        </is>
      </c>
      <c r="C3887" s="64" t="inlineStr">
        <is>
          <t>ACS ES\&amp;T WATER</t>
        </is>
      </c>
      <c r="D3887" s="64" t="inlineStr">
        <is>
          <t>2024</t>
        </is>
      </c>
      <c r="E3887" s="64" t="inlineStr">
        <is>
          <t>Web of Science</t>
        </is>
      </c>
      <c r="F3887" s="64" t="inlineStr">
        <is>
          <t>687-697</t>
        </is>
      </c>
      <c r="G3887" s="64" t="inlineStr">
        <is>
          <t>4</t>
        </is>
      </c>
      <c r="H3887" s="64"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887" s="64" t="inlineStr">
        <is>
          <t>Article</t>
        </is>
      </c>
      <c r="J3887" s="64" t="inlineStr">
        <is>
          <t>10.1021/acsestwater.3c00711</t>
        </is>
      </c>
      <c r="K3887" s="64" t="n"/>
      <c r="L3887" s="64"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M3887" s="64" t="n"/>
      <c r="N3887" s="64" t="inlineStr">
        <is>
          <t>alkali-activated materials; geopolymers; point-of-usewater treatment;
water disinfection; water supply</t>
        </is>
      </c>
      <c r="O3887" s="64" t="n"/>
      <c r="P3887" s="64" t="n"/>
      <c r="Q3887" s="65" t="n">
        <v>45762.87679398148</v>
      </c>
      <c r="R3887" s="65" t="n">
        <v>45762.87679398148</v>
      </c>
      <c r="S3887" s="64" t="inlineStr">
        <is>
          <t>Rejected</t>
        </is>
      </c>
      <c r="T3887" s="64" t="inlineStr">
        <is>
          <t>Não relacionado a construção</t>
        </is>
      </c>
      <c r="U3887" s="64" t="inlineStr">
        <is>
          <t>O resumo avalia a aplicação de espumas ativadas por álcali para desinfecção de água, não como um material estrutural na construção civil.</t>
        </is>
      </c>
      <c r="W3887" s="64" t="n"/>
    </row>
    <row r="3888" hidden="1" ht="15" customHeight="1">
      <c r="A3888" s="64" t="inlineStr">
        <is>
          <t>Implementation of Agent-Based Models to support Life Cycle Assessment: A
review focusing on agriculture and land use</t>
        </is>
      </c>
      <c r="B3888" s="64" t="inlineStr">
        <is>
          <t>Marvuglia, Antonino and Gutierrez, Tomas Navarrete and Baustert, Paul
and Benetto, Enrico</t>
        </is>
      </c>
      <c r="C3888" s="64" t="inlineStr">
        <is>
          <t>AIMS AGRICULTURE AND FOOD</t>
        </is>
      </c>
      <c r="D3888" s="64" t="inlineStr">
        <is>
          <t>2018</t>
        </is>
      </c>
      <c r="E3888" s="64" t="inlineStr">
        <is>
          <t>Web of Science</t>
        </is>
      </c>
      <c r="F3888" s="64" t="inlineStr">
        <is>
          <t>535-560</t>
        </is>
      </c>
      <c r="G3888" s="64" t="inlineStr">
        <is>
          <t>3</t>
        </is>
      </c>
      <c r="H3888" s="64"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3888" s="64" t="inlineStr">
        <is>
          <t>Review</t>
        </is>
      </c>
      <c r="J3888" s="64" t="inlineStr">
        <is>
          <t>10.3934/agrfood.2018.4.535</t>
        </is>
      </c>
      <c r="K3888" s="64" t="n"/>
      <c r="L3888" s="64" t="inlineStr">
        <is>
          <t>Marvuglia, A (Corresponding Author), LIST, 5 Ave Hauts Fourneaux, L-4362 Esch Sur Alzette, Luxembourg.
Marvuglia, Antonino; Gutierrez, Tomas Navarrete; Baustert, Paul; Benetto, Enrico, LIST, 5 Ave Hauts Fourneaux, L-4362 Esch Sur Alzette, Luxembourg.</t>
        </is>
      </c>
      <c r="M3888" s="64" t="n"/>
      <c r="N3888" s="64" t="inlineStr">
        <is>
          <t>Agent-Based model; quantitative sustainability assessment; Life Cycle
Assessment; life cycle sustainability analysis; agricultural modelling</t>
        </is>
      </c>
      <c r="O3888" s="64" t="n"/>
      <c r="P3888" s="64" t="inlineStr">
        <is>
          <t>2471-2086</t>
        </is>
      </c>
      <c r="Q3888" s="65" t="n">
        <v>45762.87680555556</v>
      </c>
      <c r="R3888" s="65" t="n">
        <v>45762.87680555556</v>
      </c>
      <c r="S3888" s="64" t="inlineStr">
        <is>
          <t>Rejected</t>
        </is>
      </c>
      <c r="T3888" s="64" t="inlineStr">
        <is>
          <t>Não relacionado a construção</t>
        </is>
      </c>
      <c r="U3888" s="64" t="inlineStr">
        <is>
          <t>O resumo é sobre modelagem agrícola e de uso da terra, não construção civil.</t>
        </is>
      </c>
      <c r="W3888" s="64" t="n"/>
    </row>
    <row r="3889" hidden="1" ht="15" customHeight="1">
      <c r="A3889" s="64" t="inlineStr">
        <is>
          <t>Life Cycle Assessment of Microalgal Biomass Valorization from a
Wastewater Treatment Process</t>
        </is>
      </c>
      <c r="B3889" s="64" t="inlineStr">
        <is>
          <t>Crippa, Irene and Dolci, Giovanni and Grosso, Mario and Rigamonti, Lucia</t>
        </is>
      </c>
      <c r="C3889" s="64" t="inlineStr">
        <is>
          <t>WASTE AND BIOMASS VALORIZATION</t>
        </is>
      </c>
      <c r="D3889" s="64" t="inlineStr">
        <is>
          <t>2025</t>
        </is>
      </c>
      <c r="E3889" s="64" t="inlineStr">
        <is>
          <t>Web of Science</t>
        </is>
      </c>
      <c r="F3889" s="64" t="inlineStr">
        <is>
          <t>525-541</t>
        </is>
      </c>
      <c r="G3889" s="64" t="inlineStr">
        <is>
          <t>16</t>
        </is>
      </c>
      <c r="H3889" s="64"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3889" s="64" t="inlineStr">
        <is>
          <t>Article</t>
        </is>
      </c>
      <c r="J3889" s="64" t="inlineStr">
        <is>
          <t>10.1007/s12649-024-02695-x</t>
        </is>
      </c>
      <c r="K3889" s="64" t="n"/>
      <c r="L3889" s="64"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M3889" s="64" t="n"/>
      <c r="N3889" s="64" t="inlineStr">
        <is>
          <t>Life cycle assessment (LCA); Microalgae; Wastewater; Resource recovery;
Biostimulant; Fertilizer</t>
        </is>
      </c>
      <c r="O3889" s="64" t="n"/>
      <c r="P3889" s="64" t="inlineStr">
        <is>
          <t>1877-2641</t>
        </is>
      </c>
      <c r="Q3889" s="65" t="n">
        <v>45762.87680555556</v>
      </c>
      <c r="R3889" s="65" t="n">
        <v>45762.87680555556</v>
      </c>
      <c r="S3889" s="64" t="inlineStr">
        <is>
          <t>Rejected</t>
        </is>
      </c>
      <c r="T3889" s="64" t="inlineStr">
        <is>
          <t>Não relacionado a construção</t>
        </is>
      </c>
      <c r="U3889" s="64" t="inlineStr">
        <is>
          <t>O resumo avalia os impactos ambientais do tratamento de águas residuais com cultivo de microalgas, não estando relacionado à construção civil.</t>
        </is>
      </c>
      <c r="W3889" s="64" t="n"/>
    </row>
    <row r="3890" hidden="1" ht="15" customHeight="1">
      <c r="A3890" s="64" t="inlineStr">
        <is>
          <t>Life Cycle Assessment of Different Waste Lubrication Oil Management
Options in Serbia</t>
        </is>
      </c>
      <c r="B3890" s="64" t="inlineStr">
        <is>
          <t>Dudak, Ljubica and Milisavljevic, Stevan and Jocanovic, Mitar and Kiss,
Ferenc and Sevic, Dragoljub and Karanovic, Velibor and Orosnjak, Marko</t>
        </is>
      </c>
      <c r="C3890" s="64" t="inlineStr">
        <is>
          <t>APPLIED SCIENCES-BASEL</t>
        </is>
      </c>
      <c r="D3890" s="64" t="inlineStr">
        <is>
          <t>2021</t>
        </is>
      </c>
      <c r="E3890" s="64" t="inlineStr">
        <is>
          <t>Web of Science</t>
        </is>
      </c>
      <c r="F3890" s="64" t="n"/>
      <c r="G3890" s="64" t="inlineStr">
        <is>
          <t>11</t>
        </is>
      </c>
      <c r="H3890" s="64"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3890" s="64" t="inlineStr">
        <is>
          <t>Article</t>
        </is>
      </c>
      <c r="J3890" s="64" t="inlineStr">
        <is>
          <t>10.3390/app11146652</t>
        </is>
      </c>
      <c r="K3890" s="64" t="n"/>
      <c r="L3890" s="64"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M3890" s="64" t="n"/>
      <c r="N3890" s="64" t="inlineStr">
        <is>
          <t>process recycling; life cycle assessment (LCA); waste lubricant oil
(WLO); waste lubricant oil management (WLOM); environmental impacts;
case study; circular economy</t>
        </is>
      </c>
      <c r="O3890" s="64" t="n"/>
      <c r="P3890" s="64" t="n"/>
      <c r="Q3890" s="65" t="n">
        <v>45762.87680555556</v>
      </c>
      <c r="R3890" s="65" t="n">
        <v>45762.87680555556</v>
      </c>
      <c r="S3890" s="64" t="inlineStr">
        <is>
          <t>Rejected</t>
        </is>
      </c>
      <c r="T3890" s="64" t="inlineStr">
        <is>
          <t>Não relacionado a construção</t>
        </is>
      </c>
      <c r="U3890" s="64" t="inlineStr">
        <is>
          <t>O resumo não se refere a materiais estruturais para construção civil, mas sim ao gerenciamento de óleo lubrificante usado.</t>
        </is>
      </c>
      <c r="W3890" s="64" t="n"/>
    </row>
    <row r="3891" hidden="1" ht="15" customHeight="1">
      <c r="A3891" s="64" t="inlineStr">
        <is>
          <t>Temporal issues in life cycle assessment-a systematic review</t>
        </is>
      </c>
      <c r="B3891" s="64" t="inlineStr">
        <is>
          <t>Lueddeckens, Stefan and Saling, Peter and Guenther, Edeltraud</t>
        </is>
      </c>
      <c r="C3891" s="64" t="inlineStr">
        <is>
          <t>INTERNATIONAL JOURNAL OF LIFE CYCLE ASSESSMENT</t>
        </is>
      </c>
      <c r="D3891" s="64" t="inlineStr">
        <is>
          <t>2020</t>
        </is>
      </c>
      <c r="E3891" s="64" t="inlineStr">
        <is>
          <t>Web of Science</t>
        </is>
      </c>
      <c r="F3891" s="64" t="inlineStr">
        <is>
          <t>1385-1401</t>
        </is>
      </c>
      <c r="G3891" s="64" t="inlineStr">
        <is>
          <t>25</t>
        </is>
      </c>
      <c r="H3891" s="64"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3891" s="64" t="inlineStr">
        <is>
          <t>Review</t>
        </is>
      </c>
      <c r="J3891" s="64" t="inlineStr">
        <is>
          <t>10.1007/s11367-020-01757-1</t>
        </is>
      </c>
      <c r="K3891" s="64" t="n"/>
      <c r="L3891" s="64"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M3891" s="64" t="n"/>
      <c r="N3891" s="64" t="inlineStr">
        <is>
          <t>Temporal issues; Life cycle assessment; LCA; LCIA; Time horizon;
Discounting; Dynamic</t>
        </is>
      </c>
      <c r="O3891" s="64" t="n"/>
      <c r="P3891" s="64" t="inlineStr">
        <is>
          <t>0948-3349</t>
        </is>
      </c>
      <c r="Q3891" s="65" t="n">
        <v>45762.87680555556</v>
      </c>
      <c r="R3891" s="65" t="n">
        <v>45762.87680555556</v>
      </c>
      <c r="S3891" s="64" t="inlineStr">
        <is>
          <t>Rejected</t>
        </is>
      </c>
      <c r="T3891" s="64" t="inlineStr">
        <is>
          <t>Não relacionado a construção</t>
        </is>
      </c>
      <c r="U3891" s="64" t="inlineStr">
        <is>
          <t>O resumo foca em questões temporais em avaliações do ciclo de vida (LCA) e não está relacionado à construção civil nem menciona emissões de CO2 ou gases do efeito estufa.</t>
        </is>
      </c>
      <c r="W3891" s="64" t="n"/>
    </row>
    <row r="3892" hidden="1" ht="15" customHeight="1">
      <c r="A3892" s="64" t="inlineStr">
        <is>
          <t>Selected Environmental Impact Indicators Assessment of Wind Energy in
India Using a Life Cycle Assessment</t>
        </is>
      </c>
      <c r="B3892" s="64" t="inlineStr">
        <is>
          <t>Verma, Shalini and Paul, Akshoy Ranjan and Haque, Nawshad</t>
        </is>
      </c>
      <c r="C3892" s="64" t="inlineStr">
        <is>
          <t>ENERGIES</t>
        </is>
      </c>
      <c r="D3892" s="64" t="inlineStr">
        <is>
          <t>2022</t>
        </is>
      </c>
      <c r="E3892" s="64" t="inlineStr">
        <is>
          <t>Web of Science</t>
        </is>
      </c>
      <c r="F3892" s="64" t="n"/>
      <c r="G3892" s="64" t="inlineStr">
        <is>
          <t>15</t>
        </is>
      </c>
      <c r="H3892" s="64"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3892" s="64" t="inlineStr">
        <is>
          <t>Article</t>
        </is>
      </c>
      <c r="J3892" s="64" t="inlineStr">
        <is>
          <t>10.3390/en15113944</t>
        </is>
      </c>
      <c r="K3892" s="64" t="n"/>
      <c r="L3892" s="64"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M3892" s="64" t="n"/>
      <c r="N3892" s="64" t="inlineStr">
        <is>
          <t>life cycle assessment (LCA); pollutant emissions; wind power; coal
power; low emission</t>
        </is>
      </c>
      <c r="O3892" s="64" t="n"/>
      <c r="P3892" s="64" t="n"/>
      <c r="Q3892" s="65" t="n">
        <v>45762.87680555556</v>
      </c>
      <c r="R3892" s="65" t="n">
        <v>45762.87680555556</v>
      </c>
      <c r="S3892" s="64" t="inlineStr">
        <is>
          <t>Rejected</t>
        </is>
      </c>
      <c r="T3892" s="64" t="inlineStr">
        <is>
          <t>Não relacionado a construção</t>
        </is>
      </c>
      <c r="U3892" s="64" t="inlineStr">
        <is>
          <t>O estudo foca na avaliação do ciclo de vida de um parque eólico, que não se enquadra no escopo de materiais estruturais de construção civil.</t>
        </is>
      </c>
      <c r="W3892" s="64" t="n"/>
    </row>
    <row r="3893" hidden="1" ht="15" customHeight="1">
      <c r="A3893" s="64" t="inlineStr">
        <is>
          <t>Life Cycle Assessment of Abandonment of Onshore Wind Power for Hydrogen
Production in China</t>
        </is>
      </c>
      <c r="B3893" s="64" t="inlineStr">
        <is>
          <t>Du, Yingying and Huang, Hui and Liu, Haibin and Zhao, Jingying and Yang,
Qingzhou</t>
        </is>
      </c>
      <c r="C3893" s="64" t="inlineStr">
        <is>
          <t>SUSTAINABILITY</t>
        </is>
      </c>
      <c r="D3893" s="64" t="inlineStr">
        <is>
          <t>2024</t>
        </is>
      </c>
      <c r="E3893" s="64" t="inlineStr">
        <is>
          <t>Web of Science</t>
        </is>
      </c>
      <c r="F3893" s="64" t="n"/>
      <c r="G3893" s="64" t="inlineStr">
        <is>
          <t>16</t>
        </is>
      </c>
      <c r="H3893" s="64"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3893" s="64" t="inlineStr">
        <is>
          <t>Article</t>
        </is>
      </c>
      <c r="J3893" s="64" t="inlineStr">
        <is>
          <t>10.3390/su16135772</t>
        </is>
      </c>
      <c r="K3893" s="64" t="n"/>
      <c r="L3893" s="64" t="inlineStr">
        <is>
          <t>Huang, H (Corresponding Author), China Univ Min \&amp; Technol, Sch Management, Beijing 100083, Peoples R China.
Du, Yingying; Huang, Hui; Liu, Haibin; Zhao, Jingying; Yang, Qingzhou, China Univ Min \&amp; Technol, Sch Management, Beijing 100083, Peoples R China.</t>
        </is>
      </c>
      <c r="M3893" s="64" t="n"/>
      <c r="N3893" s="64" t="inlineStr">
        <is>
          <t>clean energy; abandonment of onshore wind power to produce hydrogen;
life cycle assessment; environmental impact assessment; scenario
analysis; China</t>
        </is>
      </c>
      <c r="O3893" s="64" t="n"/>
      <c r="P3893" s="64" t="n"/>
      <c r="Q3893" s="65" t="n">
        <v>45762.87680555556</v>
      </c>
      <c r="R3893" s="65" t="n">
        <v>45762.87680555556</v>
      </c>
      <c r="S3893" s="64" t="inlineStr">
        <is>
          <t>Rejected</t>
        </is>
      </c>
      <c r="T3893" s="64" t="inlineStr">
        <is>
          <t>Não relacionado a construção</t>
        </is>
      </c>
      <c r="U3893" s="64" t="inlineStr">
        <is>
          <t>O estudo avalia o impacto ambiental da produção de hidrogênio a partir de energia eólica, não estando relacionado diretamente à construção civil, apesar de mencionar aço e concreto.</t>
        </is>
      </c>
      <c r="W3893" s="64" t="n"/>
    </row>
    <row r="3894" hidden="1" ht="15" customHeight="1">
      <c r="A3894" s="64" t="inlineStr">
        <is>
          <t>Steps towards more environmentally sustainable municipal solid waste
management - A life cycle assessment study of Sao Paulo, Brazil</t>
        </is>
      </c>
      <c r="B3894" s="64" t="inlineStr">
        <is>
          <t>Liikanen, Miia and Havukainen, Jouni and Viana, Ednilson and
Horttanainen, Mika</t>
        </is>
      </c>
      <c r="C3894" s="64" t="inlineStr">
        <is>
          <t>JOURNAL OF CLEANER PRODUCTION</t>
        </is>
      </c>
      <c r="D3894" s="64" t="inlineStr">
        <is>
          <t>2018</t>
        </is>
      </c>
      <c r="E3894" s="64" t="inlineStr">
        <is>
          <t>Web of Science</t>
        </is>
      </c>
      <c r="F3894" s="64" t="inlineStr">
        <is>
          <t>150-162</t>
        </is>
      </c>
      <c r="G3894" s="64" t="inlineStr">
        <is>
          <t>196</t>
        </is>
      </c>
      <c r="H3894" s="64"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894" s="64" t="inlineStr">
        <is>
          <t>Article</t>
        </is>
      </c>
      <c r="J3894" s="64" t="inlineStr">
        <is>
          <t>10.1016/j.jclepro.2018.06.005</t>
        </is>
      </c>
      <c r="K3894" s="64" t="n"/>
      <c r="L3894" s="64"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M3894" s="64" t="n"/>
      <c r="N3894" s="64" t="inlineStr">
        <is>
          <t>Waste management; Life cycle assessment; Landfilling; Composting;
Anaerobic digestion; Mechanical-biological treatment</t>
        </is>
      </c>
      <c r="O3894" s="64" t="n"/>
      <c r="P3894" s="64" t="inlineStr">
        <is>
          <t>0959-6526</t>
        </is>
      </c>
      <c r="Q3894" s="65" t="n">
        <v>45762.87680555556</v>
      </c>
      <c r="R3894" s="65" t="n">
        <v>45762.87680555556</v>
      </c>
      <c r="S3894" s="64" t="inlineStr">
        <is>
          <t>Rejected</t>
        </is>
      </c>
      <c r="T3894" s="64" t="inlineStr">
        <is>
          <t>Não relacionado a construção</t>
        </is>
      </c>
      <c r="U3894" s="64" t="inlineStr">
        <is>
          <t>O resumo trata sobre descarte de resíduos sólidos urbanos, não sobre materiais de construção para substituir o concreto.</t>
        </is>
      </c>
      <c r="W3894" s="64" t="n"/>
    </row>
    <row r="3895" hidden="1" ht="15" customHeight="1">
      <c r="A3895" s="64" t="inlineStr">
        <is>
          <t>Life cycle assessment of microalgae systems for wastewater treatment and
bioproducts recovery: Natural pigments, biofertilizer and biogas</t>
        </is>
      </c>
      <c r="B3895" s="64" t="inlineStr">
        <is>
          <t>Arashiro, Larissa T. and Josa, Irene and Ferrer, Ivet and Van Hulle,
Stijn W. H. and Rousseau, Diederik P. L. and Garfi, Marianna</t>
        </is>
      </c>
      <c r="C3895" s="64" t="inlineStr">
        <is>
          <t>SCIENCE OF THE TOTAL ENVIRONMENT</t>
        </is>
      </c>
      <c r="D3895" s="64" t="inlineStr">
        <is>
          <t>2022</t>
        </is>
      </c>
      <c r="E3895" s="64" t="inlineStr">
        <is>
          <t>Web of Science</t>
        </is>
      </c>
      <c r="F3895" s="64" t="n"/>
      <c r="G3895" s="64" t="inlineStr">
        <is>
          <t>847</t>
        </is>
      </c>
      <c r="H3895" s="64"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95" s="64" t="inlineStr">
        <is>
          <t>Article</t>
        </is>
      </c>
      <c r="J3895" s="64" t="inlineStr">
        <is>
          <t>10.1016/j.scitotenv.2022.157615</t>
        </is>
      </c>
      <c r="K3895" s="64" t="n"/>
      <c r="L3895" s="64"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M3895" s="64" t="n"/>
      <c r="N3895" s="64" t="inlineStr">
        <is>
          <t>Bioproducts; Environmental impact assessment; Life cycle assessment;
Microalgae; Wastewater</t>
        </is>
      </c>
      <c r="O3895" s="64" t="n"/>
      <c r="P3895" s="64" t="inlineStr">
        <is>
          <t>0048-9697</t>
        </is>
      </c>
      <c r="Q3895" s="65" t="n">
        <v>45762.87680555556</v>
      </c>
      <c r="R3895" s="65" t="n">
        <v>45762.87680555556</v>
      </c>
      <c r="S3895" s="64" t="inlineStr">
        <is>
          <t>Rejected</t>
        </is>
      </c>
      <c r="T3895" s="64" t="inlineStr">
        <is>
          <t>Não relacionado a construção</t>
        </is>
      </c>
      <c r="U3895" s="64" t="inlineStr">
        <is>
          <t>O estudo avalia o ciclo de vida de sistemas de microalgas para tratamento de águas residuais, não materiais estruturais.</t>
        </is>
      </c>
      <c r="W3895" s="64" t="n"/>
    </row>
    <row r="3896" hidden="1" ht="15" customHeight="1">
      <c r="A3896" s="64" t="inlineStr">
        <is>
          <t>Local terrestrial biodiversity impacts in life cycle assessment: A case
study of sedum roofs in London, UK</t>
        </is>
      </c>
      <c r="B3896" s="64" t="inlineStr">
        <is>
          <t>Mason, Adam R. and Puchol-Salort, Pepe and Gathorne-Hardy, Alfred and
Smith, Barbara Maria and Myers, Rupert J.</t>
        </is>
      </c>
      <c r="C3896" s="64" t="inlineStr">
        <is>
          <t>JOURNAL OF INDUSTRIAL ECOLOGY</t>
        </is>
      </c>
      <c r="D3896" s="64" t="inlineStr">
        <is>
          <t>2024</t>
        </is>
      </c>
      <c r="E3896" s="64" t="inlineStr">
        <is>
          <t>Web of Science</t>
        </is>
      </c>
      <c r="F3896" s="64" t="inlineStr">
        <is>
          <t>496-511</t>
        </is>
      </c>
      <c r="G3896" s="64" t="inlineStr">
        <is>
          <t>28</t>
        </is>
      </c>
      <c r="H3896" s="64"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896" s="64" t="inlineStr">
        <is>
          <t>Article</t>
        </is>
      </c>
      <c r="J3896" s="64" t="inlineStr">
        <is>
          <t>10.1111/jiec.13482</t>
        </is>
      </c>
      <c r="K3896" s="64" t="n"/>
      <c r="L3896" s="64"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M3896" s="64" t="n"/>
      <c r="N3896" s="64" t="inlineStr">
        <is>
          <t>biodiversity; green roofs; industrial ecology; life cycle assessment;
nature-based solutions; urbanization</t>
        </is>
      </c>
      <c r="O3896" s="64" t="n"/>
      <c r="P3896" s="64" t="inlineStr">
        <is>
          <t>1088-1980</t>
        </is>
      </c>
      <c r="Q3896" s="65" t="n">
        <v>45762.87680555556</v>
      </c>
      <c r="R3896" s="65" t="n">
        <v>45762.87680555556</v>
      </c>
      <c r="S3896" s="64" t="inlineStr">
        <is>
          <t>Rejected</t>
        </is>
      </c>
      <c r="T3896" s="64" t="inlineStr">
        <is>
          <t>Não relacionado a construção</t>
        </is>
      </c>
      <c r="U3896" s="64" t="inlineStr">
        <is>
          <t>O resumo foca em biodiversidade e infraestrutura verde em vez de materiais de construção estruturais.</t>
        </is>
      </c>
      <c r="W3896" s="64" t="n"/>
    </row>
    <row r="3897" hidden="1" ht="15" customHeight="1">
      <c r="A3897" s="64" t="inlineStr">
        <is>
          <t>Environmental life cycle assessment of a novel offshore wind energy
design project: A United States based case study</t>
        </is>
      </c>
      <c r="B3897" s="64" t="inlineStr">
        <is>
          <t>Moussavi, S. and Barutha, P. and Dvorak, B.</t>
        </is>
      </c>
      <c r="C3897" s="64" t="inlineStr">
        <is>
          <t>RENEWABLE \&amp; SUSTAINABLE ENERGY REVIEWS</t>
        </is>
      </c>
      <c r="D3897" s="64" t="inlineStr">
        <is>
          <t>2023</t>
        </is>
      </c>
      <c r="E3897" s="64" t="inlineStr">
        <is>
          <t>Web of Science</t>
        </is>
      </c>
      <c r="F3897" s="64" t="n"/>
      <c r="G3897" s="64" t="inlineStr">
        <is>
          <t>185</t>
        </is>
      </c>
      <c r="H3897" s="64"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897" s="64" t="inlineStr">
        <is>
          <t>Article</t>
        </is>
      </c>
      <c r="J3897" s="64" t="inlineStr">
        <is>
          <t>10.1016/j.rser.2023.113643</t>
        </is>
      </c>
      <c r="K3897" s="64" t="n"/>
      <c r="L3897" s="64"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M3897" s="64" t="n"/>
      <c r="N3897" s="64" t="inlineStr">
        <is>
          <t>Life cycle assessment; Offshore wind; Energy payback time;
Sustainability; Decision making; Foundation design</t>
        </is>
      </c>
      <c r="O3897" s="64" t="n"/>
      <c r="P3897" s="64" t="inlineStr">
        <is>
          <t>1364-0321</t>
        </is>
      </c>
      <c r="Q3897" s="65" t="n">
        <v>45762.87680555556</v>
      </c>
      <c r="R3897" s="65" t="n">
        <v>45762.87680555556</v>
      </c>
      <c r="S3897" s="64" t="inlineStr">
        <is>
          <t>Rejected</t>
        </is>
      </c>
      <c r="T3897" s="64" t="inlineStr">
        <is>
          <t>Não relacionado a construção</t>
        </is>
      </c>
      <c r="U3897" s="64" t="inlineStr">
        <is>
          <t>O resumo trata de um estudo de avaliação do ciclo de vida de um parque eólico offshore, comparando diferentes designs de fundação. O foco principal é a geração de energia eólica e o impacto ambiental associado, não a construção civil em si.</t>
        </is>
      </c>
      <c r="W3897" s="64" t="n"/>
    </row>
    <row r="3898" hidden="1" ht="15" customHeight="1">
      <c r="A3898" s="64" t="inlineStr">
        <is>
          <t>Life cycle assessment of the existing and proposed municipal solid waste
management system in Moscow, Russia</t>
        </is>
      </c>
      <c r="B3898" s="64" t="inlineStr">
        <is>
          <t>Vinitskaia, Natalia and Zaikova, Anna and Deviatkin, Ivan and Bachina,
Oksana and Horttanainen, Mika</t>
        </is>
      </c>
      <c r="C3898" s="64" t="inlineStr">
        <is>
          <t>JOURNAL OF CLEANER PRODUCTION</t>
        </is>
      </c>
      <c r="D3898" s="64" t="inlineStr">
        <is>
          <t>2021</t>
        </is>
      </c>
      <c r="E3898" s="64" t="inlineStr">
        <is>
          <t>Web of Science</t>
        </is>
      </c>
      <c r="F3898" s="64" t="n"/>
      <c r="G3898" s="64" t="inlineStr">
        <is>
          <t>328</t>
        </is>
      </c>
      <c r="H3898" s="64"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898" s="64" t="inlineStr">
        <is>
          <t>Article</t>
        </is>
      </c>
      <c r="J3898" s="64" t="inlineStr">
        <is>
          <t>10.1016/j.jclepro.2021.129407</t>
        </is>
      </c>
      <c r="K3898" s="64" t="n"/>
      <c r="L3898" s="64"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M3898" s="64" t="n"/>
      <c r="N3898" s="64" t="inlineStr">
        <is>
          <t>Life cycle assessment; Waste management; Municipal solid waste;
Territorial waste management scheme; Russia Moscow</t>
        </is>
      </c>
      <c r="O3898" s="64" t="n"/>
      <c r="P3898" s="64" t="inlineStr">
        <is>
          <t>0959-6526</t>
        </is>
      </c>
      <c r="Q3898" s="65" t="n">
        <v>45762.87680555556</v>
      </c>
      <c r="R3898" s="65" t="n">
        <v>45762.87680555556</v>
      </c>
      <c r="S3898" s="64" t="inlineStr">
        <is>
          <t>Rejected</t>
        </is>
      </c>
      <c r="T3898" s="64" t="inlineStr">
        <is>
          <t>Não relacionado a construção</t>
        </is>
      </c>
      <c r="U3898" s="64" t="inlineStr">
        <is>
          <t>O estudo avalia o ciclo de vida da gestão de resíduos sólidos urbanos em Moscou, não estando relacionado a materiais estruturais ou construção civil.</t>
        </is>
      </c>
      <c r="W3898" s="64" t="n"/>
    </row>
    <row r="3899" hidden="1" ht="15" customHeight="1">
      <c r="A3899" s="64" t="inlineStr">
        <is>
          <t>Evaluating the environmental impacts of stabilization and solidification
technologies for managing hazardous wastes through life cycle
assessment: A case study of Hong Kong</t>
        </is>
      </c>
      <c r="B3899" s="64" t="inlineStr">
        <is>
          <t>Hossain, Md Uzzal and Wang, Lei and Chen, Liang and Tsang, Daniel C. W.
and Ng, S. Thomas and Poon, Chi Sun and Mechtcherine, Viktor</t>
        </is>
      </c>
      <c r="C3899" s="64" t="inlineStr">
        <is>
          <t>ENVIRONMENT INTERNATIONAL</t>
        </is>
      </c>
      <c r="D3899" s="64" t="inlineStr">
        <is>
          <t>2020</t>
        </is>
      </c>
      <c r="E3899" s="64" t="inlineStr">
        <is>
          <t>Web of Science</t>
        </is>
      </c>
      <c r="F3899" s="64" t="n"/>
      <c r="G3899" s="64" t="inlineStr">
        <is>
          <t>145</t>
        </is>
      </c>
      <c r="H3899" s="64"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899" s="64" t="inlineStr">
        <is>
          <t>Article</t>
        </is>
      </c>
      <c r="J3899" s="64" t="inlineStr">
        <is>
          <t>10.1016/j.envint.2020.106139</t>
        </is>
      </c>
      <c r="K3899" s="64" t="n"/>
      <c r="L3899" s="64"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M3899" s="64" t="n"/>
      <c r="N3899" s="64" t="inlineStr">
        <is>
          <t>Contaminated sediment; Waste incineration fly ash;
Stabilization/solidification; Green remediation; Construction
utilization; Life cycle assessment</t>
        </is>
      </c>
      <c r="O3899" s="64" t="n"/>
      <c r="P3899" s="64" t="inlineStr">
        <is>
          <t>0160-4120</t>
        </is>
      </c>
      <c r="Q3899" s="65" t="n">
        <v>45762.87680555556</v>
      </c>
      <c r="R3899" s="65" t="n">
        <v>45762.87680555556</v>
      </c>
      <c r="S3899" s="64" t="inlineStr">
        <is>
          <t>Rejected</t>
        </is>
      </c>
      <c r="T3899" s="64" t="inlineStr">
        <is>
          <t>Não relacionado a construção</t>
        </is>
      </c>
      <c r="U3899" s="64" t="inlineStr">
        <is>
          <t>O estudo foca no gerenciamento de materiais perigosos e sua solidificação/estabilização, não especificamente em materiais estruturais alternativos ao concreto na construção civil. Embora mencione o potencial de aquecimento global, o foco principal não é a emissão de CO2 ou gases de efeito estufa diretamente relacionados à produção de materiais de construção.</t>
        </is>
      </c>
      <c r="W3899" s="64" t="n"/>
    </row>
    <row r="3900" hidden="1" ht="15" customHeight="1">
      <c r="A3900" s="64" t="inlineStr">
        <is>
          <t>Life Cycle Assessment of Power-to-Gas: Approaches, system variations and
their environmental implications</t>
        </is>
      </c>
      <c r="B3900" s="64" t="inlineStr">
        <is>
          <t>Zhang, Xiaojin and Bauer, Christian and Mutel, Christopher L. and
Volkart, Kathrin</t>
        </is>
      </c>
      <c r="C3900" s="64" t="inlineStr">
        <is>
          <t>APPLIED ENERGY</t>
        </is>
      </c>
      <c r="D3900" s="64" t="inlineStr">
        <is>
          <t>2017</t>
        </is>
      </c>
      <c r="E3900" s="64" t="inlineStr">
        <is>
          <t>Web of Science</t>
        </is>
      </c>
      <c r="F3900" s="64" t="inlineStr">
        <is>
          <t>326-338</t>
        </is>
      </c>
      <c r="G3900" s="64" t="inlineStr">
        <is>
          <t>190</t>
        </is>
      </c>
      <c r="H3900" s="64"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900" s="64" t="inlineStr">
        <is>
          <t>Article</t>
        </is>
      </c>
      <c r="J3900" s="64" t="inlineStr">
        <is>
          <t>10.1016/j.apenergy.2016.12.098</t>
        </is>
      </c>
      <c r="K3900" s="64" t="n"/>
      <c r="L3900" s="64" t="inlineStr">
        <is>
          <t>Zhang, XJ (Corresponding Author), Paul Scherrer Inst, Lab Energy Syst Anal, CH-5232 Villigen, Switzerland.
Zhang, Xiaojin; Bauer, Christian; Mutel, Christopher L.; Volkart, Kathrin, Paul Scherrer Inst, Lab Energy Syst Anal, CH-5232 Villigen, Switzerland.</t>
        </is>
      </c>
      <c r="M3900" s="64" t="n"/>
      <c r="N3900" s="64" t="inlineStr">
        <is>
          <t>Life Cycle Assessment (LCA); Power-to-Gas (P2G); Energy storage; CO2
Capture and Utilization (CCU); Hydrogen; Synthetic Natural Gas (SNG)</t>
        </is>
      </c>
      <c r="O3900" s="64" t="n"/>
      <c r="P3900" s="64" t="inlineStr">
        <is>
          <t>0306-2619</t>
        </is>
      </c>
      <c r="Q3900" s="65" t="n">
        <v>45762.87680555556</v>
      </c>
      <c r="R3900" s="65" t="n">
        <v>45762.87680555556</v>
      </c>
      <c r="S3900" s="64" t="inlineStr">
        <is>
          <t>Rejected</t>
        </is>
      </c>
      <c r="T3900" s="64" t="inlineStr">
        <is>
          <t>Não relacionado a construção</t>
        </is>
      </c>
      <c r="U3900" s="64" t="inlineStr">
        <is>
          <t>Não relacionado a construção civil: O resumo trata da tecnologia Power-to-Gas (P2G) para armazenamento de energia e sua avaliação de desempenho ambiental, não estando relacionado aos objetivos da revisão sistemática.</t>
        </is>
      </c>
      <c r="W3900" s="64" t="n"/>
    </row>
    <row r="3901" hidden="1" ht="15" customHeight="1">
      <c r="A3901" s="64" t="inlineStr">
        <is>
          <t>Life cycle assessment of recycling lithium-ion battery related mineral
processing by-products: A review</t>
        </is>
      </c>
      <c r="B3901" s="64" t="inlineStr">
        <is>
          <t>Zhou, He and Li, Wen and Poulet, Thomas and Basarir, Hakan and Karrech,
Ali</t>
        </is>
      </c>
      <c r="C3901" s="64" t="inlineStr">
        <is>
          <t>MINERALS ENGINEERING</t>
        </is>
      </c>
      <c r="D3901" s="64" t="inlineStr">
        <is>
          <t>2024</t>
        </is>
      </c>
      <c r="E3901" s="64" t="inlineStr">
        <is>
          <t>Web of Science</t>
        </is>
      </c>
      <c r="F3901" s="64" t="n"/>
      <c r="G3901" s="64" t="inlineStr">
        <is>
          <t>208</t>
        </is>
      </c>
      <c r="H3901" s="64"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901" s="64" t="inlineStr">
        <is>
          <t>Article</t>
        </is>
      </c>
      <c r="J3901" s="64" t="inlineStr">
        <is>
          <t>10.1016/j.mineng.2024.108600</t>
        </is>
      </c>
      <c r="K3901" s="64" t="n"/>
      <c r="L3901" s="64"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M3901" s="64" t="n"/>
      <c r="N3901" s="64" t="inlineStr">
        <is>
          <t>Life cycle assessment; Lithium ion battery minerals; Sustainability;
Recycling</t>
        </is>
      </c>
      <c r="O3901" s="64" t="n"/>
      <c r="P3901" s="64" t="inlineStr">
        <is>
          <t>0892-6875</t>
        </is>
      </c>
      <c r="Q3901" s="65" t="n">
        <v>45762.87680555556</v>
      </c>
      <c r="R3901" s="65" t="n">
        <v>45762.87680555556</v>
      </c>
      <c r="S3901" s="64" t="inlineStr">
        <is>
          <t>Rejected</t>
        </is>
      </c>
      <c r="T3901" s="64" t="inlineStr">
        <is>
          <t>Não relacionado a construção</t>
        </is>
      </c>
      <c r="U3901" s="64" t="inlineStr">
        <is>
          <t>O resumo trata da avaliação do ciclo de vida de subprodutos do processamento de minerais para baterias de íon-lítio. Não se relaciona com materiais de construção.</t>
        </is>
      </c>
      <c r="W3901" s="64" t="n"/>
    </row>
    <row r="3902" hidden="1" ht="15" customHeight="1">
      <c r="A3902" s="64" t="inlineStr">
        <is>
          <t>Impact of Crushed Natural Aggregate on Environmental Footprint of the
Construction Industry: Enhancing Sustainability in Aggregate Production</t>
        </is>
      </c>
      <c r="B3902" s="64" t="inlineStr">
        <is>
          <t>Vijerathne, Dimuthu and Wahala, Sampath and Illankoon, Chethana</t>
        </is>
      </c>
      <c r="C3902" s="64" t="inlineStr">
        <is>
          <t>BUILDINGS</t>
        </is>
      </c>
      <c r="D3902" s="64" t="inlineStr">
        <is>
          <t>2024</t>
        </is>
      </c>
      <c r="E3902" s="64" t="inlineStr">
        <is>
          <t>Web of Science</t>
        </is>
      </c>
      <c r="F3902" s="64" t="n"/>
      <c r="G3902" s="64" t="inlineStr">
        <is>
          <t>14</t>
        </is>
      </c>
      <c r="H3902" s="64"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3902" s="64" t="inlineStr">
        <is>
          <t>Article</t>
        </is>
      </c>
      <c r="J3902" s="64" t="inlineStr">
        <is>
          <t>10.3390/buildings14092770</t>
        </is>
      </c>
      <c r="K3902" s="64" t="n"/>
      <c r="L3902" s="64"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M3902" s="64" t="n"/>
      <c r="N3902" s="64" t="inlineStr">
        <is>
          <t>aggregate production; crushed natural aggregate; environmental impact;
life cycle assessment; sustainable construction</t>
        </is>
      </c>
      <c r="O3902" s="64" t="n"/>
      <c r="P3902" s="64" t="n"/>
      <c r="Q3902" s="65" t="n">
        <v>45762.87814814815</v>
      </c>
      <c r="R3902" s="65" t="n">
        <v>45762.87814814815</v>
      </c>
      <c r="S3902" s="64" t="inlineStr">
        <is>
          <t>Rejected</t>
        </is>
      </c>
      <c r="T3902" s="64" t="inlineStr">
        <is>
          <t>Não relacionado a construção</t>
        </is>
      </c>
      <c r="U3902" s="64" t="inlineStr">
        <is>
          <t>O estudo avalia o impacto ambiental da produção de agregados de rocha natural, que não se enquadra como um material estrutural alternativo ao concreto.</t>
        </is>
      </c>
      <c r="W3902" s="64" t="n"/>
    </row>
    <row r="3903" hidden="1" ht="15" customHeight="1">
      <c r="A3903" s="64" t="inlineStr">
        <is>
          <t>Life Cycle Analysis of Lab-Scale Constructed Wetlands for the Treatment
of Industrial Wastewater and Landfill Leachate from Municipal Solid
Waste: A Comparative Assessment</t>
        </is>
      </c>
      <c r="B3903" s="64" t="inlineStr">
        <is>
          <t>Alam, Md. Kawser and Islam, Md. Al Sadikul and Saeed, Tanveer and
Rahman, Sheikh Mokhlesur and Majed, Nehreen</t>
        </is>
      </c>
      <c r="C3903" s="64" t="inlineStr">
        <is>
          <t>WATER</t>
        </is>
      </c>
      <c r="D3903" s="64" t="inlineStr">
        <is>
          <t>2023</t>
        </is>
      </c>
      <c r="E3903" s="64" t="inlineStr">
        <is>
          <t>Web of Science</t>
        </is>
      </c>
      <c r="F3903" s="64" t="n"/>
      <c r="G3903" s="64" t="inlineStr">
        <is>
          <t>15</t>
        </is>
      </c>
      <c r="H3903" s="64"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3903" s="64" t="inlineStr">
        <is>
          <t>Article</t>
        </is>
      </c>
      <c r="J3903" s="64" t="inlineStr">
        <is>
          <t>10.3390/w15050909</t>
        </is>
      </c>
      <c r="K3903" s="64" t="n"/>
      <c r="L3903" s="64"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M3903" s="64" t="n"/>
      <c r="N3903" s="64" t="inlineStr">
        <is>
          <t>life cycle assessment; wastewater; landfill leachate; constructed
wetlands; treatment; Impact 2002+; ReCiPe 2016; municipal; industrial</t>
        </is>
      </c>
      <c r="O3903" s="64" t="n"/>
      <c r="P3903" s="64" t="n"/>
      <c r="Q3903" s="65" t="n">
        <v>45762.87814814815</v>
      </c>
      <c r="R3903" s="65" t="n">
        <v>45762.87814814815</v>
      </c>
      <c r="S3903" s="64" t="inlineStr">
        <is>
          <t>Rejected</t>
        </is>
      </c>
      <c r="T3903" s="64" t="inlineStr">
        <is>
          <t>Não relacionado a construção</t>
        </is>
      </c>
      <c r="U3903" s="64" t="inlineStr">
        <is>
          <t>O estudo avalia o impacto ambiental de sistemas de tratamento de águas residuais construídos em escala de laboratório, o que não se enquadra no escopo da revisão sistemática sobre materiais estruturais para construção civil.</t>
        </is>
      </c>
      <c r="W3903" s="64" t="n"/>
    </row>
    <row r="3904" hidden="1" ht="15" customHeight="1">
      <c r="A3904" s="64" t="inlineStr">
        <is>
          <t>Life Cycle Cost, Energy and Carbon Assessments of Beijing-Shanghai
High-Speed Railway</t>
        </is>
      </c>
      <c r="B3904" s="64" t="inlineStr">
        <is>
          <t>Kaewunruen, Sakdirat and Sresakoolchai, Jessada and Peng, Junying</t>
        </is>
      </c>
      <c r="C3904" s="64" t="inlineStr">
        <is>
          <t>SUSTAINABILITY</t>
        </is>
      </c>
      <c r="D3904" s="64" t="inlineStr">
        <is>
          <t>2020</t>
        </is>
      </c>
      <c r="E3904" s="64" t="inlineStr">
        <is>
          <t>Web of Science</t>
        </is>
      </c>
      <c r="F3904" s="64" t="n"/>
      <c r="G3904" s="64" t="inlineStr">
        <is>
          <t>12</t>
        </is>
      </c>
      <c r="H3904" s="64"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3904" s="64" t="inlineStr">
        <is>
          <t>Article</t>
        </is>
      </c>
      <c r="J3904" s="64" t="inlineStr">
        <is>
          <t>10.3390/su12010206</t>
        </is>
      </c>
      <c r="K3904" s="64" t="n"/>
      <c r="L3904" s="64" t="inlineStr">
        <is>
          <t>Kaewunruen, S (Corresponding Author), Univ Birmingham, Sch Engn, Birmingham B15 2TT, W Midlands, England.
Kaewunruen, Sakdirat; Sresakoolchai, Jessada; Peng, Junying, Univ Birmingham, Sch Engn, Birmingham B15 2TT, W Midlands, England.</t>
        </is>
      </c>
      <c r="M3904" s="64" t="n"/>
      <c r="N3904" s="64" t="inlineStr">
        <is>
          <t>high-speed railway; life cycle assessment; life cycle cost;
environmental impact; cost</t>
        </is>
      </c>
      <c r="O3904" s="64" t="n"/>
      <c r="P3904" s="64" t="n"/>
      <c r="Q3904" s="65" t="n">
        <v>45762.87814814815</v>
      </c>
      <c r="R3904" s="65" t="n">
        <v>45762.87814814815</v>
      </c>
      <c r="S3904" s="64" t="inlineStr">
        <is>
          <t>Rejected</t>
        </is>
      </c>
      <c r="T3904" s="64" t="inlineStr">
        <is>
          <t>Não relacionado a construção</t>
        </is>
      </c>
      <c r="U3904" s="64" t="inlineStr">
        <is>
          <t>O estudo avalia a ferrovia de alta velocidade Pequim-Xangai, não sendo o foco em materiais estruturais alternativos ao concreto.</t>
        </is>
      </c>
      <c r="W3904" s="64" t="n"/>
    </row>
    <row r="3905" hidden="1" ht="15" customHeight="1">
      <c r="A3905" s="64" t="inlineStr">
        <is>
          <t>Amino Acid Supplementation to Reduce Environmental Impacts of Broiler
and Pig Production: A Review</t>
        </is>
      </c>
      <c r="B3905" s="64" t="inlineStr">
        <is>
          <t>Cappelaere, Lea and Le Cour Grandmaison, Josselin and Martin, Nicolas
and Lambert, William</t>
        </is>
      </c>
      <c r="C3905" s="64" t="inlineStr">
        <is>
          <t>FRONTIERS IN VETERINARY SCIENCE</t>
        </is>
      </c>
      <c r="D3905" s="64" t="inlineStr">
        <is>
          <t>2021</t>
        </is>
      </c>
      <c r="E3905" s="64" t="inlineStr">
        <is>
          <t>Web of Science</t>
        </is>
      </c>
      <c r="F3905" s="64" t="n"/>
      <c r="G3905" s="64" t="inlineStr">
        <is>
          <t>8</t>
        </is>
      </c>
      <c r="H3905" s="64"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3905" s="64" t="inlineStr">
        <is>
          <t>Review</t>
        </is>
      </c>
      <c r="J3905" s="64" t="inlineStr">
        <is>
          <t>10.3389/fvets.2021.689259</t>
        </is>
      </c>
      <c r="K3905" s="64" t="n"/>
      <c r="L3905" s="64" t="inlineStr">
        <is>
          <t>Lambert, W (Corresponding Author), METEX NOOVISTAGO, Paris, France.
Cappelaere, Lea; Le Cour Grandmaison, Josselin; Martin, Nicolas; Lambert, William, METEX NOOVISTAGO, Paris, France.</t>
        </is>
      </c>
      <c r="M3905" s="64" t="n"/>
      <c r="N3905" s="64" t="inlineStr">
        <is>
          <t>crude protein; amino acids; broiler; pig; nitrogen; environmental
impacts; life cycle assessment</t>
        </is>
      </c>
      <c r="O3905" s="64" t="n"/>
      <c r="P3905" s="64" t="n"/>
      <c r="Q3905" s="65" t="n">
        <v>45762.87814814815</v>
      </c>
      <c r="R3905" s="65" t="n">
        <v>45762.87814814815</v>
      </c>
      <c r="S3905" s="64" t="inlineStr">
        <is>
          <t>Rejected</t>
        </is>
      </c>
      <c r="T3905" s="64" t="inlineStr">
        <is>
          <t>Não relacionado a construção</t>
        </is>
      </c>
      <c r="U3905" s="64" t="inlineStr">
        <is>
          <t>O resumo trata sobre a redução do impacto ambiental na produção animal, não estando relacionado à construção civil.</t>
        </is>
      </c>
      <c r="W3905" s="64" t="n"/>
    </row>
    <row r="3906" hidden="1" ht="15" customHeight="1">
      <c r="A3906" s="64" t="inlineStr">
        <is>
          <t>Environmental impacts of existing and future aquaculture production:
Comparison of technologies and feed options in Singapore</t>
        </is>
      </c>
      <c r="B3906" s="64" t="inlineStr">
        <is>
          <t>Bohnes, Florence Alexia and Laurent, Alexis</t>
        </is>
      </c>
      <c r="C3906" s="64" t="inlineStr">
        <is>
          <t>AQUACULTURE</t>
        </is>
      </c>
      <c r="D3906" s="64" t="inlineStr">
        <is>
          <t>2021</t>
        </is>
      </c>
      <c r="E3906" s="64" t="inlineStr">
        <is>
          <t>Web of Science</t>
        </is>
      </c>
      <c r="F3906" s="64" t="n"/>
      <c r="G3906" s="64" t="inlineStr">
        <is>
          <t>532</t>
        </is>
      </c>
      <c r="H3906" s="64"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906" s="64" t="inlineStr">
        <is>
          <t>Article</t>
        </is>
      </c>
      <c r="J3906" s="64" t="inlineStr">
        <is>
          <t>10.1016/j.aquaculture.2020.736001</t>
        </is>
      </c>
      <c r="K3906" s="64" t="n"/>
      <c r="L3906" s="64"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M3906" s="64" t="n"/>
      <c r="N3906" s="64" t="inlineStr">
        <is>
          <t>Life cycle assessment; LCA; LCI; Life cycle inventory; Seafood;
Prospective assessment; Future food production</t>
        </is>
      </c>
      <c r="O3906" s="64" t="n"/>
      <c r="P3906" s="64" t="inlineStr">
        <is>
          <t>0044-8486</t>
        </is>
      </c>
      <c r="Q3906" s="65" t="n">
        <v>45762.87815972222</v>
      </c>
      <c r="R3906" s="65" t="n">
        <v>45762.87815972222</v>
      </c>
      <c r="S3906" s="64" t="inlineStr">
        <is>
          <t>Rejected</t>
        </is>
      </c>
      <c r="T3906" s="64" t="inlineStr">
        <is>
          <t>Não relacionado a construção</t>
        </is>
      </c>
      <c r="U3906" s="64" t="inlineStr">
        <is>
          <t>O resumo trata da avaliação do ciclo de vida de sistemas de aquicultura em Singapura, o que não se enquadra no escopo de materiais estruturais para construção civil.</t>
        </is>
      </c>
      <c r="W3906" s="64" t="n"/>
    </row>
    <row r="3907" hidden="1" ht="15" customHeight="1">
      <c r="A3907" s="64" t="inlineStr">
        <is>
          <t>Potentials and limits of mechanical plastic recycling</t>
        </is>
      </c>
      <c r="B3907" s="64" t="inlineStr">
        <is>
          <t>Klotz, Magdalena and Haupt, Melanie and Hellweg, Stefanie</t>
        </is>
      </c>
      <c r="C3907" s="64" t="inlineStr">
        <is>
          <t>JOURNAL OF INDUSTRIAL ECOLOGY</t>
        </is>
      </c>
      <c r="D3907" s="64" t="inlineStr">
        <is>
          <t>2023</t>
        </is>
      </c>
      <c r="E3907" s="64" t="inlineStr">
        <is>
          <t>Web of Science</t>
        </is>
      </c>
      <c r="F3907" s="64" t="inlineStr">
        <is>
          <t>1043-1059</t>
        </is>
      </c>
      <c r="G3907" s="64" t="inlineStr">
        <is>
          <t>27</t>
        </is>
      </c>
      <c r="H3907" s="64"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07" s="64" t="inlineStr">
        <is>
          <t>Article</t>
        </is>
      </c>
      <c r="J3907" s="64" t="inlineStr">
        <is>
          <t>10.1111/jiec.13393</t>
        </is>
      </c>
      <c r="K3907" s="64" t="n"/>
      <c r="L3907" s="64"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M3907" s="64" t="n"/>
      <c r="N3907" s="64" t="inlineStr">
        <is>
          <t>environmental assessment; industrial ecology; life cycle assessment;
material flow analysis; plastic recycling; resource management</t>
        </is>
      </c>
      <c r="O3907" s="64" t="n"/>
      <c r="P3907" s="64" t="inlineStr">
        <is>
          <t>1088-1980</t>
        </is>
      </c>
      <c r="Q3907" s="65" t="n">
        <v>45762.87815972222</v>
      </c>
      <c r="R3907" s="65" t="n">
        <v>45762.87815972222</v>
      </c>
      <c r="S3907" s="64" t="inlineStr">
        <is>
          <t>Rejected</t>
        </is>
      </c>
      <c r="T3907" s="64" t="inlineStr">
        <is>
          <t>Não relacionado a construção</t>
        </is>
      </c>
      <c r="U3907" s="64" t="inlineStr">
        <is>
          <t>O resumo aborda a reciclagem de plásticos e sua contribuição para a redução da pegada de carbono, mas não especifica o uso desses plásticos reciclados em materiais de construção estruturais alternativos ao concreto. Portanto, não está diretamente relacionado à construção civil e materiais estruturais.</t>
        </is>
      </c>
      <c r="W3907" s="64" t="n"/>
    </row>
    <row r="3908" hidden="1" ht="15" customHeight="1">
      <c r="A3908" s="64" t="inlineStr">
        <is>
          <t>A systematic LCA-enhanced KPI evaluation towards sustainable
manufacturing in industrial decision-making processes. A case study in
glass and ceramic frits production</t>
        </is>
      </c>
      <c r="B3908" s="64" t="inlineStr">
        <is>
          <t>Dorn, C. and Behrend, R. and Giannopoulos, D. and Napolano, L. and
James, V. and Herrmann, A. and Uhlig, V. and Krause, H. and Founti, M.
and Trimis, D.</t>
        </is>
      </c>
      <c r="C3908" s="64" t="n"/>
      <c r="D3908" s="64" t="inlineStr">
        <is>
          <t>2016</t>
        </is>
      </c>
      <c r="E3908" s="64" t="inlineStr">
        <is>
          <t>Web of Science</t>
        </is>
      </c>
      <c r="F3908" s="64" t="inlineStr">
        <is>
          <t>158-163</t>
        </is>
      </c>
      <c r="G3908" s="64" t="inlineStr">
        <is>
          <t>48</t>
        </is>
      </c>
      <c r="H3908" s="64"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3908" s="64" t="inlineStr">
        <is>
          <t>Proceedings Paper</t>
        </is>
      </c>
      <c r="J3908" s="64" t="inlineStr">
        <is>
          <t>10.1016/j.procir.2016.03.146</t>
        </is>
      </c>
      <c r="K3908" s="64" t="n"/>
      <c r="L3908" s="64"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M3908" s="64" t="n"/>
      <c r="N3908" s="64" t="inlineStr">
        <is>
          <t>Key Performance Indicator; technology assessment; Life Cycle Assessment;
sustainable manufacturing; case study; microwave; glass production</t>
        </is>
      </c>
      <c r="O3908" s="64" t="n"/>
      <c r="P3908" s="64" t="inlineStr">
        <is>
          <t>2212-8271</t>
        </is>
      </c>
      <c r="Q3908" s="65" t="n">
        <v>45762.87815972222</v>
      </c>
      <c r="R3908" s="65" t="n">
        <v>45762.87815972222</v>
      </c>
      <c r="S3908" s="64" t="inlineStr">
        <is>
          <t>Rejected</t>
        </is>
      </c>
      <c r="T3908" s="64" t="inlineStr">
        <is>
          <t>Não relacionado a construção</t>
        </is>
      </c>
      <c r="U3908" s="64" t="inlineStr">
        <is>
          <t>Não relacionado a construção.</t>
        </is>
      </c>
      <c r="W3908" s="64" t="n"/>
    </row>
    <row r="3909" hidden="1" ht="15" customHeight="1">
      <c r="A3909" s="64" t="inlineStr">
        <is>
          <t>Life cycle assessment application in the fruit sector: State of the art
and recommendations for environmental declarations of fruit products</t>
        </is>
      </c>
      <c r="B3909" s="64" t="inlineStr">
        <is>
          <t>Cerutti, Alessandro K. and Beccaro, Gabriele L. and Bruun, Sander and
Bosco, Simona and Donno, Dario and Notarnicola, Bruno and Bounous,
Giancarlo</t>
        </is>
      </c>
      <c r="C3909" s="64" t="inlineStr">
        <is>
          <t>JOURNAL OF CLEANER PRODUCTION</t>
        </is>
      </c>
      <c r="D3909" s="64" t="inlineStr">
        <is>
          <t>2014</t>
        </is>
      </c>
      <c r="E3909" s="64" t="inlineStr">
        <is>
          <t>Web of Science</t>
        </is>
      </c>
      <c r="F3909" s="64" t="inlineStr">
        <is>
          <t>125-135</t>
        </is>
      </c>
      <c r="G3909" s="64" t="inlineStr">
        <is>
          <t>73</t>
        </is>
      </c>
      <c r="H3909" s="64"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909" s="64" t="inlineStr">
        <is>
          <t>Article</t>
        </is>
      </c>
      <c r="J3909" s="64" t="inlineStr">
        <is>
          <t>10.1016/j.jclepro.2013.09.017</t>
        </is>
      </c>
      <c r="K3909" s="64" t="n"/>
      <c r="L3909" s="64"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M3909" s="64" t="n"/>
      <c r="N3909" s="64" t="inlineStr">
        <is>
          <t>Fruit products; Orchard; Sustainable production; System boundaries;
Functional unit; System modelling for impact assessment</t>
        </is>
      </c>
      <c r="O3909" s="64" t="n"/>
      <c r="P3909" s="64" t="inlineStr">
        <is>
          <t>0959-6526</t>
        </is>
      </c>
      <c r="Q3909" s="65" t="n">
        <v>45762.87815972222</v>
      </c>
      <c r="R3909" s="65" t="n">
        <v>45762.87815972222</v>
      </c>
      <c r="S3909" s="64" t="inlineStr">
        <is>
          <t>Rejected</t>
        </is>
      </c>
      <c r="T3909" s="64" t="inlineStr">
        <is>
          <t>Não relacionado a construção</t>
        </is>
      </c>
      <c r="U3909" s="64" t="inlineStr">
        <is>
          <t>O artigo trata da aplicação de Avaliação de Ciclo de Vida (ACV) em sistemas de produção de frutas.</t>
        </is>
      </c>
      <c r="W3909" s="64" t="n"/>
    </row>
    <row r="3910" hidden="1" ht="15" customHeight="1">
      <c r="A3910" s="64" t="inlineStr">
        <is>
          <t>Inclusion of prevention scenarios in LCA of construction waste
management</t>
        </is>
      </c>
      <c r="B3910" s="64" t="inlineStr">
        <is>
          <t>Bizcocho, Nuria and Llatas, Carmen</t>
        </is>
      </c>
      <c r="C3910" s="64" t="inlineStr">
        <is>
          <t>INTERNATIONAL JOURNAL OF LIFE CYCLE ASSESSMENT</t>
        </is>
      </c>
      <c r="D3910" s="64" t="inlineStr">
        <is>
          <t>2019</t>
        </is>
      </c>
      <c r="E3910" s="64" t="inlineStr">
        <is>
          <t>Web of Science</t>
        </is>
      </c>
      <c r="F3910" s="64" t="inlineStr">
        <is>
          <t>468-484</t>
        </is>
      </c>
      <c r="G3910" s="64" t="inlineStr">
        <is>
          <t>24</t>
        </is>
      </c>
      <c r="H3910" s="64"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3910" s="64" t="inlineStr">
        <is>
          <t>Article</t>
        </is>
      </c>
      <c r="J3910" s="64" t="inlineStr">
        <is>
          <t>10.1007/s11367-018-1462-8</t>
        </is>
      </c>
      <c r="K3910" s="64" t="n"/>
      <c r="L3910" s="64"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M3910" s="64" t="n"/>
      <c r="N3910" s="64" t="inlineStr">
        <is>
          <t>Construction waste; Life cycle assessment; Waste hierarchy; Waste
management scenarios; Waste prevention activities</t>
        </is>
      </c>
      <c r="O3910" s="64" t="n"/>
      <c r="P3910" s="64" t="inlineStr">
        <is>
          <t>0948-3349</t>
        </is>
      </c>
      <c r="Q3910" s="65" t="n">
        <v>45762.87815972222</v>
      </c>
      <c r="R3910" s="65" t="n">
        <v>45762.87815972222</v>
      </c>
      <c r="S3910" s="64" t="inlineStr">
        <is>
          <t>Rejected</t>
        </is>
      </c>
      <c r="T3910" s="64" t="inlineStr">
        <is>
          <t>Não relacionado a construção</t>
        </is>
      </c>
      <c r="U3910" s="64" t="inlineStr">
        <is>
          <t>O resumo não trata de materiais estruturais alternativos ao concreto, mas sim da avaliação do ciclo de vida do gerenciamento de resíduos de construção (CW), com foco na prevenção de resíduos.</t>
        </is>
      </c>
      <c r="W3910" s="64" t="n"/>
    </row>
    <row r="3911" hidden="1" ht="15" customHeight="1">
      <c r="A3911" s="64" t="inlineStr">
        <is>
          <t>Life cycle greenhouse gas emissions of retrofit electrification:
Assessment for a real case study</t>
        </is>
      </c>
      <c r="B3911" s="64" t="inlineStr">
        <is>
          <t>Innocenti, Eleonora and Berzi, Lorenzo and Del Pero, Francesco and
Delogu, Massimo</t>
        </is>
      </c>
      <c r="C3911" s="64" t="inlineStr">
        <is>
          <t>RESULTS IN ENGINEERING</t>
        </is>
      </c>
      <c r="D3911" s="64" t="inlineStr">
        <is>
          <t>2024</t>
        </is>
      </c>
      <c r="E3911" s="64" t="inlineStr">
        <is>
          <t>Web of Science</t>
        </is>
      </c>
      <c r="F3911" s="64" t="n"/>
      <c r="G3911" s="64" t="inlineStr">
        <is>
          <t>23</t>
        </is>
      </c>
      <c r="H3911" s="64"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911" s="64" t="inlineStr">
        <is>
          <t>Article</t>
        </is>
      </c>
      <c r="J3911" s="64" t="inlineStr">
        <is>
          <t>10.1016/j.rineng.2024.102454</t>
        </is>
      </c>
      <c r="K3911" s="64" t="n"/>
      <c r="L3911" s="64"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M3911" s="64" t="n"/>
      <c r="N3911" s="64" t="inlineStr">
        <is>
          <t>Electric vehicles; Greenhouse gas emissions; Life cycle assessment;
Electric conversion; Simulation modelling; Energy consumption</t>
        </is>
      </c>
      <c r="O3911" s="64" t="n"/>
      <c r="P3911" s="64" t="inlineStr">
        <is>
          <t>2590-1230</t>
        </is>
      </c>
      <c r="Q3911" s="65" t="n">
        <v>45762.87815972222</v>
      </c>
      <c r="R3911" s="65" t="n">
        <v>45762.87815972222</v>
      </c>
      <c r="S3911" s="64" t="inlineStr">
        <is>
          <t>Rejected</t>
        </is>
      </c>
      <c r="T3911" s="64" t="inlineStr">
        <is>
          <t>Não relacionado a construção</t>
        </is>
      </c>
      <c r="U3911" s="64" t="inlineStr">
        <is>
          <t>O resumo trata da eletrificação de veículos e não de materiais de construção civil.</t>
        </is>
      </c>
      <c r="W3911" s="64" t="n"/>
    </row>
    <row r="3912" hidden="1" ht="15" customHeight="1">
      <c r="A3912" s="64" t="inlineStr">
        <is>
          <t>Towards sustainable regional aviation: Environmental potential of
hybrid-electric aircraft and alternative fuels</t>
        </is>
      </c>
      <c r="B3912" s="64" t="inlineStr">
        <is>
          <t>Thonemann, Nils and Pierrat, Eleonore and Dudka, Katarzyna Maria and
Saavedra-Rubio, Karen and Dragsdahl, Anna Lia S. Tromer and Laurent,
Alexis</t>
        </is>
      </c>
      <c r="C3912" s="64" t="inlineStr">
        <is>
          <t>SUSTAINABLE PRODUCTION AND CONSUMPTION</t>
        </is>
      </c>
      <c r="D3912" s="64" t="inlineStr">
        <is>
          <t>2024</t>
        </is>
      </c>
      <c r="E3912" s="64" t="inlineStr">
        <is>
          <t>Web of Science</t>
        </is>
      </c>
      <c r="F3912" s="64" t="inlineStr">
        <is>
          <t>371-385</t>
        </is>
      </c>
      <c r="G3912" s="64" t="inlineStr">
        <is>
          <t>45</t>
        </is>
      </c>
      <c r="H3912" s="64"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912" s="64" t="inlineStr">
        <is>
          <t>Article</t>
        </is>
      </c>
      <c r="J3912" s="64" t="inlineStr">
        <is>
          <t>10.1016/j.spc.2024.01.013</t>
        </is>
      </c>
      <c r="K3912" s="64" t="n"/>
      <c r="L3912" s="64"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M3912" s="64" t="n"/>
      <c r="N3912" s="64" t="inlineStr">
        <is>
          <t>Sustainable regional aviation; Hybrid-electric aircraft; Alternative
fuels; Environmental impact; Prospective life cycle assessment; Aviation
sustainability</t>
        </is>
      </c>
      <c r="O3912" s="64" t="n"/>
      <c r="P3912" s="64" t="inlineStr">
        <is>
          <t>2352-5509</t>
        </is>
      </c>
      <c r="Q3912" s="65" t="n">
        <v>45762.87815972222</v>
      </c>
      <c r="R3912" s="65" t="n">
        <v>45762.87815972222</v>
      </c>
      <c r="S3912" s="64" t="inlineStr">
        <is>
          <t>Rejected</t>
        </is>
      </c>
      <c r="T3912" s="64" t="inlineStr">
        <is>
          <t>Não relacionado a construção</t>
        </is>
      </c>
      <c r="U3912" s="64" t="inlineStr">
        <is>
          <t>O resumo trata de materiais e tecnologias para o setor de aviação, não estando relacionado à construção civil.</t>
        </is>
      </c>
      <c r="W3912" s="64" t="n"/>
    </row>
    <row r="3913" hidden="1" ht="15" customHeight="1">
      <c r="A3913" s="64" t="inlineStr">
        <is>
          <t>Analysis of Hexavalent Chromium in Cement Samples From Countries Within
and Outside the EU: A Study From the International Contact Dermatitis
Research Group</t>
        </is>
      </c>
      <c r="B3913" s="64"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3913" s="64" t="inlineStr">
        <is>
          <t>DERMATITIS</t>
        </is>
      </c>
      <c r="D3913" s="64" t="inlineStr">
        <is>
          <t>2023</t>
        </is>
      </c>
      <c r="E3913" s="64" t="inlineStr">
        <is>
          <t>Web of Science</t>
        </is>
      </c>
      <c r="F3913" s="64" t="inlineStr">
        <is>
          <t>323-328</t>
        </is>
      </c>
      <c r="G3913" s="64" t="inlineStr">
        <is>
          <t>34</t>
        </is>
      </c>
      <c r="H3913" s="64"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3913" s="64" t="inlineStr">
        <is>
          <t>Article</t>
        </is>
      </c>
      <c r="J3913" s="64" t="inlineStr">
        <is>
          <t>10.1089/derm.2022.0053</t>
        </is>
      </c>
      <c r="K3913" s="64" t="n"/>
      <c r="L3913" s="64"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M3913" s="64" t="n"/>
      <c r="N3913" s="64" t="n"/>
      <c r="O3913" s="64" t="n"/>
      <c r="P3913" s="64" t="inlineStr">
        <is>
          <t>1710-3568</t>
        </is>
      </c>
      <c r="Q3913" s="65" t="n">
        <v>45762.87815972222</v>
      </c>
      <c r="R3913" s="65" t="n">
        <v>45762.87815972222</v>
      </c>
      <c r="S3913" s="64" t="inlineStr">
        <is>
          <t>Rejected</t>
        </is>
      </c>
      <c r="T3913" s="64" t="inlineStr">
        <is>
          <t>Não relacionado a construção</t>
        </is>
      </c>
      <c r="U3913" s="64" t="inlineStr">
        <is>
          <t>O resumo trata de dermatite de contato alérgica causada por cromo hexavalente (Cr(VI)) em cimento, o que está relacionado à saúde e segurança no trabalho, e não diretamente com materiais de construção alternativos ao concreto.</t>
        </is>
      </c>
      <c r="W3913" s="64" t="n"/>
    </row>
    <row r="3914" hidden="1" ht="15" customHeight="1">
      <c r="A3914" s="64" t="inlineStr">
        <is>
          <t>Linking Life Cycle and Integrated Assessment Modeling to Evaluate
Technologies in an Evolving System Context: A Power-to-Hydrogen Case
Study for the United States</t>
        </is>
      </c>
      <c r="B3914" s="64" t="inlineStr">
        <is>
          <t>Lamers, Patrick and Ghosh, Tapajyoti and Upasani, Shubhankar and Sacchi,
Romain and Daioglou, Vassilis</t>
        </is>
      </c>
      <c r="C3914" s="64" t="inlineStr">
        <is>
          <t>ENVIRONMENTAL SCIENCE \&amp; TECHNOLOGY</t>
        </is>
      </c>
      <c r="D3914" s="64" t="inlineStr">
        <is>
          <t>2023</t>
        </is>
      </c>
      <c r="E3914" s="64" t="inlineStr">
        <is>
          <t>Web of Science</t>
        </is>
      </c>
      <c r="F3914" s="64" t="inlineStr">
        <is>
          <t>2464-2473</t>
        </is>
      </c>
      <c r="G3914" s="64" t="inlineStr">
        <is>
          <t>57</t>
        </is>
      </c>
      <c r="H3914" s="64"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914" s="64" t="inlineStr">
        <is>
          <t>Article</t>
        </is>
      </c>
      <c r="J3914" s="64" t="inlineStr">
        <is>
          <t>10.1021/acs.est.2c04246</t>
        </is>
      </c>
      <c r="K3914" s="64" t="n"/>
      <c r="L3914" s="64"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M3914" s="64" t="n"/>
      <c r="N3914" s="64" t="inlineStr">
        <is>
          <t>prospective life cycle assessment; integrated assessment modeling;
power-to-X; decarbonization; hydrogen; open-source code; LiAISON</t>
        </is>
      </c>
      <c r="O3914" s="64" t="n"/>
      <c r="P3914" s="64" t="inlineStr">
        <is>
          <t>0013-936X</t>
        </is>
      </c>
      <c r="Q3914" s="65" t="n">
        <v>45762.87815972222</v>
      </c>
      <c r="R3914" s="65" t="n">
        <v>45762.87815972222</v>
      </c>
      <c r="S3914" s="64" t="inlineStr">
        <is>
          <t>Rejected</t>
        </is>
      </c>
      <c r="T3914" s="64" t="inlineStr">
        <is>
          <t>Não relacionado a construção</t>
        </is>
      </c>
      <c r="U3914" s="64" t="inlineStr">
        <is>
          <t>O resumo não está relacionado à construção civil e não propõe materiais estruturais alternativos ao concreto. O estudo foca na produção de hidrogênio e sua pegada de carbono em diferentes setores, como o de cimento e aço, mas não apresenta nenhuma alternativa estrutural para o concreto.</t>
        </is>
      </c>
      <c r="W3914" s="64" t="n"/>
    </row>
    <row r="3915" hidden="1" ht="15" customHeight="1">
      <c r="A3915" s="64" t="inlineStr">
        <is>
          <t>Implementation of the water footprint as a water performance indicator
in industrial manufacturing units located in Greece: challenges and
prospects</t>
        </is>
      </c>
      <c r="B3915" s="64" t="inlineStr">
        <is>
          <t>Nydrioti, Ioanna and Moutsaki, Melina-Margarita and Leounakis, Nikolaos
and Grigoropoulou, Helen</t>
        </is>
      </c>
      <c r="C3915" s="64" t="inlineStr">
        <is>
          <t>ENVIRONMENTAL SCIENCE AND POLLUTION RESEARCH</t>
        </is>
      </c>
      <c r="D3915" s="64" t="inlineStr">
        <is>
          <t>2024</t>
        </is>
      </c>
      <c r="E3915" s="64" t="inlineStr">
        <is>
          <t>Web of Science</t>
        </is>
      </c>
      <c r="F3915" s="64" t="inlineStr">
        <is>
          <t>723-739</t>
        </is>
      </c>
      <c r="G3915" s="64" t="inlineStr">
        <is>
          <t>31</t>
        </is>
      </c>
      <c r="H3915" s="64"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3915" s="64" t="inlineStr">
        <is>
          <t>Article</t>
        </is>
      </c>
      <c r="J3915" s="64" t="inlineStr">
        <is>
          <t>10.1007/s11356-023-31145-9</t>
        </is>
      </c>
      <c r="K3915" s="64" t="n"/>
      <c r="L3915" s="64" t="inlineStr">
        <is>
          <t>Grigoropoulou, H (Corresponding Author), Natl Tech Univ Athens, Sch Chem Engn, Athens 15780, Greece.
Nydrioti, Ioanna; Moutsaki, Melina-Margarita; Leounakis, Nikolaos; Grigoropoulou, Helen, Natl Tech Univ Athens, Sch Chem Engn, Athens 15780, Greece.</t>
        </is>
      </c>
      <c r="M3915" s="64" t="n"/>
      <c r="N3915" s="64" t="inlineStr">
        <is>
          <t>Water footprint; Sustainable water management; Cement production;
Brewery; Cosmetics</t>
        </is>
      </c>
      <c r="O3915" s="64" t="n"/>
      <c r="P3915" s="64" t="inlineStr">
        <is>
          <t>0944-1344</t>
        </is>
      </c>
      <c r="Q3915" s="65" t="n">
        <v>45762.87815972222</v>
      </c>
      <c r="R3915" s="65" t="n">
        <v>45762.87815972222</v>
      </c>
      <c r="S3915" s="64" t="inlineStr">
        <is>
          <t>Rejected</t>
        </is>
      </c>
      <c r="T3915" s="64" t="inlineStr">
        <is>
          <t>Não relacionado a construção</t>
        </is>
      </c>
      <c r="U3915" s="64" t="inlineStr">
        <is>
          <t>Não relacionado a construção</t>
        </is>
      </c>
      <c r="W3915" s="64" t="n"/>
    </row>
    <row r="3916" hidden="1" ht="15" customHeight="1">
      <c r="A3916" s="64" t="inlineStr">
        <is>
          <t>Integrating Life Cycle Costing (LCC) and Life Cycle Assessment (LCA)
Model for Selection of Centralized Chilled Water Generation - Review
Paper</t>
        </is>
      </c>
      <c r="B3916" s="64" t="inlineStr">
        <is>
          <t>Akbar, Ali and Mokhtar, Ainul Akmar Binti</t>
        </is>
      </c>
      <c r="C3916" s="64" t="n"/>
      <c r="D3916" s="64" t="inlineStr">
        <is>
          <t>2017</t>
        </is>
      </c>
      <c r="E3916" s="64" t="inlineStr">
        <is>
          <t>Web of Science</t>
        </is>
      </c>
      <c r="F3916" s="64" t="n"/>
      <c r="G3916" s="64" t="inlineStr">
        <is>
          <t>131</t>
        </is>
      </c>
      <c r="H3916" s="64"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916" s="64" t="inlineStr">
        <is>
          <t>Proceedings Paper</t>
        </is>
      </c>
      <c r="J3916" s="64" t="inlineStr">
        <is>
          <t>10.1051/matecconf/201713104006</t>
        </is>
      </c>
      <c r="K3916" s="64" t="n"/>
      <c r="L3916" s="64" t="inlineStr">
        <is>
          <t>Akbar, A (Corresponding Author), Univ Teknol PETRONAS, Mech Engn Dept, Bander Seri Iskandar, Perak, Malaysia.
Akbar, Ali; Mokhtar, Ainul Akmar Binti, Univ Teknol PETRONAS, Mech Engn Dept, Bander Seri Iskandar, Perak, Malaysia.</t>
        </is>
      </c>
      <c r="M3916" s="64" t="n"/>
      <c r="N3916" s="64" t="n"/>
      <c r="O3916" s="64" t="n"/>
      <c r="P3916" s="64" t="inlineStr">
        <is>
          <t>2261-236X</t>
        </is>
      </c>
      <c r="Q3916" s="65" t="n">
        <v>45762.87815972222</v>
      </c>
      <c r="R3916" s="65" t="n">
        <v>45762.87815972222</v>
      </c>
      <c r="S3916" s="64" t="inlineStr">
        <is>
          <t>Rejected</t>
        </is>
      </c>
      <c r="T3916" s="64" t="inlineStr">
        <is>
          <t>Não relacionado a construção</t>
        </is>
      </c>
      <c r="U3916" s="64" t="inlineStr">
        <is>
          <t>O estudo foca em plantas de resfriamento distrital a gás, não em materiais estruturais para construção civil como alternativa ao concreto.</t>
        </is>
      </c>
      <c r="W3916" s="64" t="n"/>
    </row>
    <row r="3917" hidden="1" ht="15" customHeight="1">
      <c r="A3917" s="64" t="inlineStr">
        <is>
          <t>Environmental assessment of waste-solvent treatment options -: Part II::
General rules of thumb and specific recommendations</t>
        </is>
      </c>
      <c r="B3917" s="64" t="inlineStr">
        <is>
          <t>Capello, Christian and Hellweg, Stefanie and Hungerbuehler, Konrad</t>
        </is>
      </c>
      <c r="C3917" s="64" t="inlineStr">
        <is>
          <t>JOURNAL OF INDUSTRIAL ECOLOGY</t>
        </is>
      </c>
      <c r="D3917" s="64" t="inlineStr">
        <is>
          <t>2008</t>
        </is>
      </c>
      <c r="E3917" s="64" t="inlineStr">
        <is>
          <t>Web of Science</t>
        </is>
      </c>
      <c r="F3917" s="64" t="inlineStr">
        <is>
          <t>111-127</t>
        </is>
      </c>
      <c r="G3917" s="64" t="inlineStr">
        <is>
          <t>12</t>
        </is>
      </c>
      <c r="H3917" s="64"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3917" s="64" t="inlineStr">
        <is>
          <t>Article</t>
        </is>
      </c>
      <c r="J3917" s="64" t="inlineStr">
        <is>
          <t>10.1111/j.1530-9290.2008.00009.x</t>
        </is>
      </c>
      <c r="K3917" s="64" t="n"/>
      <c r="L3917" s="64" t="inlineStr">
        <is>
          <t>Capello, C (Corresponding Author), ETH, Safety \&amp; Environm Technol Grp, HCI, Wolfgang Pauli Str 10, CH-8093 Zurich, Switzerland.
Capello, Christian; Hellweg, Stefanie; Hungerbuehler, Konrad, ETH, Safety \&amp; Environm Technol Grp, HCI, CH-8093 Zurich, Switzerland.</t>
        </is>
      </c>
      <c r="M3917" s="64" t="n"/>
      <c r="N3917" s="64" t="inlineStr">
        <is>
          <t>cement kiln; distillation; hazardous waste-solvent incinerator;
industrial ecology; life-cycle assessment (LCA); waste-solvent
management</t>
        </is>
      </c>
      <c r="O3917" s="64" t="n"/>
      <c r="P3917" s="64" t="inlineStr">
        <is>
          <t>1088-1980</t>
        </is>
      </c>
      <c r="Q3917" s="65" t="n">
        <v>45762.87815972222</v>
      </c>
      <c r="R3917" s="65" t="n">
        <v>45762.87815972222</v>
      </c>
      <c r="S3917" s="64" t="inlineStr">
        <is>
          <t>Rejected</t>
        </is>
      </c>
      <c r="T3917" s="64" t="inlineStr">
        <is>
          <t>Não relacionado a construção</t>
        </is>
      </c>
      <c r="U3917" s="64" t="inlineStr">
        <is>
          <t>O resumo não se relaciona à construção civil.</t>
        </is>
      </c>
      <c r="W3917" s="64" t="n"/>
    </row>
    <row r="3918" hidden="1" ht="15" customHeight="1">
      <c r="A3918" s="64" t="inlineStr">
        <is>
          <t>Renal health benefits of sustainable diets in Japan: a review</t>
        </is>
      </c>
      <c r="B3918" s="64" t="inlineStr">
        <is>
          <t>Nagai, Kei and Kosaka, Shiho and Kawate, Yuka and Itsubo, Norihiro</t>
        </is>
      </c>
      <c r="C3918" s="64" t="inlineStr">
        <is>
          <t>RENAL REPLACEMENT THERAPY</t>
        </is>
      </c>
      <c r="D3918" s="64" t="inlineStr">
        <is>
          <t>2022</t>
        </is>
      </c>
      <c r="E3918" s="64" t="inlineStr">
        <is>
          <t>Web of Science</t>
        </is>
      </c>
      <c r="F3918" s="64" t="n"/>
      <c r="G3918" s="64" t="inlineStr">
        <is>
          <t>8</t>
        </is>
      </c>
      <c r="H3918" s="64"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3918" s="64" t="inlineStr">
        <is>
          <t>Review</t>
        </is>
      </c>
      <c r="J3918" s="64" t="inlineStr">
        <is>
          <t>10.1186/s41100-022-00415-6</t>
        </is>
      </c>
      <c r="K3918" s="64" t="n"/>
      <c r="L3918" s="64"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M3918" s="64" t="n"/>
      <c r="N3918" s="64" t="inlineStr">
        <is>
          <t>Chronic kidney disease; Sustainability; Life cycle assessment</t>
        </is>
      </c>
      <c r="O3918" s="64" t="n"/>
      <c r="P3918" s="64" t="n"/>
      <c r="Q3918" s="65" t="n">
        <v>45762.87815972222</v>
      </c>
      <c r="R3918" s="65" t="n">
        <v>45762.87815972222</v>
      </c>
      <c r="S3918" s="64" t="inlineStr">
        <is>
          <t>Rejected</t>
        </is>
      </c>
      <c r="T3918" s="64" t="inlineStr">
        <is>
          <t>Não relacionado a construção</t>
        </is>
      </c>
      <c r="U3918" s="64" t="inlineStr">
        <is>
          <t>O resumo não está relacionado à construção civil e não menciona materiais estruturais como alternativa ao concreto. O foco do resumo é a relação entre aquecimento global, produção de alimentos e doença renal crônica, abordando dietas e hábitos alimentares.</t>
        </is>
      </c>
      <c r="W3918" s="64" t="n"/>
    </row>
    <row r="3919" hidden="1" ht="15" customHeight="1">
      <c r="A3919" s="64" t="inlineStr">
        <is>
          <t>Assessing life cycle impacts from changes in agricultural practices of
crop production Methodological description and case study of microbial
phosphate inoculant</t>
        </is>
      </c>
      <c r="B3919" s="64" t="inlineStr">
        <is>
          <t>Kloverpris, Jesper Hedal and Scheel, Claus Nordstrom and Schmidt,
Jannick and Grant, Brian and Smith, Ward and Bentham, Murray J.</t>
        </is>
      </c>
      <c r="C3919" s="64" t="inlineStr">
        <is>
          <t>INTERNATIONAL JOURNAL OF LIFE CYCLE ASSESSMENT</t>
        </is>
      </c>
      <c r="D3919" s="64" t="inlineStr">
        <is>
          <t>2020</t>
        </is>
      </c>
      <c r="E3919" s="64" t="inlineStr">
        <is>
          <t>Web of Science</t>
        </is>
      </c>
      <c r="F3919" s="64" t="inlineStr">
        <is>
          <t>1991-2007</t>
        </is>
      </c>
      <c r="G3919" s="64" t="inlineStr">
        <is>
          <t>25</t>
        </is>
      </c>
      <c r="H3919" s="64"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3919" s="64" t="inlineStr">
        <is>
          <t>Article</t>
        </is>
      </c>
      <c r="J3919" s="64" t="inlineStr">
        <is>
          <t>10.1007/s11367-020-01767-z</t>
        </is>
      </c>
      <c r="K3919" s="64" t="n"/>
      <c r="L3919" s="64"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M3919" s="64" t="n"/>
      <c r="N3919" s="64" t="inlineStr">
        <is>
          <t>Life cycle assessment; Consequential LCA; Phosphate inoculant;
Penicillium bilaiae; Corn; SOC</t>
        </is>
      </c>
      <c r="O3919" s="64" t="n"/>
      <c r="P3919" s="64" t="inlineStr">
        <is>
          <t>0948-3349</t>
        </is>
      </c>
      <c r="Q3919" s="65" t="n">
        <v>45762.87815972222</v>
      </c>
      <c r="R3919" s="65" t="n">
        <v>45762.87815972222</v>
      </c>
      <c r="S3919" s="64" t="inlineStr">
        <is>
          <t>Rejected</t>
        </is>
      </c>
      <c r="T3919" s="64" t="inlineStr">
        <is>
          <t>Não relacionado a construção</t>
        </is>
      </c>
      <c r="U3919" s="64" t="inlineStr">
        <is>
          <t>Não relacionado a construção</t>
        </is>
      </c>
      <c r="W3919" s="64" t="n"/>
    </row>
    <row r="3920" hidden="1" ht="15" customHeight="1">
      <c r="A3920" s="64" t="inlineStr">
        <is>
          <t>Dynamic Modeling of In-Use Cement Stocks in the United States</t>
        </is>
      </c>
      <c r="B3920" s="64" t="inlineStr">
        <is>
          <t>Kapur, Amit and Keoleian, Gregory and Kendall, Alissa and Kesler,
Stephen E.</t>
        </is>
      </c>
      <c r="C3920" s="64" t="inlineStr">
        <is>
          <t>JOURNAL OF INDUSTRIAL ECOLOGY</t>
        </is>
      </c>
      <c r="D3920" s="64" t="inlineStr">
        <is>
          <t>2008</t>
        </is>
      </c>
      <c r="E3920" s="64" t="inlineStr">
        <is>
          <t>Web of Science</t>
        </is>
      </c>
      <c r="F3920" s="64" t="inlineStr">
        <is>
          <t>539-556</t>
        </is>
      </c>
      <c r="G3920" s="64" t="inlineStr">
        <is>
          <t>12</t>
        </is>
      </c>
      <c r="H3920" s="64"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20" s="64" t="inlineStr">
        <is>
          <t>Article</t>
        </is>
      </c>
      <c r="J3920" s="64" t="inlineStr">
        <is>
          <t>10.1111/j.1530-9290.2008.00055.x</t>
        </is>
      </c>
      <c r="K3920" s="64" t="n"/>
      <c r="L3920" s="64"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M3920" s="64" t="n"/>
      <c r="N3920" s="64" t="inlineStr">
        <is>
          <t>carbon cycle; feces; industrial ecology; nutrients cycle; urine;
wastewater</t>
        </is>
      </c>
      <c r="O3920" s="64" t="n"/>
      <c r="P3920" s="64" t="inlineStr">
        <is>
          <t>1088-1980</t>
        </is>
      </c>
      <c r="Q3920" s="65" t="n">
        <v>45762.87815972222</v>
      </c>
      <c r="R3920" s="65" t="n">
        <v>45762.87815972222</v>
      </c>
      <c r="S3920" s="64" t="inlineStr">
        <is>
          <t>Rejected</t>
        </is>
      </c>
      <c r="T3920" s="64" t="inlineStr">
        <is>
          <t>Não relacionado a construção</t>
        </is>
      </c>
      <c r="U3920" s="64" t="inlineStr">
        <is>
          <t>O resumo não está relacionado a materiais de construção estruturais como alternativa ao concreto. O foco é em emissões do ciclo de vida de alimentos.</t>
        </is>
      </c>
      <c r="W3920" s="64" t="n"/>
    </row>
    <row r="3921" hidden="1" ht="15" customHeight="1">
      <c r="A3921" s="64" t="inlineStr">
        <is>
          <t>Carbon Footprint Assessment of Four Normal Size Hydropower Stations in
China</t>
        </is>
      </c>
      <c r="B3921" s="64" t="inlineStr">
        <is>
          <t>Jiang, Ting and Shen, Zhenzhong and Liu, Yang and Hou, Yiyang</t>
        </is>
      </c>
      <c r="C3921" s="64" t="inlineStr">
        <is>
          <t>SUSTAINABILITY</t>
        </is>
      </c>
      <c r="D3921" s="64" t="inlineStr">
        <is>
          <t>2018</t>
        </is>
      </c>
      <c r="E3921" s="64" t="inlineStr">
        <is>
          <t>Web of Science</t>
        </is>
      </c>
      <c r="F3921" s="64" t="n"/>
      <c r="G3921" s="64" t="inlineStr">
        <is>
          <t>10</t>
        </is>
      </c>
      <c r="H3921" s="64"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3921" s="64" t="inlineStr">
        <is>
          <t>Article</t>
        </is>
      </c>
      <c r="J3921" s="64" t="inlineStr">
        <is>
          <t>10.3390/su10062018</t>
        </is>
      </c>
      <c r="K3921" s="64" t="n"/>
      <c r="L3921" s="64"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M3921" s="64" t="n"/>
      <c r="N3921" s="64" t="inlineStr">
        <is>
          <t>carbon footprint; life cycle assessment; hydropower station</t>
        </is>
      </c>
      <c r="O3921" s="64" t="n"/>
      <c r="P3921" s="64" t="n"/>
      <c r="Q3921" s="65" t="n">
        <v>45762.87815972222</v>
      </c>
      <c r="R3921" s="65" t="n">
        <v>45762.87815972222</v>
      </c>
      <c r="S3921" s="64" t="inlineStr">
        <is>
          <t>Rejected</t>
        </is>
      </c>
      <c r="T3921" s="64" t="inlineStr">
        <is>
          <t>Não relacionado a construção</t>
        </is>
      </c>
      <c r="U3921" s="64" t="inlineStr">
        <is>
          <t>Não relacionado a construção</t>
        </is>
      </c>
      <c r="W3921" s="64" t="n"/>
    </row>
    <row r="3922" hidden="1" ht="15" customHeight="1">
      <c r="A3922" s="64" t="inlineStr">
        <is>
          <t>Preliminary evaluation of the feasibility of using polypropylene fibres
from COVID-19 single-use face masks to improve the mechanical properties
of concrete</t>
        </is>
      </c>
      <c r="B3922" s="64" t="inlineStr">
        <is>
          <t>Kilmartin-Lynch, Shannon and Saberian, Mohammad and Li, Jie and
Roychand, Rajeev and Zhang, Guomin</t>
        </is>
      </c>
      <c r="C3922" s="64" t="inlineStr">
        <is>
          <t>JOURNAL OF CLEANER PRODUCTION</t>
        </is>
      </c>
      <c r="D3922" s="64" t="inlineStr">
        <is>
          <t>2021</t>
        </is>
      </c>
      <c r="E3922" s="64" t="inlineStr">
        <is>
          <t>Web of Science</t>
        </is>
      </c>
      <c r="F3922" s="64" t="n"/>
      <c r="G3922" s="64" t="inlineStr">
        <is>
          <t>296</t>
        </is>
      </c>
      <c r="H3922" s="64"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922" s="64" t="inlineStr">
        <is>
          <t>Article</t>
        </is>
      </c>
      <c r="J3922" s="64" t="inlineStr">
        <is>
          <t>10.1016/j.jclepro.2021.126460</t>
        </is>
      </c>
      <c r="K3922" s="64" t="n"/>
      <c r="L3922" s="64" t="inlineStr">
        <is>
          <t>Li, J (Corresponding Author), RMIT Univ, Sch Engn, Melbourne, Vic, Australia.
Kilmartin-Lynch, Shannon; Saberian, Mohammad; Li, Jie; Roychand, Rajeev; Zhang, Guomin, RMIT Univ, Sch Engn, Melbourne, Vic, Australia.</t>
        </is>
      </c>
      <c r="M3922" s="64" t="n"/>
      <c r="N3922" s="64" t="inlineStr">
        <is>
          <t>COVID-19; Waste management; Face masks; Polypropylene plastic;
Polypropylene concrete</t>
        </is>
      </c>
      <c r="O3922" s="64" t="n"/>
      <c r="P3922" s="64" t="inlineStr">
        <is>
          <t>0959-6526</t>
        </is>
      </c>
      <c r="Q3922" s="65" t="n">
        <v>45762.87815972222</v>
      </c>
      <c r="R3922" s="65" t="n">
        <v>45762.87815972222</v>
      </c>
      <c r="S3922" s="64" t="inlineStr">
        <is>
          <t>Rejected</t>
        </is>
      </c>
      <c r="T3922" s="64" t="inlineStr">
        <is>
          <t>Não relacionado a construção</t>
        </is>
      </c>
      <c r="U3922" s="64" t="inlineStr">
        <is>
          <t>Não relacionado a construção</t>
        </is>
      </c>
      <c r="W3922" s="64" t="n"/>
    </row>
    <row r="3923" hidden="1" ht="15" customHeight="1">
      <c r="A3923" s="64" t="inlineStr">
        <is>
          <t>Combined climate and nutritional performance of seafoods</t>
        </is>
      </c>
      <c r="B3923" s="64" t="inlineStr">
        <is>
          <t>Hallstrom, Elinor and Bergman, Kristina and Mifflin, Kathleen and
Parker, Robert and Tyedmers, Peter and Troell, Max and Ziegler,
Friederike</t>
        </is>
      </c>
      <c r="C3923" s="64" t="inlineStr">
        <is>
          <t>JOURNAL OF CLEANER PRODUCTION</t>
        </is>
      </c>
      <c r="D3923" s="64" t="inlineStr">
        <is>
          <t>2019</t>
        </is>
      </c>
      <c r="E3923" s="64" t="inlineStr">
        <is>
          <t>Web of Science</t>
        </is>
      </c>
      <c r="F3923" s="64" t="inlineStr">
        <is>
          <t>402-411</t>
        </is>
      </c>
      <c r="G3923" s="64" t="inlineStr">
        <is>
          <t>230</t>
        </is>
      </c>
      <c r="H3923" s="64"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923" s="64" t="inlineStr">
        <is>
          <t>Article</t>
        </is>
      </c>
      <c r="J3923" s="64" t="inlineStr">
        <is>
          <t>10.1016/j.jclepro.2019.04.229</t>
        </is>
      </c>
      <c r="K3923" s="64" t="n"/>
      <c r="L3923" s="64"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M3923" s="64" t="n"/>
      <c r="N3923" s="64" t="inlineStr">
        <is>
          <t>Seafood; Nutrient density; Climate; Greenhouse gas emissions; Life cycle
assessment; Dietary advice; Nutrition</t>
        </is>
      </c>
      <c r="O3923" s="64" t="n"/>
      <c r="P3923" s="64" t="inlineStr">
        <is>
          <t>0959-6526</t>
        </is>
      </c>
      <c r="Q3923" s="65" t="n">
        <v>45762.87815972222</v>
      </c>
      <c r="R3923" s="65" t="n">
        <v>45762.87815972222</v>
      </c>
      <c r="S3923" s="64" t="inlineStr">
        <is>
          <t>Rejected</t>
        </is>
      </c>
      <c r="T3923" s="64" t="inlineStr">
        <is>
          <t>Não relacionado a construção</t>
        </is>
      </c>
      <c r="U3923" s="64" t="inlineStr">
        <is>
          <t>O resumo avalia o impacto ambiental da produção de frutos do mar para consumo humano, não estando relacionado à construção civil.</t>
        </is>
      </c>
      <c r="W3923" s="64" t="n"/>
    </row>
    <row r="3924" hidden="1" ht="15" customHeight="1">
      <c r="A3924" s="64" t="inlineStr">
        <is>
          <t>Eco-Efficiency of End-of-Pie Systems: An Extended Environmental Cost
Efficiency Framework for Wastewater Treatment</t>
        </is>
      </c>
      <c r="B3924" s="64" t="inlineStr">
        <is>
          <t>Zhao, Xinyue and Zhang, Chaofan and Bai, Shunwen</t>
        </is>
      </c>
      <c r="C3924" s="64" t="inlineStr">
        <is>
          <t>WATER</t>
        </is>
      </c>
      <c r="D3924" s="64" t="inlineStr">
        <is>
          <t>2020</t>
        </is>
      </c>
      <c r="E3924" s="64" t="inlineStr">
        <is>
          <t>Web of Science</t>
        </is>
      </c>
      <c r="F3924" s="64" t="n"/>
      <c r="G3924" s="64" t="inlineStr">
        <is>
          <t>12</t>
        </is>
      </c>
      <c r="H3924" s="64"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3924" s="64" t="inlineStr">
        <is>
          <t>Article</t>
        </is>
      </c>
      <c r="J3924" s="64" t="inlineStr">
        <is>
          <t>10.3390/w12020454</t>
        </is>
      </c>
      <c r="K3924" s="64" t="n"/>
      <c r="L3924" s="64"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M3924" s="64" t="n"/>
      <c r="N3924" s="64" t="inlineStr">
        <is>
          <t>eco-efficiency; life cycle assessment; wastewater treatment; depletion
of dissolved oxygen; water quality model</t>
        </is>
      </c>
      <c r="O3924" s="64" t="n"/>
      <c r="P3924" s="64" t="n"/>
      <c r="Q3924" s="65" t="n">
        <v>45762.87815972222</v>
      </c>
      <c r="R3924" s="65" t="n">
        <v>45762.87815972222</v>
      </c>
      <c r="S3924" s="64" t="inlineStr">
        <is>
          <t>Rejected</t>
        </is>
      </c>
      <c r="T3924" s="64" t="inlineStr">
        <is>
          <t>Não relacionado a construção</t>
        </is>
      </c>
      <c r="U3924" s="64" t="inlineStr">
        <is>
          <t>Não relacionado a construção</t>
        </is>
      </c>
      <c r="W3924" s="64" t="n"/>
    </row>
    <row r="3925" hidden="1" ht="15" customHeight="1">
      <c r="A3925" s="64" t="inlineStr">
        <is>
          <t>The path to sustainable energy supply systems: Proposal of an
integrative sustainability assessment framework</t>
        </is>
      </c>
      <c r="B3925" s="64" t="inlineStr">
        <is>
          <t>Buchmayr, A. and Verhofstadt, E. and Van Ootegem, L. and Delmas, D.
Sanjuan and Thomassen, G. and Dewulf, J.</t>
        </is>
      </c>
      <c r="C3925" s="64" t="inlineStr">
        <is>
          <t>RENEWABLE \&amp; SUSTAINABLE ENERGY REVIEWS</t>
        </is>
      </c>
      <c r="D3925" s="64" t="inlineStr">
        <is>
          <t>2021</t>
        </is>
      </c>
      <c r="E3925" s="64" t="inlineStr">
        <is>
          <t>Web of Science</t>
        </is>
      </c>
      <c r="F3925" s="64" t="n"/>
      <c r="G3925" s="64" t="inlineStr">
        <is>
          <t>138</t>
        </is>
      </c>
      <c r="H3925" s="64"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925" s="64" t="inlineStr">
        <is>
          <t>Article</t>
        </is>
      </c>
      <c r="J3925" s="64" t="inlineStr">
        <is>
          <t>10.1016/j.rser.2020.110666</t>
        </is>
      </c>
      <c r="K3925" s="64" t="n"/>
      <c r="L3925" s="64"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M3925" s="64" t="n"/>
      <c r="N3925" s="64" t="inlineStr">
        <is>
          <t>Sustainability assessment; Life cycle assessment; Local impact
assessment; Risk assessment; Energy supply; Energy technology</t>
        </is>
      </c>
      <c r="O3925" s="64" t="n"/>
      <c r="P3925" s="64" t="inlineStr">
        <is>
          <t>1364-0321</t>
        </is>
      </c>
      <c r="Q3925" s="65" t="n">
        <v>45762.87815972222</v>
      </c>
      <c r="R3925" s="65" t="n">
        <v>45762.87815972222</v>
      </c>
      <c r="S3925" s="64" t="inlineStr">
        <is>
          <t>Rejected</t>
        </is>
      </c>
      <c r="T3925" s="64" t="inlineStr">
        <is>
          <t>Não relacionado a construção</t>
        </is>
      </c>
      <c r="U3925" s="64" t="inlineStr">
        <is>
          <t>Não relacionado a construção</t>
        </is>
      </c>
      <c r="W3925" s="64" t="n"/>
    </row>
    <row r="3926" hidden="1" ht="15" customHeight="1">
      <c r="A3926" s="64" t="inlineStr">
        <is>
          <t>Monitoring of the Technical Condition and Optimisation of the
Functioning of Small Hydraulic Structures in Poland: The Case Study of
the Oswiecim Weir</t>
        </is>
      </c>
      <c r="B3926" s="64" t="inlineStr">
        <is>
          <t>Nowak, Bogumil and Ptak, Mariusz and Sojka, Mariusz</t>
        </is>
      </c>
      <c r="C3926" s="64" t="inlineStr">
        <is>
          <t>BUILDINGS</t>
        </is>
      </c>
      <c r="D3926" s="64" t="inlineStr">
        <is>
          <t>2022</t>
        </is>
      </c>
      <c r="E3926" s="64" t="inlineStr">
        <is>
          <t>Web of Science</t>
        </is>
      </c>
      <c r="F3926" s="64" t="n"/>
      <c r="G3926" s="64" t="inlineStr">
        <is>
          <t>12</t>
        </is>
      </c>
      <c r="H3926" s="64"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3926" s="64" t="inlineStr">
        <is>
          <t>Article</t>
        </is>
      </c>
      <c r="J3926" s="64" t="inlineStr">
        <is>
          <t>10.3390/buildings12101527</t>
        </is>
      </c>
      <c r="K3926" s="64" t="n"/>
      <c r="L3926" s="64"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M3926" s="64" t="n"/>
      <c r="N3926" s="64" t="inlineStr">
        <is>
          <t>monitoring of hydraulic structures; life cycle assessment; hydrological
low flows; agricultural irrigations; Poland</t>
        </is>
      </c>
      <c r="O3926" s="64" t="n"/>
      <c r="P3926" s="64" t="n"/>
      <c r="Q3926" s="65" t="n">
        <v>45762.8781712963</v>
      </c>
      <c r="R3926" s="65" t="n">
        <v>45762.8781712963</v>
      </c>
      <c r="S3926" s="64" t="inlineStr">
        <is>
          <t>Rejected</t>
        </is>
      </c>
      <c r="T3926" s="64" t="inlineStr">
        <is>
          <t>Não relacionado a construção</t>
        </is>
      </c>
      <c r="U3926" s="64" t="inlineStr">
        <is>
          <t>O estudo é sobre a análise de procedimentos administrativos relacionados ao monitoramento da condição técnica de pequenas estruturas hidráulicas na Polônia, e não sobre materiais estruturais alternativos ao concreto. Além disso, o resumo não menciona emissões de CO2, avaliação de ciclo de vida ou gases do efeito estufa.</t>
        </is>
      </c>
      <c r="W3926" s="64" t="n"/>
    </row>
    <row r="3927" hidden="1" ht="15" customHeight="1">
      <c r="A3927" s="64" t="inlineStr">
        <is>
          <t>A review on emergency disposal and management of medical waste during
the COVID-19 pandemic in China</t>
        </is>
      </c>
      <c r="B3927" s="64" t="inlineStr">
        <is>
          <t>Zhao, Hailong and Liu, Hanqiao and Wei, Guoxia and Zhang, Ning and Qiao,
Haoyu and Gong, Yongyue and Yu, Xiangnan and Zhou, Jianhua and Wu,
Yuhang</t>
        </is>
      </c>
      <c r="C3927" s="64" t="inlineStr">
        <is>
          <t>SCIENCE OF THE TOTAL ENVIRONMENT</t>
        </is>
      </c>
      <c r="D3927" s="64" t="inlineStr">
        <is>
          <t>2022</t>
        </is>
      </c>
      <c r="E3927" s="64" t="inlineStr">
        <is>
          <t>Web of Science</t>
        </is>
      </c>
      <c r="F3927" s="64" t="n"/>
      <c r="G3927" s="64" t="inlineStr">
        <is>
          <t>810</t>
        </is>
      </c>
      <c r="H3927" s="64"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3927" s="64" t="inlineStr">
        <is>
          <t>Review</t>
        </is>
      </c>
      <c r="J3927" s="64" t="inlineStr">
        <is>
          <t>10.1016/j.scitotenv.2021.152302</t>
        </is>
      </c>
      <c r="K3927" s="64" t="n"/>
      <c r="L3927" s="64"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M3927" s="64" t="n"/>
      <c r="N3927" s="64" t="inlineStr">
        <is>
          <t>Medical waste; Life cycle management; Movable disposal; Municipal solid
waste incineration; Hazardous waste incineration; Co-disposal in cement
kiln</t>
        </is>
      </c>
      <c r="O3927" s="64" t="n"/>
      <c r="P3927" s="64" t="inlineStr">
        <is>
          <t>0048-9697</t>
        </is>
      </c>
      <c r="Q3927" s="65" t="n">
        <v>45762.8781712963</v>
      </c>
      <c r="R3927" s="65" t="n">
        <v>45762.8781712963</v>
      </c>
      <c r="S3927" s="64" t="inlineStr">
        <is>
          <t>Rejected</t>
        </is>
      </c>
      <c r="T3927" s="64" t="inlineStr">
        <is>
          <t>Não relacionado a construção</t>
        </is>
      </c>
      <c r="U3927" s="64" t="inlineStr">
        <is>
          <t>O resumo não está relacionado à construção civil nem a materiais estruturais. O resumo trata do descarte de lixo hospitalar, o que o exclui do escopo da revisão sistemática sobre materiais estruturais sustentáveis para construção civil.</t>
        </is>
      </c>
      <c r="W3927" s="64" t="n"/>
    </row>
    <row r="3928" hidden="1" ht="15" customHeight="1">
      <c r="A3928" s="64" t="inlineStr">
        <is>
          <t>Assessment of small mechanical wastewater treatment plants: Relative
life cycle environmental impacts of construction and operations</t>
        </is>
      </c>
      <c r="B3928" s="64" t="inlineStr">
        <is>
          <t>Moussavi, Sussan and Thompson, Matthew and Li, Shaobin and Dvorak, Bruce</t>
        </is>
      </c>
      <c r="C3928" s="64" t="inlineStr">
        <is>
          <t>JOURNAL OF ENVIRONMENTAL MANAGEMENT</t>
        </is>
      </c>
      <c r="D3928" s="64" t="inlineStr">
        <is>
          <t>2021</t>
        </is>
      </c>
      <c r="E3928" s="64" t="inlineStr">
        <is>
          <t>Web of Science</t>
        </is>
      </c>
      <c r="F3928" s="64" t="n"/>
      <c r="G3928" s="64" t="inlineStr">
        <is>
          <t>292</t>
        </is>
      </c>
      <c r="H3928" s="64"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928" s="64" t="inlineStr">
        <is>
          <t>Article</t>
        </is>
      </c>
      <c r="J3928" s="64" t="inlineStr">
        <is>
          <t>10.1016/j.jenvman.2021.112802</t>
        </is>
      </c>
      <c r="K3928" s="64" t="n"/>
      <c r="L3928" s="64"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M3928" s="64" t="n"/>
      <c r="N3928" s="64" t="inlineStr">
        <is>
          <t>Life cycle assessment; Small wastewater treatment plant; Construction;
Operation; Energy efficiency; Design</t>
        </is>
      </c>
      <c r="O3928" s="64" t="n"/>
      <c r="P3928" s="64" t="inlineStr">
        <is>
          <t>0301-4797</t>
        </is>
      </c>
      <c r="Q3928" s="65" t="n">
        <v>45762.8781712963</v>
      </c>
      <c r="R3928" s="65" t="n">
        <v>45762.8781712963</v>
      </c>
      <c r="S3928" s="64" t="inlineStr">
        <is>
          <t>Rejected</t>
        </is>
      </c>
      <c r="T3928" s="64" t="inlineStr">
        <is>
          <t>Não relacionado a construção</t>
        </is>
      </c>
      <c r="U3928" s="64" t="inlineStr">
        <is>
          <t>Não relacionado a materiais estruturais alternativos ao concreto. Foco em ciclo de vida de estações de tratamento de água.</t>
        </is>
      </c>
      <c r="W3928" s="64" t="n"/>
    </row>
    <row r="3929" hidden="1" ht="15" customHeight="1">
      <c r="A3929" s="64" t="inlineStr">
        <is>
          <t>Carbon footprint (kg CO2e) expended in the aquaculture: an
assessment of concrete pond rainbow trout farming from Turkiye</t>
        </is>
      </c>
      <c r="B3929" s="64" t="inlineStr">
        <is>
          <t>Diken, Gurkan</t>
        </is>
      </c>
      <c r="C3929" s="64" t="inlineStr">
        <is>
          <t>JOURNAL OF WATER AND CLIMATE CHANGE</t>
        </is>
      </c>
      <c r="D3929" s="64" t="inlineStr">
        <is>
          <t>2023</t>
        </is>
      </c>
      <c r="E3929" s="64" t="inlineStr">
        <is>
          <t>Web of Science</t>
        </is>
      </c>
      <c r="F3929" s="64" t="inlineStr">
        <is>
          <t>878-899</t>
        </is>
      </c>
      <c r="G3929" s="64" t="inlineStr">
        <is>
          <t>14</t>
        </is>
      </c>
      <c r="H3929" s="64"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3929" s="64" t="inlineStr">
        <is>
          <t>Article</t>
        </is>
      </c>
      <c r="J3929" s="64" t="inlineStr">
        <is>
          <t>10.2166/wcc.2023.458</t>
        </is>
      </c>
      <c r="K3929" s="64" t="n"/>
      <c r="L3929" s="64"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M3929" s="64" t="n"/>
      <c r="N3929" s="64" t="inlineStr">
        <is>
          <t>aquaculture; carbon footprint; kg CO(2)e; rainbow trout; sustainability;
Turkiye</t>
        </is>
      </c>
      <c r="O3929" s="64" t="n"/>
      <c r="P3929" s="64" t="inlineStr">
        <is>
          <t>2040-2244</t>
        </is>
      </c>
      <c r="Q3929" s="65" t="n">
        <v>45762.8781712963</v>
      </c>
      <c r="R3929" s="65" t="n">
        <v>45762.8781712963</v>
      </c>
      <c r="S3929" s="64" t="inlineStr">
        <is>
          <t>Rejected</t>
        </is>
      </c>
      <c r="T3929" s="64" t="inlineStr">
        <is>
          <t>Não relacionado a construção</t>
        </is>
      </c>
      <c r="U3929" s="64" t="inlineStr">
        <is>
          <t>O resumo trata da pegada de carbono (CF) da produção de truta arco-íris em tanques de concreto, não abordando materiais estruturais de construção civil.</t>
        </is>
      </c>
      <c r="W3929" s="64" t="n"/>
    </row>
    <row r="3930" hidden="1" ht="15" customHeight="1">
      <c r="A3930" s="64" t="inlineStr">
        <is>
          <t>Re-using bauxite residues: benefits beyond (critical raw) material
recovery</t>
        </is>
      </c>
      <c r="B3930" s="64" t="inlineStr">
        <is>
          <t>Ujaczki, Eva and Feigl, Viktoria and Molnar, Monika and Cusack, Patricia
and Curtin, Teresa and Courtney, Ronan and O'Donoghue, Lisa and Davris,
Panagiotis and Hugi, Christoph and Evangelou, Michael W. H. and
Balomenos, Efthymios and Lenz, Markus</t>
        </is>
      </c>
      <c r="C3930" s="64" t="inlineStr">
        <is>
          <t>JOURNAL OF CHEMICAL TECHNOLOGY AND BIOTECHNOLOGY</t>
        </is>
      </c>
      <c r="D3930" s="64" t="inlineStr">
        <is>
          <t>2018</t>
        </is>
      </c>
      <c r="E3930" s="64" t="inlineStr">
        <is>
          <t>Web of Science</t>
        </is>
      </c>
      <c r="F3930" s="64" t="inlineStr">
        <is>
          <t>2498-2510</t>
        </is>
      </c>
      <c r="G3930" s="64" t="inlineStr">
        <is>
          <t>93</t>
        </is>
      </c>
      <c r="H3930" s="64"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3930" s="64" t="inlineStr">
        <is>
          <t>Review</t>
        </is>
      </c>
      <c r="J3930" s="64" t="inlineStr">
        <is>
          <t>10.1002/jctb.5687</t>
        </is>
      </c>
      <c r="K3930" s="64" t="n"/>
      <c r="L3930" s="64"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M3930" s="64" t="n"/>
      <c r="N3930" s="64" t="inlineStr">
        <is>
          <t>hydrometallurgy; life-cycle assessment (LCA); metals; recovery;
sustainable processing; waste treatment and waste minimization</t>
        </is>
      </c>
      <c r="O3930" s="64" t="n"/>
      <c r="P3930" s="64" t="inlineStr">
        <is>
          <t>0268-2575</t>
        </is>
      </c>
      <c r="Q3930" s="65" t="n">
        <v>45762.8781712963</v>
      </c>
      <c r="R3930" s="65" t="n">
        <v>45762.8781712963</v>
      </c>
      <c r="S3930" s="64" t="inlineStr">
        <is>
          <t>Rejected</t>
        </is>
      </c>
      <c r="T3930" s="64" t="inlineStr">
        <is>
          <t>Não relacionado a construção</t>
        </is>
      </c>
      <c r="U3930" s="64" t="inlineStr">
        <is>
          <t>Não relacionado a construção</t>
        </is>
      </c>
      <c r="W3930" s="64" t="n"/>
    </row>
    <row r="3931" hidden="1" ht="15" customHeight="1">
      <c r="A3931" s="64" t="inlineStr">
        <is>
          <t>Concrete Impacts: Blast Walls, Wartime Emissions, and the US Occupation
of Iraq</t>
        </is>
      </c>
      <c r="B3931" s="64" t="inlineStr">
        <is>
          <t>Neimark, Benjamin and Belcher, Oliver and Ashworth, Kirsti and Larbi,
Reuben</t>
        </is>
      </c>
      <c r="C3931" s="64" t="inlineStr">
        <is>
          <t>ANTIPODE</t>
        </is>
      </c>
      <c r="D3931" s="64" t="inlineStr">
        <is>
          <t>2024</t>
        </is>
      </c>
      <c r="E3931" s="64" t="inlineStr">
        <is>
          <t>Web of Science</t>
        </is>
      </c>
      <c r="F3931" s="64" t="inlineStr">
        <is>
          <t>983-1005</t>
        </is>
      </c>
      <c r="G3931" s="64" t="inlineStr">
        <is>
          <t>56</t>
        </is>
      </c>
      <c r="H3931" s="64"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31" s="64" t="inlineStr">
        <is>
          <t>Article</t>
        </is>
      </c>
      <c r="J3931" s="64" t="inlineStr">
        <is>
          <t>10.1111/anti.13006</t>
        </is>
      </c>
      <c r="K3931" s="64" t="n"/>
      <c r="L3931" s="64"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M3931" s="64" t="n"/>
      <c r="N3931" s="64" t="inlineStr">
        <is>
          <t>wartime emissions; infrastructure; counterinsurgency; US military; Iraq</t>
        </is>
      </c>
      <c r="O3931" s="64" t="n"/>
      <c r="P3931" s="64" t="inlineStr">
        <is>
          <t>0066-4812</t>
        </is>
      </c>
      <c r="Q3931" s="65" t="n">
        <v>45762.8768287037</v>
      </c>
      <c r="R3931" s="65" t="n">
        <v>45762.8768287037</v>
      </c>
      <c r="S3931" s="64" t="inlineStr">
        <is>
          <t>Rejected</t>
        </is>
      </c>
      <c r="T3931" s="64" t="inlineStr">
        <is>
          <t>Não relacionado a construção</t>
        </is>
      </c>
      <c r="U3931" s="64" t="inlineStr">
        <is>
          <t>O resumo não aborda materiais de construção nem o consumo de água.</t>
        </is>
      </c>
      <c r="W3931" s="64" t="n"/>
    </row>
    <row r="3932" hidden="1" ht="15" customHeight="1">
      <c r="A3932" s="64" t="inlineStr">
        <is>
          <t>How to make sustainable CO2 conversion to Methanol:
Thermocatalytic versus electrocatalytic technology</t>
        </is>
      </c>
      <c r="B3932" s="64" t="inlineStr">
        <is>
          <t>Guzman, Hilmar and Salomone, Fabio and Batuecas, Esperanza and Tommasi,
Tonia and Russo, Nunzio and Bensaid, Samir and Hernandez, Simelys</t>
        </is>
      </c>
      <c r="C3932" s="64" t="inlineStr">
        <is>
          <t>CHEMICAL ENGINEERING JOURNAL</t>
        </is>
      </c>
      <c r="D3932" s="64" t="inlineStr">
        <is>
          <t>2021</t>
        </is>
      </c>
      <c r="E3932" s="64" t="inlineStr">
        <is>
          <t>Web of Science</t>
        </is>
      </c>
      <c r="F3932" s="64" t="n"/>
      <c r="G3932" s="64" t="inlineStr">
        <is>
          <t>417</t>
        </is>
      </c>
      <c r="H3932" s="64"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932" s="64" t="inlineStr">
        <is>
          <t>Article</t>
        </is>
      </c>
      <c r="J3932" s="64" t="inlineStr">
        <is>
          <t>10.1016/j.cej.2020.127973</t>
        </is>
      </c>
      <c r="K3932" s="64" t="n"/>
      <c r="L3932" s="64"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M3932" s="64" t="n"/>
      <c r="N3932" s="64" t="inlineStr">
        <is>
          <t>Life Cycle Assessment (LCA); CO2 hydrogenation; Electroreduction;
Methanol; Ternary oxides; Synthetic fuels; Power-to-Fuels</t>
        </is>
      </c>
      <c r="O3932" s="64" t="n"/>
      <c r="P3932" s="64" t="inlineStr">
        <is>
          <t>1385-8947</t>
        </is>
      </c>
      <c r="Q3932" s="65" t="n">
        <v>45762.8781712963</v>
      </c>
      <c r="R3932" s="65" t="n">
        <v>45762.8781712963</v>
      </c>
      <c r="S3932" s="64" t="inlineStr">
        <is>
          <t>Rejected</t>
        </is>
      </c>
      <c r="T3932" s="64" t="inlineStr">
        <is>
          <t>Não relacionado a construção</t>
        </is>
      </c>
      <c r="U3932" s="64" t="inlineStr">
        <is>
          <t>O resumo não está relacionado a materiais estruturais para construção civil.</t>
        </is>
      </c>
      <c r="W3932" s="64" t="n"/>
    </row>
    <row r="3933" hidden="1" ht="15" customHeight="1">
      <c r="A3933" s="64" t="inlineStr">
        <is>
          <t>Cost and Life Cycle Emissions of Ethanol Produced with an Oxyfuel Boiler
and Carbon Capture and Storage</t>
        </is>
      </c>
      <c r="B3933" s="64" t="inlineStr">
        <is>
          <t>Dees, John and Oke, Kafayat and Goldstein, Hannah and McCoy, Sean T. and
Sanchez, Daniel L. and Simon, A. J. and Li, Wenqin</t>
        </is>
      </c>
      <c r="C3933" s="64" t="inlineStr">
        <is>
          <t>ENVIRONMENTAL SCIENCE \&amp; TECHNOLOGY</t>
        </is>
      </c>
      <c r="D3933" s="64" t="inlineStr">
        <is>
          <t>2023</t>
        </is>
      </c>
      <c r="E3933" s="64" t="inlineStr">
        <is>
          <t>Web of Science</t>
        </is>
      </c>
      <c r="F3933" s="64" t="inlineStr">
        <is>
          <t>5391-5403</t>
        </is>
      </c>
      <c r="G3933" s="64" t="inlineStr">
        <is>
          <t>57</t>
        </is>
      </c>
      <c r="H3933" s="64"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933" s="64" t="inlineStr">
        <is>
          <t>Article</t>
        </is>
      </c>
      <c r="J3933" s="64" t="inlineStr">
        <is>
          <t>10.1021/acs.est.2c04784</t>
        </is>
      </c>
      <c r="K3933" s="64" t="n"/>
      <c r="L3933" s="64"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M3933" s="64" t="n"/>
      <c r="N3933" s="64" t="inlineStr">
        <is>
          <t>ethanol; life cycle assessment; CCS; techno-economic analysis;
oxycombustion; carbon negative fuel</t>
        </is>
      </c>
      <c r="O3933" s="64" t="n"/>
      <c r="P3933" s="64" t="inlineStr">
        <is>
          <t>0013-936X</t>
        </is>
      </c>
      <c r="Q3933" s="65" t="n">
        <v>45762.8781712963</v>
      </c>
      <c r="R3933" s="65" t="n">
        <v>45762.8781712963</v>
      </c>
      <c r="S3933" s="64" t="inlineStr">
        <is>
          <t>Rejected</t>
        </is>
      </c>
      <c r="T3933" s="64" t="inlineStr">
        <is>
          <t>Não relacionado a construção</t>
        </is>
      </c>
      <c r="U3933" s="64" t="inlineStr">
        <is>
          <t>O resumo trata da produção de biocombustíveis e não de materiais de construção civil.</t>
        </is>
      </c>
      <c r="W3933" s="64" t="n"/>
    </row>
    <row r="3934" hidden="1" ht="15" customHeight="1">
      <c r="A3934" s="64" t="inlineStr">
        <is>
          <t>Seismic damage accumulation in multiple mainshock-aftershock sequences</t>
        </is>
      </c>
      <c r="B3934" s="64" t="inlineStr">
        <is>
          <t>Iervolino, Iunio and Chioccarelli, Eugenio and Suzuki, Akiko</t>
        </is>
      </c>
      <c r="C3934" s="64" t="inlineStr">
        <is>
          <t>EARTHQUAKE ENGINEERING \&amp; STRUCTURAL DYNAMICS</t>
        </is>
      </c>
      <c r="D3934" s="64" t="inlineStr">
        <is>
          <t>2020</t>
        </is>
      </c>
      <c r="E3934" s="64" t="inlineStr">
        <is>
          <t>Web of Science</t>
        </is>
      </c>
      <c r="F3934" s="64" t="inlineStr">
        <is>
          <t>1007-1027</t>
        </is>
      </c>
      <c r="G3934" s="64" t="inlineStr">
        <is>
          <t>49</t>
        </is>
      </c>
      <c r="H3934" s="64"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3934" s="64" t="inlineStr">
        <is>
          <t>Article</t>
        </is>
      </c>
      <c r="J3934" s="64" t="inlineStr">
        <is>
          <t>10.1002/eqe.3275</t>
        </is>
      </c>
      <c r="K3934" s="64" t="n"/>
      <c r="L3934" s="64"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M3934" s="64" t="n"/>
      <c r="N3934" s="64" t="inlineStr">
        <is>
          <t>back-to-back incremental dynamic analysis; earthquake clusters;
lifecycle assessment; performance-based earthquake engineering;
state-dependent fragility</t>
        </is>
      </c>
      <c r="O3934" s="64" t="n"/>
      <c r="P3934" s="64" t="inlineStr">
        <is>
          <t>0098-8847</t>
        </is>
      </c>
      <c r="Q3934" s="65" t="n">
        <v>45762.8781712963</v>
      </c>
      <c r="R3934" s="65" t="n">
        <v>45762.8781712963</v>
      </c>
      <c r="S3934" s="64" t="inlineStr">
        <is>
          <t>Rejected</t>
        </is>
      </c>
      <c r="T3934" s="64" t="inlineStr">
        <is>
          <t>Não relacionado a construção</t>
        </is>
      </c>
      <c r="U3934" s="64" t="inlineStr">
        <is>
          <t>O resumo trata de avaliação de danos sísmicos em edifícios de concreto armado, focando na análise de risco e confiabilidade em relação a terremotos. Embora envolva construções, o foco principal é na avaliação de desempenho sísmico e não no material estrutural em si ou em alternativas sustentáveis ao concreto.</t>
        </is>
      </c>
      <c r="W3934" s="64" t="n"/>
    </row>
    <row r="3935" hidden="1" ht="15" customHeight="1">
      <c r="A3935" s="64" t="inlineStr">
        <is>
          <t>Net-zero transition of the global chemical industry with
CO2-feedstock by 2050: feasible yet challenging</t>
        </is>
      </c>
      <c r="B3935" s="64" t="inlineStr">
        <is>
          <t>Huo, Jing and Wang, Zhanyun and Oberschelp, Christopher and
Guillen-Gosalbez, Gonzalo and Hellweg, Stefanie</t>
        </is>
      </c>
      <c r="C3935" s="64" t="inlineStr">
        <is>
          <t>GREEN CHEMISTRY</t>
        </is>
      </c>
      <c r="D3935" s="64" t="inlineStr">
        <is>
          <t>2023</t>
        </is>
      </c>
      <c r="E3935" s="64" t="inlineStr">
        <is>
          <t>Web of Science</t>
        </is>
      </c>
      <c r="F3935" s="64" t="inlineStr">
        <is>
          <t>415-430</t>
        </is>
      </c>
      <c r="G3935" s="64" t="inlineStr">
        <is>
          <t>25</t>
        </is>
      </c>
      <c r="H3935" s="64"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935" s="64" t="inlineStr">
        <is>
          <t>Article</t>
        </is>
      </c>
      <c r="J3935" s="64" t="inlineStr">
        <is>
          <t>10.1039/d2gc03047k</t>
        </is>
      </c>
      <c r="K3935" s="64" t="n"/>
      <c r="L3935" s="64"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M3935" s="64" t="n"/>
      <c r="N3935" s="64" t="n"/>
      <c r="O3935" s="64" t="n"/>
      <c r="P3935" s="64" t="inlineStr">
        <is>
          <t>1463-9262</t>
        </is>
      </c>
      <c r="Q3935" s="65" t="n">
        <v>45762.8781712963</v>
      </c>
      <c r="R3935" s="65" t="n">
        <v>45762.8781712963</v>
      </c>
      <c r="S3935" s="64" t="inlineStr">
        <is>
          <t>Rejected</t>
        </is>
      </c>
      <c r="T3935" s="64" t="inlineStr">
        <is>
          <t>Não relacionado a construção</t>
        </is>
      </c>
      <c r="U3935" s="64" t="inlineStr">
        <is>
          <t>O estudo foca na viabilidade do uso de CO2 na indústria química, não abordando materiais estruturais na construção civil.</t>
        </is>
      </c>
      <c r="W3935" s="64" t="n"/>
    </row>
    <row r="3936" hidden="1" ht="15" customHeight="1">
      <c r="A3936" s="64" t="inlineStr">
        <is>
          <t>Environmental assessment of the durability of energy-using products:
method and application</t>
        </is>
      </c>
      <c r="B3936" s="64" t="inlineStr">
        <is>
          <t>Ardente, Fulvio and Mathieux, Fabrice</t>
        </is>
      </c>
      <c r="C3936" s="64" t="inlineStr">
        <is>
          <t>JOURNAL OF CLEANER PRODUCTION</t>
        </is>
      </c>
      <c r="D3936" s="64" t="inlineStr">
        <is>
          <t>2014</t>
        </is>
      </c>
      <c r="E3936" s="64" t="inlineStr">
        <is>
          <t>Web of Science</t>
        </is>
      </c>
      <c r="F3936" s="64" t="inlineStr">
        <is>
          <t>62-73</t>
        </is>
      </c>
      <c r="G3936" s="64" t="inlineStr">
        <is>
          <t>74</t>
        </is>
      </c>
      <c r="H3936" s="64"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3936" s="64" t="inlineStr">
        <is>
          <t>Article</t>
        </is>
      </c>
      <c r="J3936" s="64" t="inlineStr">
        <is>
          <t>10.1016/j.jclepro.2014.03.049</t>
        </is>
      </c>
      <c r="K3936" s="64" t="n"/>
      <c r="L3936" s="64" t="inlineStr">
        <is>
          <t>Ardente, F (Corresponding Author), European Commiss Joint Res Ctr, Inst Environm \&amp; Sustainabil, Via E Fermi 2749, I-21027 Ispra, Italy.
Ardente, Fulvio; Mathieux, Fabrice, European Commiss Joint Res Ctr, Inst Environm \&amp; Sustainabil, I-21027 Ispra, Italy.</t>
        </is>
      </c>
      <c r="M3936" s="64" t="n"/>
      <c r="N3936" s="64" t="inlineStr">
        <is>
          <t>Durability; Energy-using product (EuP); Lifetime; Life Cycle Assessment
(LCA); Ecodesign; Washing machine</t>
        </is>
      </c>
      <c r="O3936" s="64" t="n"/>
      <c r="P3936" s="64" t="inlineStr">
        <is>
          <t>0959-6526</t>
        </is>
      </c>
      <c r="Q3936" s="65" t="n">
        <v>45762.8781712963</v>
      </c>
      <c r="R3936" s="65" t="n">
        <v>45762.8781712963</v>
      </c>
      <c r="S3936" s="64" t="inlineStr">
        <is>
          <t>Rejected</t>
        </is>
      </c>
      <c r="T3936" s="64" t="inlineStr">
        <is>
          <t>Não relacionado a construção</t>
        </is>
      </c>
      <c r="U3936" s="64" t="inlineStr">
        <is>
          <t>Não relacionado a construção</t>
        </is>
      </c>
      <c r="W3936" s="64" t="n"/>
    </row>
    <row r="3937" hidden="1" ht="15" customHeight="1">
      <c r="A3937" s="64" t="inlineStr">
        <is>
          <t>Best practices for consistent and reliable life cycle assessments of
urban agriculture</t>
        </is>
      </c>
      <c r="B3937" s="64" t="inlineStr">
        <is>
          <t>Dorr, Erica and Goldstein, Benjamin and Aubry, Christine and Gabrielle,
Benoit and Horvath, Arpad</t>
        </is>
      </c>
      <c r="C3937" s="64" t="inlineStr">
        <is>
          <t>JOURNAL OF CLEANER PRODUCTION</t>
        </is>
      </c>
      <c r="D3937" s="64" t="inlineStr">
        <is>
          <t>2023</t>
        </is>
      </c>
      <c r="E3937" s="64" t="inlineStr">
        <is>
          <t>Web of Science</t>
        </is>
      </c>
      <c r="F3937" s="64" t="n"/>
      <c r="G3937" s="64" t="inlineStr">
        <is>
          <t>419</t>
        </is>
      </c>
      <c r="H3937" s="64"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937" s="64" t="inlineStr">
        <is>
          <t>Article</t>
        </is>
      </c>
      <c r="J3937" s="64" t="inlineStr">
        <is>
          <t>10.1016/j.jclepro.2023.138010</t>
        </is>
      </c>
      <c r="K3937" s="64" t="n"/>
      <c r="L3937" s="64"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M3937" s="64" t="n"/>
      <c r="N3937" s="64" t="inlineStr">
        <is>
          <t>LCA guidelines; Urban agriculture; Gardens; Social LCA; Ecosystem
services; Compost</t>
        </is>
      </c>
      <c r="O3937" s="64" t="n"/>
      <c r="P3937" s="64" t="inlineStr">
        <is>
          <t>0959-6526</t>
        </is>
      </c>
      <c r="Q3937" s="65" t="n">
        <v>45762.8781712963</v>
      </c>
      <c r="R3937" s="65" t="n">
        <v>45762.8781712963</v>
      </c>
      <c r="S3937" s="64" t="inlineStr">
        <is>
          <t>Rejected</t>
        </is>
      </c>
      <c r="T3937" s="64" t="inlineStr">
        <is>
          <t>Não relacionado a construção</t>
        </is>
      </c>
      <c r="U3937" s="64" t="inlineStr">
        <is>
          <t>O estudo foca na aplicação de Avaliação de Ciclo de Vida na agricultura urbana, e não em materiais estruturais como alternativa ao concreto.</t>
        </is>
      </c>
      <c r="W3937" s="64" t="n"/>
    </row>
    <row r="3938" hidden="1" ht="15" customHeight="1">
      <c r="A3938" s="64" t="inlineStr">
        <is>
          <t>Environmental Impact of Limestone Mining Using A Life Cycle Assessment Method</t>
        </is>
      </c>
      <c r="B3938" s="64" t="inlineStr">
        <is>
          <t>Murodif, Atfal and Fauzi, Anas Miftah and Erizal and Karlinasari, Lina</t>
        </is>
      </c>
      <c r="C3938" s="64" t="inlineStr">
        <is>
          <t>Jurnal Pengelolaan Sumberdaya Alam dan Lingkungan</t>
        </is>
      </c>
      <c r="D3938" s="64" t="inlineStr">
        <is>
          <t>2025</t>
        </is>
      </c>
      <c r="E3938" s="64" t="inlineStr">
        <is>
          <t>Scopus</t>
        </is>
      </c>
      <c r="F3938" s="64" t="inlineStr">
        <is>
          <t>122 – 133</t>
        </is>
      </c>
      <c r="G3938" s="64" t="inlineStr">
        <is>
          <t>15</t>
        </is>
      </c>
      <c r="H3938" s="64"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3938" s="64" t="inlineStr">
        <is>
          <t>Article</t>
        </is>
      </c>
      <c r="J3938" s="64" t="inlineStr">
        <is>
          <t>10.29244/jpsl.15.1.122</t>
        </is>
      </c>
      <c r="K3938" s="64" t="inlineStr">
        <is>
          <t>https://www.scopus.com/inward/record.uri?eid=2-s2.0-85215574269&amp;doi=10.29244%2fjpsl.15.1.122&amp;partnerID=40&amp;md5=4189b922500e87762bdd4c3c9ec09f50</t>
        </is>
      </c>
      <c r="L3938" s="64" t="n"/>
      <c r="M3938" s="64" t="inlineStr">
        <is>
          <t>ANFO; CML-IA-baseline; Environmentally friendly; LCA; Limestone mining</t>
        </is>
      </c>
      <c r="N3938" s="64" t="n"/>
      <c r="O3938" s="64" t="n"/>
      <c r="P3938" s="64" t="n"/>
      <c r="Q3938" s="65" t="n">
        <v>45762.87108796297</v>
      </c>
      <c r="R3938" s="65" t="n">
        <v>45762.87108796297</v>
      </c>
      <c r="S3938" s="64" t="inlineStr">
        <is>
          <t>Rejected</t>
        </is>
      </c>
      <c r="T3938" s="64" t="inlineStr">
        <is>
          <t>Não relacionado a construção</t>
        </is>
      </c>
      <c r="U3938" s="64" t="inlineStr">
        <is>
          <t>O resumo trata sobre mineração de calcário e produção de cimento, porém não aborda materiais estruturais na construção civil.</t>
        </is>
      </c>
      <c r="W3938" s="64" t="n"/>
    </row>
    <row r="3939" hidden="1" ht="15" customHeight="1">
      <c r="A3939" s="64" t="inlineStr">
        <is>
          <t>Assessing the environmental impact of waste management: A comparative
study of CO2 emissions with a focus on recycling and incineration</t>
        </is>
      </c>
      <c r="B3939" s="64" t="inlineStr">
        <is>
          <t>Unegg, Marion Christine and Steininger, Karl W. and Ramsauer, Christian
and Rivera-Aguilar, Mariana</t>
        </is>
      </c>
      <c r="C3939" s="64" t="inlineStr">
        <is>
          <t>JOURNAL OF CLEANER PRODUCTION</t>
        </is>
      </c>
      <c r="D3939" s="64" t="inlineStr">
        <is>
          <t>2023</t>
        </is>
      </c>
      <c r="E3939" s="64" t="inlineStr">
        <is>
          <t>Web of Science</t>
        </is>
      </c>
      <c r="F3939" s="64" t="n"/>
      <c r="G3939" s="64" t="inlineStr">
        <is>
          <t>415</t>
        </is>
      </c>
      <c r="H3939" s="64"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939" s="64" t="inlineStr">
        <is>
          <t>Article</t>
        </is>
      </c>
      <c r="J3939" s="64" t="inlineStr">
        <is>
          <t>10.1016/j.jclepro.2023.137745</t>
        </is>
      </c>
      <c r="K3939" s="64" t="n"/>
      <c r="L3939" s="64"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M3939" s="64" t="n"/>
      <c r="N3939" s="64" t="inlineStr">
        <is>
          <t>Waste management; CO 2 emissions; Thermal recovery; Material recovery;
Emission reduction</t>
        </is>
      </c>
      <c r="O3939" s="64" t="n"/>
      <c r="P3939" s="64" t="inlineStr">
        <is>
          <t>0959-6526</t>
        </is>
      </c>
      <c r="Q3939" s="65" t="n">
        <v>45762.8781712963</v>
      </c>
      <c r="R3939" s="65" t="n">
        <v>45762.8781712963</v>
      </c>
      <c r="S3939" s="64" t="inlineStr">
        <is>
          <t>Rejected</t>
        </is>
      </c>
      <c r="T3939" s="64" t="inlineStr">
        <is>
          <t>Não relacionado a construção</t>
        </is>
      </c>
      <c r="U3939" s="64" t="inlineStr">
        <is>
          <t>O estudo avalia o tratamento de resíduos, sua reciclagem térmica e de materiais, comparando-os com a produção primária de materiais, analisando as emissões de CO2. O foco está na gestão de resíduos e não na aplicação de materiais estruturais na construção civil.</t>
        </is>
      </c>
      <c r="W3939" s="64" t="n"/>
    </row>
    <row r="3940" hidden="1" ht="15" customHeight="1">
      <c r="A3940" s="64" t="inlineStr">
        <is>
          <t>Sustainable end -of-life value chain scenarios for wind turbine blades</t>
        </is>
      </c>
      <c r="B3940" s="64" t="inlineStr">
        <is>
          <t>Fayyaz, S. and Lund, K. W. and Khoshnevisan, B. and Madsen, E. S. and
Birkved, M.</t>
        </is>
      </c>
      <c r="C3940" s="64" t="n"/>
      <c r="D3940" s="64" t="inlineStr">
        <is>
          <t>2023</t>
        </is>
      </c>
      <c r="E3940" s="64" t="inlineStr">
        <is>
          <t>Web of Science</t>
        </is>
      </c>
      <c r="F3940" s="64" t="n"/>
      <c r="G3940" s="64" t="inlineStr">
        <is>
          <t>2507</t>
        </is>
      </c>
      <c r="H3940" s="64"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940" s="64" t="inlineStr">
        <is>
          <t>Proceedings Paper</t>
        </is>
      </c>
      <c r="J3940" s="64" t="inlineStr">
        <is>
          <t>10.1088/1742-6596/2507/1/012007</t>
        </is>
      </c>
      <c r="K3940" s="64" t="n"/>
      <c r="L3940" s="64"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M3940" s="64" t="n"/>
      <c r="N3940" s="64" t="n"/>
      <c r="O3940" s="64" t="n"/>
      <c r="P3940" s="64" t="inlineStr">
        <is>
          <t>1742-6588</t>
        </is>
      </c>
      <c r="Q3940" s="65" t="n">
        <v>45762.8781712963</v>
      </c>
      <c r="R3940" s="65" t="n">
        <v>45762.8781712963</v>
      </c>
      <c r="S3940" s="64" t="inlineStr">
        <is>
          <t>Rejected</t>
        </is>
      </c>
      <c r="T3940" s="64" t="inlineStr">
        <is>
          <t>Não relacionado a construção</t>
        </is>
      </c>
      <c r="U3940" s="64" t="inlineStr">
        <is>
          <t>O estudo trata de pás de turbinas eólicas, que não se encaixam na categoria de materiais estruturais para construção civil.</t>
        </is>
      </c>
      <c r="W3940" s="64" t="n"/>
    </row>
    <row r="3941" hidden="1" ht="15" customHeight="1">
      <c r="A3941" s="64" t="inlineStr">
        <is>
          <t>Lessons Learned from a Life Cycle Sustainability Assessment of Rare
Earth Permanent Magnets</t>
        </is>
      </c>
      <c r="B3941" s="64" t="inlineStr">
        <is>
          <t>Wulf, Christina and Zapp, Petra and Schreiber, Andrea and Marx, Josefine
and Schloer, Holger</t>
        </is>
      </c>
      <c r="C3941" s="64" t="inlineStr">
        <is>
          <t>JOURNAL OF INDUSTRIAL ECOLOGY</t>
        </is>
      </c>
      <c r="D3941" s="64" t="inlineStr">
        <is>
          <t>2017</t>
        </is>
      </c>
      <c r="E3941" s="64" t="inlineStr">
        <is>
          <t>Web of Science</t>
        </is>
      </c>
      <c r="F3941" s="64" t="inlineStr">
        <is>
          <t>1578-1590</t>
        </is>
      </c>
      <c r="G3941" s="64" t="inlineStr">
        <is>
          <t>21</t>
        </is>
      </c>
      <c r="H3941" s="64"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41" s="64" t="inlineStr">
        <is>
          <t>Article</t>
        </is>
      </c>
      <c r="J3941" s="64" t="inlineStr">
        <is>
          <t>10.1111/jiec.12575</t>
        </is>
      </c>
      <c r="K3941" s="64" t="n"/>
      <c r="L3941" s="64"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M3941" s="64" t="n"/>
      <c r="N3941" s="64" t="inlineStr">
        <is>
          <t>industrial ecology; life cycle sustainability assessment (LCSA);
methodology; multicriteria decision making; normalization; rare earth
metals</t>
        </is>
      </c>
      <c r="O3941" s="64" t="n"/>
      <c r="P3941" s="64" t="inlineStr">
        <is>
          <t>1088-1980</t>
        </is>
      </c>
      <c r="Q3941" s="65" t="n">
        <v>45762.8781712963</v>
      </c>
      <c r="R3941" s="65" t="n">
        <v>45762.8781712963</v>
      </c>
      <c r="S3941" s="64" t="inlineStr">
        <is>
          <t>Rejected</t>
        </is>
      </c>
      <c r="T3941" s="64" t="inlineStr">
        <is>
          <t>Não relacionado a construção</t>
        </is>
      </c>
      <c r="U3941" s="64" t="inlineStr">
        <is>
          <t>O resumo não se concentra em materiais estruturais como alternativa ao concreto, nem quantifica emissões de CO2 ou gases de efeito estufa diretamente relacionados a materiais de construção.</t>
        </is>
      </c>
      <c r="W3941" s="64" t="n"/>
    </row>
    <row r="3942" hidden="1" ht="15" customHeight="1">
      <c r="A3942" s="64" t="inlineStr">
        <is>
          <t>Integrating Input Output Analysis with Risk Assessment to Evaluate the
Population Risk of Arsenic</t>
        </is>
      </c>
      <c r="B3942" s="64" t="inlineStr">
        <is>
          <t>Ma, Hwong-wen and Shih, Hsiu-Ching and Hung, Ming-Lung and Chao,
Chia-Wei and Li, Pei-Chiun</t>
        </is>
      </c>
      <c r="C3942" s="64" t="inlineStr">
        <is>
          <t>ENVIRONMENTAL SCIENCE \&amp; TECHNOLOGY</t>
        </is>
      </c>
      <c r="D3942" s="64" t="inlineStr">
        <is>
          <t>2012</t>
        </is>
      </c>
      <c r="E3942" s="64" t="inlineStr">
        <is>
          <t>Web of Science</t>
        </is>
      </c>
      <c r="F3942" s="64" t="inlineStr">
        <is>
          <t>1104-1110</t>
        </is>
      </c>
      <c r="G3942" s="64" t="inlineStr">
        <is>
          <t>46</t>
        </is>
      </c>
      <c r="H3942" s="64"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942" s="64" t="inlineStr">
        <is>
          <t>Article</t>
        </is>
      </c>
      <c r="J3942" s="64" t="inlineStr">
        <is>
          <t>10.1021/es203036r</t>
        </is>
      </c>
      <c r="K3942" s="64" t="n"/>
      <c r="L3942" s="64" t="inlineStr">
        <is>
          <t>Ma, HW (Corresponding Author), Natl Taiwan Univ, Grad Inst Environm Engn, 71 Chou Shan Rd, Taipei 106, Taiwan.
Ma, Hwong-wen; Shih, Hsiu-Ching; Hung, Ming-Lung; Chao, Chia-Wei; Li, Pei-Chiun, Natl Taiwan Univ, Grad Inst Environm Engn, Taipei 106, Taiwan.</t>
        </is>
      </c>
      <c r="M3942" s="64" t="n"/>
      <c r="N3942" s="64" t="n"/>
      <c r="O3942" s="64" t="n"/>
      <c r="P3942" s="64" t="inlineStr">
        <is>
          <t>0013-936X</t>
        </is>
      </c>
      <c r="Q3942" s="65" t="n">
        <v>45762.8781712963</v>
      </c>
      <c r="R3942" s="65" t="n">
        <v>45762.8781712963</v>
      </c>
      <c r="S3942" s="64" t="inlineStr">
        <is>
          <t>Rejected</t>
        </is>
      </c>
      <c r="T3942" s="64" t="inlineStr">
        <is>
          <t>Não relacionado a construção</t>
        </is>
      </c>
      <c r="U3942" s="64" t="inlineStr">
        <is>
          <t>O foco principal do estudo é a avaliação de riscos associados à emissão de arsênio por diversos setores industriais, e não a análise de materiais estruturais alternativos ao concreto.</t>
        </is>
      </c>
      <c r="W3942" s="64" t="n"/>
    </row>
    <row r="3943" hidden="1" ht="15" customHeight="1">
      <c r="A3943" s="64" t="inlineStr">
        <is>
          <t>Implications in the production of defossilized methanol: A study on
carbon sources</t>
        </is>
      </c>
      <c r="B3943" s="64" t="inlineStr">
        <is>
          <t>Servin-Balderas, Ivonne and Wetser, Koen and Buisman, Cees and Hamelers,
Bert</t>
        </is>
      </c>
      <c r="C3943" s="64" t="inlineStr">
        <is>
          <t>JOURNAL OF ENVIRONMENTAL MANAGEMENT</t>
        </is>
      </c>
      <c r="D3943" s="64" t="inlineStr">
        <is>
          <t>2024</t>
        </is>
      </c>
      <c r="E3943" s="64" t="inlineStr">
        <is>
          <t>Web of Science</t>
        </is>
      </c>
      <c r="F3943" s="64" t="n"/>
      <c r="G3943" s="64" t="inlineStr">
        <is>
          <t>354</t>
        </is>
      </c>
      <c r="H3943" s="64"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943" s="64" t="inlineStr">
        <is>
          <t>Article</t>
        </is>
      </c>
      <c r="J3943" s="64" t="inlineStr">
        <is>
          <t>10.1016/j.jenvman.2024.120304</t>
        </is>
      </c>
      <c r="K3943" s="64" t="n"/>
      <c r="L3943" s="64"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M3943" s="64" t="n"/>
      <c r="N3943" s="64" t="inlineStr">
        <is>
          <t>Defossilized methanol; Renewable carbon sources; DAC; Waste biomass;
Energy crop; CO2 capture and use; Chemical industry</t>
        </is>
      </c>
      <c r="O3943" s="64" t="n"/>
      <c r="P3943" s="64" t="inlineStr">
        <is>
          <t>0301-4797</t>
        </is>
      </c>
      <c r="Q3943" s="65" t="n">
        <v>45762.8781712963</v>
      </c>
      <c r="R3943" s="65" t="n">
        <v>45762.8781712963</v>
      </c>
      <c r="S3943" s="64" t="inlineStr">
        <is>
          <t>Rejected</t>
        </is>
      </c>
      <c r="T3943" s="64" t="inlineStr">
        <is>
          <t>Não relacionado a construção</t>
        </is>
      </c>
      <c r="U3943" s="64" t="inlineStr">
        <is>
          <t>O resumo aborda a produção de metanol a partir de fontes de carbono descarbonizadas, um processo químico industrial, e não um material de construção. O resumo avalia balanços de carbono, demanda de energia, água e terra, mas não avalia emissões de CO2 ou gases de efeito estufa diretamente relacionados a materiais de construção.</t>
        </is>
      </c>
      <c r="W3943" s="64" t="n"/>
    </row>
    <row r="3944" hidden="1" ht="15" customHeight="1">
      <c r="A3944" s="64" t="inlineStr">
        <is>
          <t>Sustainable materials for artificial intelligence (AI) technology
adoption for energy-efficient patient-centric healthcare solutions</t>
        </is>
      </c>
      <c r="B3944" s="64" t="inlineStr">
        <is>
          <t>Bachina, Lakshmipriya and Kanagala, Anusha and Korapu, Sattibabu and
Ratnaraju, P.</t>
        </is>
      </c>
      <c r="C3944" s="64" t="inlineStr">
        <is>
          <t>JOURNAL OF EDUCATION AND HEALTH PROMOTION</t>
        </is>
      </c>
      <c r="D3944" s="64" t="inlineStr">
        <is>
          <t>2025</t>
        </is>
      </c>
      <c r="E3944" s="64" t="inlineStr">
        <is>
          <t>Web of Science</t>
        </is>
      </c>
      <c r="F3944" s="64" t="n"/>
      <c r="G3944" s="64" t="inlineStr">
        <is>
          <t>14</t>
        </is>
      </c>
      <c r="H3944" s="64"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3944" s="64" t="inlineStr">
        <is>
          <t>Review</t>
        </is>
      </c>
      <c r="J3944" s="64" t="inlineStr">
        <is>
          <t>10.4103/jehp.jehp\_527\_24</t>
        </is>
      </c>
      <c r="K3944" s="64" t="n"/>
      <c r="L3944" s="64"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M3944" s="64" t="n"/>
      <c r="N3944" s="64" t="inlineStr">
        <is>
          <t>Artificial intelligence (AI); patient-centric care; sustainable
materials; technology</t>
        </is>
      </c>
      <c r="O3944" s="64" t="n"/>
      <c r="P3944" s="64" t="inlineStr">
        <is>
          <t>2277-9531</t>
        </is>
      </c>
      <c r="Q3944" s="65" t="n">
        <v>45762.8781712963</v>
      </c>
      <c r="R3944" s="65" t="n">
        <v>45762.8781712963</v>
      </c>
      <c r="S3944" s="64" t="inlineStr">
        <is>
          <t>Rejected</t>
        </is>
      </c>
      <c r="T3944" s="64" t="inlineStr">
        <is>
          <t>Não relacionado a construção</t>
        </is>
      </c>
      <c r="U3944" s="64" t="inlineStr">
        <is>
          <t>O resumo aborda a aplicação de materiais sustentáveis na área de saúde, com foco em inteligência artificial, e não em materiais de construção civil estruturais.</t>
        </is>
      </c>
      <c r="W3944" s="64" t="n"/>
    </row>
    <row r="3945" hidden="1" ht="15" customHeight="1">
      <c r="A3945" s="64" t="inlineStr">
        <is>
          <t>Life cycle assessment of a novel production route for scandium recovery
from bauxite residues</t>
        </is>
      </c>
      <c r="B3945" s="64" t="inlineStr">
        <is>
          <t>Hengevoss, Dirk and Misev, Victor and Feigl, Viktoria and
Fekete-Kertesz, Ildiko and Molnar, Monika and Balomenos, Efthymios and
Davris, Panagiotis and Hugi, Christoph and Lenz, Markus</t>
        </is>
      </c>
      <c r="C3945" s="64" t="inlineStr">
        <is>
          <t>CLEANER WASTE SYSTEMS</t>
        </is>
      </c>
      <c r="D3945" s="64" t="inlineStr">
        <is>
          <t>2024</t>
        </is>
      </c>
      <c r="E3945" s="64" t="inlineStr">
        <is>
          <t>Web of Science</t>
        </is>
      </c>
      <c r="F3945" s="64" t="n"/>
      <c r="G3945" s="64" t="inlineStr">
        <is>
          <t>7</t>
        </is>
      </c>
      <c r="H3945" s="64"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945" s="64" t="inlineStr">
        <is>
          <t>Article</t>
        </is>
      </c>
      <c r="J3945" s="64" t="inlineStr">
        <is>
          <t>10.1016/j.clwas.2024.100129</t>
        </is>
      </c>
      <c r="K3945" s="64" t="n"/>
      <c r="L3945" s="64"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M3945" s="64" t="n"/>
      <c r="N3945" s="64" t="inlineStr">
        <is>
          <t>Resource assessment; Secondary raw materials; Bauxite residue; Life
cycle assessment; Scandium</t>
        </is>
      </c>
      <c r="O3945" s="64" t="n"/>
      <c r="P3945" s="64" t="n"/>
      <c r="Q3945" s="65" t="n">
        <v>45762.87681712963</v>
      </c>
      <c r="R3945" s="65" t="n">
        <v>45762.87681712963</v>
      </c>
      <c r="S3945" s="64" t="inlineStr">
        <is>
          <t>Rejected</t>
        </is>
      </c>
      <c r="T3945" s="64" t="inlineStr">
        <is>
          <t>Não relacionado a construção</t>
        </is>
      </c>
      <c r="U3945" s="64" t="inlineStr">
        <is>
          <t>O resumo trata da produção de escândio, que não está diretamente relacionado à construção civil.</t>
        </is>
      </c>
      <c r="W3945" s="64" t="n"/>
    </row>
    <row r="3946" hidden="1" ht="15" customHeight="1">
      <c r="A3946" s="64" t="inlineStr">
        <is>
          <t>Geochemical Negative Emissions Technologies: Part I. Review</t>
        </is>
      </c>
      <c r="B3946" s="64" t="inlineStr">
        <is>
          <t>Campbell, James S. S. and Foteinis, Spyros and Furey, Veronica and
Hawrot, Olivia and Pike, Daniel and Aeschlimann, Silvan and Maesano,
Cara N. N. and Reginato, Paul L. L. and Goodwin, Daniel R. R. and
Looger, Loren L. L. and Boyden, Edward S. S. and Renforth, Phil</t>
        </is>
      </c>
      <c r="C3946" s="64" t="inlineStr">
        <is>
          <t>FRONTIERS IN CLIMATE</t>
        </is>
      </c>
      <c r="D3946" s="64" t="inlineStr">
        <is>
          <t>2022</t>
        </is>
      </c>
      <c r="E3946" s="64" t="inlineStr">
        <is>
          <t>Web of Science</t>
        </is>
      </c>
      <c r="F3946" s="64" t="n"/>
      <c r="G3946" s="64" t="inlineStr">
        <is>
          <t>4</t>
        </is>
      </c>
      <c r="H3946" s="64"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3946" s="64" t="inlineStr">
        <is>
          <t>Review</t>
        </is>
      </c>
      <c r="J3946" s="64" t="inlineStr">
        <is>
          <t>10.3389/fclim.2022.879133</t>
        </is>
      </c>
      <c r="K3946" s="64" t="n"/>
      <c r="L3946" s="64"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M3946" s="64" t="n"/>
      <c r="N3946" s="64" t="inlineStr">
        <is>
          <t>carbon dioxide removal (CDR); mineral carbonation; enhanced weathering
in soils; coastal enhanced weathering; biomineralization; ocean liming;
climate change</t>
        </is>
      </c>
      <c r="O3946" s="64" t="n"/>
      <c r="P3946" s="64" t="n"/>
      <c r="Q3946" s="65" t="n">
        <v>45762.8781712963</v>
      </c>
      <c r="R3946" s="65" t="n">
        <v>45762.8781712963</v>
      </c>
      <c r="S3946" s="64" t="inlineStr">
        <is>
          <t>Rejected</t>
        </is>
      </c>
      <c r="T3946" s="64" t="inlineStr">
        <is>
          <t>Não relacionado a construção</t>
        </is>
      </c>
      <c r="U3946" s="64" t="inlineStr">
        <is>
          <t>O resumo trata de tecnologias geoquímicas para remoção de CO2, não sendo diretamente relacionado a materiais de construção civil sustentáveis.</t>
        </is>
      </c>
      <c r="W3946" s="64" t="n"/>
    </row>
    <row r="3947" hidden="1" ht="15" customHeight="1">
      <c r="A3947" s="64" t="inlineStr">
        <is>
          <t>A Biomass Pyrolysis Oil as a Novel Insect Growth Regulator Mimic for a
Variety of Stored Product Beetles</t>
        </is>
      </c>
      <c r="B3947" s="64" t="inlineStr">
        <is>
          <t>Bruce, Alexander and Wilson, A. Nolan and Ranabhat, Sabita and
Montgomery, Jaden and Nicholson, Scott and Harris, Kylee and Morrison,
III, William R.</t>
        </is>
      </c>
      <c r="C3947" s="64" t="inlineStr">
        <is>
          <t>JOURNAL OF ECONOMIC ENTOMOLOGY</t>
        </is>
      </c>
      <c r="D3947" s="64" t="inlineStr">
        <is>
          <t>2022</t>
        </is>
      </c>
      <c r="E3947" s="64" t="inlineStr">
        <is>
          <t>Web of Science</t>
        </is>
      </c>
      <c r="F3947" s="64" t="inlineStr">
        <is>
          <t>877-887</t>
        </is>
      </c>
      <c r="G3947" s="64" t="inlineStr">
        <is>
          <t>115</t>
        </is>
      </c>
      <c r="H3947" s="64"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47" s="64" t="inlineStr">
        <is>
          <t>Article</t>
        </is>
      </c>
      <c r="J3947" s="64" t="inlineStr">
        <is>
          <t>10.1093/jee/toac017</t>
        </is>
      </c>
      <c r="K3947" s="64" t="n"/>
      <c r="L3947" s="64"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M3947" s="64" t="n"/>
      <c r="N3947" s="64" t="inlineStr">
        <is>
          <t>red flour beetle; confused flour beetle; biofuel production; biorational
insecticide; stored product</t>
        </is>
      </c>
      <c r="O3947" s="64" t="n"/>
      <c r="P3947" s="64" t="inlineStr">
        <is>
          <t>0022-0493</t>
        </is>
      </c>
      <c r="Q3947" s="65" t="n">
        <v>45762.8781712963</v>
      </c>
      <c r="R3947" s="65" t="n">
        <v>45762.8781712963</v>
      </c>
      <c r="S3947" s="64" t="inlineStr">
        <is>
          <t>Rejected</t>
        </is>
      </c>
      <c r="T3947" s="64" t="inlineStr">
        <is>
          <t>Não relacionado a construção</t>
        </is>
      </c>
      <c r="U3947" s="64" t="inlineStr">
        <is>
          <t>O resumo trata sobre o controle de pragas de produtos armazenados, não sendo relacionado a construção civil.</t>
        </is>
      </c>
      <c r="W3947" s="64" t="n"/>
    </row>
    <row r="3948" hidden="1" ht="15" customHeight="1">
      <c r="A3948" s="64" t="inlineStr">
        <is>
          <t>Forecasting the Future Sustainability of Technology Choices: Qualitative
Predictive Validity of Models as a Complement to Quantitative
Uncertainty</t>
        </is>
      </c>
      <c r="B3948" s="64" t="inlineStr">
        <is>
          <t>Huppes, Gjalt and Schaubroeck, Thomas</t>
        </is>
      </c>
      <c r="C3948" s="64" t="inlineStr">
        <is>
          <t>FRONTIERS IN SUSTAINABILITY</t>
        </is>
      </c>
      <c r="D3948" s="64" t="inlineStr">
        <is>
          <t>2022</t>
        </is>
      </c>
      <c r="E3948" s="64" t="inlineStr">
        <is>
          <t>Web of Science</t>
        </is>
      </c>
      <c r="F3948" s="64" t="n"/>
      <c r="G3948" s="64" t="inlineStr">
        <is>
          <t>3</t>
        </is>
      </c>
      <c r="H3948" s="64"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3948" s="64" t="inlineStr">
        <is>
          <t>Review</t>
        </is>
      </c>
      <c r="J3948" s="64" t="inlineStr">
        <is>
          <t>10.3389/frsus.2022.629653</t>
        </is>
      </c>
      <c r="K3948" s="64" t="n"/>
      <c r="L3948" s="64" t="inlineStr">
        <is>
          <t>Huppes, G (Corresponding Author), Leiden Univ, Inst Environm Sci CML, Leiden, Netherlands.
Huppes, Gjalt, Leiden Univ, Inst Environm Sci CML, Leiden, Netherlands.
Schaubroeck, Thomas, Luxembourg Inst Sci \&amp; Technol, Environm Res \&amp; Innovat ERIN Dept, Belvaux, Luxembourg.</t>
        </is>
      </c>
      <c r="M3948" s="64" t="n"/>
      <c r="N3948" s="64"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O3948" s="64" t="n"/>
      <c r="P3948" s="64" t="n"/>
      <c r="Q3948" s="65" t="n">
        <v>45762.8781712963</v>
      </c>
      <c r="R3948" s="65" t="n">
        <v>45762.8781712963</v>
      </c>
      <c r="S3948" s="64" t="inlineStr">
        <is>
          <t>Rejected</t>
        </is>
      </c>
      <c r="T3948" s="64" t="inlineStr">
        <is>
          <t>Não relacionado a construção</t>
        </is>
      </c>
      <c r="U3948" s="64" t="inlineStr">
        <is>
          <t>O resumo descreve uma avaliação da validade preditiva de diferentes métodos de Avaliação do Ciclo de Vida (ACV), com foco em sistemas de energia para transporte. Embora o resumo mencione a sustentabilidade e a ACV, ele não se concentra em materiais estruturais alternativos ao concreto. O foco principal é a metodologia de avaliação em si, e não um material específico. Portanto, o resumo deve ser rejeitado.</t>
        </is>
      </c>
      <c r="W3948" s="64" t="n"/>
    </row>
    <row r="3949" hidden="1" ht="15" customHeight="1">
      <c r="A3949" s="64" t="inlineStr">
        <is>
          <t>Alternatives Assessment Frameworks: Research Needs for the Informed
Substitution of Hazardous Chemicals</t>
        </is>
      </c>
      <c r="B3949" s="64" t="inlineStr">
        <is>
          <t>Jacobs, Molly M. and Malloy, Timothy F. and Tickner, Joel A. and
Edwards, Sally</t>
        </is>
      </c>
      <c r="C3949" s="64" t="inlineStr">
        <is>
          <t>ENVIRONMENTAL HEALTH PERSPECTIVES</t>
        </is>
      </c>
      <c r="D3949" s="64" t="inlineStr">
        <is>
          <t>2016</t>
        </is>
      </c>
      <c r="E3949" s="64" t="inlineStr">
        <is>
          <t>Web of Science</t>
        </is>
      </c>
      <c r="F3949" s="64" t="inlineStr">
        <is>
          <t>265-280</t>
        </is>
      </c>
      <c r="G3949" s="64" t="inlineStr">
        <is>
          <t>124</t>
        </is>
      </c>
      <c r="H3949" s="64"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3949" s="64" t="inlineStr">
        <is>
          <t>Review</t>
        </is>
      </c>
      <c r="J3949" s="64" t="inlineStr">
        <is>
          <t>10.1289/ehp.1409581</t>
        </is>
      </c>
      <c r="K3949" s="64" t="n"/>
      <c r="L3949" s="64"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M3949" s="64" t="n"/>
      <c r="N3949" s="64" t="n"/>
      <c r="O3949" s="64" t="n"/>
      <c r="P3949" s="64" t="inlineStr">
        <is>
          <t>0091-6765</t>
        </is>
      </c>
      <c r="Q3949" s="65" t="n">
        <v>45762.8781712963</v>
      </c>
      <c r="R3949" s="65" t="n">
        <v>45762.8781712963</v>
      </c>
      <c r="S3949" s="64" t="inlineStr">
        <is>
          <t>Rejected</t>
        </is>
      </c>
      <c r="T3949" s="64" t="inlineStr">
        <is>
          <t>Não relacionado a construção</t>
        </is>
      </c>
      <c r="U3949" s="64" t="inlineStr">
        <is>
          <t>Não relacionado a construção</t>
        </is>
      </c>
      <c r="W3949" s="64" t="n"/>
    </row>
    <row r="3950" hidden="1" ht="15" customHeight="1">
      <c r="A3950" s="64" t="inlineStr">
        <is>
          <t>Environmental assessment of common octopus (Octopus vulgaris)
from a small-scale fishery in Algarve (Portugal)</t>
        </is>
      </c>
      <c r="B3950" s="64" t="inlineStr">
        <is>
          <t>Almeida, Cheila and Loubet, Philippe and Laso, Jara and Nunes, Maria L.
and Marques, Antonio</t>
        </is>
      </c>
      <c r="C3950" s="64" t="inlineStr">
        <is>
          <t>INTERNATIONAL JOURNAL OF LIFE CYCLE ASSESSMENT</t>
        </is>
      </c>
      <c r="D3950" s="64" t="inlineStr">
        <is>
          <t>2022</t>
        </is>
      </c>
      <c r="E3950" s="64" t="inlineStr">
        <is>
          <t>Web of Science</t>
        </is>
      </c>
      <c r="F3950" s="64" t="inlineStr">
        <is>
          <t>849-867</t>
        </is>
      </c>
      <c r="G3950" s="64" t="inlineStr">
        <is>
          <t>27</t>
        </is>
      </c>
      <c r="H3950" s="64"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3950" s="64" t="inlineStr">
        <is>
          <t>Article</t>
        </is>
      </c>
      <c r="J3950" s="64" t="inlineStr">
        <is>
          <t>10.1007/s11367-022-02072-7</t>
        </is>
      </c>
      <c r="K3950" s="64" t="n"/>
      <c r="L3950" s="64"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M3950" s="64" t="n"/>
      <c r="N3950" s="64" t="inlineStr">
        <is>
          <t>Common octopus (Octopus vulgaris); Small-scale fishery; Pots; Traps;
Plastic; Cephalopods; LCA; Fuel</t>
        </is>
      </c>
      <c r="O3950" s="64" t="n"/>
      <c r="P3950" s="64" t="inlineStr">
        <is>
          <t>0948-3349</t>
        </is>
      </c>
      <c r="Q3950" s="65" t="n">
        <v>45762.8781712963</v>
      </c>
      <c r="R3950" s="65" t="n">
        <v>45762.8781712963</v>
      </c>
      <c r="S3950" s="64" t="inlineStr">
        <is>
          <t>Rejected</t>
        </is>
      </c>
      <c r="T3950" s="64" t="inlineStr">
        <is>
          <t>Não relacionado a construção</t>
        </is>
      </c>
      <c r="U3950" s="64" t="inlineStr">
        <is>
          <t>O resumo trata da pesca de polvo, que não está relacionada à construção civil.</t>
        </is>
      </c>
      <c r="W3950" s="64" t="n"/>
    </row>
    <row r="3951" hidden="1" ht="15" customHeight="1">
      <c r="A3951" s="64" t="inlineStr">
        <is>
          <t>Life cycle environmental impact assessment of natural gas distributed
energy system</t>
        </is>
      </c>
      <c r="B3951" s="64" t="inlineStr">
        <is>
          <t>Wang, Yakun and Ni, Ting and He, Bing and Xu, Jiuping</t>
        </is>
      </c>
      <c r="C3951" s="64" t="inlineStr">
        <is>
          <t>SCIENTIFIC REPORTS</t>
        </is>
      </c>
      <c r="D3951" s="64" t="inlineStr">
        <is>
          <t>2024</t>
        </is>
      </c>
      <c r="E3951" s="64" t="inlineStr">
        <is>
          <t>Web of Science</t>
        </is>
      </c>
      <c r="F3951" s="64" t="n"/>
      <c r="G3951" s="64" t="inlineStr">
        <is>
          <t>14</t>
        </is>
      </c>
      <c r="H3951" s="64"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951" s="64" t="inlineStr">
        <is>
          <t>Article</t>
        </is>
      </c>
      <c r="J3951" s="64" t="inlineStr">
        <is>
          <t>10.1038/s41598-024-53495-1</t>
        </is>
      </c>
      <c r="K3951" s="64" t="n"/>
      <c r="L3951" s="64"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M3951" s="64" t="n"/>
      <c r="N3951" s="64" t="n"/>
      <c r="O3951" s="64" t="n"/>
      <c r="P3951" s="64" t="inlineStr">
        <is>
          <t>2045-2322</t>
        </is>
      </c>
      <c r="Q3951" s="65" t="n">
        <v>45762.8781712963</v>
      </c>
      <c r="R3951" s="65" t="n">
        <v>45762.8781712963</v>
      </c>
      <c r="S3951" s="64" t="inlineStr">
        <is>
          <t>Rejected</t>
        </is>
      </c>
      <c r="T3951" s="64" t="inlineStr">
        <is>
          <t>Não relacionado a construção</t>
        </is>
      </c>
      <c r="U3951" s="64" t="inlineStr">
        <is>
          <t>O resumo não menciona materiais de construção ou estruturais como concreto, focando em sistemas de energia distribuída a gás natural.</t>
        </is>
      </c>
      <c r="W3951" s="64" t="n"/>
    </row>
    <row r="3952" hidden="1" ht="15" customHeight="1">
      <c r="A3952" s="64" t="inlineStr">
        <is>
          <t>Application of Thermoeconomics to Industrial Ecology</t>
        </is>
      </c>
      <c r="B3952" s="64" t="inlineStr">
        <is>
          <t>Valero, Antonio and Uson, Sergio and Torres, Cesar and Valero, Alicia</t>
        </is>
      </c>
      <c r="C3952" s="64" t="inlineStr">
        <is>
          <t>ENTROPY</t>
        </is>
      </c>
      <c r="D3952" s="64" t="inlineStr">
        <is>
          <t>2010</t>
        </is>
      </c>
      <c r="E3952" s="64" t="inlineStr">
        <is>
          <t>Web of Science</t>
        </is>
      </c>
      <c r="F3952" s="64" t="inlineStr">
        <is>
          <t>591-612</t>
        </is>
      </c>
      <c r="G3952" s="64" t="inlineStr">
        <is>
          <t>12</t>
        </is>
      </c>
      <c r="H3952" s="64"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3952" s="64" t="inlineStr">
        <is>
          <t>Article</t>
        </is>
      </c>
      <c r="J3952" s="64" t="inlineStr">
        <is>
          <t>10.3390/e12030591</t>
        </is>
      </c>
      <c r="K3952" s="64" t="n"/>
      <c r="L3952" s="64" t="inlineStr">
        <is>
          <t>Usón, S (Corresponding Author), Univ Zaragoza, CIRCE, Ctr Res Energy Resources \&amp; Consumpt, E-50009 Zaragoza, Spain.
Valero, Antonio; Uson, Sergio; Torres, Cesar; Valero, Alicia, Univ Zaragoza, CIRCE, Ctr Res Energy Resources \&amp; Consumpt, E-50009 Zaragoza, Spain.</t>
        </is>
      </c>
      <c r="M3952" s="64" t="n"/>
      <c r="N3952" s="64" t="inlineStr">
        <is>
          <t>exergy; thermoeconomics; industrial ecology; waste treatment</t>
        </is>
      </c>
      <c r="O3952" s="64" t="n"/>
      <c r="P3952" s="64" t="n"/>
      <c r="Q3952" s="65" t="n">
        <v>45762.87818287037</v>
      </c>
      <c r="R3952" s="65" t="n">
        <v>45762.87818287037</v>
      </c>
      <c r="S3952" s="64" t="inlineStr">
        <is>
          <t>Rejected</t>
        </is>
      </c>
      <c r="T3952" s="64" t="inlineStr">
        <is>
          <t>Não relacionado a construção</t>
        </is>
      </c>
      <c r="U3952" s="64" t="inlineStr">
        <is>
          <t>O resumo aborda a aplicação da Termoeconomia na Ecologia Industrial, focando na otimização de processos e fluxos de resíduos entre diferentes indústrias, como usinas de energia, fábricas de cimento e caldeiras a gás. O tema central não está diretamente relacionado a materiais estruturais alternativos ao concreto na construção civil.</t>
        </is>
      </c>
      <c r="W3952" s="64" t="n"/>
    </row>
    <row r="3953" hidden="1" ht="15" customHeight="1">
      <c r="A3953" s="64" t="inlineStr">
        <is>
          <t>Integrated CO2 capture and conversion into methanol units:
Assessing techno-economic and environmental aspects compared to
CO2 into SNG alternative</t>
        </is>
      </c>
      <c r="B3953" s="64" t="inlineStr">
        <is>
          <t>Djettene, Rania and Dubois, Lionel and Duprez, Marie-Eve and De Weireld,
Guy and Thomas, Diane</t>
        </is>
      </c>
      <c r="C3953" s="64" t="inlineStr">
        <is>
          <t>JOURNAL OF CO2 UTILIZATION</t>
        </is>
      </c>
      <c r="D3953" s="64" t="inlineStr">
        <is>
          <t>2024</t>
        </is>
      </c>
      <c r="E3953" s="64" t="inlineStr">
        <is>
          <t>Web of Science</t>
        </is>
      </c>
      <c r="F3953" s="64" t="n"/>
      <c r="G3953" s="64" t="inlineStr">
        <is>
          <t>85</t>
        </is>
      </c>
      <c r="H3953" s="64"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953" s="64" t="inlineStr">
        <is>
          <t>Article</t>
        </is>
      </c>
      <c r="J3953" s="64" t="inlineStr">
        <is>
          <t>10.1016/j.jcou.2024.102879</t>
        </is>
      </c>
      <c r="K3953" s="64" t="n"/>
      <c r="L3953" s="64"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M3953" s="64" t="n"/>
      <c r="N3953" s="64" t="inlineStr">
        <is>
          <t>CO2 conversion to methanol; CO2 capture; Process simulation; Heat
integration; Techno-economic assessment; Environmental study</t>
        </is>
      </c>
      <c r="O3953" s="64" t="n"/>
      <c r="P3953" s="64" t="inlineStr">
        <is>
          <t>2212-9820</t>
        </is>
      </c>
      <c r="Q3953" s="65" t="n">
        <v>45762.87818287037</v>
      </c>
      <c r="R3953" s="65" t="n">
        <v>45762.87818287037</v>
      </c>
      <c r="S3953" s="64" t="inlineStr">
        <is>
          <t>Rejected</t>
        </is>
      </c>
      <c r="T3953" s="64" t="inlineStr">
        <is>
          <t>Não relacionado a construção</t>
        </is>
      </c>
      <c r="U3953" s="64" t="inlineStr">
        <is>
          <t>O resumo descreve um processo de conversão de CO2 em metanol e gás natural sintético (SNG), que são produtos químicos e energéticos, não materiais de construção estruturais.</t>
        </is>
      </c>
      <c r="W3953" s="64" t="n"/>
    </row>
    <row r="3954" hidden="1" ht="15" customHeight="1">
      <c r="A3954" s="64" t="inlineStr">
        <is>
          <t>Optimization of Life Cycle Cost and Environmental Impact Functions of
NiZn Batteries by Using Multi-Objective Particle Swarm Optimization
(MOPSO)</t>
        </is>
      </c>
      <c r="B3954" s="64" t="inlineStr">
        <is>
          <t>Malviya, Ashwani Kumar and Malekzadeh, Mehdi Zarehparast and
Santarremigia, Francisco Enrique and Molero, Gemma Dolores and Sanchis,
Ignacio Villalba and Fernandez, Pablo Martinez and Yepes, Victor</t>
        </is>
      </c>
      <c r="C3954" s="64" t="inlineStr">
        <is>
          <t>SUSTAINABILITY</t>
        </is>
      </c>
      <c r="D3954" s="64" t="inlineStr">
        <is>
          <t>2024</t>
        </is>
      </c>
      <c r="E3954" s="64" t="inlineStr">
        <is>
          <t>Web of Science</t>
        </is>
      </c>
      <c r="F3954" s="64" t="n"/>
      <c r="G3954" s="64" t="inlineStr">
        <is>
          <t>16</t>
        </is>
      </c>
      <c r="H3954" s="64"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3954" s="64" t="inlineStr">
        <is>
          <t>Article</t>
        </is>
      </c>
      <c r="J3954" s="64" t="inlineStr">
        <is>
          <t>10.3390/su16156425</t>
        </is>
      </c>
      <c r="K3954" s="64" t="n"/>
      <c r="L3954" s="64"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M3954" s="64" t="n"/>
      <c r="N3954" s="64" t="inlineStr">
        <is>
          <t>LCCA; LCA; MOPSO; genetic algorithms; AHP; sustainability KPIs; AI; NiZn
batteries</t>
        </is>
      </c>
      <c r="O3954" s="64" t="n"/>
      <c r="P3954" s="64" t="n"/>
      <c r="Q3954" s="65" t="n">
        <v>45762.87818287037</v>
      </c>
      <c r="R3954" s="65" t="n">
        <v>45762.87818287037</v>
      </c>
      <c r="S3954" s="64" t="inlineStr">
        <is>
          <t>Rejected</t>
        </is>
      </c>
      <c r="T3954" s="64" t="inlineStr">
        <is>
          <t>Não relacionado a construção</t>
        </is>
      </c>
      <c r="U3954" s="64" t="inlineStr">
        <is>
          <t>O resumo trata da otimização do ciclo de vida de baterias NiZn, não sendo relacionado a materiais de construção civil.</t>
        </is>
      </c>
      <c r="W3954" s="64" t="n"/>
    </row>
    <row r="3955" hidden="1" ht="15" customHeight="1">
      <c r="A3955" s="64" t="inlineStr">
        <is>
          <t>Fully integrated modelling for sustainability assessment of resource
recovery from waste</t>
        </is>
      </c>
      <c r="B3955" s="64" t="inlineStr">
        <is>
          <t>Millward-Hopkins, Joel and Busch, Jonathan and Purnell, Phil and
Zwirner, Oliver and Velis, Costas A. and Brown, Andrew and Hahladakis,
John and Iacovidou, Eleni</t>
        </is>
      </c>
      <c r="C3955" s="64" t="inlineStr">
        <is>
          <t>SCIENCE OF THE TOTAL ENVIRONMENT</t>
        </is>
      </c>
      <c r="D3955" s="64" t="inlineStr">
        <is>
          <t>2018</t>
        </is>
      </c>
      <c r="E3955" s="64" t="inlineStr">
        <is>
          <t>Web of Science</t>
        </is>
      </c>
      <c r="F3955" s="64" t="inlineStr">
        <is>
          <t>613-624</t>
        </is>
      </c>
      <c r="G3955" s="64" t="inlineStr">
        <is>
          <t>612</t>
        </is>
      </c>
      <c r="H3955" s="64"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955" s="64" t="inlineStr">
        <is>
          <t>Article</t>
        </is>
      </c>
      <c r="J3955" s="64" t="inlineStr">
        <is>
          <t>10.1016/j.scitotenv.2017.08.211</t>
        </is>
      </c>
      <c r="K3955" s="64" t="n"/>
      <c r="L3955" s="64"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M3955" s="64" t="n"/>
      <c r="N3955" s="64" t="inlineStr">
        <is>
          <t>Life cycle sustainability analysis; Material flow analysis; Resource
recovery; Sustainability assessment; Multidimensional value; Circular
economy</t>
        </is>
      </c>
      <c r="O3955" s="64" t="n"/>
      <c r="P3955" s="64" t="inlineStr">
        <is>
          <t>0048-9697</t>
        </is>
      </c>
      <c r="Q3955" s="65" t="n">
        <v>45762.87818287037</v>
      </c>
      <c r="R3955" s="65" t="n">
        <v>45762.87818287037</v>
      </c>
      <c r="S3955" s="64" t="inlineStr">
        <is>
          <t>Rejected</t>
        </is>
      </c>
      <c r="T3955" s="64" t="inlineStr">
        <is>
          <t>Não relacionado a construção</t>
        </is>
      </c>
      <c r="U3955" s="64" t="inlineStr">
        <is>
          <t>O resumo não se refere diretamente a materiais estruturais alternativos ao concreto para construção civil. O foco está na modelagem integrada para avaliação de valor na recuperação de recursos a partir de resíduos, com um caso de estudo sobre a produção de eletricidade a partir de carvão e as indústrias de cimento/concreto.</t>
        </is>
      </c>
      <c r="W3955" s="64" t="n"/>
    </row>
    <row r="3956" hidden="1" ht="15" customHeight="1">
      <c r="A3956" s="64" t="inlineStr">
        <is>
          <t>Glass waste circular economy - Advancing to high-value glass sheets
recovery using industry 4.0 and 5.0 technologies</t>
        </is>
      </c>
      <c r="B3956" s="64" t="inlineStr">
        <is>
          <t>Delbari, Seyed Ali and Hof, Lucas A.</t>
        </is>
      </c>
      <c r="C3956" s="64" t="inlineStr">
        <is>
          <t>JOURNAL OF CLEANER PRODUCTION</t>
        </is>
      </c>
      <c r="D3956" s="64" t="inlineStr">
        <is>
          <t>2024</t>
        </is>
      </c>
      <c r="E3956" s="64" t="inlineStr">
        <is>
          <t>Web of Science</t>
        </is>
      </c>
      <c r="F3956" s="64" t="n"/>
      <c r="G3956" s="64" t="inlineStr">
        <is>
          <t>462</t>
        </is>
      </c>
      <c r="H3956" s="64"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3956" s="64" t="inlineStr">
        <is>
          <t>Review</t>
        </is>
      </c>
      <c r="J3956" s="64" t="inlineStr">
        <is>
          <t>10.1016/j.jclepro.2024.142629</t>
        </is>
      </c>
      <c r="K3956" s="64" t="n"/>
      <c r="L3956" s="64" t="inlineStr">
        <is>
          <t>Hof, LA (Corresponding Author), Ecole Technol Super, Dept Mech Engn, 1100 Rue Notre Dame Ouest, Montreal, PQ H3C 1K3, Canada.
Delbari, Seyed Ali; Hof, Lucas A., Ecole Technol Super, Dept Mech Engn, 1100 Rue Notre Dame Ouest, Montreal, PQ H3C 1K3, Canada.</t>
        </is>
      </c>
      <c r="M3956" s="64" t="n"/>
      <c r="N3956" s="64" t="inlineStr">
        <is>
          <t>Glass waste; Circular economy; Chemically strengthened glass; Industry
4.0; Industry 5.0; Remanufacturing</t>
        </is>
      </c>
      <c r="O3956" s="64" t="n"/>
      <c r="P3956" s="64" t="inlineStr">
        <is>
          <t>0959-6526</t>
        </is>
      </c>
      <c r="Q3956" s="65" t="n">
        <v>45762.87818287037</v>
      </c>
      <c r="R3956" s="65" t="n">
        <v>45762.87818287037</v>
      </c>
      <c r="S3956" s="64" t="inlineStr">
        <is>
          <t>Rejected</t>
        </is>
      </c>
      <c r="T3956" s="64" t="inlineStr">
        <is>
          <t>Não relacionado a construção</t>
        </is>
      </c>
      <c r="U3956" s="64" t="inlineStr">
        <is>
          <t>Não relacionado a construção</t>
        </is>
      </c>
      <c r="W3956" s="64" t="n"/>
    </row>
    <row r="3957" hidden="1" ht="15" customHeight="1">
      <c r="A3957" s="64" t="inlineStr">
        <is>
          <t>Assessing environmental impact of green buildings through LCA
methods:acomparison between reinforced concrete and wood structures in
the European context</t>
        </is>
      </c>
      <c r="B3957" s="64" t="inlineStr">
        <is>
          <t>Guardigli, Luca and Monari, Filippo and Bragadin, Marco Alvise</t>
        </is>
      </c>
      <c r="C3957" s="64" t="n"/>
      <c r="D3957" s="64" t="inlineStr">
        <is>
          <t>2011</t>
        </is>
      </c>
      <c r="E3957" s="64" t="inlineStr">
        <is>
          <t>Web of Science</t>
        </is>
      </c>
      <c r="F3957" s="64" t="inlineStr">
        <is>
          <t>1199-1206</t>
        </is>
      </c>
      <c r="G3957" s="64" t="inlineStr">
        <is>
          <t>21</t>
        </is>
      </c>
      <c r="H3957" s="64"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957" s="64" t="inlineStr">
        <is>
          <t>Proceedings Paper</t>
        </is>
      </c>
      <c r="J3957" s="64" t="inlineStr">
        <is>
          <t>10.1016/j.proeng.2011.11.2131</t>
        </is>
      </c>
      <c r="K3957" s="64" t="n"/>
      <c r="L3957" s="64" t="inlineStr">
        <is>
          <t>Guardigli, L (Corresponding Author), Univ Bologna, Dept Architecture \&amp; Spatial Planning, Viale Riorgimento 2, I-40136 Bologna, Italy.
Guardigli, Luca; Monari, Filippo; Bragadin, Marco Alvise, Univ Bologna, Dept Architecture \&amp; Spatial Planning, I-40136 Bologna, Italy.</t>
        </is>
      </c>
      <c r="M3957" s="64" t="n"/>
      <c r="N3957" s="64" t="inlineStr">
        <is>
          <t>LCA methods; green buildings; wood construction; reinforced concrete
construction</t>
        </is>
      </c>
      <c r="O3957" s="64" t="n"/>
      <c r="P3957" s="64" t="inlineStr">
        <is>
          <t>1877-7058</t>
        </is>
      </c>
      <c r="Q3957" s="65" t="n">
        <v>45762.87684027778</v>
      </c>
      <c r="R3957" s="65" t="n">
        <v>45762.87684027778</v>
      </c>
      <c r="S3957" s="64" t="inlineStr">
        <is>
          <t>Rejected</t>
        </is>
      </c>
      <c r="T3957" s="64" t="inlineStr">
        <is>
          <t>Não relacionado a construção</t>
        </is>
      </c>
      <c r="U3957" s="64" t="inlineStr">
        <is>
          <t>O resumo não menciona o consumo de água.</t>
        </is>
      </c>
      <c r="W3957" s="64" t="n"/>
    </row>
    <row r="3958" hidden="1" ht="15" customHeight="1">
      <c r="A3958" s="64" t="inlineStr">
        <is>
          <t>Using machine learning techniques to predict liquid dairy manure
temperature during storage</t>
        </is>
      </c>
      <c r="B3958" s="64" t="inlineStr">
        <is>
          <t>Genedy, Rana A. and Ogejo, Jactone A.</t>
        </is>
      </c>
      <c r="C3958" s="64" t="inlineStr">
        <is>
          <t>COMPUTERS AND ELECTRONICS IN AGRICULTURE</t>
        </is>
      </c>
      <c r="D3958" s="64" t="inlineStr">
        <is>
          <t>2021</t>
        </is>
      </c>
      <c r="E3958" s="64" t="inlineStr">
        <is>
          <t>Web of Science</t>
        </is>
      </c>
      <c r="F3958" s="64" t="n"/>
      <c r="G3958" s="64" t="inlineStr">
        <is>
          <t>187</t>
        </is>
      </c>
      <c r="H3958" s="64"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958" s="64" t="inlineStr">
        <is>
          <t>Article</t>
        </is>
      </c>
      <c r="J3958" s="64" t="inlineStr">
        <is>
          <t>10.1016/j.compag.2021.106234</t>
        </is>
      </c>
      <c r="K3958" s="64" t="n"/>
      <c r="L3958" s="64" t="inlineStr">
        <is>
          <t>Ogejo, JA (Corresponding Author), Dept Biol Syst Engn, 1230 Washington St, Blacksburg, VA USA.
Genedy, Rana A.; Ogejo, Jactone A., Dept Biol Syst Engn, 1230 Washington St, Blacksburg, VA USA.</t>
        </is>
      </c>
      <c r="M3958" s="64" t="n"/>
      <c r="N3958" s="64" t="inlineStr">
        <is>
          <t>Dairy manure; Manure emissions; Machine learning; Modeling manure
temperature; Manure storages; Artificial intelligence</t>
        </is>
      </c>
      <c r="O3958" s="64" t="n"/>
      <c r="P3958" s="64" t="inlineStr">
        <is>
          <t>0168-1699</t>
        </is>
      </c>
      <c r="Q3958" s="65" t="n">
        <v>45762.87818287037</v>
      </c>
      <c r="R3958" s="65" t="n">
        <v>45762.87818287037</v>
      </c>
      <c r="S3958" s="64" t="inlineStr">
        <is>
          <t>Rejected</t>
        </is>
      </c>
      <c r="T3958" s="64" t="inlineStr">
        <is>
          <t>Não relacionado a construção</t>
        </is>
      </c>
      <c r="U3958" s="64" t="inlineStr">
        <is>
          <t>O resumo trata da temperatura do esterco e modelos de machine learning para prever a temperatura do esterco, o que não está relacionado à construção civil.</t>
        </is>
      </c>
      <c r="W3958" s="64" t="n"/>
    </row>
    <row r="3959" hidden="1" ht="15" customHeight="1">
      <c r="A3959" s="64" t="inlineStr">
        <is>
          <t>Sintering Behavior, Thermal Expansion, and Environmental Impacts
Accompanying Materials of the
Al2O3/ZrO2 System Fabricated via Slip
Casting</t>
        </is>
      </c>
      <c r="B3959" s="64" t="inlineStr">
        <is>
          <t>Zygmuntowicz, Justyna and Gizowska, Magdalena and Tomaszewska, Justyna
and Piotrkiewicz, Paulina and Zurowski, Radoslaw and Wachowski, Marcin
and Konopka, Katarzyna</t>
        </is>
      </c>
      <c r="C3959" s="64" t="inlineStr">
        <is>
          <t>MATERIALS</t>
        </is>
      </c>
      <c r="D3959" s="64" t="inlineStr">
        <is>
          <t>2021</t>
        </is>
      </c>
      <c r="E3959" s="64" t="inlineStr">
        <is>
          <t>Web of Science</t>
        </is>
      </c>
      <c r="F3959" s="64" t="n"/>
      <c r="G3959" s="64" t="inlineStr">
        <is>
          <t>14</t>
        </is>
      </c>
      <c r="H3959" s="64"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3959" s="64" t="inlineStr">
        <is>
          <t>Article</t>
        </is>
      </c>
      <c r="J3959" s="64" t="inlineStr">
        <is>
          <t>10.3390/ma14123365</t>
        </is>
      </c>
      <c r="K3959" s="64" t="n"/>
      <c r="L3959" s="64"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M3959" s="64" t="n"/>
      <c r="N3959" s="64" t="inlineStr">
        <is>
          <t>Al2O3; ZrO2; thermal expansion; sintering behavior; life cycle analysis;
slip casting</t>
        </is>
      </c>
      <c r="O3959" s="64" t="n"/>
      <c r="P3959" s="64" t="n"/>
      <c r="Q3959" s="65" t="n">
        <v>45762.87818287037</v>
      </c>
      <c r="R3959" s="65" t="n">
        <v>45762.87818287037</v>
      </c>
      <c r="S3959" s="64" t="inlineStr">
        <is>
          <t>Rejected</t>
        </is>
      </c>
      <c r="T3959" s="64" t="inlineStr">
        <is>
          <t>Não relacionado a construção</t>
        </is>
      </c>
      <c r="U3959" s="64" t="inlineStr">
        <is>
          <t>O resumo descreve a obtenção e caracterização de materiais Al2O3/ZrO2, que são cerâmicas técnicas utilizadas em máquinas industriais de alta temperatura, e não materiais de construção civil.</t>
        </is>
      </c>
      <c r="W3959" s="64" t="n"/>
    </row>
    <row r="3960" hidden="1" ht="15" customHeight="1">
      <c r="A3960" s="64" t="inlineStr">
        <is>
          <t>Predicting model of resource and environmental burdens for supporting
the inventory analysis in welding</t>
        </is>
      </c>
      <c r="B3960" s="64" t="inlineStr">
        <is>
          <t>Liu, Yun and Huang, Haihong and Li, Lei and Wang, Yi and Jiang, Weiqi
and Zhang, Cheng and Liu, Zhifeng</t>
        </is>
      </c>
      <c r="C3960" s="64" t="inlineStr">
        <is>
          <t>INTERNATIONAL JOURNAL OF ADVANCED MANUFACTURING TECHNOLOGY</t>
        </is>
      </c>
      <c r="D3960" s="64" t="inlineStr">
        <is>
          <t>2022</t>
        </is>
      </c>
      <c r="E3960" s="64" t="inlineStr">
        <is>
          <t>Web of Science</t>
        </is>
      </c>
      <c r="F3960" s="64" t="n"/>
      <c r="G3960" s="64" t="n"/>
      <c r="H3960" s="64"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3960" s="64" t="inlineStr">
        <is>
          <t>Article; Early Access</t>
        </is>
      </c>
      <c r="J3960" s="64" t="inlineStr">
        <is>
          <t>10.1007/s00170-022-09415-6</t>
        </is>
      </c>
      <c r="K3960" s="64" t="n"/>
      <c r="L3960" s="64"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M3960" s="64" t="n"/>
      <c r="N3960" s="64" t="inlineStr">
        <is>
          <t>Welding; Predicting; Resource burden; Environmental burden; Inventory
analysis</t>
        </is>
      </c>
      <c r="O3960" s="64" t="n"/>
      <c r="P3960" s="64" t="inlineStr">
        <is>
          <t>0268-3768</t>
        </is>
      </c>
      <c r="Q3960" s="65" t="n">
        <v>45762.87818287037</v>
      </c>
      <c r="R3960" s="65" t="n">
        <v>45762.87818287037</v>
      </c>
      <c r="S3960" s="64" t="inlineStr">
        <is>
          <t>Rejected</t>
        </is>
      </c>
      <c r="T3960" s="64" t="inlineStr">
        <is>
          <t>Não relacionado a construção</t>
        </is>
      </c>
      <c r="U3960" s="64" t="inlineStr">
        <is>
          <t>O foco principal do artigo é o processo de soldagem, e não o material estrutural alternativo ao concreto.</t>
        </is>
      </c>
      <c r="W3960" s="64" t="n"/>
    </row>
    <row r="3961" hidden="1" ht="15" customHeight="1">
      <c r="A3961" s="64" t="inlineStr">
        <is>
          <t>Enhancing sustainability within industrial cooperative networks through
the evaluation of economically compromised entities</t>
        </is>
      </c>
      <c r="B3961" s="64" t="inlineStr">
        <is>
          <t>Ismail, Muhammad and Al-Ansari, Tareq</t>
        </is>
      </c>
      <c r="C3961" s="64" t="inlineStr">
        <is>
          <t>FRONTIERS IN SUSTAINABILITY</t>
        </is>
      </c>
      <c r="D3961" s="64" t="inlineStr">
        <is>
          <t>2023</t>
        </is>
      </c>
      <c r="E3961" s="64" t="inlineStr">
        <is>
          <t>Web of Science</t>
        </is>
      </c>
      <c r="F3961" s="64" t="n"/>
      <c r="G3961" s="64" t="inlineStr">
        <is>
          <t>4</t>
        </is>
      </c>
      <c r="H3961" s="64"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3961" s="64" t="inlineStr">
        <is>
          <t>Article</t>
        </is>
      </c>
      <c r="J3961" s="64" t="inlineStr">
        <is>
          <t>10.3389/frsus.2023.1089450</t>
        </is>
      </c>
      <c r="K3961" s="64" t="n"/>
      <c r="L3961" s="64" t="inlineStr">
        <is>
          <t>Al-Ansari, T (Corresponding Author), Hamad Bin Khalifa Univ, Qatar Fdn, Coll Sci \&amp; Engn, Doha, Qatar.
Ismail, Muhammad; Al-Ansari, Tareq, Hamad Bin Khalifa Univ, Qatar Fdn, Coll Sci \&amp; Engn, Doha, Qatar.</t>
        </is>
      </c>
      <c r="M3961" s="64" t="n"/>
      <c r="N3961" s="64" t="inlineStr">
        <is>
          <t>decision support systems; waste materials utilization; industrial
ecology; agent based modeling; circular economy; industrial production;
sustainable development</t>
        </is>
      </c>
      <c r="O3961" s="64" t="n"/>
      <c r="P3961" s="64" t="n"/>
      <c r="Q3961" s="65" t="n">
        <v>45762.87818287037</v>
      </c>
      <c r="R3961" s="65" t="n">
        <v>45762.87818287037</v>
      </c>
      <c r="S3961" s="64" t="inlineStr">
        <is>
          <t>Rejected</t>
        </is>
      </c>
      <c r="T3961" s="64" t="inlineStr">
        <is>
          <t>Não relacionado a construção</t>
        </is>
      </c>
      <c r="U3961" s="64" t="inlineStr">
        <is>
          <t>O estudo aborda o desenvolvimento de clusters industriais sustentáveis, avaliando o suporte financeiro externo necessário em redes cooperativas, mas não se concentra em materiais estruturais para construção civil. Além disso, não menciona explicitamente emissões de CO2, gases de efeito estufa ou avaliações de ciclo de vida.</t>
        </is>
      </c>
      <c r="W3961" s="64" t="n"/>
    </row>
    <row r="3962" hidden="1" ht="15" customHeight="1">
      <c r="A3962" s="64" t="inlineStr">
        <is>
          <t>A multi-criteria decision analysis of management alternatives for
anaerobically digested kraft pulp mill sludge</t>
        </is>
      </c>
      <c r="B3962" s="64" t="inlineStr">
        <is>
          <t>Eikelboom, Martijn and Precci Lopes, Alice do Carmo and Silva, Claudio
Mudadu and Rodrigues, Fabio de Avila and Vinha Zanuncio, Antonio Jose
and Zanuncio, Jose Cola</t>
        </is>
      </c>
      <c r="C3962" s="64" t="inlineStr">
        <is>
          <t>PLOS ONE</t>
        </is>
      </c>
      <c r="D3962" s="64" t="inlineStr">
        <is>
          <t>2018</t>
        </is>
      </c>
      <c r="E3962" s="64" t="inlineStr">
        <is>
          <t>Web of Science</t>
        </is>
      </c>
      <c r="F3962" s="64" t="n"/>
      <c r="G3962" s="64" t="inlineStr">
        <is>
          <t>13</t>
        </is>
      </c>
      <c r="H3962" s="64"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3962" s="64" t="inlineStr">
        <is>
          <t>Article</t>
        </is>
      </c>
      <c r="J3962" s="64" t="inlineStr">
        <is>
          <t>10.1371/journal.pone.0188732</t>
        </is>
      </c>
      <c r="K3962" s="64" t="n"/>
      <c r="L3962" s="64"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M3962" s="64" t="n"/>
      <c r="N3962" s="64" t="n"/>
      <c r="O3962" s="64" t="n"/>
      <c r="P3962" s="64" t="inlineStr">
        <is>
          <t>1932-6203</t>
        </is>
      </c>
      <c r="Q3962" s="65" t="n">
        <v>45762.87818287037</v>
      </c>
      <c r="R3962" s="65" t="n">
        <v>45762.87818287037</v>
      </c>
      <c r="S3962" s="64" t="inlineStr">
        <is>
          <t>Rejected</t>
        </is>
      </c>
      <c r="T3962" s="64" t="inlineStr">
        <is>
          <t>Não relacionado a construção</t>
        </is>
      </c>
      <c r="U3962" s="64" t="inlineStr">
        <is>
          <t>Não relacionado a construção</t>
        </is>
      </c>
      <c r="W3962" s="64" t="n"/>
    </row>
    <row r="3963" hidden="1" ht="15" customHeight="1">
      <c r="A3963" s="64" t="inlineStr">
        <is>
          <t>The Circular Economy and the Food System: A Review of Principal
Measuring Tools</t>
        </is>
      </c>
      <c r="B3963" s="64" t="inlineStr">
        <is>
          <t>Fassio, Franco and Chirilli, Chiara</t>
        </is>
      </c>
      <c r="C3963" s="64" t="inlineStr">
        <is>
          <t>SUSTAINABILITY</t>
        </is>
      </c>
      <c r="D3963" s="64" t="inlineStr">
        <is>
          <t>2023</t>
        </is>
      </c>
      <c r="E3963" s="64" t="inlineStr">
        <is>
          <t>Web of Science</t>
        </is>
      </c>
      <c r="F3963" s="64" t="n"/>
      <c r="G3963" s="64" t="inlineStr">
        <is>
          <t>15</t>
        </is>
      </c>
      <c r="H3963" s="64"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3963" s="64" t="inlineStr">
        <is>
          <t>Review</t>
        </is>
      </c>
      <c r="J3963" s="64" t="inlineStr">
        <is>
          <t>10.3390/su151310179</t>
        </is>
      </c>
      <c r="K3963" s="64" t="n"/>
      <c r="L3963" s="64" t="inlineStr">
        <is>
          <t>Fassio, F (Corresponding Author), Univ Gastron Sci, Piazza Vittorio Emanuele II 29, I-12042 Pollenzo, Italy.
Fassio, Franco; Chirilli, Chiara, Univ Gastron Sci, Piazza Vittorio Emanuele II 29, I-12042 Pollenzo, Italy.</t>
        </is>
      </c>
      <c r="M3963" s="64" t="n"/>
      <c r="N3963" s="64" t="inlineStr">
        <is>
          <t>food circular bio-economy; agri-food pattern; indicators; assessment
models; experiences and good practices; system thinking</t>
        </is>
      </c>
      <c r="O3963" s="64" t="n"/>
      <c r="P3963" s="64" t="n"/>
      <c r="Q3963" s="65" t="n">
        <v>45762.87818287037</v>
      </c>
      <c r="R3963" s="65" t="n">
        <v>45762.87818287037</v>
      </c>
      <c r="S3963" s="64" t="inlineStr">
        <is>
          <t>Rejected</t>
        </is>
      </c>
      <c r="T3963" s="64" t="inlineStr">
        <is>
          <t>Não relacionado a construção</t>
        </is>
      </c>
      <c r="U3963" s="64" t="inlineStr">
        <is>
          <t>Não relacionado a construção</t>
        </is>
      </c>
      <c r="W3963" s="64" t="n"/>
    </row>
    <row r="3964" hidden="1" ht="15" customHeight="1">
      <c r="A3964" s="64" t="inlineStr">
        <is>
          <t>Thermochemical recovery from the sustainable economy development point
of view-LCA-based reasoning for EU legislation changes</t>
        </is>
      </c>
      <c r="B3964" s="64" t="inlineStr">
        <is>
          <t>Tomic, Tihomir and Slatina, Iva and Schneider, Daniel Rolph</t>
        </is>
      </c>
      <c r="C3964" s="64" t="inlineStr">
        <is>
          <t>CLEAN TECHNOLOGIES AND ENVIRONMENTAL POLICY</t>
        </is>
      </c>
      <c r="D3964" s="64" t="inlineStr">
        <is>
          <t>2022</t>
        </is>
      </c>
      <c r="E3964" s="64" t="inlineStr">
        <is>
          <t>Web of Science</t>
        </is>
      </c>
      <c r="F3964" s="64" t="inlineStr">
        <is>
          <t>3093-3144</t>
        </is>
      </c>
      <c r="G3964" s="64" t="inlineStr">
        <is>
          <t>24</t>
        </is>
      </c>
      <c r="H3964" s="64"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3964" s="64" t="inlineStr">
        <is>
          <t>Article</t>
        </is>
      </c>
      <c r="J3964" s="64" t="inlineStr">
        <is>
          <t>10.1007/s10098-022-02346-6</t>
        </is>
      </c>
      <c r="K3964" s="64" t="n"/>
      <c r="L3964" s="64"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M3964" s="64" t="n"/>
      <c r="N3964" s="64" t="inlineStr">
        <is>
          <t>Sustainable development; Legislation changes; Mixed plastic waste;
Thermochemical conversion technologies; Environmental and resource
sustainability; Life cycle inventory modelling</t>
        </is>
      </c>
      <c r="O3964" s="64" t="n"/>
      <c r="P3964" s="64" t="inlineStr">
        <is>
          <t>1618-954X</t>
        </is>
      </c>
      <c r="Q3964" s="65" t="n">
        <v>45762.87818287037</v>
      </c>
      <c r="R3964" s="65" t="n">
        <v>45762.87818287037</v>
      </c>
      <c r="S3964" s="64" t="inlineStr">
        <is>
          <t>Rejected</t>
        </is>
      </c>
      <c r="T3964" s="64" t="inlineStr">
        <is>
          <t>Não relacionado a construção</t>
        </is>
      </c>
      <c r="U3964" s="64" t="inlineStr">
        <is>
          <t>O resumo trata da recuperação de resíduos plásticos, mas não especifica seu uso em materiais de construção estruturais. Além disso, o foco principal é a análise do ciclo de vida e emissões de diferentes tecnologias de recuperação de plástico, e não a avaliação de materiais estruturais alternativos ao concreto.</t>
        </is>
      </c>
      <c r="W3964" s="64" t="n"/>
    </row>
    <row r="3965" hidden="1" ht="15" customHeight="1">
      <c r="A3965" s="64" t="inlineStr">
        <is>
          <t>Material consumption and environmental impact of wind turbines in the
USA and globally</t>
        </is>
      </c>
      <c r="B3965" s="64" t="inlineStr">
        <is>
          <t>Farina, Angela and Anctil, Annick</t>
        </is>
      </c>
      <c r="C3965" s="64" t="inlineStr">
        <is>
          <t>RESOURCES CONSERVATION AND RECYCLING</t>
        </is>
      </c>
      <c r="D3965" s="64" t="inlineStr">
        <is>
          <t>2022</t>
        </is>
      </c>
      <c r="E3965" s="64" t="inlineStr">
        <is>
          <t>Web of Science</t>
        </is>
      </c>
      <c r="F3965" s="64" t="n"/>
      <c r="G3965" s="64" t="inlineStr">
        <is>
          <t>176</t>
        </is>
      </c>
      <c r="H3965" s="64"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965" s="64" t="inlineStr">
        <is>
          <t>Article</t>
        </is>
      </c>
      <c r="J3965" s="64" t="inlineStr">
        <is>
          <t>10.1016/j.resconrec.2021.105938</t>
        </is>
      </c>
      <c r="K3965" s="64" t="n"/>
      <c r="L3965" s="64" t="inlineStr">
        <is>
          <t>Anctil, A (Corresponding Author), Michigan State Univ, Dept Civil \&amp; Environm Engn, E Lansing, MI 48824 USA.
Farina, Angela; Anctil, Annick, Michigan State Univ, Dept Civil \&amp; Environm Engn, E Lansing, MI 48824 USA.</t>
        </is>
      </c>
      <c r="M3965" s="64" t="n"/>
      <c r="N3965" s="64" t="inlineStr">
        <is>
          <t>Wind turbines; Material consumption; Carbon footprint; Cumulative energy
demand; Critical and non-critical materials</t>
        </is>
      </c>
      <c r="O3965" s="64" t="n"/>
      <c r="P3965" s="64" t="inlineStr">
        <is>
          <t>0921-3449</t>
        </is>
      </c>
      <c r="Q3965" s="65" t="n">
        <v>45762.87818287037</v>
      </c>
      <c r="R3965" s="65" t="n">
        <v>45762.87818287037</v>
      </c>
      <c r="S3965" s="64" t="inlineStr">
        <is>
          <t>Rejected</t>
        </is>
      </c>
      <c r="T3965" s="64" t="inlineStr">
        <is>
          <t>Não relacionado a construção</t>
        </is>
      </c>
      <c r="U3965" s="64" t="inlineStr">
        <is>
          <t>O resumo trata principalmente da demanda de materiais para a produção de turbinas eólicas e seu impacto ambiental, não da avaliação de materiais estruturais na construção civil.</t>
        </is>
      </c>
      <c r="W3965" s="64" t="n"/>
    </row>
    <row r="3966" hidden="1" ht="15" customHeight="1">
      <c r="A3966" s="64" t="inlineStr">
        <is>
          <t>Implementation of OPTIMASS to optimise municipal wastewater sludge
processing chains: Proof of concept</t>
        </is>
      </c>
      <c r="B3966" s="64" t="inlineStr">
        <is>
          <t>De Meyer, Annelies and Cattrysse, Dirk and Ostermeyer, Pieter and Van
Orshoven, Jos</t>
        </is>
      </c>
      <c r="C3966" s="64" t="inlineStr">
        <is>
          <t>RESOURCES CONSERVATION AND RECYCLING</t>
        </is>
      </c>
      <c r="D3966" s="64" t="inlineStr">
        <is>
          <t>2016</t>
        </is>
      </c>
      <c r="E3966" s="64" t="inlineStr">
        <is>
          <t>Web of Science</t>
        </is>
      </c>
      <c r="F3966" s="64" t="inlineStr">
        <is>
          <t>168-178</t>
        </is>
      </c>
      <c r="G3966" s="64" t="inlineStr">
        <is>
          <t>114</t>
        </is>
      </c>
      <c r="H3966" s="64"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966" s="64" t="inlineStr">
        <is>
          <t>Article</t>
        </is>
      </c>
      <c r="J3966" s="64" t="inlineStr">
        <is>
          <t>10.1016/j.resconrec.2016.03.012</t>
        </is>
      </c>
      <c r="K3966" s="64" t="n"/>
      <c r="L3966" s="64"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M3966" s="64" t="n"/>
      <c r="N3966" s="64" t="inlineStr">
        <is>
          <t>Mathematical modelling; Sludge supply; Sludge management; Sludge
disposal; OPTIMASS</t>
        </is>
      </c>
      <c r="O3966" s="64" t="n"/>
      <c r="P3966" s="64" t="inlineStr">
        <is>
          <t>0921-3449</t>
        </is>
      </c>
      <c r="Q3966" s="65" t="n">
        <v>45762.87818287037</v>
      </c>
      <c r="R3966" s="65" t="n">
        <v>45762.87818287037</v>
      </c>
      <c r="S3966" s="64" t="inlineStr">
        <is>
          <t>Rejected</t>
        </is>
      </c>
      <c r="T3966" s="64" t="inlineStr">
        <is>
          <t>Não relacionado a construção</t>
        </is>
      </c>
      <c r="U3966" s="64" t="inlineStr">
        <is>
          <t>O resumo trata de otimização do tratamento de lodo em estações de tratamento de águas residuais, que não está diretamente relacionado à construção civil e materiais estruturais.</t>
        </is>
      </c>
      <c r="W3966" s="64" t="n"/>
    </row>
    <row r="3967" hidden="1" ht="15" customHeight="1">
      <c r="A3967" s="64" t="inlineStr">
        <is>
          <t>The carbon footprint of products used in five common surgical
operations: identifying contributing products and processes</t>
        </is>
      </c>
      <c r="B3967" s="64" t="inlineStr">
        <is>
          <t>Rizan, Chantelle and Lillywhite, Robert and Reed, Malcom and Bhutta,
Mahmood F.</t>
        </is>
      </c>
      <c r="C3967" s="64" t="inlineStr">
        <is>
          <t>JOURNAL OF THE ROYAL SOCIETY OF MEDICINE</t>
        </is>
      </c>
      <c r="D3967" s="64" t="inlineStr">
        <is>
          <t>2023</t>
        </is>
      </c>
      <c r="E3967" s="64" t="inlineStr">
        <is>
          <t>Web of Science</t>
        </is>
      </c>
      <c r="F3967" s="64" t="inlineStr">
        <is>
          <t>199-213</t>
        </is>
      </c>
      <c r="G3967" s="64" t="inlineStr">
        <is>
          <t>116</t>
        </is>
      </c>
      <c r="H3967" s="64"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3967" s="64" t="inlineStr">
        <is>
          <t>Article</t>
        </is>
      </c>
      <c r="J3967" s="64" t="inlineStr">
        <is>
          <t>10.1177/01410768231166135</t>
        </is>
      </c>
      <c r="K3967" s="64" t="n"/>
      <c r="L3967" s="64"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M3967" s="64" t="n"/>
      <c r="N3967" s="64" t="inlineStr">
        <is>
          <t>Environmental issues; general surgery; orthopaedic and trauma surgery;
otolaryngology; surgery</t>
        </is>
      </c>
      <c r="O3967" s="64" t="n"/>
      <c r="P3967" s="64" t="inlineStr">
        <is>
          <t>0141-0768</t>
        </is>
      </c>
      <c r="Q3967" s="65" t="n">
        <v>45762.87818287037</v>
      </c>
      <c r="R3967" s="65" t="n">
        <v>45762.87818287037</v>
      </c>
      <c r="S3967" s="64" t="inlineStr">
        <is>
          <t>Rejected</t>
        </is>
      </c>
      <c r="T3967" s="64" t="inlineStr">
        <is>
          <t>Não relacionado a construção</t>
        </is>
      </c>
      <c r="U3967" s="64" t="inlineStr">
        <is>
          <t>Não relacionado a construção: O resumo avalia a pegada de carbono de produtos utilizados em cirurgias, não abordando materiais de construção civil.</t>
        </is>
      </c>
      <c r="W3967" s="64" t="n"/>
    </row>
    <row r="3968" hidden="1" ht="15" customHeight="1">
      <c r="A3968" s="64" t="inlineStr">
        <is>
          <t>Efficient Energy Use in Manufacturing Systems-Modeling, Assessment, and
Management Strategy</t>
        </is>
      </c>
      <c r="B3968" s="64" t="inlineStr">
        <is>
          <t>Xia, Tangbin and An, Xiangxin and Yang, Huaqiang and Jiang, Yimin and
Xu, Yuhui and Zheng, Meimei and Pan, Ershun</t>
        </is>
      </c>
      <c r="C3968" s="64" t="inlineStr">
        <is>
          <t>ENERGIES</t>
        </is>
      </c>
      <c r="D3968" s="64" t="inlineStr">
        <is>
          <t>2023</t>
        </is>
      </c>
      <c r="E3968" s="64" t="inlineStr">
        <is>
          <t>Web of Science</t>
        </is>
      </c>
      <c r="F3968" s="64" t="n"/>
      <c r="G3968" s="64" t="inlineStr">
        <is>
          <t>16</t>
        </is>
      </c>
      <c r="H3968" s="64"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3968" s="64" t="inlineStr">
        <is>
          <t>Article</t>
        </is>
      </c>
      <c r="J3968" s="64" t="inlineStr">
        <is>
          <t>10.3390/en16031095</t>
        </is>
      </c>
      <c r="K3968" s="64" t="n"/>
      <c r="L3968" s="64"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M3968" s="64" t="n"/>
      <c r="N3968" s="64" t="inlineStr">
        <is>
          <t>engine manufacturing; energy efficiency; sustainable manufacturing;
stream of energy; remanufacturing</t>
        </is>
      </c>
      <c r="O3968" s="64" t="n"/>
      <c r="P3968" s="64" t="n"/>
      <c r="Q3968" s="65" t="n">
        <v>45762.87818287037</v>
      </c>
      <c r="R3968" s="65" t="n">
        <v>45762.87818287037</v>
      </c>
      <c r="S3968" s="64" t="inlineStr">
        <is>
          <t>Rejected</t>
        </is>
      </c>
      <c r="T3968" s="64" t="inlineStr">
        <is>
          <t>Não relacionado a construção</t>
        </is>
      </c>
      <c r="U3968" s="64" t="inlineStr">
        <is>
          <t>O resumo não menciona materiais estruturais como alternativa ao concreto e foca na eficiência energética de sistemas de manufatura.</t>
        </is>
      </c>
      <c r="W3968" s="64" t="n"/>
    </row>
    <row r="3969" hidden="1" ht="15" customHeight="1">
      <c r="A3969" s="64" t="inlineStr">
        <is>
          <t>A Novel Composite Index for the Development of Decentralized Food
Production, Food Loss, and Waste Management Policies: A
Water-Climate-Food Nexus Approach</t>
        </is>
      </c>
      <c r="B3969" s="64" t="inlineStr">
        <is>
          <t>Hoehn, Daniel and Margallo, Maria and Laso, Jara and Ruiz-Salmon, Israel
and Batlle-Bayer, Laura and Bala, Alba and Fullana-i-Palmer, Pere and
Aldaco, Ruben</t>
        </is>
      </c>
      <c r="C3969" s="64" t="inlineStr">
        <is>
          <t>SUSTAINABILITY</t>
        </is>
      </c>
      <c r="D3969" s="64" t="inlineStr">
        <is>
          <t>2021</t>
        </is>
      </c>
      <c r="E3969" s="64" t="inlineStr">
        <is>
          <t>Web of Science</t>
        </is>
      </c>
      <c r="F3969" s="64" t="n"/>
      <c r="G3969" s="64" t="inlineStr">
        <is>
          <t>13</t>
        </is>
      </c>
      <c r="H3969" s="64"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3969" s="64" t="inlineStr">
        <is>
          <t>Article</t>
        </is>
      </c>
      <c r="J3969" s="64" t="inlineStr">
        <is>
          <t>10.3390/su13052839</t>
        </is>
      </c>
      <c r="K3969" s="64" t="n"/>
      <c r="L3969" s="64"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M3969" s="64" t="n"/>
      <c r="N3969" s="64" t="inlineStr">
        <is>
          <t>sustainable development goals; food waste; composite index;
water-climate-food nexus</t>
        </is>
      </c>
      <c r="O3969" s="64" t="n"/>
      <c r="P3969" s="64" t="n"/>
      <c r="Q3969" s="65" t="n">
        <v>45762.87818287037</v>
      </c>
      <c r="R3969" s="65" t="n">
        <v>45762.87818287037</v>
      </c>
      <c r="S3969" s="64" t="inlineStr">
        <is>
          <t>Rejected</t>
        </is>
      </c>
      <c r="T3969" s="64" t="inlineStr">
        <is>
          <t>Não relacionado a construção</t>
        </is>
      </c>
      <c r="U3969" s="64" t="inlineStr">
        <is>
          <t>O resumo trata de um índice para medir o gerenciamento de perdas e desperdício de alimentos, não estando relacionado à construção civil.</t>
        </is>
      </c>
      <c r="W3969" s="64" t="n"/>
    </row>
    <row r="3970" hidden="1" ht="15" customHeight="1">
      <c r="A3970" s="64" t="inlineStr">
        <is>
          <t>Assessing sustainability and value of manufacturing processes: a case in
the aerospace industry</t>
        </is>
      </c>
      <c r="B3970" s="64" t="inlineStr">
        <is>
          <t>Hallstedt, Sophie I. and Bertoni, Marco and Isaksson, Ola</t>
        </is>
      </c>
      <c r="C3970" s="64" t="inlineStr">
        <is>
          <t>JOURNAL OF CLEANER PRODUCTION</t>
        </is>
      </c>
      <c r="D3970" s="64" t="inlineStr">
        <is>
          <t>2015</t>
        </is>
      </c>
      <c r="E3970" s="64" t="inlineStr">
        <is>
          <t>Web of Science</t>
        </is>
      </c>
      <c r="F3970" s="64" t="inlineStr">
        <is>
          <t>169-182</t>
        </is>
      </c>
      <c r="G3970" s="64" t="inlineStr">
        <is>
          <t>108</t>
        </is>
      </c>
      <c r="H3970" s="64"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3970" s="64" t="inlineStr">
        <is>
          <t>Article</t>
        </is>
      </c>
      <c r="J3970" s="64" t="inlineStr">
        <is>
          <t>10.1016/j.jclepro.2015.06.017</t>
        </is>
      </c>
      <c r="K3970" s="64" t="n"/>
      <c r="L3970" s="64" t="inlineStr">
        <is>
          <t>Hallstedt, SI (Corresponding Author), Blekinge Inst Technol, Sch Engn, Karlskrona, Sweden.
Hallstedt, Sophie I.; Bertoni, Marco, Blekinge Inst Technol, Sch Engn, Karlskrona, Sweden.
Isaksson, Ola, GKN Aerosp Engine Syst, Uppsala, Sweden.</t>
        </is>
      </c>
      <c r="M3970" s="64" t="n"/>
      <c r="N3970" s="64" t="inlineStr">
        <is>
          <t>Strategic sustainability assessment; Value assessment; Conceptual
design; Engineering design; Aerospace</t>
        </is>
      </c>
      <c r="O3970" s="64" t="n"/>
      <c r="P3970" s="64" t="inlineStr">
        <is>
          <t>0959-6526</t>
        </is>
      </c>
      <c r="Q3970" s="65" t="n">
        <v>45762.87818287037</v>
      </c>
      <c r="R3970" s="65" t="n">
        <v>45762.87818287037</v>
      </c>
      <c r="S3970" s="64" t="inlineStr">
        <is>
          <t>Rejected</t>
        </is>
      </c>
      <c r="T3970" s="64" t="inlineStr">
        <is>
          <t>Não relacionado a construção</t>
        </is>
      </c>
      <c r="U3970" s="64" t="inlineStr">
        <is>
          <t>Não relacionado a construção</t>
        </is>
      </c>
      <c r="W3970" s="64" t="n"/>
    </row>
    <row r="3971" hidden="1" ht="15" customHeight="1">
      <c r="A3971" s="64" t="inlineStr">
        <is>
          <t>Regionalized life cycle inventory data collection and calculation for
perennial forage production in Canada: methodological best practices and
limitations</t>
        </is>
      </c>
      <c r="B3971" s="64" t="inlineStr">
        <is>
          <t>Pogue, Sarah J. and Bamber, Nicole and Imbeault-Tetreault, Hugues and
Baudoin, Adeline and McPherson, Aaron L. and Kega, Steven and Tom,
Madavine and Krobel, Roland and Ominski, Kim H. and Beauchemin, Karen A.
and Grant, Brenna and McAllister, Tim A.</t>
        </is>
      </c>
      <c r="C3971" s="64" t="inlineStr">
        <is>
          <t>INTERNATIONAL JOURNAL OF LIFE CYCLE ASSESSMENT</t>
        </is>
      </c>
      <c r="D3971" s="64" t="inlineStr">
        <is>
          <t>2024</t>
        </is>
      </c>
      <c r="E3971" s="64" t="inlineStr">
        <is>
          <t>Web of Science</t>
        </is>
      </c>
      <c r="F3971" s="64" t="inlineStr">
        <is>
          <t>2226-2256</t>
        </is>
      </c>
      <c r="G3971" s="64" t="inlineStr">
        <is>
          <t>29</t>
        </is>
      </c>
      <c r="H3971" s="64"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3971" s="64" t="inlineStr">
        <is>
          <t>Article</t>
        </is>
      </c>
      <c r="J3971" s="64" t="inlineStr">
        <is>
          <t>10.1007/s11367-023-02199-1</t>
        </is>
      </c>
      <c r="K3971" s="64" t="n"/>
      <c r="L3971" s="64"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M3971" s="64" t="n"/>
      <c r="N3971" s="64" t="inlineStr">
        <is>
          <t>Life cycle inventory; Canada; Perennial forages; Sustainable
agriculture; Beef production</t>
        </is>
      </c>
      <c r="O3971" s="64" t="n"/>
      <c r="P3971" s="64" t="inlineStr">
        <is>
          <t>0948-3349</t>
        </is>
      </c>
      <c r="Q3971" s="65" t="n">
        <v>45762.87818287037</v>
      </c>
      <c r="R3971" s="65" t="n">
        <v>45762.87818287037</v>
      </c>
      <c r="S3971" s="64" t="inlineStr">
        <is>
          <t>Rejected</t>
        </is>
      </c>
      <c r="T3971" s="64" t="inlineStr">
        <is>
          <t>Não relacionado a construção</t>
        </is>
      </c>
      <c r="U3971" s="64" t="inlineStr">
        <is>
          <t>O resumo trata da produção de forragem perene para alimentação de gado, não possuindo relação com a construção civil.</t>
        </is>
      </c>
      <c r="W3971" s="64" t="n"/>
    </row>
    <row r="3972" hidden="1" ht="15" customHeight="1">
      <c r="A3972" s="64" t="inlineStr">
        <is>
          <t>Sustainability and ecological efficiency of low-carbon power system: A
concentrating solar power plant in China</t>
        </is>
      </c>
      <c r="B3972" s="64" t="inlineStr">
        <is>
          <t>Fan, Ying and Meng, Jing and Ye, Huafeng and Wang, Ping and Wang, Yunqi
and Wang, Yujie</t>
        </is>
      </c>
      <c r="C3972" s="64" t="inlineStr">
        <is>
          <t>JOURNAL OF ENVIRONMENTAL MANAGEMENT</t>
        </is>
      </c>
      <c r="D3972" s="64" t="inlineStr">
        <is>
          <t>2021</t>
        </is>
      </c>
      <c r="E3972" s="64" t="inlineStr">
        <is>
          <t>Web of Science</t>
        </is>
      </c>
      <c r="F3972" s="64" t="n"/>
      <c r="G3972" s="64" t="inlineStr">
        <is>
          <t>290</t>
        </is>
      </c>
      <c r="H3972" s="64"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972" s="64" t="inlineStr">
        <is>
          <t>Article</t>
        </is>
      </c>
      <c r="J3972" s="64" t="inlineStr">
        <is>
          <t>10.1016/j.jenvman.2021.112659</t>
        </is>
      </c>
      <c r="K3972" s="64" t="n"/>
      <c r="L3972" s="64"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M3972" s="64" t="n"/>
      <c r="N3972" s="64" t="inlineStr">
        <is>
          <t>Concentrating solar power plant; Sustainability; Ecological efficiency;
Emergy method; Systems accounting</t>
        </is>
      </c>
      <c r="O3972" s="64" t="n"/>
      <c r="P3972" s="64" t="inlineStr">
        <is>
          <t>0301-4797</t>
        </is>
      </c>
      <c r="Q3972" s="65" t="n">
        <v>45762.87818287037</v>
      </c>
      <c r="R3972" s="65" t="n">
        <v>45762.87818287037</v>
      </c>
      <c r="S3972" s="64" t="inlineStr">
        <is>
          <t>Rejected</t>
        </is>
      </c>
      <c r="T3972" s="64" t="inlineStr">
        <is>
          <t>Não relacionado a construção</t>
        </is>
      </c>
      <c r="U3972" s="64" t="inlineStr">
        <is>
          <t>Não relacionado a construção: O resumo trata de geração de energia solar, não de materiais de construção civil.</t>
        </is>
      </c>
      <c r="W3972" s="64" t="n"/>
    </row>
    <row r="3973" hidden="1" ht="15" customHeight="1">
      <c r="A3973" s="64" t="inlineStr">
        <is>
          <t>Sustainable Wind Power Plant Modernization</t>
        </is>
      </c>
      <c r="B3973" s="64" t="inlineStr">
        <is>
          <t>Kasner, Robert and Kruszelnicka, Weronika and Baldowska-Witos, Patrycja
and Flizikowski, Jozef and Tomporowski, Andrzej</t>
        </is>
      </c>
      <c r="C3973" s="64" t="inlineStr">
        <is>
          <t>ENERGIES</t>
        </is>
      </c>
      <c r="D3973" s="64" t="inlineStr">
        <is>
          <t>2020</t>
        </is>
      </c>
      <c r="E3973" s="64" t="inlineStr">
        <is>
          <t>Web of Science</t>
        </is>
      </c>
      <c r="F3973" s="64" t="n"/>
      <c r="G3973" s="64" t="inlineStr">
        <is>
          <t>13</t>
        </is>
      </c>
      <c r="H3973" s="64"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3973" s="64" t="inlineStr">
        <is>
          <t>Article</t>
        </is>
      </c>
      <c r="J3973" s="64" t="inlineStr">
        <is>
          <t>10.3390/en13061461</t>
        </is>
      </c>
      <c r="K3973" s="64" t="n"/>
      <c r="L3973" s="64"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M3973" s="64" t="n"/>
      <c r="N3973" s="64" t="inlineStr">
        <is>
          <t>wind power plant; efficiency; sustainable development; modernization;
recycling</t>
        </is>
      </c>
      <c r="O3973" s="64" t="n"/>
      <c r="P3973" s="64" t="n"/>
      <c r="Q3973" s="65" t="n">
        <v>45762.87818287037</v>
      </c>
      <c r="R3973" s="65" t="n">
        <v>45762.87818287037</v>
      </c>
      <c r="S3973" s="64" t="inlineStr">
        <is>
          <t>Rejected</t>
        </is>
      </c>
      <c r="T3973" s="64" t="inlineStr">
        <is>
          <t>Não relacionado a construção</t>
        </is>
      </c>
      <c r="U3973" s="64" t="inlineStr">
        <is>
          <t>O resumo trata da modernização de turbinas eólicas, que não se enquadra no escopo de materiais estruturais alternativos ao concreto na construção civil.</t>
        </is>
      </c>
      <c r="W3973" s="64" t="n"/>
    </row>
    <row r="3974" hidden="1" ht="15" customHeight="1">
      <c r="A3974" s="64" t="inlineStr">
        <is>
          <t>Decarbonisation modelling for key industrial sectors focusing on process
changes in a cost-optimised pathway</t>
        </is>
      </c>
      <c r="B3974" s="64" t="inlineStr">
        <is>
          <t>Raillard-Cazanove, Quentin and Rogeau, Antoine and Girard, Robin</t>
        </is>
      </c>
      <c r="C3974" s="64" t="inlineStr">
        <is>
          <t>APPLIED ENERGY</t>
        </is>
      </c>
      <c r="D3974" s="64" t="inlineStr">
        <is>
          <t>2025</t>
        </is>
      </c>
      <c r="E3974" s="64" t="inlineStr">
        <is>
          <t>Web of Science</t>
        </is>
      </c>
      <c r="F3974" s="64" t="n"/>
      <c r="G3974" s="64" t="inlineStr">
        <is>
          <t>382</t>
        </is>
      </c>
      <c r="H3974" s="64"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974" s="64" t="inlineStr">
        <is>
          <t>Article</t>
        </is>
      </c>
      <c r="J3974" s="64" t="inlineStr">
        <is>
          <t>10.1016/j.apenergy.2024.125206</t>
        </is>
      </c>
      <c r="K3974" s="64" t="n"/>
      <c r="L3974" s="64"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M3974" s="64" t="n"/>
      <c r="N3974" s="64" t="inlineStr">
        <is>
          <t>Industry; Decarbonisation; CCUS; Bioenergy; Electrification; Bottom-up;
Optimisation; Modelling</t>
        </is>
      </c>
      <c r="O3974" s="64" t="n"/>
      <c r="P3974" s="64" t="inlineStr">
        <is>
          <t>0306-2619</t>
        </is>
      </c>
      <c r="Q3974" s="65" t="n">
        <v>45762.87818287037</v>
      </c>
      <c r="R3974" s="65" t="n">
        <v>45762.87818287037</v>
      </c>
      <c r="S3974" s="64" t="inlineStr">
        <is>
          <t>Rejected</t>
        </is>
      </c>
      <c r="T3974" s="64" t="inlineStr">
        <is>
          <t>Não relacionado a construção</t>
        </is>
      </c>
      <c r="U3974" s="64" t="inlineStr">
        <is>
          <t>O resumo não menciona materiais de construção civil, mas sim a descarbonização de setores industriais como aço, química, cimento e vidro.</t>
        </is>
      </c>
      <c r="W3974" s="64" t="n"/>
    </row>
    <row r="3975" hidden="1" ht="15" customHeight="1">
      <c r="A3975" s="64" t="inlineStr">
        <is>
          <t>Progress and challenges on scaling up of perovskite solar cell
technology</t>
        </is>
      </c>
      <c r="B3975" s="64" t="inlineStr">
        <is>
          <t>Yan, Jin and Savenije, Tom J. and Mazzarella, Luana and Isabella, Olindo</t>
        </is>
      </c>
      <c r="C3975" s="64" t="inlineStr">
        <is>
          <t>SUSTAINABLE ENERGY \&amp; FUELS</t>
        </is>
      </c>
      <c r="D3975" s="64" t="inlineStr">
        <is>
          <t>2022</t>
        </is>
      </c>
      <c r="E3975" s="64" t="inlineStr">
        <is>
          <t>Web of Science</t>
        </is>
      </c>
      <c r="F3975" s="64" t="inlineStr">
        <is>
          <t>243-266</t>
        </is>
      </c>
      <c r="G3975" s="64" t="inlineStr">
        <is>
          <t>6</t>
        </is>
      </c>
      <c r="H3975" s="64"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3975" s="64" t="inlineStr">
        <is>
          <t>Review</t>
        </is>
      </c>
      <c r="J3975" s="64" t="inlineStr">
        <is>
          <t>10.1039/d1se01045j</t>
        </is>
      </c>
      <c r="K3975" s="64" t="n"/>
      <c r="L3975" s="64"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M3975" s="64" t="n"/>
      <c r="N3975" s="64" t="n"/>
      <c r="O3975" s="64" t="n"/>
      <c r="P3975" s="64" t="inlineStr">
        <is>
          <t>2398-4902</t>
        </is>
      </c>
      <c r="Q3975" s="65" t="n">
        <v>45762.87818287037</v>
      </c>
      <c r="R3975" s="65" t="n">
        <v>45762.87818287037</v>
      </c>
      <c r="S3975" s="64" t="inlineStr">
        <is>
          <t>Rejected</t>
        </is>
      </c>
      <c r="T3975" s="64" t="inlineStr">
        <is>
          <t>Não relacionado a construção</t>
        </is>
      </c>
      <c r="U3975" s="64" t="inlineStr">
        <is>
          <t>O resumo descreve o uso de perovskitas de haleto de metal em células solares fotovoltaicas, que não se enquadram em materiais estruturais para construção civil.</t>
        </is>
      </c>
      <c r="W3975" s="64" t="n"/>
    </row>
    <row r="3976" hidden="1" ht="15" customHeight="1">
      <c r="A3976" s="64" t="inlineStr">
        <is>
          <t>Comparative Life Cycle Assessment (LCA) of Two On-Site Small-Scale
Activated Sludge Total Oxidation Systems in Plastic and Vibrated
Reinforced Concrete</t>
        </is>
      </c>
      <c r="B3976" s="64" t="inlineStr">
        <is>
          <t>De Feo, Giovanni and Ferrara, Carmen and Iuliano, Giovanni</t>
        </is>
      </c>
      <c r="C3976" s="64" t="inlineStr">
        <is>
          <t>SUSTAINABILITY</t>
        </is>
      </c>
      <c r="D3976" s="64" t="inlineStr">
        <is>
          <t>2016</t>
        </is>
      </c>
      <c r="E3976" s="64" t="inlineStr">
        <is>
          <t>Web of Science</t>
        </is>
      </c>
      <c r="F3976" s="64" t="n"/>
      <c r="G3976" s="64" t="inlineStr">
        <is>
          <t>8</t>
        </is>
      </c>
      <c r="H3976" s="64"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3976" s="64" t="inlineStr">
        <is>
          <t>Article; Proceedings Paper</t>
        </is>
      </c>
      <c r="J3976" s="64" t="inlineStr">
        <is>
          <t>10.3390/su8030212</t>
        </is>
      </c>
      <c r="K3976" s="64" t="n"/>
      <c r="L3976" s="64" t="inlineStr">
        <is>
          <t>De Feo, G (Corresponding Author), Univ Salerno, Dept Ind Engn, Via Giovanni Paolo 2,132, I-84084 Fisciano, Italy.
De Feo, Giovanni; Ferrara, Carmen; Iuliano, Giovanni, Univ Salerno, Dept Ind Engn, Via Giovanni Paolo 2,132, I-84084 Fisciano, Italy.</t>
        </is>
      </c>
      <c r="M3976" s="64" t="n"/>
      <c r="N3976" s="64" t="inlineStr">
        <is>
          <t>LCA; Ecological Footprint; total oxidation; small-scale; ReCiPe;
activated sludge; vibrated reinforced concrete; plastic; IPCC;
comparison</t>
        </is>
      </c>
      <c r="O3976" s="64" t="n"/>
      <c r="P3976" s="64" t="inlineStr">
        <is>
          <t>2071-1050</t>
        </is>
      </c>
      <c r="Q3976" s="65" t="n">
        <v>45762.87681712963</v>
      </c>
      <c r="R3976" s="65" t="n">
        <v>45762.87681712963</v>
      </c>
      <c r="S3976" s="64" t="inlineStr">
        <is>
          <t>Rejected</t>
        </is>
      </c>
      <c r="T3976" s="64" t="inlineStr">
        <is>
          <t>Não relacionado a construção</t>
        </is>
      </c>
      <c r="U3976" s="64" t="inlineStr">
        <is>
          <t>Material não relacionado a construção.</t>
        </is>
      </c>
      <c r="W3976" s="64" t="n"/>
    </row>
    <row r="3977" hidden="1" ht="15" customHeight="1">
      <c r="A3977" s="64" t="inlineStr">
        <is>
          <t>Consequential life-cycle assessment of treatment options for repulping
reject from liquid packaging board waste treatment</t>
        </is>
      </c>
      <c r="B3977" s="64" t="inlineStr">
        <is>
          <t>Khan, Md. Musharof Hussain and Havukainen, Jouni and Niini, Arvo and
Leminen, Ville and Horttanainen, Mika</t>
        </is>
      </c>
      <c r="C3977" s="64" t="inlineStr">
        <is>
          <t>WASTE MANAGEMENT</t>
        </is>
      </c>
      <c r="D3977" s="64" t="inlineStr">
        <is>
          <t>2023</t>
        </is>
      </c>
      <c r="E3977" s="64" t="inlineStr">
        <is>
          <t>Web of Science</t>
        </is>
      </c>
      <c r="F3977" s="64" t="inlineStr">
        <is>
          <t>348-356</t>
        </is>
      </c>
      <c r="G3977" s="64" t="inlineStr">
        <is>
          <t>155</t>
        </is>
      </c>
      <c r="H3977" s="64"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977" s="64" t="inlineStr">
        <is>
          <t>Article</t>
        </is>
      </c>
      <c r="J3977" s="64" t="inlineStr">
        <is>
          <t>10.1016/j.wasman.2022.10.026</t>
        </is>
      </c>
      <c r="K3977" s="64" t="n"/>
      <c r="L3977" s="64"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M3977" s="64" t="n"/>
      <c r="N3977" s="64" t="inlineStr">
        <is>
          <t>Liquid packaging board; Consequential life cycle assessment; Mechanical
treatment; Chemical treatment; Pyrolysis; Waste to energy; Plastic
-fibre composite material</t>
        </is>
      </c>
      <c r="O3977" s="64" t="n"/>
      <c r="P3977" s="64" t="inlineStr">
        <is>
          <t>0956-053X</t>
        </is>
      </c>
      <c r="Q3977" s="65" t="n">
        <v>45762.87681712963</v>
      </c>
      <c r="R3977" s="65" t="n">
        <v>45762.87681712963</v>
      </c>
      <c r="S3977" s="64" t="inlineStr">
        <is>
          <t>Rejected</t>
        </is>
      </c>
      <c r="T3977" s="64" t="inlineStr">
        <is>
          <t>Não relacionado a construção</t>
        </is>
      </c>
      <c r="U3977" s="64" t="inlineStr">
        <is>
          <t>O estudo avalia o ciclo de vida de embalagens, não de materiais estruturais alternativos ao concreto.</t>
        </is>
      </c>
      <c r="W3977" s="64" t="n"/>
    </row>
    <row r="3978" hidden="1" ht="15" customHeight="1">
      <c r="A3978" s="64" t="inlineStr">
        <is>
          <t>Evaluating the Environmental Impacts and Energy Performance of a Wind
Farm System Utilizing the Life-Cycle Assessment Method: A Practical Case
Study</t>
        </is>
      </c>
      <c r="B3978" s="64" t="inlineStr">
        <is>
          <t>Gomaa, Mohamed R. and Rezk, Hegazy and Mustafa, Ramadan J. and
Al-Dhaifallah, Mujahed</t>
        </is>
      </c>
      <c r="C3978" s="64" t="inlineStr">
        <is>
          <t>ENERGIES</t>
        </is>
      </c>
      <c r="D3978" s="64" t="inlineStr">
        <is>
          <t>2019</t>
        </is>
      </c>
      <c r="E3978" s="64" t="inlineStr">
        <is>
          <t>Web of Science</t>
        </is>
      </c>
      <c r="F3978" s="64" t="n"/>
      <c r="G3978" s="64" t="inlineStr">
        <is>
          <t>12</t>
        </is>
      </c>
      <c r="H3978" s="64"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3978" s="64" t="inlineStr">
        <is>
          <t>Article</t>
        </is>
      </c>
      <c r="J3978" s="64" t="inlineStr">
        <is>
          <t>10.3390/en12173263</t>
        </is>
      </c>
      <c r="K3978" s="64" t="n"/>
      <c r="L3978" s="64"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M3978" s="64" t="n"/>
      <c r="N3978" s="64" t="inlineStr">
        <is>
          <t>renewable energy; wind farm; life cycle assessment; environmental
impacts; CO2 emission</t>
        </is>
      </c>
      <c r="O3978" s="64" t="n"/>
      <c r="P3978" s="64" t="n"/>
      <c r="Q3978" s="65" t="n">
        <v>45762.87681712963</v>
      </c>
      <c r="R3978" s="65" t="n">
        <v>45762.87681712963</v>
      </c>
      <c r="S3978" s="64" t="inlineStr">
        <is>
          <t>Rejected</t>
        </is>
      </c>
      <c r="T3978" s="64" t="inlineStr">
        <is>
          <t>Não relacionado a construção</t>
        </is>
      </c>
      <c r="U3978" s="64" t="inlineStr">
        <is>
          <t>O resumo avalia o impacto ambiental de turbinas eólicas, não estando relacionado a materiais estruturais na construção civil.</t>
        </is>
      </c>
      <c r="W3978" s="64" t="n"/>
    </row>
    <row r="3979" hidden="1" ht="15" customHeight="1">
      <c r="A3979" s="64" t="inlineStr">
        <is>
          <t>Quantifying Carbon Emissions Generated by Monorail Transits: A Life
Cycle Assessment Approach</t>
        </is>
      </c>
      <c r="B3979" s="64" t="inlineStr">
        <is>
          <t>Li, Teng and Zhu, Eryu</t>
        </is>
      </c>
      <c r="C3979" s="64" t="inlineStr">
        <is>
          <t>COMPUTATIONAL INTELLIGENCE AND NEUROSCIENCE</t>
        </is>
      </c>
      <c r="D3979" s="64" t="inlineStr">
        <is>
          <t>2022</t>
        </is>
      </c>
      <c r="E3979" s="64" t="inlineStr">
        <is>
          <t>Web of Science</t>
        </is>
      </c>
      <c r="F3979" s="64" t="n"/>
      <c r="G3979" s="64" t="inlineStr">
        <is>
          <t>2022</t>
        </is>
      </c>
      <c r="H3979" s="64"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3979" s="64" t="inlineStr">
        <is>
          <t>Article</t>
        </is>
      </c>
      <c r="J3979" s="64" t="inlineStr">
        <is>
          <t>10.1155/2022/3872069</t>
        </is>
      </c>
      <c r="K3979" s="64" t="n"/>
      <c r="L3979" s="64" t="inlineStr">
        <is>
          <t>Zhu, EY (Corresponding Author), Beijing Jiaotong Univ, Dept Civil Engn, 3 Shangyuancun, Beijing 100044, Peoples R China.
Li, Teng; Zhu, Eryu, Beijing Jiaotong Univ, Dept Civil Engn, 3 Shangyuancun, Beijing 100044, Peoples R China.</t>
        </is>
      </c>
      <c r="M3979" s="64" t="n"/>
      <c r="N3979" s="64" t="n"/>
      <c r="O3979" s="64" t="n"/>
      <c r="P3979" s="64" t="inlineStr">
        <is>
          <t>1687-5265</t>
        </is>
      </c>
      <c r="Q3979" s="65" t="n">
        <v>45762.87681712963</v>
      </c>
      <c r="R3979" s="65" t="n">
        <v>45762.87681712963</v>
      </c>
      <c r="S3979" s="64" t="inlineStr">
        <is>
          <t>Rejected</t>
        </is>
      </c>
      <c r="T3979" s="64" t="inlineStr">
        <is>
          <t>Não relacionado a construção</t>
        </is>
      </c>
      <c r="U3979" s="64" t="inlineStr">
        <is>
          <t>O resumo avalia as emissões de carbono do sistema de transporte Monotrilho. O tema central do estudo não se enquadra nos materiais estruturais da construção civil.</t>
        </is>
      </c>
      <c r="W3979" s="64" t="n"/>
    </row>
    <row r="3980" hidden="1" ht="15" customHeight="1">
      <c r="A3980" s="64" t="inlineStr">
        <is>
          <t>Identifying methods to reduce emission intensity of centralised
Photovoltaic deployment for net zero by 2050: Life cycle assessment case
study of a 30 MW PV plant</t>
        </is>
      </c>
      <c r="B3980" s="64" t="inlineStr">
        <is>
          <t>Kim, Moonyong and Drury, Storm and Altermatt, Pietro and Wang, Li and
Zhang, Yuchao and Chan, Catherine and Dias, Pablo and Hallam, Brett</t>
        </is>
      </c>
      <c r="C3980" s="64" t="inlineStr">
        <is>
          <t>PROGRESS IN PHOTOVOLTAICS</t>
        </is>
      </c>
      <c r="D3980" s="64" t="inlineStr">
        <is>
          <t>2023</t>
        </is>
      </c>
      <c r="E3980" s="64" t="inlineStr">
        <is>
          <t>Web of Science</t>
        </is>
      </c>
      <c r="F3980" s="64" t="inlineStr">
        <is>
          <t>1493-1502</t>
        </is>
      </c>
      <c r="G3980" s="64" t="inlineStr">
        <is>
          <t>31</t>
        </is>
      </c>
      <c r="H3980" s="64"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3980" s="64" t="inlineStr">
        <is>
          <t>Article</t>
        </is>
      </c>
      <c r="J3980" s="64" t="inlineStr">
        <is>
          <t>10.1002/pip.3747</t>
        </is>
      </c>
      <c r="K3980" s="64" t="n"/>
      <c r="L3980" s="64"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M3980" s="64" t="n"/>
      <c r="N3980" s="64" t="inlineStr">
        <is>
          <t>crystalline silicon solar cell; greenhouse gas emission; life cycle
assessment; sustainable PV manufacturing</t>
        </is>
      </c>
      <c r="O3980" s="64" t="n"/>
      <c r="P3980" s="64" t="inlineStr">
        <is>
          <t>1062-7995</t>
        </is>
      </c>
      <c r="Q3980" s="65" t="n">
        <v>45762.87681712963</v>
      </c>
      <c r="R3980" s="65" t="n">
        <v>45762.87681712963</v>
      </c>
      <c r="S3980" s="64" t="inlineStr">
        <is>
          <t>Rejected</t>
        </is>
      </c>
      <c r="T3980" s="64" t="inlineStr">
        <is>
          <t>Não relacionado a construção</t>
        </is>
      </c>
      <c r="U3980" s="64" t="inlineStr">
        <is>
          <t>O estudo foca em painéis fotovoltaicos, que são relacionados à produção de energia e não são materiais estruturais de construção civil. Logo, o resumo não se encaixa no escopo da revisão.</t>
        </is>
      </c>
      <c r="W3980" s="64" t="n"/>
    </row>
    <row r="3981" hidden="1" ht="15" customHeight="1">
      <c r="A3981" s="64" t="inlineStr">
        <is>
          <t>Assessing the impact of space debris on orbital resource in life cycle
assessment: A proposed method and case study</t>
        </is>
      </c>
      <c r="B3981" s="64" t="inlineStr">
        <is>
          <t>Maury, Thibaut and Loubet, Philippe and Trisolini, Mirko and Gallice,
Aurelie and Sonnemann, Guido and Colombo, Camilla</t>
        </is>
      </c>
      <c r="C3981" s="64" t="inlineStr">
        <is>
          <t>SCIENCE OF THE TOTAL ENVIRONMENT</t>
        </is>
      </c>
      <c r="D3981" s="64" t="inlineStr">
        <is>
          <t>2019</t>
        </is>
      </c>
      <c r="E3981" s="64" t="inlineStr">
        <is>
          <t>Web of Science</t>
        </is>
      </c>
      <c r="F3981" s="64" t="inlineStr">
        <is>
          <t>780-791</t>
        </is>
      </c>
      <c r="G3981" s="64" t="inlineStr">
        <is>
          <t>667</t>
        </is>
      </c>
      <c r="H3981" s="64"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981" s="64" t="inlineStr">
        <is>
          <t>Article</t>
        </is>
      </c>
      <c r="J3981" s="64" t="inlineStr">
        <is>
          <t>10.1016/j.scitotenv.2019.02.438</t>
        </is>
      </c>
      <c r="K3981" s="64" t="n"/>
      <c r="L3981" s="64"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M3981" s="64" t="n"/>
      <c r="N3981" s="64" t="inlineStr">
        <is>
          <t>Orbital environment; Space debris; life cycle assessment (LCA); Orbital
resource use; low earth orbits (LEO); End-of-life (EoL)</t>
        </is>
      </c>
      <c r="O3981" s="64" t="n"/>
      <c r="P3981" s="64" t="inlineStr">
        <is>
          <t>0048-9697</t>
        </is>
      </c>
      <c r="Q3981" s="65" t="n">
        <v>45762.87681712963</v>
      </c>
      <c r="R3981" s="65" t="n">
        <v>45762.87681712963</v>
      </c>
      <c r="S3981" s="64" t="inlineStr">
        <is>
          <t>Rejected</t>
        </is>
      </c>
      <c r="T3981" s="64" t="inlineStr">
        <is>
          <t>Não relacionado a construção</t>
        </is>
      </c>
      <c r="U3981" s="64" t="inlineStr">
        <is>
          <t>O resumo trata da avaliação do ciclo de vida de sistemas espaciais e seus impactos no ambiente orbital, não sendo relacionado à construção civil.</t>
        </is>
      </c>
      <c r="W3981" s="64" t="n"/>
    </row>
    <row r="3982" hidden="1" ht="15" customHeight="1">
      <c r="A3982" s="64" t="inlineStr">
        <is>
          <t>Life Cycle Assessment Model for Biomass Fuel Briquetting</t>
        </is>
      </c>
      <c r="B3982" s="64" t="inlineStr">
        <is>
          <t>Muazu, Rukayya Ibrahim and Borrion, Aiduan Li and Stegemann, Julia A.</t>
        </is>
      </c>
      <c r="C3982" s="64" t="inlineStr">
        <is>
          <t>WASTE AND BIOMASS VALORIZATION</t>
        </is>
      </c>
      <c r="D3982" s="64" t="inlineStr">
        <is>
          <t>2022</t>
        </is>
      </c>
      <c r="E3982" s="64" t="inlineStr">
        <is>
          <t>Web of Science</t>
        </is>
      </c>
      <c r="F3982" s="64" t="inlineStr">
        <is>
          <t>2461-2476</t>
        </is>
      </c>
      <c r="G3982" s="64" t="inlineStr">
        <is>
          <t>13</t>
        </is>
      </c>
      <c r="H3982" s="64"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3982" s="64" t="inlineStr">
        <is>
          <t>Article</t>
        </is>
      </c>
      <c r="J3982" s="64" t="inlineStr">
        <is>
          <t>10.1007/s12649-021-01596-7</t>
        </is>
      </c>
      <c r="K3982" s="64" t="n"/>
      <c r="L3982" s="64"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M3982" s="64" t="n"/>
      <c r="N3982" s="64" t="inlineStr">
        <is>
          <t>LCA; Densification; Modelling; Energy; GWP</t>
        </is>
      </c>
      <c r="O3982" s="64" t="n"/>
      <c r="P3982" s="64" t="inlineStr">
        <is>
          <t>1877-2641</t>
        </is>
      </c>
      <c r="Q3982" s="65" t="n">
        <v>45762.8768287037</v>
      </c>
      <c r="R3982" s="65" t="n">
        <v>45762.8768287037</v>
      </c>
      <c r="S3982" s="64" t="inlineStr">
        <is>
          <t>Rejected</t>
        </is>
      </c>
      <c r="T3982" s="64" t="inlineStr">
        <is>
          <t>Não relacionado a construção</t>
        </is>
      </c>
      <c r="U3982" s="64" t="inlineStr">
        <is>
          <t>O estudo foca na avaliação do ciclo de vida da produção de briquetes de biomassa para fins energéticos, e não como um material estrutural na construção civil.</t>
        </is>
      </c>
      <c r="W3982" s="64" t="n"/>
    </row>
    <row r="3983" hidden="1" ht="15" customHeight="1">
      <c r="A3983" s="64" t="inlineStr">
        <is>
          <t>Life Cycle Assessment of Construction and Demolition Waste from Railway
Engineering Projects</t>
        </is>
      </c>
      <c r="B3983" s="64" t="inlineStr">
        <is>
          <t>Huang, Jianling and Yin, Yang and Zheng, Lei and Zhang, Sibo and Zhao,
Qingyun and Chen, Huihua</t>
        </is>
      </c>
      <c r="C3983" s="64" t="inlineStr">
        <is>
          <t>COMPUTATIONAL INTELLIGENCE AND NEUROSCIENCE</t>
        </is>
      </c>
      <c r="D3983" s="64" t="inlineStr">
        <is>
          <t>2022</t>
        </is>
      </c>
      <c r="E3983" s="64" t="inlineStr">
        <is>
          <t>Web of Science</t>
        </is>
      </c>
      <c r="F3983" s="64" t="n"/>
      <c r="G3983" s="64" t="inlineStr">
        <is>
          <t>2022</t>
        </is>
      </c>
      <c r="H3983" s="64"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3983" s="64" t="inlineStr">
        <is>
          <t>Article</t>
        </is>
      </c>
      <c r="J3983" s="64" t="inlineStr">
        <is>
          <t>10.1155/2022/6145755</t>
        </is>
      </c>
      <c r="K3983" s="64" t="n"/>
      <c r="L3983" s="64"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M3983" s="64" t="n"/>
      <c r="N3983" s="64" t="n"/>
      <c r="O3983" s="64" t="n"/>
      <c r="P3983" s="64" t="inlineStr">
        <is>
          <t>1687-5265</t>
        </is>
      </c>
      <c r="Q3983" s="65" t="n">
        <v>45762.8768287037</v>
      </c>
      <c r="R3983" s="65" t="n">
        <v>45762.8768287037</v>
      </c>
      <c r="S3983" s="64" t="inlineStr">
        <is>
          <t>Rejected</t>
        </is>
      </c>
      <c r="T3983" s="64" t="inlineStr">
        <is>
          <t>Não relacionado a construção</t>
        </is>
      </c>
      <c r="U3983" s="64" t="inlineStr">
        <is>
          <t>O estudo trata de resíduos gerados pela engenharia ferroviária, não se enquadrando no escopo de materiais estruturais alternativos ao concreto na construção civil.</t>
        </is>
      </c>
      <c r="W3983" s="64" t="n"/>
    </row>
    <row r="3984" hidden="1" ht="15" customHeight="1">
      <c r="A3984" s="64" t="inlineStr">
        <is>
          <t>Assessing biodiversity loss due to land use with Life Cycle Assessment:
are we there yet?</t>
        </is>
      </c>
      <c r="B3984" s="64" t="inlineStr">
        <is>
          <t>Souza, Danielle M. and Teixeira, Ricardo F. M. and Ostermann, Ole P.</t>
        </is>
      </c>
      <c r="C3984" s="64" t="inlineStr">
        <is>
          <t>GLOBAL CHANGE BIOLOGY</t>
        </is>
      </c>
      <c r="D3984" s="64" t="inlineStr">
        <is>
          <t>2015</t>
        </is>
      </c>
      <c r="E3984" s="64" t="inlineStr">
        <is>
          <t>Web of Science</t>
        </is>
      </c>
      <c r="F3984" s="64" t="inlineStr">
        <is>
          <t>32-47</t>
        </is>
      </c>
      <c r="G3984" s="64" t="inlineStr">
        <is>
          <t>21</t>
        </is>
      </c>
      <c r="H3984" s="64"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84" s="64" t="inlineStr">
        <is>
          <t>Review</t>
        </is>
      </c>
      <c r="J3984" s="64" t="inlineStr">
        <is>
          <t>10.1111/gcb.12709</t>
        </is>
      </c>
      <c r="K3984" s="64" t="n"/>
      <c r="L3984" s="64"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M3984" s="64" t="n"/>
      <c r="N3984" s="64" t="inlineStr">
        <is>
          <t>biodiversity indicators; ecological models; global change; land use;
life cycle analysis; life cycle impact assessment</t>
        </is>
      </c>
      <c r="O3984" s="64" t="n"/>
      <c r="P3984" s="64" t="inlineStr">
        <is>
          <t>1354-1013</t>
        </is>
      </c>
      <c r="Q3984" s="65" t="n">
        <v>45762.8768287037</v>
      </c>
      <c r="R3984" s="65" t="n">
        <v>45762.8768287037</v>
      </c>
      <c r="S3984" s="64" t="inlineStr">
        <is>
          <t>Rejected</t>
        </is>
      </c>
      <c r="T3984" s="64" t="inlineStr">
        <is>
          <t>Não relacionado a construção</t>
        </is>
      </c>
      <c r="U3984" s="64" t="inlineStr">
        <is>
          <t>O resumo não está relacionado à construção civil e não menciona materiais estruturais como alternativa ao concreto.</t>
        </is>
      </c>
      <c r="W3984" s="64" t="n"/>
    </row>
    <row r="3985" hidden="1" ht="15" customHeight="1">
      <c r="A3985" s="64" t="inlineStr">
        <is>
          <t>Comparative life cycle assessment of Li-Sulphur and Li-ion batteries for
electric vehicles</t>
        </is>
      </c>
      <c r="B3985" s="64" t="inlineStr">
        <is>
          <t>Benveniste, Gabriela and Sanchez, Anna and Rallo, Hector and Corchero,
Cristina and Amante, Beatriz</t>
        </is>
      </c>
      <c r="C3985" s="64" t="inlineStr">
        <is>
          <t>RESOURCES CONSERVATION \&amp; RECYCLING ADVANCES</t>
        </is>
      </c>
      <c r="D3985" s="64" t="inlineStr">
        <is>
          <t>2022</t>
        </is>
      </c>
      <c r="E3985" s="64" t="inlineStr">
        <is>
          <t>Web of Science</t>
        </is>
      </c>
      <c r="F3985" s="64" t="n"/>
      <c r="G3985" s="64" t="inlineStr">
        <is>
          <t>15</t>
        </is>
      </c>
      <c r="H3985" s="64"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3985" s="64" t="inlineStr">
        <is>
          <t>Article</t>
        </is>
      </c>
      <c r="J3985" s="64" t="inlineStr">
        <is>
          <t>10.1016/j.rcradv.2022.200086</t>
        </is>
      </c>
      <c r="K3985" s="64" t="n"/>
      <c r="L3985" s="64"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M3985" s="64" t="n"/>
      <c r="N3985" s="64" t="inlineStr">
        <is>
          <t>LCA; Lithium -sulphur (Li -S); Lithium -ion (Li -ion); Electric vehicles
(EVs); Environmental; Batteries</t>
        </is>
      </c>
      <c r="O3985" s="64" t="n"/>
      <c r="P3985" s="64" t="inlineStr">
        <is>
          <t>2667-3789</t>
        </is>
      </c>
      <c r="Q3985" s="65" t="n">
        <v>45762.8768287037</v>
      </c>
      <c r="R3985" s="65" t="n">
        <v>45762.8768287037</v>
      </c>
      <c r="S3985" s="64" t="inlineStr">
        <is>
          <t>Rejected</t>
        </is>
      </c>
      <c r="T3985" s="64" t="inlineStr">
        <is>
          <t>Não relacionado a construção</t>
        </is>
      </c>
      <c r="U3985" s="64" t="inlineStr">
        <is>
          <t>O estudo trata de baterias de veículos elétricos, portanto, não está relacionado à construção civil e não apresenta materiais estruturais como alternativa ao concreto.</t>
        </is>
      </c>
      <c r="W3985" s="64" t="n"/>
    </row>
    <row r="3986" hidden="1" ht="15" customHeight="1">
      <c r="A3986" s="64" t="inlineStr">
        <is>
          <t>Life cycle assessment of air-pollution-control residues from waste
incineration in Europe: Importance of composition, technology and
long-term leaching</t>
        </is>
      </c>
      <c r="B3986" s="64" t="inlineStr">
        <is>
          <t>Maresca, A. and Bisinella, V. and Astrup, T. F.</t>
        </is>
      </c>
      <c r="C3986" s="64" t="inlineStr">
        <is>
          <t>WASTE MANAGEMENT</t>
        </is>
      </c>
      <c r="D3986" s="64" t="inlineStr">
        <is>
          <t>2022</t>
        </is>
      </c>
      <c r="E3986" s="64" t="inlineStr">
        <is>
          <t>Web of Science</t>
        </is>
      </c>
      <c r="F3986" s="64" t="inlineStr">
        <is>
          <t>336-348</t>
        </is>
      </c>
      <c r="G3986" s="64" t="inlineStr">
        <is>
          <t>144</t>
        </is>
      </c>
      <c r="H3986" s="64"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986" s="64" t="inlineStr">
        <is>
          <t>Article</t>
        </is>
      </c>
      <c r="J3986" s="64" t="inlineStr">
        <is>
          <t>10.1016/j.wasman.2022.03.032</t>
        </is>
      </c>
      <c r="K3986" s="64" t="n"/>
      <c r="L3986" s="64" t="inlineStr">
        <is>
          <t>Maresca, A (Corresponding Author), Tech Univ Denmark, Dept Environm Engn, Bygningstorvet 115, DK-2800 Lyngby, Denmark.
Maresca, A.; Bisinella, V.; Astrup, T. F., Tech Univ Denmark, Dept Environm Engn, Bygningstorvet 115, DK-2800 Lyngby, Denmark.</t>
        </is>
      </c>
      <c r="M3986" s="64" t="n"/>
      <c r="N3986" s="64" t="inlineStr">
        <is>
          <t>LCA; Municipal solid waste inicineration; Hazardous waste; Air pollution
control residues; MSWI; APC</t>
        </is>
      </c>
      <c r="O3986" s="64" t="n"/>
      <c r="P3986" s="64" t="inlineStr">
        <is>
          <t>0956-053X</t>
        </is>
      </c>
      <c r="Q3986" s="65" t="n">
        <v>45762.8768287037</v>
      </c>
      <c r="R3986" s="65" t="n">
        <v>45762.8768287037</v>
      </c>
      <c r="S3986" s="64" t="inlineStr">
        <is>
          <t>Rejected</t>
        </is>
      </c>
      <c r="T3986" s="64" t="inlineStr">
        <is>
          <t>Não relacionado a construção</t>
        </is>
      </c>
      <c r="U3986" s="64" t="inlineStr">
        <is>
          <t>O resumo trata da gestão de resíduos da incineração de resíduos sólidos urbanos (APCr), não sendo diretamente relacionado à construção civil de materiais estruturais.</t>
        </is>
      </c>
      <c r="W3986" s="64" t="n"/>
    </row>
    <row r="3987" hidden="1" ht="15" customHeight="1">
      <c r="A3987" s="64" t="inlineStr">
        <is>
          <t>Comparative assessment of life cycle impacts of various plastic waste
management scenarios in Johannesburg, South Africa</t>
        </is>
      </c>
      <c r="B3987" s="64" t="inlineStr">
        <is>
          <t>Mazhandu, Zvanaka S. and Muzenda, Edison and Belaid, Mohamed and Nhubu,
Trust</t>
        </is>
      </c>
      <c r="C3987" s="64" t="inlineStr">
        <is>
          <t>INTERNATIONAL JOURNAL OF LIFE CYCLE ASSESSMENT</t>
        </is>
      </c>
      <c r="D3987" s="64" t="inlineStr">
        <is>
          <t>2023</t>
        </is>
      </c>
      <c r="E3987" s="64" t="inlineStr">
        <is>
          <t>Web of Science</t>
        </is>
      </c>
      <c r="F3987" s="64" t="inlineStr">
        <is>
          <t>536-553</t>
        </is>
      </c>
      <c r="G3987" s="64" t="inlineStr">
        <is>
          <t>28</t>
        </is>
      </c>
      <c r="H3987" s="64"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3987" s="64" t="inlineStr">
        <is>
          <t>Article</t>
        </is>
      </c>
      <c r="J3987" s="64" t="inlineStr">
        <is>
          <t>10.1007/s11367-023-02151-3</t>
        </is>
      </c>
      <c r="K3987" s="64" t="n"/>
      <c r="L3987" s="64"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M3987" s="64" t="n"/>
      <c r="N3987" s="64" t="inlineStr">
        <is>
          <t>Cement kiln; Gasification; Incineration; Landfilling; Life cycle
assessment; Mechanical recycling; Plastics; Waste management</t>
        </is>
      </c>
      <c r="O3987" s="64" t="n"/>
      <c r="P3987" s="64" t="inlineStr">
        <is>
          <t>0948-3349</t>
        </is>
      </c>
      <c r="Q3987" s="65" t="n">
        <v>45762.8768287037</v>
      </c>
      <c r="R3987" s="65" t="n">
        <v>45762.8768287037</v>
      </c>
      <c r="S3987" s="64" t="inlineStr">
        <is>
          <t>Rejected</t>
        </is>
      </c>
      <c r="T3987" s="64" t="inlineStr">
        <is>
          <t>Não relacionado a construção</t>
        </is>
      </c>
      <c r="U3987" s="64" t="inlineStr">
        <is>
          <t>O resumo trata da gestão de resíduos plásticos, não de materiais de construção ou estruturais.</t>
        </is>
      </c>
      <c r="W3987" s="64" t="n"/>
    </row>
    <row r="3988" hidden="1" ht="15" customHeight="1">
      <c r="A3988" s="64" t="inlineStr">
        <is>
          <t>Life Cycle Assessment of Carbon Capture and Utilization for the
Production of Large Volume Organic Chemicals</t>
        </is>
      </c>
      <c r="B3988" s="64" t="inlineStr">
        <is>
          <t>Rosental, Marian and Froehlich, Thomas and Liebich, Axel</t>
        </is>
      </c>
      <c r="C3988" s="64" t="inlineStr">
        <is>
          <t>FRONTIERS IN CLIMATE</t>
        </is>
      </c>
      <c r="D3988" s="64" t="inlineStr">
        <is>
          <t>2020</t>
        </is>
      </c>
      <c r="E3988" s="64" t="inlineStr">
        <is>
          <t>Web of Science</t>
        </is>
      </c>
      <c r="F3988" s="64" t="n"/>
      <c r="G3988" s="64" t="inlineStr">
        <is>
          <t>2</t>
        </is>
      </c>
      <c r="H3988" s="64"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3988" s="64" t="inlineStr">
        <is>
          <t>Article</t>
        </is>
      </c>
      <c r="J3988" s="64" t="inlineStr">
        <is>
          <t>10.3389/fclim.2020.586199</t>
        </is>
      </c>
      <c r="K3988" s="64" t="n"/>
      <c r="L3988" s="64" t="inlineStr">
        <is>
          <t>Rosental, M (Corresponding Author), Inst Energy \&amp; Environm Res, Heidelberg, Germany.
Rosental, Marian; Froehlich, Thomas; Liebich, Axel, Inst Energy \&amp; Environm Res, Heidelberg, Germany.</t>
        </is>
      </c>
      <c r="M3988" s="64" t="n"/>
      <c r="N3988" s="64" t="inlineStr">
        <is>
          <t>life cycle assesment; carbon capture and utilization (CCU); carbon
dioxide; organic chemicals; cradle-to-gate</t>
        </is>
      </c>
      <c r="O3988" s="64" t="n"/>
      <c r="P3988" s="64" t="n"/>
      <c r="Q3988" s="65" t="n">
        <v>45762.8768287037</v>
      </c>
      <c r="R3988" s="65" t="n">
        <v>45762.8768287037</v>
      </c>
      <c r="S3988" s="64" t="inlineStr">
        <is>
          <t>Rejected</t>
        </is>
      </c>
      <c r="T3988" s="64" t="inlineStr">
        <is>
          <t>Não relacionado a construção</t>
        </is>
      </c>
      <c r="U3988" s="64" t="inlineStr">
        <is>
          <t>O resumo trata da produção de produtos químicos básicos a partir de captura e utilização de carbono (CCU) e tecnologias de eletrólise da água, não mencionando materiais de construção ou materiais estruturais alternativos ao concreto.</t>
        </is>
      </c>
      <c r="W3988" s="64" t="n"/>
    </row>
    <row r="3989" hidden="1" ht="15" customHeight="1">
      <c r="A3989" s="64" t="inlineStr">
        <is>
          <t>The environmental sustainability of biogas production with small sized
plant</t>
        </is>
      </c>
      <c r="B3989" s="64" t="inlineStr">
        <is>
          <t>Collotta, Massimo and Tomasoni, Giuseppe</t>
        </is>
      </c>
      <c r="C3989" s="64" t="n"/>
      <c r="D3989" s="64" t="inlineStr">
        <is>
          <t>2017</t>
        </is>
      </c>
      <c r="E3989" s="64" t="inlineStr">
        <is>
          <t>Web of Science</t>
        </is>
      </c>
      <c r="F3989" s="64" t="inlineStr">
        <is>
          <t>38-45</t>
        </is>
      </c>
      <c r="G3989" s="64" t="inlineStr">
        <is>
          <t>128</t>
        </is>
      </c>
      <c r="H3989" s="64"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3989" s="64" t="inlineStr">
        <is>
          <t>Proceedings Paper</t>
        </is>
      </c>
      <c r="J3989" s="64" t="inlineStr">
        <is>
          <t>10.1016/j.egypro.2017.09.012</t>
        </is>
      </c>
      <c r="K3989" s="64" t="n"/>
      <c r="L3989" s="64" t="inlineStr">
        <is>
          <t>Collotta, M (Corresponding Author), Univ Brescia, DIMI, Dept Ind \&amp; Mech Engn, Via Branze 38, I-25123 Brescia, Italy.
Collotta, Massimo; Tomasoni, Giuseppe, Univ Brescia, DIMI, Dept Ind \&amp; Mech Engn, Via Branze 38, I-25123 Brescia, Italy.</t>
        </is>
      </c>
      <c r="M3989" s="64" t="n"/>
      <c r="N3989" s="64" t="inlineStr">
        <is>
          <t>life cycle assessment (LCA); anaerobic digestion; small sized plant;
future biofuel industry</t>
        </is>
      </c>
      <c r="O3989" s="64" t="n"/>
      <c r="P3989" s="64" t="inlineStr">
        <is>
          <t>1876-6102</t>
        </is>
      </c>
      <c r="Q3989" s="65" t="n">
        <v>45762.8768287037</v>
      </c>
      <c r="R3989" s="65" t="n">
        <v>45762.8768287037</v>
      </c>
      <c r="S3989" s="64" t="inlineStr">
        <is>
          <t>Rejected</t>
        </is>
      </c>
      <c r="T3989" s="64" t="inlineStr">
        <is>
          <t>Não relacionado a construção</t>
        </is>
      </c>
      <c r="U3989" s="64" t="inlineStr">
        <is>
          <t>O resumo não menciona materiais estruturais como alternativa ao concreto em construção civil.</t>
        </is>
      </c>
      <c r="W3989" s="64" t="n"/>
    </row>
    <row r="3990" hidden="1" ht="15" customHeight="1">
      <c r="A3990" s="64" t="inlineStr">
        <is>
          <t>Social life cycle assessment of microalgae-based systems for wastewater
treatment and resource recovery</t>
        </is>
      </c>
      <c r="B3990" s="64" t="inlineStr">
        <is>
          <t>Josa, Irene and Garfi, Marianna</t>
        </is>
      </c>
      <c r="C3990" s="64" t="inlineStr">
        <is>
          <t>JOURNAL OF CLEANER PRODUCTION</t>
        </is>
      </c>
      <c r="D3990" s="64" t="inlineStr">
        <is>
          <t>2023</t>
        </is>
      </c>
      <c r="E3990" s="64" t="inlineStr">
        <is>
          <t>Web of Science</t>
        </is>
      </c>
      <c r="F3990" s="64" t="n"/>
      <c r="G3990" s="64" t="inlineStr">
        <is>
          <t>407</t>
        </is>
      </c>
      <c r="H3990" s="64"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3990" s="64" t="inlineStr">
        <is>
          <t>Article</t>
        </is>
      </c>
      <c r="J3990" s="64" t="inlineStr">
        <is>
          <t>10.1016/j.jclepro.2023.137121</t>
        </is>
      </c>
      <c r="K3990" s="64" t="n"/>
      <c r="L3990" s="64"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M3990" s="64" t="n"/>
      <c r="N3990" s="64" t="inlineStr">
        <is>
          <t>Circular economy; Bioproducts; Natural pigments; Bioenergy;
Biofertilizer; Sustainability</t>
        </is>
      </c>
      <c r="O3990" s="64" t="n"/>
      <c r="P3990" s="64" t="inlineStr">
        <is>
          <t>0959-6526</t>
        </is>
      </c>
      <c r="Q3990" s="65" t="n">
        <v>45762.8768287037</v>
      </c>
      <c r="R3990" s="65" t="n">
        <v>45762.8768287037</v>
      </c>
      <c r="S3990" s="64" t="inlineStr">
        <is>
          <t>Rejected</t>
        </is>
      </c>
      <c r="T3990" s="64" t="inlineStr">
        <is>
          <t>Não relacionado a construção</t>
        </is>
      </c>
      <c r="U3990" s="64" t="inlineStr">
        <is>
          <t>Não relacionado a construção</t>
        </is>
      </c>
      <c r="W3990" s="64" t="n"/>
    </row>
    <row r="3991" hidden="1" ht="15" customHeight="1">
      <c r="A3991" s="64" t="inlineStr">
        <is>
          <t>Environmental and nutritional Life Cycle Assessment of novel foods in
meals as transformative food for the future</t>
        </is>
      </c>
      <c r="B3991" s="64" t="inlineStr">
        <is>
          <t>Mazac, Rachel and Jarvio, Natasha and Tuomisto, Hanna L.</t>
        </is>
      </c>
      <c r="C3991" s="64" t="inlineStr">
        <is>
          <t>SCIENCE OF THE TOTAL ENVIRONMENT</t>
        </is>
      </c>
      <c r="D3991" s="64" t="inlineStr">
        <is>
          <t>2023</t>
        </is>
      </c>
      <c r="E3991" s="64" t="inlineStr">
        <is>
          <t>Web of Science</t>
        </is>
      </c>
      <c r="F3991" s="64" t="n"/>
      <c r="G3991" s="64" t="inlineStr">
        <is>
          <t>876</t>
        </is>
      </c>
      <c r="H3991" s="64"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991" s="64" t="inlineStr">
        <is>
          <t>Article</t>
        </is>
      </c>
      <c r="J3991" s="64" t="inlineStr">
        <is>
          <t>10.1016/j.scitotenv.2023.162796</t>
        </is>
      </c>
      <c r="K3991" s="64" t="n"/>
      <c r="L3991" s="64"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M3991" s="64" t="n"/>
      <c r="N3991" s="64" t="inlineStr">
        <is>
          <t>Sustainable meals; Novel foods; Alternative proteins; Environmental
impacts; Global Warming Potential; Land; water use; Eutrophication;
Acidification</t>
        </is>
      </c>
      <c r="O3991" s="64" t="n"/>
      <c r="P3991" s="64" t="inlineStr">
        <is>
          <t>0048-9697</t>
        </is>
      </c>
      <c r="Q3991" s="65" t="n">
        <v>45762.8768287037</v>
      </c>
      <c r="R3991" s="65" t="n">
        <v>45762.8768287037</v>
      </c>
      <c r="S3991" s="64" t="inlineStr">
        <is>
          <t>Rejected</t>
        </is>
      </c>
      <c r="T3991" s="64" t="inlineStr">
        <is>
          <t>Não relacionado a construção</t>
        </is>
      </c>
      <c r="U3991" s="64" t="inlineStr">
        <is>
          <t>O resumo trata de dietas sustentáveis e alimentos do futuro, não possuindo relação com materiais de construção civil.</t>
        </is>
      </c>
      <c r="W3991" s="64" t="n"/>
    </row>
    <row r="3992" hidden="1" ht="15" customHeight="1">
      <c r="A3992" s="64" t="inlineStr">
        <is>
          <t>Polyurethane-carbon microfiber composite coating for electrical heating
of concrete pavement surfaces</t>
        </is>
      </c>
      <c r="B3992" s="64" t="inlineStr">
        <is>
          <t>Sassani, Alireza and Arabzadeh, Ali and Ceylan, Halil and Kim, Sunghwan
and Gopalakrishnan, Kasthurirangan and Taylor, Peter C. and Nahvi, Ali</t>
        </is>
      </c>
      <c r="C3992" s="64" t="inlineStr">
        <is>
          <t>HELIYON</t>
        </is>
      </c>
      <c r="D3992" s="64" t="inlineStr">
        <is>
          <t>2019</t>
        </is>
      </c>
      <c r="E3992" s="64" t="inlineStr">
        <is>
          <t>Web of Science</t>
        </is>
      </c>
      <c r="F3992" s="64" t="n"/>
      <c r="G3992" s="64" t="inlineStr">
        <is>
          <t>5</t>
        </is>
      </c>
      <c r="H3992" s="64"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3992" s="64" t="inlineStr">
        <is>
          <t>Article</t>
        </is>
      </c>
      <c r="J3992" s="64" t="inlineStr">
        <is>
          <t>10.1016/j.heliyon.2019.e02359</t>
        </is>
      </c>
      <c r="K3992" s="64" t="n"/>
      <c r="L3992" s="64"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M3992" s="64" t="n"/>
      <c r="N3992" s="64" t="inlineStr">
        <is>
          <t>Civil engineering; Mechanical engineering; Materials science; Composite;
Portland cement concrete; Electrically conductive coating; Polyurethane;
Heated pavement systems; Carbon fiber</t>
        </is>
      </c>
      <c r="O3992" s="64" t="n"/>
      <c r="P3992" s="64" t="n"/>
      <c r="Q3992" s="65" t="n">
        <v>45762.8768287037</v>
      </c>
      <c r="R3992" s="65" t="n">
        <v>45762.8768287037</v>
      </c>
      <c r="S3992" s="64" t="inlineStr">
        <is>
          <t>Rejected</t>
        </is>
      </c>
      <c r="T3992" s="64" t="inlineStr">
        <is>
          <t>Não relacionado a construção</t>
        </is>
      </c>
      <c r="U3992" s="64" t="inlineStr">
        <is>
          <t>O resumo aborda o uso de polímeros condutivos para aquecimento elétrico de pavimentos, o que não se enquadra em materiais estruturais alternativos ao concreto.</t>
        </is>
      </c>
      <c r="W3992" s="64" t="n"/>
    </row>
    <row r="3993" hidden="1" ht="15" customHeight="1">
      <c r="A3993" s="64" t="inlineStr">
        <is>
          <t>Life cycle assessment of the carbon intensity of deep geothermal heat
systems: A case study from Scotland</t>
        </is>
      </c>
      <c r="B3993" s="64" t="inlineStr">
        <is>
          <t>McCay, Alistair T. and Feliks, Michael E. J. and Roberts, Jennifer J.</t>
        </is>
      </c>
      <c r="C3993" s="64" t="inlineStr">
        <is>
          <t>SCIENCE OF THE TOTAL ENVIRONMENT</t>
        </is>
      </c>
      <c r="D3993" s="64" t="inlineStr">
        <is>
          <t>2019</t>
        </is>
      </c>
      <c r="E3993" s="64" t="inlineStr">
        <is>
          <t>Web of Science</t>
        </is>
      </c>
      <c r="F3993" s="64" t="inlineStr">
        <is>
          <t>208-219</t>
        </is>
      </c>
      <c r="G3993" s="64" t="inlineStr">
        <is>
          <t>685</t>
        </is>
      </c>
      <c r="H3993" s="64"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993" s="64" t="inlineStr">
        <is>
          <t>Article</t>
        </is>
      </c>
      <c r="J3993" s="64" t="inlineStr">
        <is>
          <t>10.1016/j.scitotenv.2019.05.311</t>
        </is>
      </c>
      <c r="K3993" s="64" t="n"/>
      <c r="L3993" s="64"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M3993" s="64" t="n"/>
      <c r="N3993" s="64" t="inlineStr">
        <is>
          <t>CO2 emissions; Energy; Heat network; Low-carbon; Scotland; Geothermal</t>
        </is>
      </c>
      <c r="O3993" s="64" t="n"/>
      <c r="P3993" s="64" t="inlineStr">
        <is>
          <t>0048-9697</t>
        </is>
      </c>
      <c r="Q3993" s="65" t="n">
        <v>45762.8768287037</v>
      </c>
      <c r="R3993" s="65" t="n">
        <v>45762.8768287037</v>
      </c>
      <c r="S3993" s="64" t="inlineStr">
        <is>
          <t>Rejected</t>
        </is>
      </c>
      <c r="T3993" s="64" t="inlineStr">
        <is>
          <t>Não relacionado a construção</t>
        </is>
      </c>
      <c r="U3993" s="64" t="inlineStr">
        <is>
          <t>O resumo trata de energia geotérmica, que não está relacionada a materiais de construção civil</t>
        </is>
      </c>
      <c r="W3993" s="64" t="n"/>
    </row>
    <row r="3994" hidden="1" ht="15" customHeight="1">
      <c r="A3994" s="64" t="inlineStr">
        <is>
          <t>Life Cycle Management Applied to Urban Fabric Planning</t>
        </is>
      </c>
      <c r="B3994" s="64" t="inlineStr">
        <is>
          <t>Gabarrell, Xavier and Rieradevall, Joan and Josa, Alejandro and
Oliver-Sola, Jordi and Mendoza, Joan Manuel F. and Sanjuan-Delmas, David
and Petit-Boix, Anna and Sanye-Mengual, Esther</t>
        </is>
      </c>
      <c r="C3994" s="64" t="n"/>
      <c r="D3994" s="64" t="inlineStr">
        <is>
          <t>2015</t>
        </is>
      </c>
      <c r="E3994" s="64" t="inlineStr">
        <is>
          <t>Web of Science</t>
        </is>
      </c>
      <c r="F3994" s="64" t="inlineStr">
        <is>
          <t>307-317</t>
        </is>
      </c>
      <c r="G3994" s="64" t="n"/>
      <c r="H3994" s="64"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3994" s="64" t="inlineStr">
        <is>
          <t>Article; Book Chapter</t>
        </is>
      </c>
      <c r="J3994" s="64" t="inlineStr">
        <is>
          <t>10.1007/978-94-017-7221-1\_22</t>
        </is>
      </c>
      <c r="K3994" s="64" t="n"/>
      <c r="L3994" s="64"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M3994" s="64" t="n"/>
      <c r="N3994" s="64" t="inlineStr">
        <is>
          <t>City developments; Life cycle assessment; Life cycle management; Life
cycle thinking; Pavements; Sidewalks; Sustainability</t>
        </is>
      </c>
      <c r="O3994" s="64" t="n"/>
      <c r="P3994" s="64" t="inlineStr">
        <is>
          <t>2214-3505</t>
        </is>
      </c>
      <c r="Q3994" s="65" t="n">
        <v>45762.87684027778</v>
      </c>
      <c r="R3994" s="65" t="n">
        <v>45762.87684027778</v>
      </c>
      <c r="S3994" s="64" t="inlineStr">
        <is>
          <t>Rejected</t>
        </is>
      </c>
      <c r="T3994" s="64" t="inlineStr">
        <is>
          <t>Não relacionado a construção</t>
        </is>
      </c>
      <c r="U3994" s="64" t="inlineStr">
        <is>
          <t>O resumo não foca em materiais estruturais alternativos ao concreto, mas sim na avaliação do ciclo de vida de diferentes materiais no contexto do tecido urbano. O estudo compara o impacto ambiental de diferentes materiais e configurações para os elementos do tecido urbano, como calçadas e pavimentos, mas não explora alternativas ao concreto em si.</t>
        </is>
      </c>
      <c r="W3994" s="64" t="n"/>
    </row>
    <row r="3995" hidden="1" ht="15" customHeight="1">
      <c r="A3995" s="64" t="inlineStr">
        <is>
          <t>Governing Transitions towards Sustainable Agriculture-Taking Stock of anEmerging Field of Research</t>
        </is>
      </c>
      <c r="B3995" s="64" t="inlineStr">
        <is>
          <t>Melchior, Inga C. and Newig, Jens</t>
        </is>
      </c>
      <c r="C3995" s="64" t="inlineStr">
        <is>
          <t>SUSTAINABILITY</t>
        </is>
      </c>
      <c r="D3995" s="64" t="inlineStr">
        <is>
          <t>2021</t>
        </is>
      </c>
      <c r="E3995" s="64" t="inlineStr">
        <is>
          <t>Web of Science</t>
        </is>
      </c>
      <c r="F3995" s="64" t="n"/>
      <c r="G3995" s="64" t="inlineStr">
        <is>
          <t>13</t>
        </is>
      </c>
      <c r="H3995" s="64"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3995" s="64" t="inlineStr">
        <is>
          <t>Review</t>
        </is>
      </c>
      <c r="J3995" s="64" t="inlineStr">
        <is>
          <t>10.3390/su13020528</t>
        </is>
      </c>
      <c r="K3995" s="64" t="n"/>
      <c r="L3995" s="64" t="inlineStr">
        <is>
          <t>Newig, J (Corresponding Author), Leuphana Univ Luneburg, Res Grp Governance Participat \&amp; Sustainabil, D-21335 Luneburg, Germany.Melchior, Inga C.; Newig, Jens, Leuphana Univ Luneburg, Res Grp Governance Participat \&amp; Sustainabil, D-21335 Luneburg, Germany.</t>
        </is>
      </c>
      <c r="M3995" s="64" t="n"/>
      <c r="N3995" s="64" t="inlineStr">
        <is>
          <t>sustainable agriculture; sustainability governance; sustainabilitytransitions; regime change; niche developments; upscaling</t>
        </is>
      </c>
      <c r="O3995" s="64" t="n"/>
      <c r="P3995" s="64" t="n"/>
      <c r="Q3995" s="65" t="n">
        <v>45762.87818287037</v>
      </c>
      <c r="R3995" s="65" t="n">
        <v>45764.87208333334</v>
      </c>
      <c r="S3995" s="64" t="inlineStr">
        <is>
          <t>Rejected</t>
        </is>
      </c>
      <c r="T3995" s="64" t="inlineStr">
        <is>
          <t>Não relacionado a construção</t>
        </is>
      </c>
      <c r="U3995" s="64" t="inlineStr">
        <is>
          <t>O resumo trata de agricultura e sistemas agrícolas, não de construção civil.</t>
        </is>
      </c>
      <c r="W3995" s="64" t="n"/>
    </row>
    <row r="3996" hidden="1" ht="15" customHeight="1">
      <c r="A3996" s="64" t="inlineStr">
        <is>
          <t>Nanotechnology to mitigate microbiologically influenced corrosion (MIC)</t>
        </is>
      </c>
      <c r="B3996" s="64" t="inlineStr">
        <is>
          <t>Kalajahi, Sara Taghavi and Misra, Archismita and Koerdt, Andrea</t>
        </is>
      </c>
      <c r="C3996" s="64" t="inlineStr">
        <is>
          <t>FRONTIERS IN NANOTECHNOLOGY</t>
        </is>
      </c>
      <c r="D3996" s="64" t="inlineStr">
        <is>
          <t>2024</t>
        </is>
      </c>
      <c r="E3996" s="64" t="inlineStr">
        <is>
          <t>Web of Science</t>
        </is>
      </c>
      <c r="F3996" s="64" t="n"/>
      <c r="G3996" s="64" t="inlineStr">
        <is>
          <t>6</t>
        </is>
      </c>
      <c r="H3996" s="64"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3996" s="64" t="inlineStr">
        <is>
          <t>Review</t>
        </is>
      </c>
      <c r="J3996" s="64" t="inlineStr">
        <is>
          <t>10.3389/fnano.2024.1340352</t>
        </is>
      </c>
      <c r="K3996" s="64" t="n"/>
      <c r="L3996" s="64" t="inlineStr">
        <is>
          <t>Kalajahi, ST (Corresponding Author), Bundesanstalt Materialforsch \&amp; Prufung BAM, Dept Mat \&amp; Environm, Berlin, Germany.Kalajahi, Sara Taghavi; Misra, Archismita; Koerdt, Andrea, Bundesanstalt Materialforsch \&amp; Prufung BAM, Dept Mat \&amp; Environm, Berlin, Germany.</t>
        </is>
      </c>
      <c r="M3996" s="64" t="n"/>
      <c r="N3996" s="64" t="inlineStr">
        <is>
          <t>microbiologically influenced corrosion (MIC); nano biocide; nanocoating; biofilm; biofouling</t>
        </is>
      </c>
      <c r="O3996" s="64" t="n"/>
      <c r="P3996" s="64" t="n"/>
      <c r="Q3996" s="65" t="n">
        <v>45762.87818287037</v>
      </c>
      <c r="R3996" s="65" t="n">
        <v>45764.8709375</v>
      </c>
      <c r="S3996" s="64" t="inlineStr">
        <is>
          <t>Rejected</t>
        </is>
      </c>
      <c r="T3996" s="64" t="inlineStr">
        <is>
          <t>Não relacionado a construção</t>
        </is>
      </c>
      <c r="U3996" s="64" t="inlineStr">
        <is>
          <t>O resumo não se enquadra no escopo da revisão sistemática, que busca mapear e comparar materiais estruturais sustentáveis como alternativa ao concreto convencional. O resumo trata da corrosão microbiologicamente influenciada (MIC) e do uso de nanomateriais para mitigar esse problema, o que não está diretamente relacionado a materiais estruturais alternativos ao concreto.</t>
        </is>
      </c>
      <c r="W3996" s="64" t="n"/>
    </row>
    <row r="3997" hidden="1" ht="15" customHeight="1">
      <c r="A3997" s="64" t="inlineStr">
        <is>
          <t>Life cycle assessment of active spring frost protection methods in
viticulture: A framework to compare different technologies</t>
        </is>
      </c>
      <c r="B3997" s="64" t="inlineStr">
        <is>
          <t>Baillet, Vincent and Symoneaux, Ronan and Renaud-Gentie, Christel</t>
        </is>
      </c>
      <c r="C3997" s="64" t="inlineStr">
        <is>
          <t>CLEANER ENVIRONMENTAL SYSTEMS</t>
        </is>
      </c>
      <c r="D3997" s="64" t="inlineStr">
        <is>
          <t>2024</t>
        </is>
      </c>
      <c r="E3997" s="64" t="inlineStr">
        <is>
          <t>Web of Science</t>
        </is>
      </c>
      <c r="F3997" s="64" t="n"/>
      <c r="G3997" s="64" t="inlineStr">
        <is>
          <t>14</t>
        </is>
      </c>
      <c r="H3997" s="64"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997" s="64" t="inlineStr">
        <is>
          <t>Article</t>
        </is>
      </c>
      <c r="J3997" s="64" t="inlineStr">
        <is>
          <t>10.1016/j.cesys.2024.100209</t>
        </is>
      </c>
      <c r="K3997" s="64" t="n"/>
      <c r="L3997" s="64" t="inlineStr">
        <is>
          <t>Baillet, V (Corresponding Author), 55 Rue Rabelais, F-49000 Angers, France.
Baillet, Vincent; Symoneaux, Ronan; Renaud-Gentie, Christel, ESA, GRAPPE, INRAE, USC 1422, F-49007 Angers, France.</t>
        </is>
      </c>
      <c r="M3997" s="64" t="n"/>
      <c r="N3997" s="64" t="inlineStr">
        <is>
          <t>Environmental assessment; Context-specific scenarios; Anti -frost
protection method; Wine-growing</t>
        </is>
      </c>
      <c r="O3997" s="64" t="n"/>
      <c r="P3997" s="64" t="inlineStr">
        <is>
          <t>2666-7894</t>
        </is>
      </c>
      <c r="Q3997" s="65" t="n">
        <v>45762.8768287037</v>
      </c>
      <c r="R3997" s="65" t="n">
        <v>45762.8768287037</v>
      </c>
      <c r="S3997" s="64" t="inlineStr">
        <is>
          <t>Rejected</t>
        </is>
      </c>
      <c r="T3997" s="64" t="inlineStr">
        <is>
          <t>Não relacionado a construção</t>
        </is>
      </c>
      <c r="U3997" s="64" t="inlineStr">
        <is>
          <t>O resumo trata de métodos de proteção contra geadas na viticultura, não estando relacionado à construção civil.</t>
        </is>
      </c>
      <c r="W3997" s="64" t="n"/>
    </row>
    <row r="3998" hidden="1" ht="15" customHeight="1">
      <c r="A3998" s="64" t="inlineStr">
        <is>
          <t>Embodied energy and its impact on architectural decisions</t>
        </is>
      </c>
      <c r="B3998" s="64" t="inlineStr">
        <is>
          <t>Holtzhausen, H. J.</t>
        </is>
      </c>
      <c r="C3998" s="64" t="n"/>
      <c r="D3998" s="64" t="inlineStr">
        <is>
          <t>2007</t>
        </is>
      </c>
      <c r="E3998" s="64" t="inlineStr">
        <is>
          <t>Web of Science</t>
        </is>
      </c>
      <c r="F3998" s="64" t="inlineStr">
        <is>
          <t>377-385</t>
        </is>
      </c>
      <c r="G3998" s="64" t="inlineStr">
        <is>
          <t>102</t>
        </is>
      </c>
      <c r="H3998" s="64"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3998" s="64" t="inlineStr">
        <is>
          <t>Proceedings Paper</t>
        </is>
      </c>
      <c r="J3998" s="64" t="inlineStr">
        <is>
          <t>10.2495/SDP070361</t>
        </is>
      </c>
      <c r="K3998" s="64" t="n"/>
      <c r="L3998" s="64" t="inlineStr">
        <is>
          <t>Univ Johannesburg, Fac Art Design \&amp; Architecture, Johannesburg, South Africa.</t>
        </is>
      </c>
      <c r="M3998" s="64" t="n"/>
      <c r="N3998" s="64" t="inlineStr">
        <is>
          <t>embodied energy; life cycle assessment</t>
        </is>
      </c>
      <c r="O3998" s="64" t="n"/>
      <c r="P3998" s="64" t="inlineStr">
        <is>
          <t>1746-448X</t>
        </is>
      </c>
      <c r="Q3998" s="65" t="n">
        <v>45762.87814814815</v>
      </c>
      <c r="R3998" s="65" t="n">
        <v>45763.74337962963</v>
      </c>
      <c r="S3998" s="64" t="inlineStr">
        <is>
          <t>Rejected</t>
        </is>
      </c>
      <c r="T3998" s="64" t="inlineStr">
        <is>
          <t>Não menciona consumo de água</t>
        </is>
      </c>
      <c r="U3998" s="64" t="inlineStr">
        <is>
          <t>O resumo não menciona o consumo de água dos materiais.</t>
        </is>
      </c>
      <c r="W3998" s="64" t="n"/>
    </row>
    <row r="3999" hidden="1" ht="15" customHeight="1">
      <c r="A3999" s="64" t="inlineStr">
        <is>
          <t>Ecotoxicity of Concrete Containing Fine-Recycled Aggregate: Effect on
Photosynthetic Pigments, Soil Enzymatic Activity and Carbonation Process</t>
        </is>
      </c>
      <c r="B3999" s="64" t="inlineStr">
        <is>
          <t>Mariakova, Diana and Mocova, Klara Anna and Pesta, Jan and Fortova,
Kristina and Tripathi, Bhavna and Pavlu, Tereza and Hajek, Petr</t>
        </is>
      </c>
      <c r="C3999" s="64" t="inlineStr">
        <is>
          <t>SUSTAINABILITY</t>
        </is>
      </c>
      <c r="D3999" s="64" t="inlineStr">
        <is>
          <t>2022</t>
        </is>
      </c>
      <c r="E3999" s="64" t="inlineStr">
        <is>
          <t>Web of Science</t>
        </is>
      </c>
      <c r="F3999" s="64" t="n"/>
      <c r="G3999" s="64" t="inlineStr">
        <is>
          <t>14</t>
        </is>
      </c>
      <c r="H3999" s="64"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3999" s="64" t="inlineStr">
        <is>
          <t>Article</t>
        </is>
      </c>
      <c r="J3999" s="64" t="inlineStr">
        <is>
          <t>10.3390/su14031732</t>
        </is>
      </c>
      <c r="K3999" s="64" t="n"/>
      <c r="L3999" s="64"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M3999" s="64" t="n"/>
      <c r="N3999" s="64" t="inlineStr">
        <is>
          <t>recycled concrete; carbonation; life cycle assessment</t>
        </is>
      </c>
      <c r="O3999" s="64" t="n"/>
      <c r="P3999" s="64" t="n"/>
      <c r="Q3999" s="65" t="n">
        <v>45762.87679398148</v>
      </c>
      <c r="R3999" s="65" t="n">
        <v>45762.87679398148</v>
      </c>
      <c r="S3999" s="64" t="inlineStr">
        <is>
          <t>Rejected</t>
        </is>
      </c>
      <c r="T3999" s="64" t="inlineStr">
        <is>
          <t>Não menciona consumo de água</t>
        </is>
      </c>
      <c r="U3999" s="64" t="inlineStr">
        <is>
          <t>O resumo não menciona o consumo de água</t>
        </is>
      </c>
      <c r="W3999" s="64" t="n"/>
    </row>
    <row r="4000" hidden="1" ht="15" customHeight="1">
      <c r="A4000" s="64" t="inlineStr">
        <is>
          <t>Environmental, assessment of popular single-family house construction
alternatives in Jordan</t>
        </is>
      </c>
      <c r="B4000" s="64" t="inlineStr">
        <is>
          <t>El Hanandeh, Ali</t>
        </is>
      </c>
      <c r="C4000" s="64" t="inlineStr">
        <is>
          <t>BUILDING AND ENVIRONMENT</t>
        </is>
      </c>
      <c r="D4000" s="64" t="inlineStr">
        <is>
          <t>2015</t>
        </is>
      </c>
      <c r="E4000" s="64" t="inlineStr">
        <is>
          <t>Web of Science</t>
        </is>
      </c>
      <c r="F4000" s="64" t="inlineStr">
        <is>
          <t>192-199</t>
        </is>
      </c>
      <c r="G4000" s="64" t="inlineStr">
        <is>
          <t>92</t>
        </is>
      </c>
      <c r="H4000" s="64"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4000" s="64" t="inlineStr">
        <is>
          <t>Article</t>
        </is>
      </c>
      <c r="J4000" s="64" t="inlineStr">
        <is>
          <t>10.1016/j.buildenv.2015.04.032</t>
        </is>
      </c>
      <c r="K4000" s="64" t="n"/>
      <c r="L4000" s="64" t="inlineStr">
        <is>
          <t>El Hanandeh, A (Corresponding Author), Griffith Univ, Environm Futures Res Inst, Nathan, Qld 4111, Australia.
Griffith Univ, Environm Futures Res Inst, Nathan, Qld 4111, Australia.</t>
        </is>
      </c>
      <c r="M4000" s="64" t="n"/>
      <c r="N4000" s="64" t="inlineStr">
        <is>
          <t>LCA; Single family house; Exterior wall; Energy efficient buildings;
Stone wall</t>
        </is>
      </c>
      <c r="O4000" s="64" t="n"/>
      <c r="P4000" s="64" t="inlineStr">
        <is>
          <t>0360-1323</t>
        </is>
      </c>
      <c r="Q4000" s="65" t="n">
        <v>45762.8781712963</v>
      </c>
      <c r="R4000" s="65" t="n">
        <v>45762.8781712963</v>
      </c>
      <c r="S4000" s="64" t="inlineStr">
        <is>
          <t>Rejected</t>
        </is>
      </c>
      <c r="T4000" s="64" t="inlineStr">
        <is>
          <t>Não menciona norma de ACV</t>
        </is>
      </c>
      <c r="U4000" s="64" t="inlineStr">
        <is>
          <t>O resumo não menciona o uso das normas ISO 14040 ou EN 15804.</t>
        </is>
      </c>
      <c r="W4000" s="64" t="n"/>
    </row>
    <row r="4001" hidden="1" ht="15" customHeight="1">
      <c r="A4001" s="64" t="inlineStr">
        <is>
          <t>Sustainable transition towards biomass-based cement industry: A review</t>
        </is>
      </c>
      <c r="B4001" s="64" t="inlineStr">
        <is>
          <t>Kusuma, Ravi Teja and Hiremath, Rahul B. and Rajesh, Pachimatla and
Kumar, Bimlesh and Renukappa, Suresh</t>
        </is>
      </c>
      <c r="C4001" s="64" t="inlineStr">
        <is>
          <t>RENEWABLE \&amp; SUSTAINABLE ENERGY REVIEWS</t>
        </is>
      </c>
      <c r="D4001" s="64" t="inlineStr">
        <is>
          <t>2022</t>
        </is>
      </c>
      <c r="E4001" s="64" t="inlineStr">
        <is>
          <t>Web of Science</t>
        </is>
      </c>
      <c r="F4001" s="64" t="n"/>
      <c r="G4001" s="64" t="inlineStr">
        <is>
          <t>163</t>
        </is>
      </c>
      <c r="H4001" s="64"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4001" s="64" t="inlineStr">
        <is>
          <t>Review</t>
        </is>
      </c>
      <c r="J4001" s="64" t="inlineStr">
        <is>
          <t>10.1016/j.rser.2022.112503</t>
        </is>
      </c>
      <c r="K4001" s="64" t="n"/>
      <c r="L4001" s="64"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M4001" s="64" t="n"/>
      <c r="N4001" s="64" t="inlineStr">
        <is>
          <t>Multi -level perspective; Circular bioeconomy; Policy interventions;
Low-carbon transitions; Cement industry; Sustainable transition</t>
        </is>
      </c>
      <c r="O4001" s="64" t="n"/>
      <c r="P4001" s="64" t="inlineStr">
        <is>
          <t>1364-0321</t>
        </is>
      </c>
      <c r="Q4001" s="65" t="n">
        <v>45762.87814814815</v>
      </c>
      <c r="R4001" s="65" t="n">
        <v>45762.87814814815</v>
      </c>
      <c r="S4001" s="64" t="inlineStr">
        <is>
          <t>Rejected</t>
        </is>
      </c>
      <c r="T4001" s="64" t="inlineStr">
        <is>
          <t>Não menciona uso de norma ACV</t>
        </is>
      </c>
      <c r="U4001" s="64" t="inlineStr">
        <is>
          <t>O resumo aborda materiais estruturais. O resumo menciona emissões de gases do efeito estufa. O estudo não é regionalizado. O resumo não menciona consumo de água. O resumo não menciona o uso de normas de ACV.</t>
        </is>
      </c>
      <c r="W4001" s="64" t="n"/>
    </row>
    <row r="4002" hidden="1" ht="15" customHeight="1">
      <c r="A4002" s="64" t="inlineStr">
        <is>
          <t>Prospective life cycle analysis of a BIPV façade - Life cycle assessment
of greenhouse gas emissions using future projections for a case study☆</t>
        </is>
      </c>
      <c r="B4002" s="64" t="inlineStr">
        <is>
          <t>Popp, Christian and Uhlig, Clara and Engelmann, Michael</t>
        </is>
      </c>
      <c r="C4002" s="64" t="inlineStr">
        <is>
          <t>ENERGY AND BUILDINGS</t>
        </is>
      </c>
      <c r="D4002" s="64" t="inlineStr">
        <is>
          <t>2025</t>
        </is>
      </c>
      <c r="E4002" s="64" t="inlineStr">
        <is>
          <t>Web of Science</t>
        </is>
      </c>
      <c r="F4002" s="64" t="n"/>
      <c r="G4002" s="64" t="inlineStr">
        <is>
          <t>330</t>
        </is>
      </c>
      <c r="H4002" s="64"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4002" s="64" t="inlineStr">
        <is>
          <t>Article</t>
        </is>
      </c>
      <c r="J4002" s="64" t="inlineStr">
        <is>
          <t>10.1016/j.enbuild.2025.115336</t>
        </is>
      </c>
      <c r="K4002" s="64" t="n"/>
      <c r="L4002" s="64" t="inlineStr">
        <is>
          <t>Popp, C (Corresponding Author), TUD Dresden Univ Technol, Inst Bldg Construct, August Bebel Str 30, D-01219 Dresden, Germany.
Popp, Christian; Uhlig, Clara; Engelmann, Michael, TUD Dresden Univ Technol, Inst Bldg Construct, August Bebel Str 30, D-01219 Dresden, Germany.</t>
        </is>
      </c>
      <c r="M4002" s="64" t="n"/>
      <c r="N4002" s="64" t="inlineStr">
        <is>
          <t>Prospective life cycle analysis case study of; BIPV fa \&amp; ccedil;ade;
Prospective LCA of BIPV systems considering; dynamic grid mix; Prognosis
of greenhouse gas emissions; compensated by BIPV over lifetime; BIPV as
action for climate change mitigation</t>
        </is>
      </c>
      <c r="O4002" s="64" t="n"/>
      <c r="P4002" s="64" t="inlineStr">
        <is>
          <t>0378-7788</t>
        </is>
      </c>
      <c r="Q4002" s="65" t="n">
        <v>45762.87815972222</v>
      </c>
      <c r="R4002" s="65" t="n">
        <v>45762.87815972222</v>
      </c>
      <c r="S4002" s="64" t="inlineStr">
        <is>
          <t>Rejected</t>
        </is>
      </c>
      <c r="T4002" s="64" t="inlineStr">
        <is>
          <t>Não utiliza norma de ACV</t>
        </is>
      </c>
      <c r="U4002" s="64" t="inlineStr">
        <is>
          <t>O resumo não menciona o uso de normas ISO 14040 ou EN 15804.</t>
        </is>
      </c>
      <c r="W4002" s="64" t="n"/>
    </row>
    <row r="4003" hidden="1" ht="15" customHeight="1">
      <c r="A4003" s="64" t="inlineStr">
        <is>
          <t>Life cycle energy efficiency in building structures: A review of current
developments and future outlooks based on BIM capabilities</t>
        </is>
      </c>
      <c r="B4003" s="64" t="inlineStr">
        <is>
          <t>Eleftheriadis, Stathis and Mumovic, Dejan and Greening, Paul</t>
        </is>
      </c>
      <c r="C4003" s="64" t="inlineStr">
        <is>
          <t>RENEWABLE \&amp; SUSTAINABLE ENERGY REVIEWS</t>
        </is>
      </c>
      <c r="D4003" s="64" t="inlineStr">
        <is>
          <t>2017</t>
        </is>
      </c>
      <c r="E4003" s="64" t="inlineStr">
        <is>
          <t>Web of Science</t>
        </is>
      </c>
      <c r="F4003" s="64" t="inlineStr">
        <is>
          <t>811-825</t>
        </is>
      </c>
      <c r="G4003" s="64" t="inlineStr">
        <is>
          <t>67</t>
        </is>
      </c>
      <c r="H4003" s="64"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4003" s="64" t="inlineStr">
        <is>
          <t>Review</t>
        </is>
      </c>
      <c r="J4003" s="64" t="inlineStr">
        <is>
          <t>10.1016/j.rser.2016.09.028</t>
        </is>
      </c>
      <c r="K4003" s="64" t="n"/>
      <c r="L4003" s="64"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M4003" s="64" t="n"/>
      <c r="N4003" s="64" t="inlineStr">
        <is>
          <t>BIM; LCA; Energy efficiency; Sustainable structures; Building systems</t>
        </is>
      </c>
      <c r="O4003" s="64" t="n"/>
      <c r="P4003" s="64" t="inlineStr">
        <is>
          <t>1364-0321</t>
        </is>
      </c>
      <c r="Q4003" s="65" t="n">
        <v>45762.8781712963</v>
      </c>
      <c r="R4003" s="65" t="n">
        <v>45762.8781712963</v>
      </c>
      <c r="S4003" s="64" t="inlineStr">
        <is>
          <t>Rejected</t>
        </is>
      </c>
      <c r="T4003" s="64" t="inlineStr">
        <is>
          <t>Não utiliza norma de ACV</t>
        </is>
      </c>
      <c r="U4003" s="64" t="inlineStr">
        <is>
          <t>O resumo não menciona explicitamente o uso das normas ISO 14040 ou EN 15804.</t>
        </is>
      </c>
      <c r="W4003" s="64" t="n"/>
    </row>
    <row r="4004" hidden="1" ht="15" customHeight="1">
      <c r="A4004" s="64" t="inlineStr">
        <is>
          <t>Incorporating coarse and fine recycled aggregates into concrete mixes:
mechanical characterization and environmental impact</t>
        </is>
      </c>
      <c r="B4004" s="64" t="inlineStr">
        <is>
          <t>Younes, Ammar and Elbeltagi, Emad and Diab, Aboelkasim and Tarsi, Giulia
and Saeed, Fam and Sangiorgi, Cesare</t>
        </is>
      </c>
      <c r="C4004" s="64" t="inlineStr">
        <is>
          <t>JOURNAL OF MATERIAL CYCLES AND WASTE MANAGEMENT</t>
        </is>
      </c>
      <c r="D4004" s="64" t="inlineStr">
        <is>
          <t>2024</t>
        </is>
      </c>
      <c r="E4004" s="64" t="inlineStr">
        <is>
          <t>Web of Science</t>
        </is>
      </c>
      <c r="F4004" s="64" t="inlineStr">
        <is>
          <t>654-668</t>
        </is>
      </c>
      <c r="G4004" s="64" t="inlineStr">
        <is>
          <t>26</t>
        </is>
      </c>
      <c r="H4004" s="64"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4004" s="64" t="inlineStr">
        <is>
          <t>Article</t>
        </is>
      </c>
      <c r="J4004" s="64" t="inlineStr">
        <is>
          <t>10.1007/s10163-023-01834-1</t>
        </is>
      </c>
      <c r="K4004" s="64" t="n"/>
      <c r="L4004" s="64"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M4004" s="64" t="n"/>
      <c r="N4004" s="64" t="inlineStr">
        <is>
          <t>Concrete waste; Recycled concrete aggregates; Mechanical
characterization; Environmental impacts</t>
        </is>
      </c>
      <c r="O4004" s="64" t="n"/>
      <c r="P4004" s="64" t="inlineStr">
        <is>
          <t>1438-4957</t>
        </is>
      </c>
      <c r="Q4004" s="65" t="n">
        <v>45762.8768287037</v>
      </c>
      <c r="R4004" s="65" t="n">
        <v>45762.8768287037</v>
      </c>
      <c r="S4004" s="64" t="inlineStr">
        <is>
          <t>Rejected</t>
        </is>
      </c>
      <c r="T4004" s="64" t="inlineStr">
        <is>
          <t>Não utiliza norma de ACV</t>
        </is>
      </c>
      <c r="U4004" s="64" t="inlineStr">
        <is>
          <t>O resumo não menciona o uso das normas ISO 14040 ou EN 15804.</t>
        </is>
      </c>
      <c r="W4004" s="64" t="n"/>
    </row>
    <row r="4005" hidden="1" ht="15" customHeight="1">
      <c r="A4005" s="64" t="inlineStr">
        <is>
          <t>Gas CO2 foaming and intermixing in portland cement paste to sequester CO2</t>
        </is>
      </c>
      <c r="B4005" s="64" t="inlineStr">
        <is>
          <t>Francisco W. Jativa and Laura E. Dalton and M. Pourghaz</t>
        </is>
      </c>
      <c r="C4005" s="64" t="inlineStr">
        <is>
          <t>CEMENT</t>
        </is>
      </c>
      <c r="D4005" s="64" t="inlineStr">
        <is>
          <t>2024</t>
        </is>
      </c>
      <c r="E4005" s="64" t="inlineStr">
        <is>
          <t>Science Direct</t>
        </is>
      </c>
      <c r="F4005" s="64" t="inlineStr">
        <is>
          <t>100099</t>
        </is>
      </c>
      <c r="G4005" s="64" t="inlineStr">
        <is>
          <t>16</t>
        </is>
      </c>
      <c r="H4005" s="64"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4005" s="64" t="n"/>
      <c r="J4005" s="64" t="inlineStr">
        <is>
          <t>https://doi.org/10.1016/j.cement.2024.100099</t>
        </is>
      </c>
      <c r="K4005" s="64" t="inlineStr">
        <is>
          <t>https://www.sciencedirect.com/science/article/pii/S2666549224000082</t>
        </is>
      </c>
      <c r="L4005" s="64" t="n"/>
      <c r="M4005" s="64" t="n"/>
      <c r="N4005" s="64" t="inlineStr">
        <is>
          <t>CO sequestration, Carbonation, Compressive strength, Dynamic modulus</t>
        </is>
      </c>
      <c r="O4005" s="64" t="n"/>
      <c r="P4005" s="64" t="inlineStr">
        <is>
          <t>2666-5492</t>
        </is>
      </c>
      <c r="Q4005" s="65" t="n">
        <v>45762.86782407408</v>
      </c>
      <c r="R4005" s="65" t="n">
        <v>45762.86782407408</v>
      </c>
      <c r="S4005" s="64" t="inlineStr">
        <is>
          <t>Rejected</t>
        </is>
      </c>
      <c r="T4005" s="64" t="inlineStr">
        <is>
          <t>Não utiliza norma de ACV</t>
        </is>
      </c>
      <c r="U4005" s="64" t="inlineStr">
        <is>
          <t>O resumo não menciona o uso de normas ISO 14040 ou EN 15804.</t>
        </is>
      </c>
      <c r="W4005" s="64" t="n"/>
    </row>
    <row r="4006" hidden="1" ht="15" customHeight="1">
      <c r="A4006" s="64" t="inlineStr">
        <is>
          <t>Life cycle assessment of concrete made of 100% recycled aggregate compared to normal concrete; [ökobilanzierung von Beton mit 100 % rezyklierter Gesteinskörnung im Vergleich zu Normalbeton]</t>
        </is>
      </c>
      <c r="B4006" s="64" t="inlineStr">
        <is>
          <t>Stengel, Thorsten and Kustermann, Andrea</t>
        </is>
      </c>
      <c r="C4006" s="64" t="inlineStr">
        <is>
          <t>Beton- und Stahlbetonbau</t>
        </is>
      </c>
      <c r="D4006" s="64" t="inlineStr">
        <is>
          <t>2024</t>
        </is>
      </c>
      <c r="E4006" s="64" t="inlineStr">
        <is>
          <t>Scopus</t>
        </is>
      </c>
      <c r="F4006" s="64" t="inlineStr">
        <is>
          <t>712 – 721</t>
        </is>
      </c>
      <c r="G4006" s="64" t="inlineStr">
        <is>
          <t>119</t>
        </is>
      </c>
      <c r="H4006" s="64"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4006" s="64" t="inlineStr">
        <is>
          <t>Article</t>
        </is>
      </c>
      <c r="J4006" s="64" t="inlineStr">
        <is>
          <t>10.1002/best.202400043</t>
        </is>
      </c>
      <c r="K4006" s="64" t="inlineStr">
        <is>
          <t>https://www.scopus.com/inward/record.uri?eid=2-s2.0-85202968375&amp;doi=10.1002%2fbest.202400043&amp;partnerID=40&amp;md5=5b82851141baa22e33f60c090536b640</t>
        </is>
      </c>
      <c r="L4006" s="64" t="n"/>
      <c r="M4006" s="64" t="inlineStr">
        <is>
          <t>circular; GWP; life cycle assessment; recycled aggregate; recycled aggregate concrete</t>
        </is>
      </c>
      <c r="N4006" s="64" t="inlineStr">
        <is>
          <t>Cements; Concrete aggregates; Building regulations; Circular; Circular economy; Construction sectors; GWP; Normal concretes; Recycled aggregate concrete; Recycled aggregates; University of applied science; Waste stream; Circular economy</t>
        </is>
      </c>
      <c r="O4006" s="64" t="n"/>
      <c r="P4006" s="64" t="n"/>
      <c r="Q4006" s="65" t="n">
        <v>45762.87108796297</v>
      </c>
      <c r="R4006" s="65" t="n">
        <v>45762.87108796297</v>
      </c>
      <c r="S4006" s="64" t="inlineStr">
        <is>
          <t>Rejected</t>
        </is>
      </c>
      <c r="T4006" s="64" t="inlineStr">
        <is>
          <t>Não utiliza norma de ACV</t>
        </is>
      </c>
      <c r="U4006" s="64" t="inlineStr">
        <is>
          <t>O resumo não menciona o uso explícito das normas ISO 14040 ou EN 15804.</t>
        </is>
      </c>
      <c r="W4006" s="64" t="n"/>
    </row>
    <row r="4007" hidden="1" ht="15" customHeight="1">
      <c r="A4007" s="64" t="inlineStr">
        <is>
          <t>Innovative robotic-woven willow-clay-composite ceiling elements</t>
        </is>
      </c>
      <c r="B4007" s="64" t="inlineStr">
        <is>
          <t>Steffl, Simon and Volk, Rebekka and Dorstelmann, Moritz and Schultmann, Frank</t>
        </is>
      </c>
      <c r="C4007" s="64" t="inlineStr">
        <is>
          <t>IOP Conference Series: Earth and Environmental Science</t>
        </is>
      </c>
      <c r="D4007" s="64" t="inlineStr">
        <is>
          <t>2024</t>
        </is>
      </c>
      <c r="E4007" s="64" t="inlineStr">
        <is>
          <t>Scopus</t>
        </is>
      </c>
      <c r="F4007" s="64" t="n"/>
      <c r="G4007" s="64" t="inlineStr">
        <is>
          <t>1402</t>
        </is>
      </c>
      <c r="H4007" s="64"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4007" s="64" t="inlineStr">
        <is>
          <t>Conference paper</t>
        </is>
      </c>
      <c r="J4007" s="64" t="inlineStr">
        <is>
          <t>10.1088/1755-1315/1402/1/012034</t>
        </is>
      </c>
      <c r="K4007" s="64" t="inlineStr">
        <is>
          <t>https://www.scopus.com/inward/record.uri?eid=2-s2.0-85207519324&amp;doi=10.1088%2f1755-1315%2f1402%2f1%2f012034&amp;partnerID=40&amp;md5=0920a969bf458bcc43b5a5c5932e8c76</t>
        </is>
      </c>
      <c r="L4007" s="64" t="n"/>
      <c r="M4007" s="64" t="inlineStr">
        <is>
          <t>biomaterials; circular economy; construction industry; environmental assessment; industrial ecology; life cycle assessment</t>
        </is>
      </c>
      <c r="N4007" s="64" t="n"/>
      <c r="O4007" s="64" t="n"/>
      <c r="P4007" s="64" t="n"/>
      <c r="Q4007" s="65" t="n">
        <v>45762.87109953703</v>
      </c>
      <c r="R4007" s="65" t="n">
        <v>45762.87109953703</v>
      </c>
      <c r="S4007" s="64" t="inlineStr">
        <is>
          <t>Rejected</t>
        </is>
      </c>
      <c r="T4007" s="64" t="inlineStr">
        <is>
          <t>Não utiliza norma de ACV</t>
        </is>
      </c>
      <c r="U4007" s="64" t="inlineStr">
        <is>
          <t>O resumo não menciona o uso explícito das normas ISO 14040 ou EN 15804.</t>
        </is>
      </c>
      <c r="W4007" s="64" t="n"/>
    </row>
    <row r="4008" hidden="1" ht="15" customHeight="1">
      <c r="A4008" s="64" t="inlineStr">
        <is>
          <t>Machine learning prediction of recycled concrete powder with
experimental validation and life cycle assessment study</t>
        </is>
      </c>
      <c r="B4008" s="64" t="inlineStr">
        <is>
          <t>Manan, Aneel and Pu, Zhang and Weiyi, Chen and Ahmad, Jawad and
Alattyih, Wael and Umar, Muhammad and Almujibah, Hamad</t>
        </is>
      </c>
      <c r="C4008" s="64" t="inlineStr">
        <is>
          <t>CASE STUDIES IN CONSTRUCTION MATERIALS</t>
        </is>
      </c>
      <c r="D4008" s="64" t="inlineStr">
        <is>
          <t>2024</t>
        </is>
      </c>
      <c r="E4008" s="64" t="inlineStr">
        <is>
          <t>Web of Science</t>
        </is>
      </c>
      <c r="F4008" s="64" t="n"/>
      <c r="G4008" s="64" t="inlineStr">
        <is>
          <t>21</t>
        </is>
      </c>
      <c r="H4008" s="64"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4008" s="64" t="inlineStr">
        <is>
          <t>Article</t>
        </is>
      </c>
      <c r="J4008" s="64" t="inlineStr">
        <is>
          <t>10.1016/j.cscm.2024.e04053</t>
        </is>
      </c>
      <c r="K4008" s="64" t="n"/>
      <c r="L4008" s="64"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M4008" s="64" t="n"/>
      <c r="N4008" s="64" t="inlineStr">
        <is>
          <t>Environmental sustainability; Recycle concrete powder; Compressive
strength; Machine learning models; Cement replacement</t>
        </is>
      </c>
      <c r="O4008" s="64" t="n"/>
      <c r="P4008" s="64" t="inlineStr">
        <is>
          <t>2214-5095</t>
        </is>
      </c>
      <c r="Q4008" s="65" t="n">
        <v>45762.87679398148</v>
      </c>
      <c r="R4008" s="65" t="n">
        <v>45762.87679398148</v>
      </c>
      <c r="S4008" s="64" t="inlineStr">
        <is>
          <t>Rejected</t>
        </is>
      </c>
      <c r="T4008" s="64" t="inlineStr">
        <is>
          <t>Utiliza norma de ACV</t>
        </is>
      </c>
      <c r="U4008" s="64" t="inlineStr">
        <is>
          <t>O resumo não cita as normas ISO 14040 ou EN 15804. Portanto, não atende aos critérios de inclusão. Nenhum dos critérios de exclusão foi detectado.</t>
        </is>
      </c>
      <c r="W4008" s="64" t="n"/>
    </row>
    <row r="4009" hidden="1" ht="15" customHeight="1">
      <c r="A4009" s="64" t="inlineStr">
        <is>
          <t>Upcycling of waste concrete in eco-friendly strain-hardening
cementitious composites: Mixture design, structural performance, and
life-cycle assessment</t>
        </is>
      </c>
      <c r="B4009" s="64" t="inlineStr">
        <is>
          <t>Li, Xiuling and Lv, Xiangrong and Zhou, Xintao and Meng, Weina and Bao,
Yi</t>
        </is>
      </c>
      <c r="C4009" s="64" t="inlineStr">
        <is>
          <t>JOURNAL OF CLEANER PRODUCTION</t>
        </is>
      </c>
      <c r="D4009" s="64" t="inlineStr">
        <is>
          <t>2022</t>
        </is>
      </c>
      <c r="E4009" s="64" t="inlineStr">
        <is>
          <t>Web of Science</t>
        </is>
      </c>
      <c r="F4009" s="64" t="n"/>
      <c r="G4009" s="64" t="inlineStr">
        <is>
          <t>330</t>
        </is>
      </c>
      <c r="H4009" s="64"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4009" s="64" t="inlineStr">
        <is>
          <t>Article</t>
        </is>
      </c>
      <c r="J4009" s="64" t="inlineStr">
        <is>
          <t>10.1016/j.jclepro.2021.129911</t>
        </is>
      </c>
      <c r="K4009" s="64" t="n"/>
      <c r="L4009" s="64"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M4009" s="64" t="n"/>
      <c r="N4009" s="64" t="inlineStr">
        <is>
          <t>Ductility; Flexural behaviors; Life-cycle performance; Recycled concrete
powder; Strain-hardening cementitious composites (SHCC); Sustainable and
resilient structures</t>
        </is>
      </c>
      <c r="O4009" s="64" t="n"/>
      <c r="P4009" s="64" t="inlineStr">
        <is>
          <t>0959-6526</t>
        </is>
      </c>
      <c r="Q4009" s="65" t="n">
        <v>45762.87681712963</v>
      </c>
      <c r="R4009" s="65" t="n">
        <v>45762.87681712963</v>
      </c>
      <c r="S4009" s="64" t="inlineStr">
        <is>
          <t>Rejected</t>
        </is>
      </c>
      <c r="T4009" s="64" t="inlineStr">
        <is>
          <t>Utiliza norma de ACV</t>
        </is>
      </c>
      <c r="U4009" s="64" t="inlineStr">
        <is>
          <t>O resumo não cita nenhuma norma de ACV. O resumo não menciona o consumo de água. O resumo menciona a avaliação do ciclo de vida, mas não detalha emissões de CO2 ou gases do efeito estufa.</t>
        </is>
      </c>
      <c r="W4009" s="64" t="n"/>
    </row>
    <row r="4010" hidden="1" ht="15" customHeight="1">
      <c r="A4010" s="64" t="inlineStr">
        <is>
          <t>Predicted model of ecological footprint based on PLCA</t>
        </is>
      </c>
      <c r="B4010" s="64" t="inlineStr">
        <is>
          <t>Shen, Qiong and Liu, Yaodan</t>
        </is>
      </c>
      <c r="C4010" s="64" t="inlineStr">
        <is>
          <t>IOP Conference Series: Materials Science and Engineering</t>
        </is>
      </c>
      <c r="D4010" s="64" t="inlineStr">
        <is>
          <t>2019</t>
        </is>
      </c>
      <c r="E4010" s="64" t="inlineStr">
        <is>
          <t>Engineering Village</t>
        </is>
      </c>
      <c r="F4010" s="64" t="n"/>
      <c r="G4010" s="64" t="inlineStr">
        <is>
          <t>688</t>
        </is>
      </c>
      <c r="H4010" s="64"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4010" s="64" t="n"/>
      <c r="J4010" s="64" t="n"/>
      <c r="K4010" s="64" t="inlineStr">
        <is>
          <t>http://dx.doi.org/10.1088/1757-899X/688/5/055035</t>
        </is>
      </c>
      <c r="L4010" s="64" t="n"/>
      <c r="M4010" s="64" t="n"/>
      <c r="N4010" s="64" t="inlineStr">
        <is>
          <t>Life cycle;Ecology;Construction;Construction industry;</t>
        </is>
      </c>
      <c r="O4010" s="64" t="n"/>
      <c r="P4010" s="64" t="inlineStr">
        <is>
          <t>17578981</t>
        </is>
      </c>
      <c r="Q4010" s="65" t="n">
        <v>45762.85533564815</v>
      </c>
      <c r="R4010" s="65" t="n">
        <v>45762.85533564815</v>
      </c>
      <c r="S4010" s="64" t="inlineStr">
        <is>
          <t>Rejected</t>
        </is>
      </c>
      <c r="T4010" s="64" t="inlineStr">
        <is>
          <t>Utiliza norma de ACV</t>
        </is>
      </c>
      <c r="U4010" s="64" t="inlineStr">
        <is>
          <t>O resumo não menciona nenhuma norma de ACV.</t>
        </is>
      </c>
      <c r="W4010" s="64" t="n"/>
    </row>
    <row r="4011" hidden="1" ht="15" customHeight="1">
      <c r="A4011" s="64" t="inlineStr">
        <is>
          <t>Life Cycle CO2 Assessment by Block Type Changes of Apartment Housing</t>
        </is>
      </c>
      <c r="B4011" s="64" t="inlineStr">
        <is>
          <t>Baek, Cheonghoon and Tae, Sungho and Kim, Rakhyun and Shin, Sungwoo</t>
        </is>
      </c>
      <c r="C4011" s="64" t="inlineStr">
        <is>
          <t>Sustainability</t>
        </is>
      </c>
      <c r="D4011" s="64" t="inlineStr">
        <is>
          <t>2016</t>
        </is>
      </c>
      <c r="E4011" s="64" t="inlineStr">
        <is>
          <t>MDPI</t>
        </is>
      </c>
      <c r="F4011" s="64" t="n"/>
      <c r="G4011" s="64" t="inlineStr">
        <is>
          <t>8</t>
        </is>
      </c>
      <c r="H4011" s="64"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011" s="64" t="n"/>
      <c r="J4011" s="64" t="inlineStr">
        <is>
          <t>10.3390/su8080752</t>
        </is>
      </c>
      <c r="K4011" s="64" t="inlineStr">
        <is>
          <t>https://www.mdpi.com/2071-1050/8/8/752</t>
        </is>
      </c>
      <c r="L4011" s="64" t="n"/>
      <c r="M4011" s="64" t="n"/>
      <c r="N4011" s="64" t="n"/>
      <c r="O4011" s="64" t="n"/>
      <c r="P4011" s="64" t="inlineStr">
        <is>
          <t>2071-1050</t>
        </is>
      </c>
      <c r="Q4011" s="65" t="n">
        <v>45762.85936342592</v>
      </c>
      <c r="R4011" s="65" t="n">
        <v>45762.85936342592</v>
      </c>
      <c r="S4011" s="64" t="inlineStr">
        <is>
          <t>Rejected</t>
        </is>
      </c>
      <c r="T4011" s="64" t="inlineStr">
        <is>
          <t>Utiliza norma de ACV</t>
        </is>
      </c>
      <c r="U4011" s="64" t="inlineStr">
        <is>
          <t>O resumo não menciona o uso de normas específicas de ACV como ISO 14040 ou EN 15804.</t>
        </is>
      </c>
      <c r="W4011" s="64" t="n"/>
    </row>
    <row r="4012" hidden="1" ht="15" customHeight="1">
      <c r="A4012" s="64" t="inlineStr">
        <is>
          <t>Global decarbonization potential of CO2 mineralization in concrete materials</t>
        </is>
      </c>
      <c r="B4012" s="64" t="inlineStr">
        <is>
          <t>Driver, Justin G. and Bernard, Ellina and Patrizio, Piera and Fennell, Paul S. and Scrivener, Karen and Myers, Rupert J.</t>
        </is>
      </c>
      <c r="C4012" s="64" t="inlineStr">
        <is>
          <t>Proceedings of the National Academy of Sciences of the United States of America</t>
        </is>
      </c>
      <c r="D4012" s="64" t="inlineStr">
        <is>
          <t>2024</t>
        </is>
      </c>
      <c r="E4012" s="64" t="inlineStr">
        <is>
          <t>Scopus</t>
        </is>
      </c>
      <c r="F4012" s="64" t="n"/>
      <c r="G4012" s="64" t="inlineStr">
        <is>
          <t>121</t>
        </is>
      </c>
      <c r="H4012" s="64"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4012" s="64" t="inlineStr">
        <is>
          <t>Article</t>
        </is>
      </c>
      <c r="J4012" s="64" t="inlineStr">
        <is>
          <t>10.1073/pnas.2313475121</t>
        </is>
      </c>
      <c r="K4012" s="64" t="inlineStr">
        <is>
          <t>https://www.scopus.com/inward/record.uri?eid=2-s2.0-85199320365&amp;doi=10.1073%2fpnas.2313475121&amp;partnerID=40&amp;md5=1bacacb2cc9c088a4df2ee056aad278b</t>
        </is>
      </c>
      <c r="L4012" s="64" t="n"/>
      <c r="M4012" s="64" t="inlineStr">
        <is>
          <t>carbon capture; cement; CO&lt;sub&gt;2&lt;/sub&gt; utilization; life cycle assessment; techno-economic analysis</t>
        </is>
      </c>
      <c r="N4012" s="64"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O4012" s="64" t="n"/>
      <c r="P4012" s="64" t="n"/>
      <c r="Q4012" s="65" t="n">
        <v>45762.87109953703</v>
      </c>
      <c r="R4012" s="65" t="n">
        <v>45762.87109953703</v>
      </c>
      <c r="S4012" s="64" t="inlineStr">
        <is>
          <t>Rejected</t>
        </is>
      </c>
      <c r="T4012" s="64" t="inlineStr">
        <is>
          <t>Utiliza norma de ACV</t>
        </is>
      </c>
      <c r="U4012" s="64" t="inlineStr">
        <is>
          <t>O resumo não menciona nenhuma norma de ACV.</t>
        </is>
      </c>
      <c r="W4012" s="64" t="n"/>
    </row>
    <row r="4013" hidden="1" ht="15" customHeight="1">
      <c r="A4013" s="64" t="inlineStr">
        <is>
          <t>Life-Cycle Assessment of Fly Ash and Cenosphere-Based Geopolymer
Material</t>
        </is>
      </c>
      <c r="B4013" s="64" t="inlineStr">
        <is>
          <t>Tang, Weixin and Pignatta, Gloria and Sepasgozar, Samad M. E.</t>
        </is>
      </c>
      <c r="C4013" s="64" t="inlineStr">
        <is>
          <t>SUSTAINABILITY</t>
        </is>
      </c>
      <c r="D4013" s="64" t="inlineStr">
        <is>
          <t>2021</t>
        </is>
      </c>
      <c r="E4013" s="64" t="inlineStr">
        <is>
          <t>Web of Science</t>
        </is>
      </c>
      <c r="F4013" s="64" t="n"/>
      <c r="G4013" s="64" t="inlineStr">
        <is>
          <t>13</t>
        </is>
      </c>
      <c r="H4013" s="64"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013" s="64" t="inlineStr">
        <is>
          <t>Article</t>
        </is>
      </c>
      <c r="J4013" s="64" t="inlineStr">
        <is>
          <t>10.3390/su132011167</t>
        </is>
      </c>
      <c r="K4013" s="64" t="n"/>
      <c r="L4013" s="64"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M4013" s="64" t="n"/>
      <c r="N4013" s="64" t="inlineStr">
        <is>
          <t>sustainable construction materials; alkali-activated geopolymers;
ordinary Portland cement (OPC); mechanical properties; LCA analysis;
cradle-to-grave approach; endpoint; midpoint assessment; industrial
waste; environmental performance; SimaPro software</t>
        </is>
      </c>
      <c r="O4013" s="64" t="n"/>
      <c r="P4013" s="64" t="n"/>
      <c r="Q4013" s="65" t="n">
        <v>45762.87679398148</v>
      </c>
      <c r="R4013" s="65" t="n">
        <v>45762.87679398148</v>
      </c>
      <c r="S4013" s="64" t="inlineStr">
        <is>
          <t>Rejected</t>
        </is>
      </c>
      <c r="T4013" s="64" t="inlineStr">
        <is>
          <t>Utiliza norma de ACV</t>
        </is>
      </c>
      <c r="U4013" s="64" t="inlineStr">
        <is>
          <t>O resumo não menciona o uso de normas de ACV.</t>
        </is>
      </c>
      <c r="W4013" s="64" t="n"/>
    </row>
    <row r="4014" hidden="1" ht="15" customHeight="1">
      <c r="A4014" s="64" t="inlineStr">
        <is>
          <t>Grey energy impact of building material recycling - a new assessment method based on process chains</t>
        </is>
      </c>
      <c r="B4014" s="64" t="inlineStr">
        <is>
          <t>Gruhler, Karin and Schiller, Georg</t>
        </is>
      </c>
      <c r="C4014" s="64" t="inlineStr">
        <is>
          <t>RESOURCES CONSERVATION \&amp; RECYCLING ADVANCES</t>
        </is>
      </c>
      <c r="D4014" s="64" t="inlineStr">
        <is>
          <t>2023</t>
        </is>
      </c>
      <c r="E4014" s="64" t="inlineStr">
        <is>
          <t>Web of Science</t>
        </is>
      </c>
      <c r="F4014" s="64" t="n"/>
      <c r="G4014" s="64" t="inlineStr">
        <is>
          <t>18</t>
        </is>
      </c>
      <c r="H4014" s="64"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4014" s="64" t="inlineStr">
        <is>
          <t>Article</t>
        </is>
      </c>
      <c r="J4014" s="64" t="inlineStr">
        <is>
          <t>10.1016/j.rcradv.2023.200139</t>
        </is>
      </c>
      <c r="K4014" s="64" t="n"/>
      <c r="L4014" s="64" t="inlineStr">
        <is>
          <t>Gruhler, K (Corresponding Author), Leibniz Inst Ecol Urban \&amp; Reg Dev, Weberpl 1, D-01217 Dresden, Germany.Gruhler, Karin; Schiller, Georg, Leibniz Inst Ecol Urban \&amp; Reg Dev, Weberpl 1, D-01217 Dresden, Germany.</t>
        </is>
      </c>
      <c r="M4014" s="64" t="n"/>
      <c r="N4014" s="64" t="inlineStr">
        <is>
          <t>Recycling; Grey energy; Secondary material; Construction material;Process chain; Circular economy</t>
        </is>
      </c>
      <c r="O4014" s="64" t="n"/>
      <c r="P4014" s="64" t="inlineStr">
        <is>
          <t>2667-3789</t>
        </is>
      </c>
      <c r="Q4014" s="65" t="n">
        <v>45762.87818287037</v>
      </c>
      <c r="R4014" s="65" t="n">
        <v>45765.84178240741</v>
      </c>
      <c r="S4014" s="64" t="inlineStr">
        <is>
          <t>Rejected</t>
        </is>
      </c>
      <c r="T4014" s="64" t="inlineStr">
        <is>
          <t>Utiliza norma de ACV</t>
        </is>
      </c>
      <c r="U4014" s="64" t="inlineStr">
        <is>
          <t>O resumo não cita nenhuma norma de ACV.</t>
        </is>
      </c>
      <c r="W4014" s="64" t="n"/>
    </row>
    <row r="4015" hidden="1" ht="15" customHeight="1">
      <c r="A4015" s="64" t="inlineStr">
        <is>
          <t>Application of recycled crushed glass in road pavements and pipeline
bedding: An integrated environmental evaluation using LCA</t>
        </is>
      </c>
      <c r="B4015" s="64" t="inlineStr">
        <is>
          <t>Tushar, Quddus and Salehi, Safoura and Santos, Joao and Zhang, Guomin
and Bhuiyan, Muhammed A. and Arashpour, Mehrdad and Giustozzi, Filippo</t>
        </is>
      </c>
      <c r="C4015" s="64" t="inlineStr">
        <is>
          <t>SCIENCE OF THE TOTAL ENVIRONMENT</t>
        </is>
      </c>
      <c r="D4015" s="64" t="inlineStr">
        <is>
          <t>2023</t>
        </is>
      </c>
      <c r="E4015" s="64" t="inlineStr">
        <is>
          <t>Web of Science</t>
        </is>
      </c>
      <c r="F4015" s="64" t="n"/>
      <c r="G4015" s="64" t="inlineStr">
        <is>
          <t>881</t>
        </is>
      </c>
      <c r="H4015" s="64"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4015" s="64" t="inlineStr">
        <is>
          <t>Article</t>
        </is>
      </c>
      <c r="J4015" s="64" t="inlineStr">
        <is>
          <t>10.1016/j.scitotenv.2023.163488</t>
        </is>
      </c>
      <c r="K4015" s="64" t="n"/>
      <c r="L4015" s="64"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M4015" s="64" t="n"/>
      <c r="N4015" s="64" t="inlineStr">
        <is>
          <t>Materials recycling facility (MRF); Mixed glass waste (MGW); Life cycle
assessment (LCA); Monte Carlo simulations; Renewable energy; Road
pavements</t>
        </is>
      </c>
      <c r="O4015" s="64" t="n"/>
      <c r="P4015" s="64" t="inlineStr">
        <is>
          <t>0048-9697</t>
        </is>
      </c>
      <c r="Q4015" s="65" t="n">
        <v>45762.87814814815</v>
      </c>
      <c r="R4015" s="65" t="n">
        <v>45762.87814814815</v>
      </c>
      <c r="S4015" s="64" t="inlineStr">
        <is>
          <t>Rejected</t>
        </is>
      </c>
      <c r="T4015" s="64" t="inlineStr">
        <is>
          <t>Utiliza norma de ACV</t>
        </is>
      </c>
      <c r="U4015" s="64" t="inlineStr">
        <is>
          <t>O resumo não menciona o uso de nenhuma norma de ACV.</t>
        </is>
      </c>
      <c r="W4015" s="64" t="n"/>
    </row>
    <row r="4016" hidden="1" ht="15" customHeight="1">
      <c r="A4016" s="64" t="inlineStr">
        <is>
          <t>LCA and energy efficiency in buildings: Mapping more than twenty years
of research</t>
        </is>
      </c>
      <c r="B4016" s="64" t="inlineStr">
        <is>
          <t>Asdrubali, F. and Colladon, A. Fronzetti and Segneri, L. and Gandola, D.
M.</t>
        </is>
      </c>
      <c r="C4016" s="64" t="inlineStr">
        <is>
          <t>ENERGY AND BUILDINGS</t>
        </is>
      </c>
      <c r="D4016" s="64" t="inlineStr">
        <is>
          <t>2024</t>
        </is>
      </c>
      <c r="E4016" s="64" t="inlineStr">
        <is>
          <t>Web of Science</t>
        </is>
      </c>
      <c r="F4016" s="64" t="n"/>
      <c r="G4016" s="64" t="inlineStr">
        <is>
          <t>321</t>
        </is>
      </c>
      <c r="H4016" s="64"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4016" s="64" t="inlineStr">
        <is>
          <t>Article</t>
        </is>
      </c>
      <c r="J4016" s="64" t="inlineStr">
        <is>
          <t>10.1016/j.enbuild.2024.114684</t>
        </is>
      </c>
      <c r="K4016" s="64" t="n"/>
      <c r="L4016" s="64"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M4016" s="64" t="n"/>
      <c r="N4016" s="64" t="inlineStr">
        <is>
          <t>Life cycle assessment (LCA); Buildings; Energy efficiency; Semantic
brand score (SBS); Text mining; Sustainability</t>
        </is>
      </c>
      <c r="O4016" s="64" t="n"/>
      <c r="P4016" s="64" t="inlineStr">
        <is>
          <t>0378-7788</t>
        </is>
      </c>
      <c r="Q4016" s="65" t="n">
        <v>45762.87814814815</v>
      </c>
      <c r="R4016" s="65" t="n">
        <v>45762.87814814815</v>
      </c>
      <c r="S4016" s="64" t="inlineStr">
        <is>
          <t>Rejected</t>
        </is>
      </c>
      <c r="T4016" s="64" t="inlineStr">
        <is>
          <t>Utiliza norma de ACV</t>
        </is>
      </c>
      <c r="U4016" s="64" t="inlineStr">
        <is>
          <t>O resumo não menciona o uso de normas de ACV como ISO 14040 ou EN 15804.</t>
        </is>
      </c>
      <c r="W4016" s="64" t="n"/>
    </row>
    <row r="4017" hidden="1" ht="15" customHeight="1">
      <c r="A4017" s="64" t="inlineStr">
        <is>
          <t>COMPARATIVE LIFE CYCLE ASSESSMENT OF DIFFERENT RECYCLED CONCRETE
AGGREGATES</t>
        </is>
      </c>
      <c r="B4017" s="64" t="inlineStr">
        <is>
          <t>Doostdar, Mahsa and zum Brock, Janus and Ceraso, Annachiara and Rapallo,
Ariana Morales and Kuchta, Kerstin</t>
        </is>
      </c>
      <c r="C4017" s="64" t="inlineStr">
        <is>
          <t>DETRITUS</t>
        </is>
      </c>
      <c r="D4017" s="64" t="inlineStr">
        <is>
          <t>2023</t>
        </is>
      </c>
      <c r="E4017" s="64" t="inlineStr">
        <is>
          <t>Web of Science</t>
        </is>
      </c>
      <c r="F4017" s="64" t="inlineStr">
        <is>
          <t>65-70</t>
        </is>
      </c>
      <c r="G4017" s="64" t="inlineStr">
        <is>
          <t>25</t>
        </is>
      </c>
      <c r="H4017" s="64"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017" s="64" t="inlineStr">
        <is>
          <t>Article</t>
        </is>
      </c>
      <c r="J4017" s="64" t="inlineStr">
        <is>
          <t>10.31025/2611-4135/2023.18324</t>
        </is>
      </c>
      <c r="K4017" s="64" t="n"/>
      <c r="L4017" s="64"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M4017" s="64" t="n"/>
      <c r="N4017" s="64" t="inlineStr">
        <is>
          <t>Recycled concrete; Recycled aggregates; Life cycle assessment (LCA);
Environmental impacts</t>
        </is>
      </c>
      <c r="O4017" s="64" t="n"/>
      <c r="P4017" s="64" t="inlineStr">
        <is>
          <t>2611-4127</t>
        </is>
      </c>
      <c r="Q4017" s="65" t="n">
        <v>45762.87678240741</v>
      </c>
      <c r="R4017" s="65" t="n">
        <v>45762.87678240741</v>
      </c>
      <c r="S4017" s="64" t="inlineStr">
        <is>
          <t>Rejected</t>
        </is>
      </c>
      <c r="T4017" s="64" t="inlineStr">
        <is>
          <t>Utiliza norma de ACV</t>
        </is>
      </c>
      <c r="U4017" s="64" t="inlineStr">
        <is>
          <t>O resumo menciona uma avaliação do ciclo de vida, mas não especifica se utiliza as normas ISO 14040 ou EN 15804.</t>
        </is>
      </c>
      <c r="W4017" s="64" t="n"/>
    </row>
    <row r="4018" hidden="1" ht="15" customHeight="1">
      <c r="A4018" s="64" t="inlineStr">
        <is>
          <t>Implementation of a Life Cycle Cost Deep Learning Prediction Model Based on Building Structure Alternatives for Industrial Buildings</t>
        </is>
      </c>
      <c r="B4018" s="64" t="inlineStr">
        <is>
          <t>Meshref, Ahmed and El-Dash, Karim and Basiouny, Mohamed and El-Hadidi, Omia</t>
        </is>
      </c>
      <c r="C4018" s="64" t="inlineStr">
        <is>
          <t>Buildings</t>
        </is>
      </c>
      <c r="D4018" s="64" t="inlineStr">
        <is>
          <t>2022</t>
        </is>
      </c>
      <c r="E4018" s="64" t="inlineStr">
        <is>
          <t>MDPI</t>
        </is>
      </c>
      <c r="F4018" s="64" t="n"/>
      <c r="G4018" s="64" t="inlineStr">
        <is>
          <t>12</t>
        </is>
      </c>
      <c r="H4018" s="64"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4018" s="64" t="n"/>
      <c r="J4018" s="64" t="inlineStr">
        <is>
          <t>10.3390/buildings12050502</t>
        </is>
      </c>
      <c r="K4018" s="64" t="inlineStr">
        <is>
          <t>https://www.mdpi.com/2075-5309/12/5/502</t>
        </is>
      </c>
      <c r="L4018" s="64" t="n"/>
      <c r="M4018" s="64" t="n"/>
      <c r="N4018" s="64" t="n"/>
      <c r="O4018" s="64" t="n"/>
      <c r="P4018" s="64" t="inlineStr">
        <is>
          <t>2075-5309</t>
        </is>
      </c>
      <c r="Q4018" s="65" t="n">
        <v>45762.85886574074</v>
      </c>
      <c r="R4018" s="65" t="n">
        <v>45762.85886574074</v>
      </c>
      <c r="S4018" s="64" t="inlineStr">
        <is>
          <t>Rejected</t>
        </is>
      </c>
      <c r="T4018" s="64" t="inlineStr">
        <is>
          <t>Utiliza norma de ACV</t>
        </is>
      </c>
      <c r="U4018" s="64" t="inlineStr">
        <is>
          <t>O resumo não menciona o uso de normas de ACV como ISO 14040 ou EN 15804. Entretanto, o estudo aborda a avaliação do ciclo de vida (LCC).</t>
        </is>
      </c>
      <c r="W4018" s="64" t="n"/>
    </row>
    <row r="4019" hidden="1" ht="15" customHeight="1">
      <c r="A4019" s="64" t="inlineStr">
        <is>
          <t>Cleaner production of the precast concrete industry: comparative life
cycle analysis of concrete using recycled aggregates from crushed
precast rejects</t>
        </is>
      </c>
      <c r="B4019" s="64" t="inlineStr">
        <is>
          <t>Yu, Yong and Pacheco-Torgal, Fernando and Zhao, Xin-Yu and Wang, Xiao-Lu</t>
        </is>
      </c>
      <c r="C4019" s="64" t="inlineStr">
        <is>
          <t>EUROPEAN JOURNAL OF ENVIRONMENTAL AND CIVIL ENGINEERING</t>
        </is>
      </c>
      <c r="D4019" s="64" t="inlineStr">
        <is>
          <t>2024</t>
        </is>
      </c>
      <c r="E4019" s="64" t="inlineStr">
        <is>
          <t>Web of Science</t>
        </is>
      </c>
      <c r="F4019" s="64" t="inlineStr">
        <is>
          <t>1014-1038</t>
        </is>
      </c>
      <c r="G4019" s="64" t="inlineStr">
        <is>
          <t>28</t>
        </is>
      </c>
      <c r="H4019" s="64"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4019" s="64" t="inlineStr">
        <is>
          <t>Article</t>
        </is>
      </c>
      <c r="J4019" s="64" t="inlineStr">
        <is>
          <t>10.1080/19648189.2023.2240882</t>
        </is>
      </c>
      <c r="K4019" s="64" t="n"/>
      <c r="L4019" s="64"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M4019" s="64" t="n"/>
      <c r="N4019" s="64" t="inlineStr">
        <is>
          <t>Recycled aggregate concrete; precast rejects; fly ash; high-temperature
curing; emissions allocation; casting methods</t>
        </is>
      </c>
      <c r="O4019" s="64" t="n"/>
      <c r="P4019" s="64" t="inlineStr">
        <is>
          <t>1964-8189</t>
        </is>
      </c>
      <c r="Q4019" s="65" t="n">
        <v>45762.8768287037</v>
      </c>
      <c r="R4019" s="65" t="n">
        <v>45762.8768287037</v>
      </c>
      <c r="S4019" s="64" t="inlineStr">
        <is>
          <t>Rejected</t>
        </is>
      </c>
      <c r="T4019" s="64" t="inlineStr">
        <is>
          <t>Utiliza norma de ACV</t>
        </is>
      </c>
      <c r="U4019" s="64" t="inlineStr">
        <is>
          <t>O resumo não menciona nenhuma norma de ACV.</t>
        </is>
      </c>
      <c r="W4019" s="64" t="n"/>
    </row>
    <row r="4020" hidden="1" ht="15" customHeight="1">
      <c r="A4020" s="64" t="inlineStr">
        <is>
          <t>Copper entrapment and immobilization during cement hydration in concrete
mixtures containing copper tailings</t>
        </is>
      </c>
      <c r="B4020" s="64" t="inlineStr">
        <is>
          <t>Vargas, Felipe and Alsina, Marco A. and Gaillard, Jean-Francois and
Pasten, Pablo and Lopez, Mauricio</t>
        </is>
      </c>
      <c r="C4020" s="64" t="inlineStr">
        <is>
          <t>JOURNAL OF CLEANER PRODUCTION</t>
        </is>
      </c>
      <c r="D4020" s="64" t="inlineStr">
        <is>
          <t>2021</t>
        </is>
      </c>
      <c r="E4020" s="64" t="inlineStr">
        <is>
          <t>Web of Science</t>
        </is>
      </c>
      <c r="F4020" s="64" t="n"/>
      <c r="G4020" s="64" t="inlineStr">
        <is>
          <t>312</t>
        </is>
      </c>
      <c r="H4020" s="64"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020" s="64" t="inlineStr">
        <is>
          <t>Article</t>
        </is>
      </c>
      <c r="J4020" s="64" t="inlineStr">
        <is>
          <t>10.1016/j.jclepro.2021.127547</t>
        </is>
      </c>
      <c r="K4020" s="64" t="n"/>
      <c r="L4020" s="64"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M4020" s="64" t="n"/>
      <c r="N4020" s="64" t="inlineStr">
        <is>
          <t>Leaching; Chemical entrapment; Physical entrapment; Cementitious
mixtures; Copper tailings</t>
        </is>
      </c>
      <c r="O4020" s="64" t="n"/>
      <c r="P4020" s="64" t="inlineStr">
        <is>
          <t>0959-6526</t>
        </is>
      </c>
      <c r="Q4020" s="65" t="n">
        <v>45762.8768287037</v>
      </c>
      <c r="R4020" s="65" t="n">
        <v>45762.8768287037</v>
      </c>
      <c r="S4020" s="64" t="inlineStr">
        <is>
          <t>Rejected</t>
        </is>
      </c>
      <c r="T4020" s="64" t="inlineStr">
        <is>
          <t>Utiliza norma de ACV</t>
        </is>
      </c>
      <c r="U4020" s="64" t="inlineStr">
        <is>
          <t>O resumo não menciona nenhuma norma de ACV.</t>
        </is>
      </c>
      <c r="W4020" s="64" t="n"/>
    </row>
    <row r="4021" hidden="1" ht="15" customHeight="1">
      <c r="A4021" s="64" t="inlineStr">
        <is>
          <t>Compressive strength prediction and low-carbon optimization of fly ash
geopolymer concrete based on big data and ensemble learning</t>
        </is>
      </c>
      <c r="B4021" s="64" t="inlineStr">
        <is>
          <t>Jiang, Peiling and Zhao, Diansheng and Jin, Cheng and Ye, Shan and Luan,
Chenchen and Tufail, Rana Faisal</t>
        </is>
      </c>
      <c r="C4021" s="64" t="inlineStr">
        <is>
          <t>PLOS ONE</t>
        </is>
      </c>
      <c r="D4021" s="64" t="inlineStr">
        <is>
          <t>2024</t>
        </is>
      </c>
      <c r="E4021" s="64" t="inlineStr">
        <is>
          <t>Web of Science</t>
        </is>
      </c>
      <c r="F4021" s="64" t="n"/>
      <c r="G4021" s="64" t="inlineStr">
        <is>
          <t>19</t>
        </is>
      </c>
      <c r="H4021" s="64"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21" s="64" t="inlineStr">
        <is>
          <t>Article</t>
        </is>
      </c>
      <c r="J4021" s="64" t="inlineStr">
        <is>
          <t>10.1371/journal.pone.0310422</t>
        </is>
      </c>
      <c r="K4021" s="64" t="n"/>
      <c r="L4021" s="64"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M4021" s="64" t="n"/>
      <c r="N4021" s="64" t="n"/>
      <c r="O4021" s="64" t="n"/>
      <c r="P4021" s="64" t="inlineStr">
        <is>
          <t>1932-6203</t>
        </is>
      </c>
      <c r="Q4021" s="65" t="n">
        <v>45762.87684027778</v>
      </c>
      <c r="R4021" s="65" t="n">
        <v>45762.87684027778</v>
      </c>
      <c r="S4021" s="64" t="inlineStr">
        <is>
          <t>Rejected</t>
        </is>
      </c>
      <c r="T4021" s="64" t="inlineStr">
        <is>
          <t>Utiliza norma de ACV</t>
        </is>
      </c>
      <c r="U4021" s="64" t="inlineStr">
        <is>
          <t>O resumo não menciona o uso de normas como ISO 14040 ou EN 15804.</t>
        </is>
      </c>
      <c r="W4021" s="64" t="n"/>
    </row>
    <row r="4022" hidden="1" ht="15" customHeight="1">
      <c r="A4022" s="64" t="inlineStr">
        <is>
          <t>Carbon intensity of mass timber materials: impacts of sourcing and
transportation</t>
        </is>
      </c>
      <c r="B4022" s="64" t="inlineStr">
        <is>
          <t>Atnoorkar, Swaroop and Ghatpande, Omkar A. and Haile, Selam L. and
Goetsch, Heather E. and Harris, Chioke B.</t>
        </is>
      </c>
      <c r="C4022" s="64" t="inlineStr">
        <is>
          <t>FRONTIERS IN BUILT ENVIRONMENT</t>
        </is>
      </c>
      <c r="D4022" s="64" t="inlineStr">
        <is>
          <t>2024</t>
        </is>
      </c>
      <c r="E4022" s="64" t="inlineStr">
        <is>
          <t>Web of Science</t>
        </is>
      </c>
      <c r="F4022" s="64" t="n"/>
      <c r="G4022" s="64" t="inlineStr">
        <is>
          <t>9</t>
        </is>
      </c>
      <c r="H4022" s="64"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022" s="64" t="inlineStr">
        <is>
          <t>Article</t>
        </is>
      </c>
      <c r="J4022" s="64" t="inlineStr">
        <is>
          <t>10.3389/fbuil.2023.1321340</t>
        </is>
      </c>
      <c r="K4022" s="64" t="n"/>
      <c r="L4022" s="64" t="inlineStr">
        <is>
          <t>Harris, CB (Corresponding Author), Natl Renewable Energy Lab, Golden, CO 80401 USA.
Atnoorkar, Swaroop; Ghatpande, Omkar A.; Haile, Selam L.; Goetsch, Heather E.; Harris, Chioke B., Natl Renewable Energy Lab, Golden, CO 80401 USA.</t>
        </is>
      </c>
      <c r="M4022" s="64" t="n"/>
      <c r="N4022" s="64" t="inlineStr">
        <is>
          <t>low-energy buildings; low-carbon building construction; mass timber;
climate change; life cycle assessment; embodied carbon; embodied energy</t>
        </is>
      </c>
      <c r="O4022" s="64" t="n"/>
      <c r="P4022" s="64" t="n"/>
      <c r="Q4022" s="65" t="n">
        <v>45762.87814814815</v>
      </c>
      <c r="R4022" s="65" t="n">
        <v>45762.87814814815</v>
      </c>
      <c r="S4022" s="64" t="inlineStr">
        <is>
          <t>Rejected</t>
        </is>
      </c>
      <c r="T4022" s="64" t="inlineStr">
        <is>
          <t>Utiliza norma de ACV</t>
        </is>
      </c>
      <c r="U4022" s="64" t="inlineStr">
        <is>
          <t>O resumo não menciona nenhuma norma de ACV.</t>
        </is>
      </c>
      <c r="W4022" s="64" t="n"/>
    </row>
    <row r="4023" hidden="1" ht="15" customHeight="1">
      <c r="A4023" s="64" t="inlineStr">
        <is>
          <t>Properties of geopolymers sourced from construction and demolition
waste: A review</t>
        </is>
      </c>
      <c r="B4023" s="64" t="inlineStr">
        <is>
          <t>Alhawat, Musab and Ashour, Ashraf and Yildirim, Gurkan and Aldemir,
Alper and Sahmaran, Mustafa</t>
        </is>
      </c>
      <c r="C4023" s="64" t="inlineStr">
        <is>
          <t>JOURNAL OF BUILDING ENGINEERING</t>
        </is>
      </c>
      <c r="D4023" s="64" t="inlineStr">
        <is>
          <t>2022</t>
        </is>
      </c>
      <c r="E4023" s="64" t="inlineStr">
        <is>
          <t>Web of Science</t>
        </is>
      </c>
      <c r="F4023" s="64" t="n"/>
      <c r="G4023" s="64" t="inlineStr">
        <is>
          <t>50</t>
        </is>
      </c>
      <c r="H4023" s="64"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4023" s="64" t="inlineStr">
        <is>
          <t>Review</t>
        </is>
      </c>
      <c r="J4023" s="64" t="inlineStr">
        <is>
          <t>10.1016/j.jobe.2022.104104</t>
        </is>
      </c>
      <c r="K4023" s="64" t="n"/>
      <c r="L4023" s="64"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M4023" s="64" t="n"/>
      <c r="N4023" s="64" t="inlineStr">
        <is>
          <t>Geopolymer concrete; Mechanical properties; Construction and demolition
waste (CDW); Mix design; Sodium silicate; Life cycle assessment</t>
        </is>
      </c>
      <c r="O4023" s="64" t="n"/>
      <c r="P4023" s="64" t="n"/>
      <c r="Q4023" s="65" t="n">
        <v>45762.87814814815</v>
      </c>
      <c r="R4023" s="65" t="n">
        <v>45762.87814814815</v>
      </c>
      <c r="S4023" s="64" t="inlineStr">
        <is>
          <t>Rejected</t>
        </is>
      </c>
      <c r="T4023" s="64" t="inlineStr">
        <is>
          <t>Utiliza norma de ACV</t>
        </is>
      </c>
      <c r="U4023" s="64" t="inlineStr">
        <is>
          <t>O resumo não menciona o uso de normas de ACV (ISO 14040 ou EN 15804).</t>
        </is>
      </c>
      <c r="W4023" s="64" t="n"/>
    </row>
    <row r="4024" hidden="1" ht="15" customHeight="1">
      <c r="A4024" s="64" t="inlineStr">
        <is>
          <t>A comprehensive study on mechanical properties, durability, and
environmental impact of fiber-reinforced concrete incorporating ground
granulated blast furnace slag</t>
        </is>
      </c>
      <c r="B4024" s="64" t="inlineStr">
        <is>
          <t>Yahyaee, Tohid and Elize, Hamed Safari</t>
        </is>
      </c>
      <c r="C4024" s="64" t="inlineStr">
        <is>
          <t>CASE STUDIES IN CONSTRUCTION MATERIALS</t>
        </is>
      </c>
      <c r="D4024" s="64" t="inlineStr">
        <is>
          <t>2024</t>
        </is>
      </c>
      <c r="E4024" s="64" t="inlineStr">
        <is>
          <t>Web of Science</t>
        </is>
      </c>
      <c r="F4024" s="64" t="n"/>
      <c r="G4024" s="64" t="inlineStr">
        <is>
          <t>20</t>
        </is>
      </c>
      <c r="H4024" s="64"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4024" s="64" t="inlineStr">
        <is>
          <t>Article</t>
        </is>
      </c>
      <c r="J4024" s="64" t="inlineStr">
        <is>
          <t>10.1016/j.cscm.2024.e03190</t>
        </is>
      </c>
      <c r="K4024" s="64" t="n"/>
      <c r="L4024" s="64" t="inlineStr">
        <is>
          <t>Yahyaee, T (Corresponding Author), Univ Guilan, Dep Civil Engn, Rasht, Iran.
Yahyaee, Tohid, Univ Guilan, Dep Civil Engn, Rasht, Iran.
Elize, Hamed Safari, Higher Educ Res Inst, Rasht, Iran.</t>
        </is>
      </c>
      <c r="M4024" s="64" t="n"/>
      <c r="N4024" s="64" t="inlineStr">
        <is>
          <t>Fiber -reinforced concrete; Ground granulated blast -furnace slag; Steel
fiber; Carbon fiber; Environmental impacts</t>
        </is>
      </c>
      <c r="O4024" s="64" t="n"/>
      <c r="P4024" s="64" t="inlineStr">
        <is>
          <t>2214-5095</t>
        </is>
      </c>
      <c r="Q4024" s="65" t="n">
        <v>45762.87814814815</v>
      </c>
      <c r="R4024" s="65" t="n">
        <v>45762.87814814815</v>
      </c>
      <c r="S4024" s="64" t="inlineStr">
        <is>
          <t>Rejected</t>
        </is>
      </c>
      <c r="T4024" s="64" t="inlineStr">
        <is>
          <t>Utiliza norma de ACV</t>
        </is>
      </c>
      <c r="U4024" s="64" t="inlineStr">
        <is>
          <t>O resumo não menciona o uso de normas como ISO 14040 ou EN 15804.</t>
        </is>
      </c>
      <c r="W4024" s="64" t="n"/>
    </row>
    <row r="4025" hidden="1" ht="15" customHeight="1">
      <c r="A4025" s="64" t="inlineStr">
        <is>
          <t>Sustainability assessment of recycled aggregate concrete structures: A
critical view on the current state-of-knowledge and practice</t>
        </is>
      </c>
      <c r="B4025" s="64" t="inlineStr">
        <is>
          <t>Marinkovic, Snezana and Josa, Irene and Braymand, Sandrine and Tosic,
Nikola</t>
        </is>
      </c>
      <c r="C4025" s="64" t="inlineStr">
        <is>
          <t>STRUCTURAL CONCRETE</t>
        </is>
      </c>
      <c r="D4025" s="64" t="inlineStr">
        <is>
          <t>2023</t>
        </is>
      </c>
      <c r="E4025" s="64" t="inlineStr">
        <is>
          <t>Web of Science</t>
        </is>
      </c>
      <c r="F4025" s="64" t="inlineStr">
        <is>
          <t>1956-1979</t>
        </is>
      </c>
      <c r="G4025" s="64" t="inlineStr">
        <is>
          <t>24</t>
        </is>
      </c>
      <c r="H4025" s="64"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4025" s="64" t="inlineStr">
        <is>
          <t>Article</t>
        </is>
      </c>
      <c r="J4025" s="64" t="inlineStr">
        <is>
          <t>10.1002/suco.202201245</t>
        </is>
      </c>
      <c r="K4025" s="64" t="n"/>
      <c r="L4025" s="64"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M4025" s="64" t="n"/>
      <c r="N4025" s="64" t="inlineStr">
        <is>
          <t>construction; economic impact; environmental impact; recycled aggregate
concrete structures; societal impact; state-of-the-art; sustainability</t>
        </is>
      </c>
      <c r="O4025" s="64" t="n"/>
      <c r="P4025" s="64" t="inlineStr">
        <is>
          <t>1464-4177</t>
        </is>
      </c>
      <c r="Q4025" s="65" t="n">
        <v>45762.87814814815</v>
      </c>
      <c r="R4025" s="65" t="n">
        <v>45762.87814814815</v>
      </c>
      <c r="S4025" s="64" t="inlineStr">
        <is>
          <t>Rejected</t>
        </is>
      </c>
      <c r="T4025" s="64" t="inlineStr">
        <is>
          <t>Utiliza norma de ACV</t>
        </is>
      </c>
      <c r="U4025" s="64" t="inlineStr">
        <is>
          <t>O resumo não menciona o uso de normas de Avaliação do Ciclo de Vida (ACV) como ISO 14040 ou EN 15804.</t>
        </is>
      </c>
      <c r="W4025" s="64" t="n"/>
    </row>
    <row r="4026" hidden="1" ht="15" customHeight="1">
      <c r="A4026" s="64" t="inlineStr">
        <is>
          <t>Life Cycle Assessment of End-of-Life Tire Disposal Methods and Potential
Integration of Recycled Crumb Rubber in Cement Composites</t>
        </is>
      </c>
      <c r="B4026" s="64" t="inlineStr">
        <is>
          <t>Kolendo, Girts and Voronova, Viktoria and Bumanis, Girts and Korjakins,
Aleksandrs and Bajare, Diana</t>
        </is>
      </c>
      <c r="C4026" s="64" t="inlineStr">
        <is>
          <t>APPLIED SCIENCES-BASEL</t>
        </is>
      </c>
      <c r="D4026" s="64" t="inlineStr">
        <is>
          <t>2024</t>
        </is>
      </c>
      <c r="E4026" s="64" t="inlineStr">
        <is>
          <t>Web of Science</t>
        </is>
      </c>
      <c r="F4026" s="64" t="n"/>
      <c r="G4026" s="64" t="inlineStr">
        <is>
          <t>14</t>
        </is>
      </c>
      <c r="H4026" s="64"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026" s="64" t="inlineStr">
        <is>
          <t>Article</t>
        </is>
      </c>
      <c r="J4026" s="64" t="inlineStr">
        <is>
          <t>10.3390/app142411667</t>
        </is>
      </c>
      <c r="K4026" s="64" t="n"/>
      <c r="L4026" s="64"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M4026" s="64" t="n"/>
      <c r="N4026" s="64" t="inlineStr">
        <is>
          <t>ELT recycling; environmental impact; sustainable management; crumb
rubber; composite concrete; life cycle assessment</t>
        </is>
      </c>
      <c r="O4026" s="64" t="n"/>
      <c r="P4026" s="64" t="n"/>
      <c r="Q4026" s="65" t="n">
        <v>45762.87678240741</v>
      </c>
      <c r="R4026" s="65" t="n">
        <v>45762.87678240741</v>
      </c>
      <c r="S4026" s="64" t="inlineStr">
        <is>
          <t>Rejected</t>
        </is>
      </c>
      <c r="T4026" s="64" t="inlineStr">
        <is>
          <t>Utiliza norma de ACV</t>
        </is>
      </c>
      <c r="U4026" s="64" t="inlineStr">
        <is>
          <t>O resumo não cita nenhuma norma de ACV.</t>
        </is>
      </c>
      <c r="W4026" s="64" t="n"/>
    </row>
    <row r="4027" hidden="1" ht="15" customHeight="1">
      <c r="A4027" s="64" t="inlineStr">
        <is>
          <t>Improved selection of the functional unit in environmental impact
assessment of cement</t>
        </is>
      </c>
      <c r="B4027" s="64" t="inlineStr">
        <is>
          <t>Gutierreza, Alexis Sagastume and Eras, Juan J. Cabello and Gaviria,
Carlos A. and Van Caneghem, Jo and Vandecasteele, Carlo</t>
        </is>
      </c>
      <c r="C4027" s="64" t="inlineStr">
        <is>
          <t>JOURNAL OF CLEANER PRODUCTION</t>
        </is>
      </c>
      <c r="D4027" s="64" t="inlineStr">
        <is>
          <t>2017</t>
        </is>
      </c>
      <c r="E4027" s="64" t="inlineStr">
        <is>
          <t>Web of Science</t>
        </is>
      </c>
      <c r="F4027" s="64" t="inlineStr">
        <is>
          <t>463-473</t>
        </is>
      </c>
      <c r="G4027" s="64" t="inlineStr">
        <is>
          <t>168</t>
        </is>
      </c>
      <c r="H4027" s="64"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4027" s="64" t="inlineStr">
        <is>
          <t>Article</t>
        </is>
      </c>
      <c r="J4027" s="64" t="inlineStr">
        <is>
          <t>10.1016/j.jclepro.2017.09.007</t>
        </is>
      </c>
      <c r="K4027" s="64" t="n"/>
      <c r="L4027" s="64"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M4027" s="64" t="n"/>
      <c r="N4027" s="64" t="inlineStr">
        <is>
          <t>Life cycle assessment; Functional unit; Cement; Environmental impact</t>
        </is>
      </c>
      <c r="O4027" s="64" t="n"/>
      <c r="P4027" s="64" t="inlineStr">
        <is>
          <t>0959-6526</t>
        </is>
      </c>
      <c r="Q4027" s="65" t="n">
        <v>45762.87679398148</v>
      </c>
      <c r="R4027" s="65" t="n">
        <v>45762.87679398148</v>
      </c>
      <c r="S4027" s="64" t="inlineStr">
        <is>
          <t>Rejected</t>
        </is>
      </c>
      <c r="T4027" s="64" t="inlineStr">
        <is>
          <t>Utiliza norma de ACV</t>
        </is>
      </c>
      <c r="U4027" s="64" t="inlineStr">
        <is>
          <t>O resumo não menciona o uso de nenhuma norma de ACV.</t>
        </is>
      </c>
      <c r="W4027" s="64" t="n"/>
    </row>
    <row r="4028" hidden="1" ht="15" customHeight="1">
      <c r="A4028" s="64" t="inlineStr">
        <is>
          <t>Data-driven optimization tool for the functional, economic, and
environmental properties of blended cement concrete using supplementary
cementitious materials</t>
        </is>
      </c>
      <c r="B4028" s="64" t="inlineStr">
        <is>
          <t>Hafez, Hisham and Teirelbar, Ahmed and Tosic, Nikola and Ikumi, Tai and
de la Fuente, Albert</t>
        </is>
      </c>
      <c r="C4028" s="64" t="inlineStr">
        <is>
          <t>JOURNAL OF BUILDING ENGINEERING</t>
        </is>
      </c>
      <c r="D4028" s="64" t="inlineStr">
        <is>
          <t>2023</t>
        </is>
      </c>
      <c r="E4028" s="64" t="inlineStr">
        <is>
          <t>Web of Science</t>
        </is>
      </c>
      <c r="F4028" s="64" t="n"/>
      <c r="G4028" s="64" t="inlineStr">
        <is>
          <t>67</t>
        </is>
      </c>
      <c r="H4028" s="64"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4028" s="64" t="inlineStr">
        <is>
          <t>Article</t>
        </is>
      </c>
      <c r="J4028" s="64" t="inlineStr">
        <is>
          <t>10.1016/j.jobe.2023.106022</t>
        </is>
      </c>
      <c r="K4028" s="64" t="n"/>
      <c r="L4028" s="64"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M4028" s="64" t="n"/>
      <c r="N4028" s="64" t="inlineStr">
        <is>
          <t>Sustainability optimization; Genetic algorithms; Life cycle assessment;
Blended cement concrete; Performance-based specifications</t>
        </is>
      </c>
      <c r="O4028" s="64" t="n"/>
      <c r="P4028" s="64" t="n"/>
      <c r="Q4028" s="65" t="n">
        <v>45762.87679398148</v>
      </c>
      <c r="R4028" s="65" t="n">
        <v>45762.87679398148</v>
      </c>
      <c r="S4028" s="64" t="inlineStr">
        <is>
          <t>Rejected</t>
        </is>
      </c>
      <c r="T4028" s="64" t="inlineStr">
        <is>
          <t>Utiliza norma de ACV</t>
        </is>
      </c>
      <c r="U4028" s="64" t="inlineStr">
        <is>
          <t>O resumo não menciona o uso de normas de Avaliação do Ciclo de Vida (ACV), como ISO 14040 ou EN 15804.</t>
        </is>
      </c>
      <c r="W4028" s="64" t="n"/>
    </row>
    <row r="4029" hidden="1" ht="15" customHeight="1">
      <c r="A4029" s="64" t="inlineStr">
        <is>
          <t>Comprehensive assessment of engineering and environmental attributes of
geopolymer pervious concrete with natural and recycled aggregate</t>
        </is>
      </c>
      <c r="B4029" s="64" t="inlineStr">
        <is>
          <t>Huang, Wei and Wang, Hao</t>
        </is>
      </c>
      <c r="C4029" s="64" t="inlineStr">
        <is>
          <t>JOURNAL OF CLEANER PRODUCTION</t>
        </is>
      </c>
      <c r="D4029" s="64" t="inlineStr">
        <is>
          <t>2024</t>
        </is>
      </c>
      <c r="E4029" s="64" t="inlineStr">
        <is>
          <t>Web of Science</t>
        </is>
      </c>
      <c r="F4029" s="64" t="n"/>
      <c r="G4029" s="64" t="inlineStr">
        <is>
          <t>468</t>
        </is>
      </c>
      <c r="H4029" s="64"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4029" s="64" t="inlineStr">
        <is>
          <t>Article</t>
        </is>
      </c>
      <c r="J4029" s="64" t="inlineStr">
        <is>
          <t>10.1016/j.jclepro.2024.143138</t>
        </is>
      </c>
      <c r="K4029" s="64" t="n"/>
      <c r="L4029" s="64" t="inlineStr">
        <is>
          <t>Wang, H (Corresponding Author), Rutgers State Univ, Sch Engn, Dept Civil \&amp; Environm Engn, New Brunswick, NJ 08901 USA.
Huang, Wei; Wang, Hao, Rutgers State Univ, Sch Engn, Dept Civil \&amp; Environm Engn, New Brunswick, NJ 08901 USA.</t>
        </is>
      </c>
      <c r="M4029" s="64" t="n"/>
      <c r="N4029" s="64" t="inlineStr">
        <is>
          <t>Pervious concrete; Geopolymer; Recycled concrete aggregate; Life-cycle
assessment; Mechanical strength; Environmental impacts</t>
        </is>
      </c>
      <c r="O4029" s="64" t="n"/>
      <c r="P4029" s="64" t="inlineStr">
        <is>
          <t>0959-6526</t>
        </is>
      </c>
      <c r="Q4029" s="65" t="n">
        <v>45762.87679398148</v>
      </c>
      <c r="R4029" s="65" t="n">
        <v>45762.87679398148</v>
      </c>
      <c r="S4029" s="64" t="inlineStr">
        <is>
          <t>Rejected</t>
        </is>
      </c>
      <c r="T4029" s="64" t="inlineStr">
        <is>
          <t>Utiliza norma de ACV</t>
        </is>
      </c>
      <c r="U4029" s="64" t="inlineStr">
        <is>
          <t>O resumo não menciona nenhuma norma de ACV.</t>
        </is>
      </c>
      <c r="W4029" s="64" t="n"/>
    </row>
    <row r="4030" hidden="1" ht="15" customHeight="1">
      <c r="A4030" s="64" t="inlineStr">
        <is>
          <t>Quantitative Assessment of Alkali-Activated Materials: Environmental
Impact and Property Assessments</t>
        </is>
      </c>
      <c r="B4030" s="64" t="inlineStr">
        <is>
          <t>Cunningham, Patrick R. and Miller, Sabbie A.</t>
        </is>
      </c>
      <c r="C4030" s="64" t="inlineStr">
        <is>
          <t>JOURNAL OF INFRASTRUCTURE SYSTEMS</t>
        </is>
      </c>
      <c r="D4030" s="64" t="inlineStr">
        <is>
          <t>2020</t>
        </is>
      </c>
      <c r="E4030" s="64" t="inlineStr">
        <is>
          <t>Web of Science</t>
        </is>
      </c>
      <c r="F4030" s="64" t="n"/>
      <c r="G4030" s="64" t="inlineStr">
        <is>
          <t>26</t>
        </is>
      </c>
      <c r="H4030" s="64"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4030" s="64" t="inlineStr">
        <is>
          <t>Article</t>
        </is>
      </c>
      <c r="J4030" s="64" t="inlineStr">
        <is>
          <t>10.1061/(ASCE)IS.1943-555X.0000556</t>
        </is>
      </c>
      <c r="K4030" s="64" t="n"/>
      <c r="L4030" s="64"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M4030" s="64" t="n"/>
      <c r="N4030" s="64" t="inlineStr">
        <is>
          <t>Alkali-activated materials (AAMs); Natural pozzolans (NPs);
Blast-furnace slag (BFS); Environmental impact assessment; Greenhouse
gas (GHG) emissions; Air pollutant emissions</t>
        </is>
      </c>
      <c r="O4030" s="64" t="n"/>
      <c r="P4030" s="64" t="inlineStr">
        <is>
          <t>1076-0342</t>
        </is>
      </c>
      <c r="Q4030" s="65" t="n">
        <v>45762.87679398148</v>
      </c>
      <c r="R4030" s="65" t="n">
        <v>45762.87679398148</v>
      </c>
      <c r="S4030" s="64" t="inlineStr">
        <is>
          <t>Rejected</t>
        </is>
      </c>
      <c r="T4030" s="64" t="inlineStr">
        <is>
          <t>Utiliza norma de ACV</t>
        </is>
      </c>
      <c r="U4030" s="64" t="inlineStr">
        <is>
          <t>O resumo não menciona o uso de normas de ACV (ISO 14040 ou EN 15804).</t>
        </is>
      </c>
      <c r="W4030" s="64" t="n"/>
    </row>
    <row r="4031" hidden="1" ht="15" customHeight="1">
      <c r="A4031" s="64" t="inlineStr">
        <is>
          <t>Characterisation and Life Cycle Assessment of Pervious Concrete with
Recycled Concrete Aggregates</t>
        </is>
      </c>
      <c r="B4031" s="64" t="inlineStr">
        <is>
          <t>Paula Junior, Adilson C. and Jacinto, Claudia and Oliveira, Thais M. and
Polisseni, Antonio E. and Brum, Fabio M. and Teixeira, Elisabete R. and
Mateus, Ricardo</t>
        </is>
      </c>
      <c r="C4031" s="64" t="inlineStr">
        <is>
          <t>CRYSTALS</t>
        </is>
      </c>
      <c r="D4031" s="64" t="inlineStr">
        <is>
          <t>2021</t>
        </is>
      </c>
      <c r="E4031" s="64" t="inlineStr">
        <is>
          <t>Web of Science</t>
        </is>
      </c>
      <c r="F4031" s="64" t="n"/>
      <c r="G4031" s="64" t="inlineStr">
        <is>
          <t>11</t>
        </is>
      </c>
      <c r="H4031" s="64"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031" s="64" t="inlineStr">
        <is>
          <t>Article</t>
        </is>
      </c>
      <c r="J4031" s="64" t="inlineStr">
        <is>
          <t>10.3390/cryst11020209</t>
        </is>
      </c>
      <c r="K4031" s="64" t="n"/>
      <c r="L4031" s="64"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M4031" s="64" t="n"/>
      <c r="N4031" s="64" t="inlineStr">
        <is>
          <t>pervious concrete; recycled concrete aggregate; construction and
demolition waste; permeability; mechanical properties; environmental
assessment; microstructural analyses</t>
        </is>
      </c>
      <c r="O4031" s="64" t="n"/>
      <c r="P4031" s="64" t="inlineStr">
        <is>
          <t>2073-4352</t>
        </is>
      </c>
      <c r="Q4031" s="65" t="n">
        <v>45762.87679398148</v>
      </c>
      <c r="R4031" s="65" t="n">
        <v>45762.87679398148</v>
      </c>
      <c r="S4031" s="64" t="inlineStr">
        <is>
          <t>Rejected</t>
        </is>
      </c>
      <c r="T4031" s="64" t="inlineStr">
        <is>
          <t>Utiliza norma de ACV</t>
        </is>
      </c>
      <c r="U4031" s="64" t="inlineStr">
        <is>
          <t>O resumo não menciona o uso de normas de Avaliação do Ciclo de Vida (ACV) como ISO 14040 ou EN 15804.</t>
        </is>
      </c>
      <c r="W4031" s="64" t="n"/>
    </row>
    <row r="4032" hidden="1" ht="15" customHeight="1">
      <c r="A4032" s="64" t="inlineStr">
        <is>
          <t>Characterization, mechanical strength, rheological properties and life
cycle assessment of fully recycled concrete through geopolymer
technology</t>
        </is>
      </c>
      <c r="B4032" s="64" t="inlineStr">
        <is>
          <t>Rahimpour, Hamed and Esmaeili, Jamshid</t>
        </is>
      </c>
      <c r="C4032" s="64" t="inlineStr">
        <is>
          <t>SCIENTIFIC REPORTS</t>
        </is>
      </c>
      <c r="D4032" s="64" t="inlineStr">
        <is>
          <t>2025</t>
        </is>
      </c>
      <c r="E4032" s="64" t="inlineStr">
        <is>
          <t>Web of Science</t>
        </is>
      </c>
      <c r="F4032" s="64" t="n"/>
      <c r="G4032" s="64" t="inlineStr">
        <is>
          <t>15</t>
        </is>
      </c>
      <c r="H4032" s="64"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4032" s="64" t="inlineStr">
        <is>
          <t>Article</t>
        </is>
      </c>
      <c r="J4032" s="64" t="inlineStr">
        <is>
          <t>10.1038/s41598-025-92307-y</t>
        </is>
      </c>
      <c r="K4032" s="64" t="n"/>
      <c r="L4032" s="64" t="inlineStr">
        <is>
          <t>Esmaeili, J (Corresponding Author), Univ Tabriz, Dept Civil Engn, Tabriz, East Azerbaijan, Iran.
Rahimpour, Hamed; Esmaeili, Jamshid, Univ Tabriz, Dept Civil Engn, Tabriz, East Azerbaijan, Iran.</t>
        </is>
      </c>
      <c r="M4032" s="64" t="n"/>
      <c r="N4032" s="64" t="inlineStr">
        <is>
          <t>Compressive strength; Recycled aggregate; Sustainable concrete;
Splitting tensile strength; Eco-cost</t>
        </is>
      </c>
      <c r="O4032" s="64" t="n"/>
      <c r="P4032" s="64" t="inlineStr">
        <is>
          <t>2045-2322</t>
        </is>
      </c>
      <c r="Q4032" s="65" t="n">
        <v>45762.87679398148</v>
      </c>
      <c r="R4032" s="65" t="n">
        <v>45762.87679398148</v>
      </c>
      <c r="S4032" s="64" t="inlineStr">
        <is>
          <t>Rejected</t>
        </is>
      </c>
      <c r="T4032" s="64" t="inlineStr">
        <is>
          <t>Utiliza norma de ACV</t>
        </is>
      </c>
      <c r="U4032" s="64" t="inlineStr">
        <is>
          <t>O resumo não menciona o uso de normas de ACV. Logo, não atende aos critérios de inclusão.</t>
        </is>
      </c>
      <c r="W4032" s="64" t="n"/>
    </row>
    <row r="4033" hidden="1" ht="15" customHeight="1">
      <c r="A4033" s="64" t="inlineStr">
        <is>
          <t>The Preferability Framework- Enabling life cycle sustainability
assessment meta studies</t>
        </is>
      </c>
      <c r="B4033" s="64" t="inlineStr">
        <is>
          <t>Huber, Josef and Froehling, Magnus</t>
        </is>
      </c>
      <c r="C4033" s="64" t="inlineStr">
        <is>
          <t>SUSTAINABLE PRODUCTION AND CONSUMPTION</t>
        </is>
      </c>
      <c r="D4033" s="64" t="inlineStr">
        <is>
          <t>2024</t>
        </is>
      </c>
      <c r="E4033" s="64" t="inlineStr">
        <is>
          <t>Web of Science</t>
        </is>
      </c>
      <c r="F4033" s="64" t="inlineStr">
        <is>
          <t>96-107</t>
        </is>
      </c>
      <c r="G4033" s="64" t="inlineStr">
        <is>
          <t>46</t>
        </is>
      </c>
      <c r="H4033" s="64"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4033" s="64" t="inlineStr">
        <is>
          <t>Article</t>
        </is>
      </c>
      <c r="J4033" s="64" t="inlineStr">
        <is>
          <t>10.1016/j.spc.2024.02.021</t>
        </is>
      </c>
      <c r="K4033" s="64" t="n"/>
      <c r="L4033" s="64" t="inlineStr">
        <is>
          <t>Huber, J (Corresponding Author), Essigberg 3, D-94315 Straubing, Germany.
Huber, Josef, Tech Univ Munich, Professorship Circular Econ, TUM Campus Straubing Biotechnol \&amp; Sustainabil, Straubing, Germany.
Huber, Josef, Essigberg 3, D-94315 Straubing, Germany.</t>
        </is>
      </c>
      <c r="M4033" s="64" t="n"/>
      <c r="N4033" s="64" t="inlineStr">
        <is>
          <t>LCSA; LCA; LCC; sLCA; Timber construction; meta -study</t>
        </is>
      </c>
      <c r="O4033" s="64" t="n"/>
      <c r="P4033" s="64" t="inlineStr">
        <is>
          <t>2352-5509</t>
        </is>
      </c>
      <c r="Q4033" s="65" t="n">
        <v>45762.8781712963</v>
      </c>
      <c r="R4033" s="65" t="n">
        <v>45762.8781712963</v>
      </c>
      <c r="S4033" s="64" t="inlineStr">
        <is>
          <t>Rejected</t>
        </is>
      </c>
      <c r="T4033" s="64" t="inlineStr">
        <is>
          <t>Utiliza norma de ACV</t>
        </is>
      </c>
      <c r="U4033" s="64" t="inlineStr">
        <is>
          <t>O resumo não menciona as normas ISO 14040 ou EN 15804.</t>
        </is>
      </c>
      <c r="W4033" s="64" t="n"/>
    </row>
    <row r="4034" hidden="1" ht="15" customHeight="1">
      <c r="A4034" s="64" t="inlineStr">
        <is>
          <t>Prospective life cycle assessment of a novel building system with
improved foam glass incorporating high recycled content</t>
        </is>
      </c>
      <c r="B4034" s="64" t="inlineStr">
        <is>
          <t>Rodrigues, Carla and Konig, Jakob and Freire, Fausto</t>
        </is>
      </c>
      <c r="C4034" s="64" t="inlineStr">
        <is>
          <t>SUSTAINABLE PRODUCTION AND CONSUMPTION</t>
        </is>
      </c>
      <c r="D4034" s="64" t="inlineStr">
        <is>
          <t>2023</t>
        </is>
      </c>
      <c r="E4034" s="64" t="inlineStr">
        <is>
          <t>Web of Science</t>
        </is>
      </c>
      <c r="F4034" s="64" t="inlineStr">
        <is>
          <t>161-170</t>
        </is>
      </c>
      <c r="G4034" s="64" t="inlineStr">
        <is>
          <t>36</t>
        </is>
      </c>
      <c r="H4034" s="64"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4034" s="64" t="inlineStr">
        <is>
          <t>Article</t>
        </is>
      </c>
      <c r="J4034" s="64" t="inlineStr">
        <is>
          <t>10.1016/j.spc.2023.01.002</t>
        </is>
      </c>
      <c r="K4034" s="64" t="n"/>
      <c r="L4034" s="64"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M4034" s="64" t="n"/>
      <c r="N4034" s="64" t="inlineStr">
        <is>
          <t>Circular economy; Foam glass; Insulation material; Life cycle
assessment; Thermal conductivity</t>
        </is>
      </c>
      <c r="O4034" s="64" t="n"/>
      <c r="P4034" s="64" t="inlineStr">
        <is>
          <t>2352-5509</t>
        </is>
      </c>
      <c r="Q4034" s="65" t="n">
        <v>45762.87679398148</v>
      </c>
      <c r="R4034" s="65" t="n">
        <v>45762.87679398148</v>
      </c>
      <c r="S4034" s="64" t="inlineStr">
        <is>
          <t>Rejected</t>
        </is>
      </c>
      <c r="T4034" s="64" t="inlineStr">
        <is>
          <t>Utiliza norma de ACV</t>
        </is>
      </c>
      <c r="U4034" s="64" t="inlineStr">
        <is>
          <t>O resumo não cita nenhuma norma de ACV, porém menciona a avaliação do ciclo de vida.</t>
        </is>
      </c>
      <c r="W4034" s="64" t="n"/>
    </row>
    <row r="4035" hidden="1" ht="15" customHeight="1">
      <c r="A4035" s="64" t="inlineStr">
        <is>
          <t>Global decarbonization potential of CO2 2 mineralization in concrete
materials</t>
        </is>
      </c>
      <c r="B4035" s="64" t="inlineStr">
        <is>
          <t>Driver, Justin G. and Bernard, Ellina and Patrizio, Piera and Fennell,
Paul S. and Scrivener, Karen and Myers, Rupert J.</t>
        </is>
      </c>
      <c r="C4035" s="64" t="inlineStr">
        <is>
          <t>PROCEEDINGS OF THE NATIONAL ACADEMY OF SCIENCES OF THE UNITED STATES OF
AMERICA</t>
        </is>
      </c>
      <c r="D4035" s="64" t="inlineStr">
        <is>
          <t>2024</t>
        </is>
      </c>
      <c r="E4035" s="64" t="inlineStr">
        <is>
          <t>Web of Science</t>
        </is>
      </c>
      <c r="F4035" s="64" t="n"/>
      <c r="G4035" s="64" t="inlineStr">
        <is>
          <t>121</t>
        </is>
      </c>
      <c r="H4035" s="64"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4035" s="64" t="inlineStr">
        <is>
          <t>Article</t>
        </is>
      </c>
      <c r="J4035" s="64" t="inlineStr">
        <is>
          <t>10.1073/pnas.2313475121</t>
        </is>
      </c>
      <c r="K4035" s="64" t="n"/>
      <c r="L4035" s="64"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M4035" s="64" t="n"/>
      <c r="N4035" s="64" t="inlineStr">
        <is>
          <t>life cycle assessment; cement; carbon capture; techno- economic
analysis; CO2 utilization</t>
        </is>
      </c>
      <c r="O4035" s="64" t="n"/>
      <c r="P4035" s="64" t="inlineStr">
        <is>
          <t>0027-8424</t>
        </is>
      </c>
      <c r="Q4035" s="65" t="n">
        <v>45762.87680555556</v>
      </c>
      <c r="R4035" s="65" t="n">
        <v>45762.87680555556</v>
      </c>
      <c r="S4035" s="64" t="inlineStr">
        <is>
          <t>Rejected</t>
        </is>
      </c>
      <c r="T4035" s="64" t="inlineStr">
        <is>
          <t>Utiliza norma de ACV</t>
        </is>
      </c>
      <c r="U4035" s="64" t="inlineStr">
        <is>
          <t>O resumo não menciona o uso de normas de ACV como ISO 14040 ou EN 15804.</t>
        </is>
      </c>
      <c r="W4035" s="64" t="n"/>
    </row>
    <row r="4036" hidden="1" ht="15" customHeight="1">
      <c r="A4036" s="64" t="inlineStr">
        <is>
          <t>Comparison and analysis of product stage and service life uncertainties
in life cycle assessment of building elements</t>
        </is>
      </c>
      <c r="B4036" s="64" t="inlineStr">
        <is>
          <t>Morales, Michele F. D. and Ries, Robert J. and Kirchheim, Ana Paula and
Passuello, Ana</t>
        </is>
      </c>
      <c r="C4036" s="64" t="inlineStr">
        <is>
          <t>ENVIRONMENTAL RESEARCH: INFRASTRUCTURE AND SUSTAINABILITY</t>
        </is>
      </c>
      <c r="D4036" s="64" t="inlineStr">
        <is>
          <t>2022</t>
        </is>
      </c>
      <c r="E4036" s="64" t="inlineStr">
        <is>
          <t>Web of Science</t>
        </is>
      </c>
      <c r="F4036" s="64" t="n"/>
      <c r="G4036" s="64" t="inlineStr">
        <is>
          <t>2</t>
        </is>
      </c>
      <c r="H4036" s="64"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4036" s="64" t="inlineStr">
        <is>
          <t>Article</t>
        </is>
      </c>
      <c r="J4036" s="64" t="inlineStr">
        <is>
          <t>10.1088/2634-4505/ac6d07</t>
        </is>
      </c>
      <c r="K4036" s="64" t="n"/>
      <c r="L4036" s="64"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M4036" s="64" t="n"/>
      <c r="N4036" s="64" t="inlineStr">
        <is>
          <t>uncertainty analysis; service life; life cycle inventory (LCI); Monte
Carlo simulation; global warming potential; life cycle assessment (LCA)</t>
        </is>
      </c>
      <c r="O4036" s="64" t="n"/>
      <c r="P4036" s="64" t="n"/>
      <c r="Q4036" s="65" t="n">
        <v>45762.87680555556</v>
      </c>
      <c r="R4036" s="65" t="n">
        <v>45762.87680555556</v>
      </c>
      <c r="S4036" s="64" t="inlineStr">
        <is>
          <t>Rejected</t>
        </is>
      </c>
      <c r="T4036" s="64" t="inlineStr">
        <is>
          <t>Utiliza norma de ACV</t>
        </is>
      </c>
      <c r="U4036" s="64" t="inlineStr">
        <is>
          <t>O resumo menciona o uso de Avaliação do Ciclo de Vida (LCA), mas não especifica o uso de normas como ISO 14040 ou EN 15804.</t>
        </is>
      </c>
      <c r="W4036" s="64" t="n"/>
    </row>
    <row r="4037" hidden="1" ht="15" customHeight="1">
      <c r="A4037" s="64" t="inlineStr">
        <is>
          <t>Review on solid wastes incorporated cementitious material using 3D
concrete printing technology</t>
        </is>
      </c>
      <c r="B4037" s="64" t="inlineStr">
        <is>
          <t>Zhao, Hongyu and Wang, Yufei and Liu, Xianda and Wang, Xiangyu and Chen,
Zhaohui and Lei, Zuxiang and Zhou, Yiyi and Singh, Amardeep</t>
        </is>
      </c>
      <c r="C4037" s="64" t="inlineStr">
        <is>
          <t>CASE STUDIES IN CONSTRUCTION MATERIALS</t>
        </is>
      </c>
      <c r="D4037" s="64" t="inlineStr">
        <is>
          <t>2024</t>
        </is>
      </c>
      <c r="E4037" s="64" t="inlineStr">
        <is>
          <t>Web of Science</t>
        </is>
      </c>
      <c r="F4037" s="64" t="n"/>
      <c r="G4037" s="64" t="inlineStr">
        <is>
          <t>21</t>
        </is>
      </c>
      <c r="H4037" s="64"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4037" s="64" t="inlineStr">
        <is>
          <t>Article</t>
        </is>
      </c>
      <c r="J4037" s="64" t="inlineStr">
        <is>
          <t>10.1016/j.cscm.2024.e03676</t>
        </is>
      </c>
      <c r="K4037" s="64" t="n"/>
      <c r="L4037" s="64"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M4037" s="64" t="n"/>
      <c r="N4037" s="64" t="inlineStr">
        <is>
          <t>3D printing technology; Solid wastes; Sustainability; Functionalized
composite; material; Construction automation</t>
        </is>
      </c>
      <c r="O4037" s="64" t="n"/>
      <c r="P4037" s="64" t="inlineStr">
        <is>
          <t>2214-5095</t>
        </is>
      </c>
      <c r="Q4037" s="65" t="n">
        <v>45762.87814814815</v>
      </c>
      <c r="R4037" s="65" t="n">
        <v>45762.87814814815</v>
      </c>
      <c r="S4037" s="64" t="inlineStr">
        <is>
          <t>Rejected</t>
        </is>
      </c>
      <c r="T4037" s="64" t="inlineStr">
        <is>
          <t>Utiliza norma de ACV</t>
        </is>
      </c>
      <c r="U4037" s="64" t="inlineStr">
        <is>
          <t>O resumo não menciona o uso de normas como ISO 14040 ou EN 15804. Apesar de mencionar emissões de CO2, não há informações sobre a metodologia de avaliação.</t>
        </is>
      </c>
      <c r="W4037" s="64" t="n"/>
    </row>
    <row r="4038" hidden="1" ht="15" customHeight="1">
      <c r="A4038" s="64" t="inlineStr">
        <is>
          <t>Optimal Mixture Design of Low-CO2 High-Volume Slag Concrete
Considering Climate Change and CO2 Uptake</t>
        </is>
      </c>
      <c r="B4038" s="64" t="inlineStr">
        <is>
          <t>Lee, Han-Seung and Lim, Seung-Min and Wang, Xiao-Yong</t>
        </is>
      </c>
      <c r="C4038" s="64" t="inlineStr">
        <is>
          <t>INTERNATIONAL JOURNAL OF CONCRETE STRUCTURES AND MATERIALS</t>
        </is>
      </c>
      <c r="D4038" s="64" t="inlineStr">
        <is>
          <t>2019</t>
        </is>
      </c>
      <c r="E4038" s="64" t="inlineStr">
        <is>
          <t>Web of Science</t>
        </is>
      </c>
      <c r="F4038" s="64" t="n"/>
      <c r="G4038" s="64" t="inlineStr">
        <is>
          <t>13</t>
        </is>
      </c>
      <c r="H4038" s="64"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38" s="64" t="inlineStr">
        <is>
          <t>Article</t>
        </is>
      </c>
      <c r="J4038" s="64" t="inlineStr">
        <is>
          <t>10.1186/s40069-019-0359-7</t>
        </is>
      </c>
      <c r="K4038" s="64" t="n"/>
      <c r="L4038" s="64"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M4038" s="64" t="n"/>
      <c r="N4038" s="64" t="inlineStr">
        <is>
          <t>mixture design; low-CO2 concrete; high-volume slag; carbonation; CO2
uptake; climate change</t>
        </is>
      </c>
      <c r="O4038" s="64" t="n"/>
      <c r="P4038" s="64" t="inlineStr">
        <is>
          <t>1976-0485</t>
        </is>
      </c>
      <c r="Q4038" s="65" t="n">
        <v>45762.87814814815</v>
      </c>
      <c r="R4038" s="65" t="n">
        <v>45762.87814814815</v>
      </c>
      <c r="S4038" s="64" t="inlineStr">
        <is>
          <t>Rejected</t>
        </is>
      </c>
      <c r="T4038" s="64" t="inlineStr">
        <is>
          <t>Utiliza norma de ACV</t>
        </is>
      </c>
      <c r="U4038" s="64" t="inlineStr">
        <is>
          <t>O resumo não menciona o uso de normas de ACV.</t>
        </is>
      </c>
      <c r="W4038" s="64" t="n"/>
    </row>
    <row r="4039" hidden="1" ht="15" customHeight="1">
      <c r="A4039" s="64" t="inlineStr">
        <is>
          <t>Barriers and Enablers for Green Concrete Adoption: A Scientometric Aided
Literature Review Approach</t>
        </is>
      </c>
      <c r="B4039" s="64" t="inlineStr">
        <is>
          <t>Al-Otaibi, Ali</t>
        </is>
      </c>
      <c r="C4039" s="64" t="inlineStr">
        <is>
          <t>SUSTAINABILITY</t>
        </is>
      </c>
      <c r="D4039" s="64" t="inlineStr">
        <is>
          <t>2024</t>
        </is>
      </c>
      <c r="E4039" s="64" t="inlineStr">
        <is>
          <t>Web of Science</t>
        </is>
      </c>
      <c r="F4039" s="64" t="n"/>
      <c r="G4039" s="64" t="inlineStr">
        <is>
          <t>16</t>
        </is>
      </c>
      <c r="H4039" s="64"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039" s="64" t="inlineStr">
        <is>
          <t>Review</t>
        </is>
      </c>
      <c r="J4039" s="64" t="inlineStr">
        <is>
          <t>10.3390/su16125093</t>
        </is>
      </c>
      <c r="K4039" s="64" t="n"/>
      <c r="L4039" s="64" t="inlineStr">
        <is>
          <t>Al-Otaibi, A (Corresponding Author), Shaqra Univ, Coll Engn, Civil Engn Dept, Al Dawadmi 11911, Ar Riyadh, Saudi Arabia.
Al-Otaibi, Ali, Shaqra Univ, Coll Engn, Civil Engn Dept, Al Dawadmi 11911, Ar Riyadh, Saudi Arabia.</t>
        </is>
      </c>
      <c r="M4039" s="64" t="n"/>
      <c r="N4039" s="64" t="inlineStr">
        <is>
          <t>green concrete; scientometric analysis; barriers; enablers;
mixed-methods approach</t>
        </is>
      </c>
      <c r="O4039" s="64" t="n"/>
      <c r="P4039" s="64" t="n"/>
      <c r="Q4039" s="65" t="n">
        <v>45762.87814814815</v>
      </c>
      <c r="R4039" s="65" t="n">
        <v>45762.87814814815</v>
      </c>
      <c r="S4039" s="64" t="inlineStr">
        <is>
          <t>Rejected</t>
        </is>
      </c>
      <c r="T4039" s="64" t="inlineStr">
        <is>
          <t>Utiliza norma de ACV</t>
        </is>
      </c>
      <c r="U4039" s="64" t="inlineStr">
        <is>
          <t>O resumo não menciona o uso de normas de ACV.</t>
        </is>
      </c>
      <c r="W4039" s="64" t="n"/>
    </row>
    <row r="4040" hidden="1" ht="15" customHeight="1">
      <c r="A4040" s="64" t="inlineStr">
        <is>
          <t>Dynamic Accounting of Carbon Uptake in the Built Environment</t>
        </is>
      </c>
      <c r="B4040" s="64" t="inlineStr">
        <is>
          <t>Van Roijen, Elisabeth and Kane, Seth and Fan, Jin and Olsson, Josefine
A. and Bose, Baishakhi and Hendrickson, Thomas P. and Nordahl, Sarah L.
and Kendall, Alissa and Scown, Corinne D. and Miller, Sabbie A.</t>
        </is>
      </c>
      <c r="C4040" s="64" t="inlineStr">
        <is>
          <t>ENVIRONMENTAL SCIENCE \&amp; TECHNOLOGY</t>
        </is>
      </c>
      <c r="D4040" s="64" t="inlineStr">
        <is>
          <t>2025</t>
        </is>
      </c>
      <c r="E4040" s="64" t="inlineStr">
        <is>
          <t>Web of Science</t>
        </is>
      </c>
      <c r="F4040" s="64" t="inlineStr">
        <is>
          <t>6556-6566</t>
        </is>
      </c>
      <c r="G4040" s="64" t="inlineStr">
        <is>
          <t>59</t>
        </is>
      </c>
      <c r="H4040" s="64"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4040" s="64" t="inlineStr">
        <is>
          <t>Article</t>
        </is>
      </c>
      <c r="J4040" s="64" t="inlineStr">
        <is>
          <t>10.1021/acs.est.5c00080</t>
        </is>
      </c>
      <c r="K4040" s="64" t="n"/>
      <c r="L4040" s="64"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M4040" s="64" t="n"/>
      <c r="N4040" s="64" t="inlineStr">
        <is>
          <t>carbon sequestration; greenhouse gas emissions; materials; time-adjusted
warming potential; construction; life-cycle assessment; concrete;
cross-laminatedtimber</t>
        </is>
      </c>
      <c r="O4040" s="64" t="n"/>
      <c r="P4040" s="64" t="inlineStr">
        <is>
          <t>0013-936X</t>
        </is>
      </c>
      <c r="Q4040" s="65" t="n">
        <v>45762.87814814815</v>
      </c>
      <c r="R4040" s="65" t="n">
        <v>45762.87814814815</v>
      </c>
      <c r="S4040" s="64" t="inlineStr">
        <is>
          <t>Rejected</t>
        </is>
      </c>
      <c r="T4040" s="64" t="inlineStr">
        <is>
          <t>Utiliza norma de ACV</t>
        </is>
      </c>
      <c r="U4040" s="64" t="inlineStr">
        <is>
          <t>O resumo não menciona o uso de normas como ISO 14040 ou EN 15804.</t>
        </is>
      </c>
      <c r="W4040" s="64" t="n"/>
    </row>
    <row r="4041" hidden="1" ht="15" customHeight="1">
      <c r="A4041" s="64" t="inlineStr">
        <is>
          <t>Biochar-Enhanced Carbon-Negative and Sustainable Cement Composites: A
Scientometric Review</t>
        </is>
      </c>
      <c r="B4041" s="64" t="inlineStr">
        <is>
          <t>Room, Shah and Bahadori-Jahromi, Ali</t>
        </is>
      </c>
      <c r="C4041" s="64" t="inlineStr">
        <is>
          <t>SUSTAINABILITY</t>
        </is>
      </c>
      <c r="D4041" s="64" t="inlineStr">
        <is>
          <t>2024</t>
        </is>
      </c>
      <c r="E4041" s="64" t="inlineStr">
        <is>
          <t>Web of Science</t>
        </is>
      </c>
      <c r="F4041" s="64" t="n"/>
      <c r="G4041" s="64" t="inlineStr">
        <is>
          <t>16</t>
        </is>
      </c>
      <c r="H4041" s="64"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041" s="64" t="inlineStr">
        <is>
          <t>Review</t>
        </is>
      </c>
      <c r="J4041" s="64" t="inlineStr">
        <is>
          <t>10.3390/su162310162</t>
        </is>
      </c>
      <c r="K4041" s="64" t="n"/>
      <c r="L4041" s="64" t="inlineStr">
        <is>
          <t>Room, S (Corresponding Author), Univ West London, Sch Comp \&amp; Engn, Dept Civil Engn \&amp; Built Environm, London W5 5RF, England.
Room, Shah; Bahadori-Jahromi, Ali, Univ West London, Sch Comp \&amp; Engn, Dept Civil Engn \&amp; Built Environm, London W5 5RF, England.</t>
        </is>
      </c>
      <c r="M4041" s="64" t="n"/>
      <c r="N4041" s="64" t="inlineStr">
        <is>
          <t>biochar; biochar-based composites; scientometric analysis; mechanical
properties; durability; carbon sequestration; sustainability</t>
        </is>
      </c>
      <c r="O4041" s="64" t="n"/>
      <c r="P4041" s="64" t="n"/>
      <c r="Q4041" s="65" t="n">
        <v>45762.87814814815</v>
      </c>
      <c r="R4041" s="65" t="n">
        <v>45762.87814814815</v>
      </c>
      <c r="S4041" s="64" t="inlineStr">
        <is>
          <t>Rejected</t>
        </is>
      </c>
      <c r="T4041" s="64" t="inlineStr">
        <is>
          <t>Utiliza norma de ACV</t>
        </is>
      </c>
      <c r="U4041" s="64" t="inlineStr">
        <is>
          <t>O resumo não menciona o uso de normas de ACV como ISO 14040 ou EN 15804.</t>
        </is>
      </c>
      <c r="W4041" s="64" t="n"/>
    </row>
    <row r="4042" hidden="1" ht="15" customHeight="1">
      <c r="A4042" s="64" t="inlineStr">
        <is>
          <t>Towards a more sustainable construction industry: Bridging the gap
between technical progress and commercialization of self-healing
concrete</t>
        </is>
      </c>
      <c r="B4042" s="64" t="inlineStr">
        <is>
          <t>Barros, Lais Bandeira and Knockaert, Mirjam and Tenorio Filho, Jose
Roberto</t>
        </is>
      </c>
      <c r="C4042" s="64" t="inlineStr">
        <is>
          <t>CONSTRUCTION AND BUILDING MATERIALS</t>
        </is>
      </c>
      <c r="D4042" s="64" t="inlineStr">
        <is>
          <t>2023</t>
        </is>
      </c>
      <c r="E4042" s="64" t="inlineStr">
        <is>
          <t>Web of Science</t>
        </is>
      </c>
      <c r="F4042" s="64" t="n"/>
      <c r="G4042" s="64" t="inlineStr">
        <is>
          <t>403</t>
        </is>
      </c>
      <c r="H4042" s="64"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4042" s="64" t="inlineStr">
        <is>
          <t>Article</t>
        </is>
      </c>
      <c r="J4042" s="64" t="inlineStr">
        <is>
          <t>10.1016/j.conbuildmat.2023.133094</t>
        </is>
      </c>
      <c r="K4042" s="64" t="n"/>
      <c r="L4042" s="64"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M4042" s="64" t="n"/>
      <c r="N4042" s="64" t="inlineStr">
        <is>
          <t>Self -healing; Concrete; Sustainable construction; Commercialization;
Value chain; Construction industry</t>
        </is>
      </c>
      <c r="O4042" s="64" t="n"/>
      <c r="P4042" s="64" t="inlineStr">
        <is>
          <t>0950-0618</t>
        </is>
      </c>
      <c r="Q4042" s="65" t="n">
        <v>45762.87814814815</v>
      </c>
      <c r="R4042" s="65" t="n">
        <v>45762.87814814815</v>
      </c>
      <c r="S4042" s="64" t="inlineStr">
        <is>
          <t>Rejected</t>
        </is>
      </c>
      <c r="T4042" s="64" t="inlineStr">
        <is>
          <t>Utiliza norma de ACV</t>
        </is>
      </c>
      <c r="U4042" s="64" t="inlineStr">
        <is>
          <t>O resumo não menciona o uso de normas de ACV como ISO 14040 ou EN 15804.</t>
        </is>
      </c>
      <c r="W4042" s="64" t="n"/>
    </row>
    <row r="4043" hidden="1" ht="15" customHeight="1">
      <c r="A4043" s="64" t="inlineStr">
        <is>
          <t>A Sustainable Reuse of Agro-Industrial Wastes into Green Cement Bricks</t>
        </is>
      </c>
      <c r="B4043" s="64" t="inlineStr">
        <is>
          <t>Chin, Wei Quan and Lee, Yeong Huei and Amran, Mugahed and Fediuk, Roman
and Vatin, Nikolai and Kueh, Ahmad Beng Hong and Lee, Yee Yong</t>
        </is>
      </c>
      <c r="C4043" s="64" t="inlineStr">
        <is>
          <t>MATERIALS</t>
        </is>
      </c>
      <c r="D4043" s="64" t="inlineStr">
        <is>
          <t>2022</t>
        </is>
      </c>
      <c r="E4043" s="64" t="inlineStr">
        <is>
          <t>Web of Science</t>
        </is>
      </c>
      <c r="F4043" s="64" t="n"/>
      <c r="G4043" s="64" t="inlineStr">
        <is>
          <t>15</t>
        </is>
      </c>
      <c r="H4043" s="64"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043" s="64" t="inlineStr">
        <is>
          <t>Article</t>
        </is>
      </c>
      <c r="J4043" s="64" t="inlineStr">
        <is>
          <t>10.3390/ma15051713</t>
        </is>
      </c>
      <c r="K4043" s="64" t="n"/>
      <c r="L4043" s="64"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M4043" s="64" t="n"/>
      <c r="N4043" s="64" t="inlineStr">
        <is>
          <t>agro-industrial waste; POFA; oil palm shell; quarry dust; calcium
carbonate; brick</t>
        </is>
      </c>
      <c r="O4043" s="64" t="n"/>
      <c r="P4043" s="64" t="n"/>
      <c r="Q4043" s="65" t="n">
        <v>45762.87815972222</v>
      </c>
      <c r="R4043" s="65" t="n">
        <v>45762.87815972222</v>
      </c>
      <c r="S4043" s="64" t="inlineStr">
        <is>
          <t>Rejected</t>
        </is>
      </c>
      <c r="T4043" s="64" t="inlineStr">
        <is>
          <t>Utiliza norma de ACV</t>
        </is>
      </c>
      <c r="U4043" s="64" t="inlineStr">
        <is>
          <t>O resumo não menciona nenhuma norma de ACV.</t>
        </is>
      </c>
      <c r="W4043" s="64" t="n"/>
    </row>
    <row r="4044" hidden="1" ht="15" customHeight="1">
      <c r="A4044" s="64" t="inlineStr">
        <is>
          <t>Carbon handprint - a review of potential climate benefits of buildings</t>
        </is>
      </c>
      <c r="B4044" s="64" t="inlineStr">
        <is>
          <t>Eberhardt, Leonora Charlotte Malabi and Kuittinen, Matti and Hakkinen,
Tarja and Moinel, Caroline and Nibel, Sylviane and Birgisdottir, Harpa</t>
        </is>
      </c>
      <c r="C4044" s="64" t="inlineStr">
        <is>
          <t>BUILDING RESEARCH AND INFORMATION</t>
        </is>
      </c>
      <c r="D4044" s="64" t="inlineStr">
        <is>
          <t>2024</t>
        </is>
      </c>
      <c r="E4044" s="64" t="inlineStr">
        <is>
          <t>Web of Science</t>
        </is>
      </c>
      <c r="F4044" s="64" t="inlineStr">
        <is>
          <t>708-723</t>
        </is>
      </c>
      <c r="G4044" s="64" t="inlineStr">
        <is>
          <t>52</t>
        </is>
      </c>
      <c r="H4044" s="64"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4044" s="64" t="inlineStr">
        <is>
          <t>Review</t>
        </is>
      </c>
      <c r="J4044" s="64" t="inlineStr">
        <is>
          <t>10.1080/09613218.2023.2266020</t>
        </is>
      </c>
      <c r="K4044" s="64" t="n"/>
      <c r="L4044" s="64"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M4044" s="64" t="n"/>
      <c r="N4044" s="64" t="inlineStr">
        <is>
          <t>Life-cycle assessment (LCA); carbon handprint; carbon footprint;
buildings; greenhouse gas emissions (GHGs); quantification</t>
        </is>
      </c>
      <c r="O4044" s="64" t="n"/>
      <c r="P4044" s="64" t="inlineStr">
        <is>
          <t>0961-3218</t>
        </is>
      </c>
      <c r="Q4044" s="65" t="n">
        <v>45762.87815972222</v>
      </c>
      <c r="R4044" s="65" t="n">
        <v>45762.87815972222</v>
      </c>
      <c r="S4044" s="64" t="inlineStr">
        <is>
          <t>Rejected</t>
        </is>
      </c>
      <c r="T4044" s="64" t="inlineStr">
        <is>
          <t>Utiliza norma de ACV</t>
        </is>
      </c>
      <c r="U4044" s="64" t="inlineStr">
        <is>
          <t>O resumo não menciona nenhuma norma de ACV.</t>
        </is>
      </c>
      <c r="W4044" s="64" t="n"/>
    </row>
    <row r="4045" hidden="1" ht="15" customHeight="1">
      <c r="A4045" s="64" t="inlineStr">
        <is>
          <t>Analysis of the effect of incorporating construction and demolition
waste on the environmental and mechanical performance of earth-based
mixtures</t>
        </is>
      </c>
      <c r="B4045" s="64" t="inlineStr">
        <is>
          <t>Paula Junior, Adilson C. and Jacinto, Claudia and Turco, Chiara and
Fernandes, Jorge and Teixeira, Elisabete and Mateus, Ricardo</t>
        </is>
      </c>
      <c r="C4045" s="64" t="inlineStr">
        <is>
          <t>CONSTRUCTION AND BUILDING MATERIALS</t>
        </is>
      </c>
      <c r="D4045" s="64" t="inlineStr">
        <is>
          <t>2022</t>
        </is>
      </c>
      <c r="E4045" s="64" t="inlineStr">
        <is>
          <t>Web of Science</t>
        </is>
      </c>
      <c r="F4045" s="64" t="n"/>
      <c r="G4045" s="64" t="inlineStr">
        <is>
          <t>330</t>
        </is>
      </c>
      <c r="H4045" s="64"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045" s="64" t="inlineStr">
        <is>
          <t>Review</t>
        </is>
      </c>
      <c r="J4045" s="64" t="inlineStr">
        <is>
          <t>10.1016/j.conbuildmat.2022.127244</t>
        </is>
      </c>
      <c r="K4045" s="64" t="n"/>
      <c r="L4045" s="64"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M4045" s="64" t="n"/>
      <c r="N4045" s="64" t="inlineStr">
        <is>
          <t>Earth construction; Construction and demolition waste (CDW); Circular
economy; Environmental life cycle assessment; Compressive strength</t>
        </is>
      </c>
      <c r="O4045" s="64" t="n"/>
      <c r="P4045" s="64" t="inlineStr">
        <is>
          <t>0950-0618</t>
        </is>
      </c>
      <c r="Q4045" s="65" t="n">
        <v>45762.87815972222</v>
      </c>
      <c r="R4045" s="65" t="n">
        <v>45762.87815972222</v>
      </c>
      <c r="S4045" s="64" t="inlineStr">
        <is>
          <t>Rejected</t>
        </is>
      </c>
      <c r="T4045" s="64" t="inlineStr">
        <is>
          <t>Utiliza norma de ACV</t>
        </is>
      </c>
      <c r="U4045" s="64" t="inlineStr">
        <is>
          <t>O resumo não menciona o uso de normas de ACV.</t>
        </is>
      </c>
      <c r="W4045" s="64" t="n"/>
    </row>
    <row r="4046" hidden="1" ht="15" customHeight="1">
      <c r="A4046" s="64" t="inlineStr">
        <is>
          <t>Carbon Emission Analysis of RC Core Wall-Steel Frame Structures</t>
        </is>
      </c>
      <c r="B4046" s="64" t="inlineStr">
        <is>
          <t>Gao, Jiangjun and Shen, Zhengliang and Shao, Zerui and Pan, Xinyu and
Tang, Deshuang and Zhao, Kun and Chen, Yao and Lv, Hengzhu</t>
        </is>
      </c>
      <c r="C4046" s="64" t="inlineStr">
        <is>
          <t>APPLIED SCIENCES-BASEL</t>
        </is>
      </c>
      <c r="D4046" s="64" t="inlineStr">
        <is>
          <t>2024</t>
        </is>
      </c>
      <c r="E4046" s="64" t="inlineStr">
        <is>
          <t>Web of Science</t>
        </is>
      </c>
      <c r="F4046" s="64" t="n"/>
      <c r="G4046" s="64" t="inlineStr">
        <is>
          <t>14</t>
        </is>
      </c>
      <c r="H4046" s="64"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046" s="64" t="inlineStr">
        <is>
          <t>Article</t>
        </is>
      </c>
      <c r="J4046" s="64" t="inlineStr">
        <is>
          <t>10.3390/app14177727</t>
        </is>
      </c>
      <c r="K4046" s="64" t="n"/>
      <c r="L4046" s="64"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M4046" s="64" t="n"/>
      <c r="N4046" s="64" t="inlineStr">
        <is>
          <t>carbon emissions; super high-rise buildings; RC wall-steel frame; life
cycle assessment; sustainability</t>
        </is>
      </c>
      <c r="O4046" s="64" t="n"/>
      <c r="P4046" s="64" t="n"/>
      <c r="Q4046" s="65" t="n">
        <v>45762.87815972222</v>
      </c>
      <c r="R4046" s="65" t="n">
        <v>45762.87815972222</v>
      </c>
      <c r="S4046" s="64" t="inlineStr">
        <is>
          <t>Rejected</t>
        </is>
      </c>
      <c r="T4046" s="64" t="inlineStr">
        <is>
          <t>Utiliza norma de ACV</t>
        </is>
      </c>
      <c r="U4046" s="64" t="inlineStr">
        <is>
          <t>O resumo menciona análise de emissão de carbono, mas não especifica o uso de normas de ACV.</t>
        </is>
      </c>
      <c r="W4046" s="64" t="n"/>
    </row>
    <row r="4047" hidden="1" ht="15" customHeight="1">
      <c r="A4047" s="64" t="inlineStr">
        <is>
          <t>Geopolymers in construction - recent developments</t>
        </is>
      </c>
      <c r="B4047" s="64" t="inlineStr">
        <is>
          <t>Nawaz, Mohsin and Heitor, Ana and Sivakumar, Muttucumaru</t>
        </is>
      </c>
      <c r="C4047" s="64" t="inlineStr">
        <is>
          <t>CONSTRUCTION AND BUILDING MATERIALS</t>
        </is>
      </c>
      <c r="D4047" s="64" t="inlineStr">
        <is>
          <t>2020</t>
        </is>
      </c>
      <c r="E4047" s="64" t="inlineStr">
        <is>
          <t>Web of Science</t>
        </is>
      </c>
      <c r="F4047" s="64" t="n"/>
      <c r="G4047" s="64" t="inlineStr">
        <is>
          <t>260</t>
        </is>
      </c>
      <c r="H4047" s="64"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4047" s="64" t="inlineStr">
        <is>
          <t>Review</t>
        </is>
      </c>
      <c r="J4047" s="64" t="inlineStr">
        <is>
          <t>10.1016/j.conbuildmat.2020.120472</t>
        </is>
      </c>
      <c r="K4047" s="64" t="n"/>
      <c r="L4047" s="64"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M4047" s="64" t="n"/>
      <c r="N4047" s="64" t="inlineStr">
        <is>
          <t>Geopolymers; Construction material; Concrete manufacturing; Soil
stabilization; Sustainability</t>
        </is>
      </c>
      <c r="O4047" s="64" t="n"/>
      <c r="P4047" s="64" t="inlineStr">
        <is>
          <t>0950-0618</t>
        </is>
      </c>
      <c r="Q4047" s="65" t="n">
        <v>45762.87815972222</v>
      </c>
      <c r="R4047" s="65" t="n">
        <v>45762.87815972222</v>
      </c>
      <c r="S4047" s="64" t="inlineStr">
        <is>
          <t>Rejected</t>
        </is>
      </c>
      <c r="T4047" s="64" t="inlineStr">
        <is>
          <t>Utiliza norma de ACV</t>
        </is>
      </c>
      <c r="U4047" s="64" t="inlineStr">
        <is>
          <t>O resumo não menciona o uso de normas de Avaliação do Ciclo de Vida (ACV), como ISO 14040 ou EN 15804.</t>
        </is>
      </c>
      <c r="W4047" s="64" t="n"/>
    </row>
    <row r="4048" hidden="1" ht="15" customHeight="1">
      <c r="A4048" s="64" t="inlineStr">
        <is>
          <t>Multi-criteria decision-making applied to the sustainability of building
structures based on Modern Methods of Construction</t>
        </is>
      </c>
      <c r="B4048" s="64" t="inlineStr">
        <is>
          <t>Sanchez-Garrido, Antonio J. and Navarro, Ignacio J. and Yepes, Victor</t>
        </is>
      </c>
      <c r="C4048" s="64" t="inlineStr">
        <is>
          <t>JOURNAL OF CLEANER PRODUCTION</t>
        </is>
      </c>
      <c r="D4048" s="64" t="inlineStr">
        <is>
          <t>2022</t>
        </is>
      </c>
      <c r="E4048" s="64" t="inlineStr">
        <is>
          <t>Web of Science</t>
        </is>
      </c>
      <c r="F4048" s="64" t="n"/>
      <c r="G4048" s="64" t="inlineStr">
        <is>
          <t>330</t>
        </is>
      </c>
      <c r="H4048" s="64"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048" s="64" t="inlineStr">
        <is>
          <t>Article</t>
        </is>
      </c>
      <c r="J4048" s="64" t="inlineStr">
        <is>
          <t>10.1016/j.jclepro.2021.129724</t>
        </is>
      </c>
      <c r="K4048" s="64" t="n"/>
      <c r="L4048" s="64"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M4048" s="64" t="n"/>
      <c r="N4048" s="64" t="inlineStr">
        <is>
          <t>Sustainability; Construction; Structural design; Life cycle cost; Life
cycle assessment; Social life cycle; Multi-criteria decision-making;
Modern methods of construction</t>
        </is>
      </c>
      <c r="O4048" s="64" t="n"/>
      <c r="P4048" s="64" t="inlineStr">
        <is>
          <t>0959-6526</t>
        </is>
      </c>
      <c r="Q4048" s="65" t="n">
        <v>45762.87815972222</v>
      </c>
      <c r="R4048" s="65" t="n">
        <v>45762.87815972222</v>
      </c>
      <c r="S4048" s="64" t="inlineStr">
        <is>
          <t>Rejected</t>
        </is>
      </c>
      <c r="T4048" s="64" t="inlineStr">
        <is>
          <t>Utiliza norma de ACV</t>
        </is>
      </c>
      <c r="U4048" s="64" t="inlineStr">
        <is>
          <t>O resumo não cita explicitamente o uso de normas de ACV como ISO 14040 ou EN 15804.</t>
        </is>
      </c>
      <c r="W4048" s="64" t="n"/>
    </row>
    <row r="4049" hidden="1" ht="15" customHeight="1">
      <c r="A4049" s="64" t="inlineStr">
        <is>
          <t>The relevance of cut-stone to strategies for low-carbon buildings</t>
        </is>
      </c>
      <c r="B4049" s="64" t="inlineStr">
        <is>
          <t>De Toldi, Timothee and Pestre, Tristan</t>
        </is>
      </c>
      <c r="C4049" s="64" t="inlineStr">
        <is>
          <t>BUILDINGS \&amp; CITIES</t>
        </is>
      </c>
      <c r="D4049" s="64" t="inlineStr">
        <is>
          <t>2023</t>
        </is>
      </c>
      <c r="E4049" s="64" t="inlineStr">
        <is>
          <t>Web of Science</t>
        </is>
      </c>
      <c r="F4049" s="64" t="inlineStr">
        <is>
          <t>229-257</t>
        </is>
      </c>
      <c r="G4049" s="64" t="inlineStr">
        <is>
          <t>4</t>
        </is>
      </c>
      <c r="H4049" s="64"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049" s="64" t="inlineStr">
        <is>
          <t>Article</t>
        </is>
      </c>
      <c r="J4049" s="64" t="inlineStr">
        <is>
          <t>10.5334/bc.278</t>
        </is>
      </c>
      <c r="K4049" s="64" t="n"/>
      <c r="L4049" s="64"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M4049" s="64" t="n"/>
      <c r="N4049" s="64" t="inlineStr">
        <is>
          <t>building design; dynamic life cycle assessment (LCA); embodied carbon;
environmental impacts; greenhouse gas mitigation; housing; industrial
ecology; France</t>
        </is>
      </c>
      <c r="O4049" s="64" t="n"/>
      <c r="P4049" s="64" t="inlineStr">
        <is>
          <t>2632-6655</t>
        </is>
      </c>
      <c r="Q4049" s="65" t="n">
        <v>45762.87815972222</v>
      </c>
      <c r="R4049" s="65" t="n">
        <v>45762.87815972222</v>
      </c>
      <c r="S4049" s="64" t="inlineStr">
        <is>
          <t>Rejected</t>
        </is>
      </c>
      <c r="T4049" s="64" t="inlineStr">
        <is>
          <t>Utiliza norma de ACV</t>
        </is>
      </c>
      <c r="U4049" s="64" t="inlineStr">
        <is>
          <t>O resumo não menciona nenhuma norma de ACV.</t>
        </is>
      </c>
      <c r="W4049" s="64" t="n"/>
    </row>
    <row r="4050" hidden="1" ht="15" customHeight="1">
      <c r="A4050" s="64" t="inlineStr">
        <is>
          <t>Evaluating and selecting the best sustainable rconcrete mixes based on
recycled waste materials</t>
        </is>
      </c>
      <c r="B4050" s="64" t="inlineStr">
        <is>
          <t>Al Shouny, Ahmed and Issa, Usama Hamed and Miky, Yehia and Sharaky,
Ibrahim A.</t>
        </is>
      </c>
      <c r="C4050" s="64" t="inlineStr">
        <is>
          <t>CASE STUDIES IN CONSTRUCTION MATERIALS</t>
        </is>
      </c>
      <c r="D4050" s="64" t="inlineStr">
        <is>
          <t>2023</t>
        </is>
      </c>
      <c r="E4050" s="64" t="inlineStr">
        <is>
          <t>Web of Science</t>
        </is>
      </c>
      <c r="F4050" s="64" t="n"/>
      <c r="G4050" s="64" t="inlineStr">
        <is>
          <t>19</t>
        </is>
      </c>
      <c r="H4050" s="64"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050" s="64" t="inlineStr">
        <is>
          <t>Article</t>
        </is>
      </c>
      <c r="J4050" s="64" t="inlineStr">
        <is>
          <t>10.1016/j.cscm.2023.e02382</t>
        </is>
      </c>
      <c r="K4050" s="64" t="n"/>
      <c r="L4050" s="64"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M4050" s="64" t="n"/>
      <c r="N4050" s="64" t="inlineStr">
        <is>
          <t>Sustainable Concrete; Fine recycled concrete aggregate; Recycled natural
powder; Fuzzy logic; AHP</t>
        </is>
      </c>
      <c r="O4050" s="64" t="n"/>
      <c r="P4050" s="64" t="inlineStr">
        <is>
          <t>2214-5095</t>
        </is>
      </c>
      <c r="Q4050" s="65" t="n">
        <v>45762.87815972222</v>
      </c>
      <c r="R4050" s="65" t="n">
        <v>45762.87815972222</v>
      </c>
      <c r="S4050" s="64" t="inlineStr">
        <is>
          <t>Rejected</t>
        </is>
      </c>
      <c r="T4050" s="64" t="inlineStr">
        <is>
          <t>Utiliza norma de ACV</t>
        </is>
      </c>
      <c r="U4050" s="64" t="inlineStr">
        <is>
          <t>O resumo não menciona o uso de nenhuma norma de ACV.</t>
        </is>
      </c>
      <c r="W4050" s="64" t="n"/>
    </row>
    <row r="4051" hidden="1" ht="15" customHeight="1">
      <c r="A4051" s="64" t="inlineStr">
        <is>
          <t>Environmental consequences of shifting to timber construction: The case
of Denmark</t>
        </is>
      </c>
      <c r="B4051" s="64" t="inlineStr">
        <is>
          <t>Hansen, Rasmus Noddegaard and Eliassen, Jonas Lassen and Schmidt,
Jannick and Andersen, Camilla Ernst and Weidema, Bo Pedersen and
Birgisdottir, Harpa and Hoxha, Endrit</t>
        </is>
      </c>
      <c r="C4051" s="64" t="inlineStr">
        <is>
          <t>SUSTAINABLE PRODUCTION AND CONSUMPTION</t>
        </is>
      </c>
      <c r="D4051" s="64" t="inlineStr">
        <is>
          <t>2024</t>
        </is>
      </c>
      <c r="E4051" s="64" t="inlineStr">
        <is>
          <t>Web of Science</t>
        </is>
      </c>
      <c r="F4051" s="64" t="inlineStr">
        <is>
          <t>54-67</t>
        </is>
      </c>
      <c r="G4051" s="64" t="inlineStr">
        <is>
          <t>46</t>
        </is>
      </c>
      <c r="H4051" s="64"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4051" s="64" t="inlineStr">
        <is>
          <t>Article</t>
        </is>
      </c>
      <c r="J4051" s="64" t="inlineStr">
        <is>
          <t>10.1016/j.spc.2024.02.014</t>
        </is>
      </c>
      <c r="K4051" s="64" t="n"/>
      <c r="L4051" s="64"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M4051" s="64" t="n"/>
      <c r="N4051" s="64" t="inlineStr">
        <is>
          <t>Consequential life cycle assessment; Dynamic LCA; Indirect land use
change; Forest modelling; Material flow analysis; System thinking</t>
        </is>
      </c>
      <c r="O4051" s="64" t="n"/>
      <c r="P4051" s="64" t="inlineStr">
        <is>
          <t>2352-5509</t>
        </is>
      </c>
      <c r="Q4051" s="65" t="n">
        <v>45762.8781712963</v>
      </c>
      <c r="R4051" s="65" t="n">
        <v>45762.8781712963</v>
      </c>
      <c r="S4051" s="64" t="inlineStr">
        <is>
          <t>Rejected</t>
        </is>
      </c>
      <c r="T4051" s="64" t="inlineStr">
        <is>
          <t>Utiliza norma de ACV</t>
        </is>
      </c>
      <c r="U4051" s="64" t="inlineStr">
        <is>
          <t>O resumo menciona o uso de LCA, mas não especifica as normas utilizadas.</t>
        </is>
      </c>
      <c r="W4051" s="64" t="n"/>
    </row>
    <row r="4052" hidden="1" ht="15" customHeight="1">
      <c r="A4052" s="64" t="inlineStr">
        <is>
          <t>Development of alternative cementitious binders for 3D printing
applications: A critical review of progress, advantages and challenges</t>
        </is>
      </c>
      <c r="B4052" s="64" t="inlineStr">
        <is>
          <t>Peng, Yiming and Unluer, Cise</t>
        </is>
      </c>
      <c r="C4052" s="64" t="inlineStr">
        <is>
          <t>COMPOSITES PART B-ENGINEERING</t>
        </is>
      </c>
      <c r="D4052" s="64" t="inlineStr">
        <is>
          <t>2023</t>
        </is>
      </c>
      <c r="E4052" s="64" t="inlineStr">
        <is>
          <t>Web of Science</t>
        </is>
      </c>
      <c r="F4052" s="64" t="n"/>
      <c r="G4052" s="64" t="inlineStr">
        <is>
          <t>252</t>
        </is>
      </c>
      <c r="H4052" s="64"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052" s="64" t="inlineStr">
        <is>
          <t>Review</t>
        </is>
      </c>
      <c r="J4052" s="64" t="inlineStr">
        <is>
          <t>10.1016/j.compositesb.2022.110492</t>
        </is>
      </c>
      <c r="K4052" s="64" t="n"/>
      <c r="L4052" s="64" t="inlineStr">
        <is>
          <t>Unluer, C (Corresponding Author), Univ Manchester, Dept Mech Aerosp \&amp; Civil Engn, Manchester M13 9PL, England.
Peng, Yiming, Univ Glasgow, Sch Engn, Glasgow G12 8LT, Scotland.
Unluer, Cise, Univ Manchester, Dept Mech Aerosp \&amp; Civil Engn, Manchester M13 9PL, England.</t>
        </is>
      </c>
      <c r="M4052" s="64" t="n"/>
      <c r="N4052" s="64" t="inlineStr">
        <is>
          <t>3D printing; Alternative binders; Performance; Fresh properties;
Mechanical properties; Applications</t>
        </is>
      </c>
      <c r="O4052" s="64" t="n"/>
      <c r="P4052" s="64" t="inlineStr">
        <is>
          <t>1359-8368</t>
        </is>
      </c>
      <c r="Q4052" s="65" t="n">
        <v>45762.8781712963</v>
      </c>
      <c r="R4052" s="65" t="n">
        <v>45762.8781712963</v>
      </c>
      <c r="S4052" s="64" t="inlineStr">
        <is>
          <t>Rejected</t>
        </is>
      </c>
      <c r="T4052" s="64" t="inlineStr">
        <is>
          <t>Utiliza norma de ACV</t>
        </is>
      </c>
      <c r="U4052" s="64" t="inlineStr">
        <is>
          <t>O resumo não menciona o uso de normas de ACV como ISO 14040 ou EN 15804.</t>
        </is>
      </c>
      <c r="W4052" s="64" t="n"/>
    </row>
    <row r="4053" hidden="1" ht="15" customHeight="1">
      <c r="A4053" s="64" t="inlineStr">
        <is>
          <t>Thermal Insulation of Agricultural Buildings Using Different Biomass
Materials</t>
        </is>
      </c>
      <c r="B4053" s="64" t="inlineStr">
        <is>
          <t>Mazur, Kamila Ewelina and Wardal, Witold Jan and Barwicki, Jan and
Tseyko, Mikhail</t>
        </is>
      </c>
      <c r="C4053" s="64" t="inlineStr">
        <is>
          <t>ENERGIES</t>
        </is>
      </c>
      <c r="D4053" s="64" t="inlineStr">
        <is>
          <t>2025</t>
        </is>
      </c>
      <c r="E4053" s="64" t="inlineStr">
        <is>
          <t>Web of Science</t>
        </is>
      </c>
      <c r="F4053" s="64" t="n"/>
      <c r="G4053" s="64" t="inlineStr">
        <is>
          <t>18</t>
        </is>
      </c>
      <c r="H4053" s="64"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053" s="64" t="inlineStr">
        <is>
          <t>Article</t>
        </is>
      </c>
      <c r="J4053" s="64" t="inlineStr">
        <is>
          <t>10.3390/en18030636</t>
        </is>
      </c>
      <c r="K4053" s="64" t="n"/>
      <c r="L4053" s="64"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M4053" s="64" t="n"/>
      <c r="N4053" s="64" t="inlineStr">
        <is>
          <t>sustainable thermal building insulation; thermal conductivity
coefficient; utilization of local biomass materials; carbon footprint;
embodied energy</t>
        </is>
      </c>
      <c r="O4053" s="64" t="n"/>
      <c r="P4053" s="64" t="n"/>
      <c r="Q4053" s="65" t="n">
        <v>45762.8781712963</v>
      </c>
      <c r="R4053" s="65" t="n">
        <v>45762.8781712963</v>
      </c>
      <c r="S4053" s="64" t="inlineStr">
        <is>
          <t>Rejected</t>
        </is>
      </c>
      <c r="T4053" s="64" t="inlineStr">
        <is>
          <t>Utiliza norma de ACV</t>
        </is>
      </c>
      <c r="U4053" s="64" t="inlineStr">
        <is>
          <t>O resumo não menciona o uso de normas de ACV.</t>
        </is>
      </c>
      <c r="W4053" s="64" t="n"/>
    </row>
    <row r="4054" hidden="1" ht="15" customHeight="1">
      <c r="A4054" s="64" t="inlineStr">
        <is>
          <t>Estimating Environmental Load of PSC Beam Bridge using Standard
Quantities and Resource DB Model</t>
        </is>
      </c>
      <c r="B4054" s="64" t="inlineStr">
        <is>
          <t>Lee, Han Rok and Yu, Junsang and Yun, Won Gun and Nam, Jaewoo and Kim,
Kyong Ju</t>
        </is>
      </c>
      <c r="C4054" s="64" t="inlineStr">
        <is>
          <t>KSCE JOURNAL OF CIVIL ENGINEERING</t>
        </is>
      </c>
      <c r="D4054" s="64" t="inlineStr">
        <is>
          <t>2019</t>
        </is>
      </c>
      <c r="E4054" s="64" t="inlineStr">
        <is>
          <t>Web of Science</t>
        </is>
      </c>
      <c r="F4054" s="64" t="inlineStr">
        <is>
          <t>958-972</t>
        </is>
      </c>
      <c r="G4054" s="64" t="inlineStr">
        <is>
          <t>23</t>
        </is>
      </c>
      <c r="H4054" s="64"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4054" s="64" t="inlineStr">
        <is>
          <t>Article</t>
        </is>
      </c>
      <c r="J4054" s="64" t="inlineStr">
        <is>
          <t>10.1007/s12205-019-1013-2</t>
        </is>
      </c>
      <c r="K4054" s="64" t="n"/>
      <c r="L4054" s="64"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M4054" s="64" t="n"/>
      <c r="N4054" s="64" t="inlineStr">
        <is>
          <t>environmental load; standard quantity; PSC beam bridge; life cycle
assessment; life cycle inventory</t>
        </is>
      </c>
      <c r="O4054" s="64" t="n"/>
      <c r="P4054" s="64" t="inlineStr">
        <is>
          <t>1226-7988</t>
        </is>
      </c>
      <c r="Q4054" s="65" t="n">
        <v>45762.8781712963</v>
      </c>
      <c r="R4054" s="65" t="n">
        <v>45762.8781712963</v>
      </c>
      <c r="S4054" s="64" t="inlineStr">
        <is>
          <t>Rejected</t>
        </is>
      </c>
      <c r="T4054" s="64" t="inlineStr">
        <is>
          <t>Utiliza norma de ACV</t>
        </is>
      </c>
      <c r="U4054" s="64" t="inlineStr">
        <is>
          <t>O resumo não menciona nenhuma norma de ACV como ISO 14040 ou EN 15804.</t>
        </is>
      </c>
      <c r="W4054" s="64" t="n"/>
    </row>
    <row r="4055" hidden="1" ht="15" customHeight="1">
      <c r="A4055" s="64" t="inlineStr">
        <is>
          <t>Actions to reduce carbon footprint in materials to healthcare buildings</t>
        </is>
      </c>
      <c r="B4055" s="64" t="inlineStr">
        <is>
          <t>Pablo Carrasco-Amador, Juan and Luis Canito-Lobo, Jose and
Castano-Liberal, Alberto and Manuel Rodriguez-Rego, Jesus and
Matamoros-Pacheco, Manuel</t>
        </is>
      </c>
      <c r="C4055" s="64" t="inlineStr">
        <is>
          <t>HELIYON</t>
        </is>
      </c>
      <c r="D4055" s="64" t="inlineStr">
        <is>
          <t>2022</t>
        </is>
      </c>
      <c r="E4055" s="64" t="inlineStr">
        <is>
          <t>Web of Science</t>
        </is>
      </c>
      <c r="F4055" s="64" t="n"/>
      <c r="G4055" s="64" t="inlineStr">
        <is>
          <t>8</t>
        </is>
      </c>
      <c r="H4055" s="64"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4055" s="64" t="inlineStr">
        <is>
          <t>Article</t>
        </is>
      </c>
      <c r="J4055" s="64" t="inlineStr">
        <is>
          <t>10.1016/j.heliyon.2022.e11281</t>
        </is>
      </c>
      <c r="K4055" s="64" t="n"/>
      <c r="L4055" s="64"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M4055" s="64" t="n"/>
      <c r="N4055" s="64" t="inlineStr">
        <is>
          <t>Greenhouse gases; Carbon footprint; Healthcare buildings</t>
        </is>
      </c>
      <c r="O4055" s="64" t="n"/>
      <c r="P4055" s="64" t="n"/>
      <c r="Q4055" s="65" t="n">
        <v>45762.8781712963</v>
      </c>
      <c r="R4055" s="65" t="n">
        <v>45762.8781712963</v>
      </c>
      <c r="S4055" s="64" t="inlineStr">
        <is>
          <t>Rejected</t>
        </is>
      </c>
      <c r="T4055" s="64" t="inlineStr">
        <is>
          <t>Utiliza norma de ACV</t>
        </is>
      </c>
      <c r="U4055" s="64" t="inlineStr">
        <is>
          <t>O resumo não menciona o uso de nenhuma norma de ACV.</t>
        </is>
      </c>
      <c r="W4055" s="64" t="n"/>
    </row>
    <row r="4056" hidden="1" ht="15" customHeight="1">
      <c r="A4056" s="64" t="inlineStr">
        <is>
          <t>Comparing embodied GHG emissions between environmental product
declaration and generic data models: Case of the ZEB laboratory in
Trondheim, Norway</t>
        </is>
      </c>
      <c r="B4056" s="64" t="inlineStr">
        <is>
          <t>Loli, Arian and Skaar, Christofer and Bergsdal, Havard and Reenaas,
Marte</t>
        </is>
      </c>
      <c r="C4056" s="64" t="inlineStr">
        <is>
          <t>BUILDING AND ENVIRONMENT</t>
        </is>
      </c>
      <c r="D4056" s="64" t="inlineStr">
        <is>
          <t>2023</t>
        </is>
      </c>
      <c r="E4056" s="64" t="inlineStr">
        <is>
          <t>Web of Science</t>
        </is>
      </c>
      <c r="F4056" s="64" t="n"/>
      <c r="G4056" s="64" t="inlineStr">
        <is>
          <t>242</t>
        </is>
      </c>
      <c r="H4056" s="64"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4056" s="64" t="inlineStr">
        <is>
          <t>Article</t>
        </is>
      </c>
      <c r="J4056" s="64" t="inlineStr">
        <is>
          <t>10.1016/j.buildenv.2023.110583</t>
        </is>
      </c>
      <c r="K4056" s="64" t="n"/>
      <c r="L4056" s="64"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M4056" s="64" t="n"/>
      <c r="N4056" s="64" t="inlineStr">
        <is>
          <t>Zero Emission Building; Environmental Product Declaration; Generic
database; Emission intensities; Carbon footprint; Life Cycle Assessment</t>
        </is>
      </c>
      <c r="O4056" s="64" t="n"/>
      <c r="P4056" s="64" t="inlineStr">
        <is>
          <t>0360-1323</t>
        </is>
      </c>
      <c r="Q4056" s="65" t="n">
        <v>45762.8781712963</v>
      </c>
      <c r="R4056" s="65" t="n">
        <v>45762.8781712963</v>
      </c>
      <c r="S4056" s="64" t="inlineStr">
        <is>
          <t>Rejected</t>
        </is>
      </c>
      <c r="T4056" s="64" t="inlineStr">
        <is>
          <t>Utiliza norma de ACV</t>
        </is>
      </c>
      <c r="U4056" s="64" t="inlineStr">
        <is>
          <t>O resumo não menciona o uso de normas de ACV como ISO 14040 ou EN 15804.</t>
        </is>
      </c>
      <c r="W4056" s="64" t="n"/>
    </row>
    <row r="4057" hidden="1" ht="15" customHeight="1">
      <c r="A4057" s="64" t="inlineStr">
        <is>
          <t>Embodied GHG Emissions of Wooden Buildings-Challenges of Biogenic Carbon
Accounting in Current LCA Methods</t>
        </is>
      </c>
      <c r="B4057" s="64" t="inlineStr">
        <is>
          <t>Andersen, C. E. and Rasmussen, F. N. and Habert, G. and Birgisdottir, H.</t>
        </is>
      </c>
      <c r="C4057" s="64" t="inlineStr">
        <is>
          <t>FRONTIERS IN BUILT ENVIRONMENT</t>
        </is>
      </c>
      <c r="D4057" s="64" t="inlineStr">
        <is>
          <t>2021</t>
        </is>
      </c>
      <c r="E4057" s="64" t="inlineStr">
        <is>
          <t>Web of Science</t>
        </is>
      </c>
      <c r="F4057" s="64" t="n"/>
      <c r="G4057" s="64" t="inlineStr">
        <is>
          <t>7</t>
        </is>
      </c>
      <c r="H4057" s="64"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057" s="64" t="inlineStr">
        <is>
          <t>Review</t>
        </is>
      </c>
      <c r="J4057" s="64" t="inlineStr">
        <is>
          <t>10.3389/fbuil.2021.729096</t>
        </is>
      </c>
      <c r="K4057" s="64" t="n"/>
      <c r="L4057" s="64"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M4057" s="64" t="n"/>
      <c r="N4057" s="64" t="inlineStr">
        <is>
          <t>GHG emissions; wood; biogenic carbon; buildings; LCA; sustainability;
case studies</t>
        </is>
      </c>
      <c r="O4057" s="64" t="n"/>
      <c r="P4057" s="64" t="n"/>
      <c r="Q4057" s="65" t="n">
        <v>45762.8781712963</v>
      </c>
      <c r="R4057" s="65" t="n">
        <v>45762.8781712963</v>
      </c>
      <c r="S4057" s="64" t="inlineStr">
        <is>
          <t>Rejected</t>
        </is>
      </c>
      <c r="T4057" s="64" t="inlineStr">
        <is>
          <t>Utiliza norma de ACV</t>
        </is>
      </c>
      <c r="U4057" s="64" t="inlineStr">
        <is>
          <t>O resumo não menciona nenhuma norma de ACV como ISO 14040 ou EN 15804.</t>
        </is>
      </c>
      <c r="W4057" s="64" t="n"/>
    </row>
    <row r="4058" hidden="1" ht="15" customHeight="1">
      <c r="A4058" s="64" t="inlineStr">
        <is>
          <t>Circular economy in wood construction - Additive manufacturing of fully
recyclable walls made from renewables: Proof of concept and preliminary
data</t>
        </is>
      </c>
      <c r="B4058" s="64" t="inlineStr">
        <is>
          <t>Kromoser, B. and Reichenbach, S. and Hellmayr, R. and Myna, R. and
Wimmer, R.</t>
        </is>
      </c>
      <c r="C4058" s="64" t="inlineStr">
        <is>
          <t>CONSTRUCTION AND BUILDING MATERIALS</t>
        </is>
      </c>
      <c r="D4058" s="64" t="inlineStr">
        <is>
          <t>2022</t>
        </is>
      </c>
      <c r="E4058" s="64" t="inlineStr">
        <is>
          <t>Web of Science</t>
        </is>
      </c>
      <c r="F4058" s="64" t="n"/>
      <c r="G4058" s="64" t="inlineStr">
        <is>
          <t>344</t>
        </is>
      </c>
      <c r="H4058" s="64"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4058" s="64" t="inlineStr">
        <is>
          <t>Article</t>
        </is>
      </c>
      <c r="J4058" s="64" t="inlineStr">
        <is>
          <t>10.1016/j.conbuildmat.2022.128219</t>
        </is>
      </c>
      <c r="K4058" s="64" t="n"/>
      <c r="L4058" s="64"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M4058" s="64" t="n"/>
      <c r="N4058" s="64" t="inlineStr">
        <is>
          <t>Circular economy; Wood construction; Additive manufacturing; 3D
printing; Recycling; Life cycle assessment</t>
        </is>
      </c>
      <c r="O4058" s="64" t="n"/>
      <c r="P4058" s="64" t="inlineStr">
        <is>
          <t>0950-0618</t>
        </is>
      </c>
      <c r="Q4058" s="65" t="n">
        <v>45762.8781712963</v>
      </c>
      <c r="R4058" s="65" t="n">
        <v>45762.8781712963</v>
      </c>
      <c r="S4058" s="64" t="inlineStr">
        <is>
          <t>Rejected</t>
        </is>
      </c>
      <c r="T4058" s="64" t="inlineStr">
        <is>
          <t>Utiliza norma de ACV</t>
        </is>
      </c>
      <c r="U4058" s="64" t="inlineStr">
        <is>
          <t>O resumo não menciona o uso de normas de ACV (ISO 14040 ou EN 15804).</t>
        </is>
      </c>
      <c r="W4058" s="64" t="n"/>
    </row>
    <row r="4059" hidden="1" ht="15" customHeight="1">
      <c r="A4059" s="64" t="inlineStr">
        <is>
          <t>Black Hole Algorithm for Sustainable Design of Counterfort Retaining
Walls</t>
        </is>
      </c>
      <c r="B4059" s="64" t="inlineStr">
        <is>
          <t>Yepes, Victor and Marti, Jose V. and Garcia, Jose</t>
        </is>
      </c>
      <c r="C4059" s="64" t="inlineStr">
        <is>
          <t>SUSTAINABILITY</t>
        </is>
      </c>
      <c r="D4059" s="64" t="inlineStr">
        <is>
          <t>2020</t>
        </is>
      </c>
      <c r="E4059" s="64" t="inlineStr">
        <is>
          <t>Web of Science</t>
        </is>
      </c>
      <c r="F4059" s="64" t="n"/>
      <c r="G4059" s="64" t="inlineStr">
        <is>
          <t>12</t>
        </is>
      </c>
      <c r="H4059" s="64"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059" s="64" t="inlineStr">
        <is>
          <t>Article</t>
        </is>
      </c>
      <c r="J4059" s="64" t="inlineStr">
        <is>
          <t>10.3390/su12072767</t>
        </is>
      </c>
      <c r="K4059" s="64" t="n"/>
      <c r="L4059" s="64"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M4059" s="64" t="n"/>
      <c r="N4059" s="64" t="inlineStr">
        <is>
          <t>CO2 emission; earth-retaining walls; optimization; black hole; min-max
discretization</t>
        </is>
      </c>
      <c r="O4059" s="64" t="n"/>
      <c r="P4059" s="64" t="n"/>
      <c r="Q4059" s="65" t="n">
        <v>45762.8781712963</v>
      </c>
      <c r="R4059" s="65" t="n">
        <v>45762.8781712963</v>
      </c>
      <c r="S4059" s="64" t="inlineStr">
        <is>
          <t>Rejected</t>
        </is>
      </c>
      <c r="T4059" s="64" t="inlineStr">
        <is>
          <t>Utiliza norma de ACV</t>
        </is>
      </c>
      <c r="U4059" s="64" t="inlineStr">
        <is>
          <t>O resumo não menciona nenhuma norma de ACV.</t>
        </is>
      </c>
      <c r="W4059" s="64" t="n"/>
    </row>
    <row r="4060" hidden="1" ht="15" customHeight="1">
      <c r="A4060" s="64" t="inlineStr">
        <is>
          <t>Sustainable and Efficient Structural Systems for Tall Buildings:
Exploring Timber and Steel-Timber Hybrids through a Case Study</t>
        </is>
      </c>
      <c r="B4060" s="64" t="inlineStr">
        <is>
          <t>Ascione, Fabrizio and Esposito, Francesco and Iovane, Giacomo and
Faiella, Diana and Faggiano, Beatrice and Mele, Elena</t>
        </is>
      </c>
      <c r="C4060" s="64" t="inlineStr">
        <is>
          <t>BUILDINGS</t>
        </is>
      </c>
      <c r="D4060" s="64" t="inlineStr">
        <is>
          <t>2024</t>
        </is>
      </c>
      <c r="E4060" s="64" t="inlineStr">
        <is>
          <t>Web of Science</t>
        </is>
      </c>
      <c r="F4060" s="64" t="n"/>
      <c r="G4060" s="64" t="inlineStr">
        <is>
          <t>14</t>
        </is>
      </c>
      <c r="H4060" s="64"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060" s="64" t="inlineStr">
        <is>
          <t>Article</t>
        </is>
      </c>
      <c r="J4060" s="64" t="inlineStr">
        <is>
          <t>10.3390/buildings14020524</t>
        </is>
      </c>
      <c r="K4060" s="64" t="n"/>
      <c r="L4060" s="64"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M4060" s="64" t="n"/>
      <c r="N4060" s="64" t="inlineStr">
        <is>
          <t>tall timber buildings; tall buildings; structural systems for tall
buildings; steel-timber hybrids; sustainability; life cycle assessment;
embodied carbon</t>
        </is>
      </c>
      <c r="O4060" s="64" t="n"/>
      <c r="P4060" s="64" t="n"/>
      <c r="Q4060" s="65" t="n">
        <v>45762.8781712963</v>
      </c>
      <c r="R4060" s="65" t="n">
        <v>45762.8781712963</v>
      </c>
      <c r="S4060" s="64" t="inlineStr">
        <is>
          <t>Rejected</t>
        </is>
      </c>
      <c r="T4060" s="64" t="inlineStr">
        <is>
          <t>Utiliza norma de ACV</t>
        </is>
      </c>
      <c r="U4060" s="64" t="inlineStr">
        <is>
          <t>O resumo não menciona o uso de normas como ISO 14040 ou EN 15804.</t>
        </is>
      </c>
      <c r="W4060" s="64" t="n"/>
    </row>
    <row r="4061" hidden="1" ht="15" customHeight="1">
      <c r="A4061" s="64" t="inlineStr">
        <is>
          <t>Cradle-to-grave environmental and economic sustainability of lime-based
plasters manufactured with upcycled materials</t>
        </is>
      </c>
      <c r="B4061" s="64" t="inlineStr">
        <is>
          <t>Laveglia, Agustin and Ukrainczyk, Neven and De Belie, Nele and Koenders,
Eddie</t>
        </is>
      </c>
      <c r="C4061" s="64" t="inlineStr">
        <is>
          <t>JOURNAL OF CLEANER PRODUCTION</t>
        </is>
      </c>
      <c r="D4061" s="64" t="inlineStr">
        <is>
          <t>2024</t>
        </is>
      </c>
      <c r="E4061" s="64" t="inlineStr">
        <is>
          <t>Web of Science</t>
        </is>
      </c>
      <c r="F4061" s="64" t="n"/>
      <c r="G4061" s="64" t="inlineStr">
        <is>
          <t>452</t>
        </is>
      </c>
      <c r="H4061" s="64"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061" s="64" t="inlineStr">
        <is>
          <t>Article</t>
        </is>
      </c>
      <c r="J4061" s="64" t="inlineStr">
        <is>
          <t>10.1016/j.jclepro.2024.142088</t>
        </is>
      </c>
      <c r="K4061" s="64" t="n"/>
      <c r="L4061" s="64"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M4061" s="64" t="n"/>
      <c r="N4061" s="64" t="inlineStr">
        <is>
          <t>Circular economy; Lime-based materials; Carbide lime; Paper mill sludge;
Life-cycle assessment; Life-cycle cost</t>
        </is>
      </c>
      <c r="O4061" s="64" t="n"/>
      <c r="P4061" s="64" t="inlineStr">
        <is>
          <t>0959-6526</t>
        </is>
      </c>
      <c r="Q4061" s="65" t="n">
        <v>45762.8781712963</v>
      </c>
      <c r="R4061" s="65" t="n">
        <v>45762.8781712963</v>
      </c>
      <c r="S4061" s="64" t="inlineStr">
        <is>
          <t>Rejected</t>
        </is>
      </c>
      <c r="T4061" s="64" t="inlineStr">
        <is>
          <t>Utiliza norma de ACV</t>
        </is>
      </c>
      <c r="U4061" s="64" t="inlineStr">
        <is>
          <t>O resumo não menciona as normas ISO 14040 ou EN 15804.</t>
        </is>
      </c>
      <c r="W4061" s="64" t="n"/>
    </row>
    <row r="4062" hidden="1" ht="15" customHeight="1">
      <c r="A4062" s="64" t="inlineStr">
        <is>
          <t>Research on Carbon Emission of Prefabricated Structure in China</t>
        </is>
      </c>
      <c r="B4062" s="64" t="inlineStr">
        <is>
          <t>Huang, Yuan and Wang, Anqi</t>
        </is>
      </c>
      <c r="C4062" s="64" t="inlineStr">
        <is>
          <t>BUILDINGS</t>
        </is>
      </c>
      <c r="D4062" s="64" t="inlineStr">
        <is>
          <t>2023</t>
        </is>
      </c>
      <c r="E4062" s="64" t="inlineStr">
        <is>
          <t>Web of Science</t>
        </is>
      </c>
      <c r="F4062" s="64" t="n"/>
      <c r="G4062" s="64" t="inlineStr">
        <is>
          <t>13</t>
        </is>
      </c>
      <c r="H4062" s="64"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062" s="64" t="inlineStr">
        <is>
          <t>Article</t>
        </is>
      </c>
      <c r="J4062" s="64" t="inlineStr">
        <is>
          <t>10.3390/buildings13051348</t>
        </is>
      </c>
      <c r="K4062" s="64" t="n"/>
      <c r="L4062" s="64"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M4062" s="64" t="n"/>
      <c r="N4062" s="64" t="inlineStr">
        <is>
          <t>carbon emission; materialization stage; prefabricated concrete;
sensitivity analysis</t>
        </is>
      </c>
      <c r="O4062" s="64" t="n"/>
      <c r="P4062" s="64" t="n"/>
      <c r="Q4062" s="65" t="n">
        <v>45762.8781712963</v>
      </c>
      <c r="R4062" s="65" t="n">
        <v>45762.8781712963</v>
      </c>
      <c r="S4062" s="64" t="inlineStr">
        <is>
          <t>Rejected</t>
        </is>
      </c>
      <c r="T4062" s="64" t="inlineStr">
        <is>
          <t>Utiliza norma de ACV</t>
        </is>
      </c>
      <c r="U4062" s="64" t="inlineStr">
        <is>
          <t>O resumo não menciona nenhuma norma de ACV, como ISO 14040 ou EN 15804.</t>
        </is>
      </c>
      <c r="W4062" s="64" t="n"/>
    </row>
    <row r="4063" hidden="1" ht="15" customHeight="1">
      <c r="A4063" s="64" t="inlineStr">
        <is>
          <t>Applicability of a novel Indicator Method to assessment of the impact of
buildings on the environment</t>
        </is>
      </c>
      <c r="B4063" s="64" t="inlineStr">
        <is>
          <t>Szafranko, Elzbieta and Jurczak, Marlena</t>
        </is>
      </c>
      <c r="C4063" s="64" t="inlineStr">
        <is>
          <t>BUILDING AND ENVIRONMENT</t>
        </is>
      </c>
      <c r="D4063" s="64" t="inlineStr">
        <is>
          <t>2023</t>
        </is>
      </c>
      <c r="E4063" s="64" t="inlineStr">
        <is>
          <t>Web of Science</t>
        </is>
      </c>
      <c r="F4063" s="64" t="n"/>
      <c r="G4063" s="64" t="inlineStr">
        <is>
          <t>234</t>
        </is>
      </c>
      <c r="H4063" s="64"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063" s="64" t="inlineStr">
        <is>
          <t>Article</t>
        </is>
      </c>
      <c r="J4063" s="64" t="inlineStr">
        <is>
          <t>10.1016/j.buildenv.2023.110131</t>
        </is>
      </c>
      <c r="K4063" s="64" t="n"/>
      <c r="L4063" s="64" t="inlineStr">
        <is>
          <t>Szafranko, E (Corresponding Author), Univ Warmia \&amp; Mazury, Fac Geoengn, Heweliusza str 4, PL-10724 Olsztyn, Poland.
Szafranko, Elzbieta; Jurczak, Marlena, Univ Warmia \&amp; Mazury, Fac Geoengn, Heweliusza str 4, PL-10724 Olsztyn, Poland.</t>
        </is>
      </c>
      <c r="M4063" s="64" t="n"/>
      <c r="N4063" s="64" t="inlineStr">
        <is>
          <t>Life cycle; Assessment of variants; Impact method; Negative values of
criteria; Natural environment</t>
        </is>
      </c>
      <c r="O4063" s="64" t="n"/>
      <c r="P4063" s="64" t="inlineStr">
        <is>
          <t>0360-1323</t>
        </is>
      </c>
      <c r="Q4063" s="65" t="n">
        <v>45762.8781712963</v>
      </c>
      <c r="R4063" s="65" t="n">
        <v>45762.8781712963</v>
      </c>
      <c r="S4063" s="64" t="inlineStr">
        <is>
          <t>Rejected</t>
        </is>
      </c>
      <c r="T4063" s="64" t="inlineStr">
        <is>
          <t>Utiliza norma de ACV</t>
        </is>
      </c>
      <c r="U4063" s="64" t="inlineStr">
        <is>
          <t>O resumo não menciona o uso das normas ISO 14040 ou EN 15804.</t>
        </is>
      </c>
      <c r="W4063" s="64" t="n"/>
    </row>
    <row r="4064" hidden="1" ht="15" customHeight="1">
      <c r="A4064" s="64" t="inlineStr">
        <is>
          <t>An ontology-based approach supporting holistic structural design with
the consideration of safety, environmental impact and cost</t>
        </is>
      </c>
      <c r="B4064" s="64" t="inlineStr">
        <is>
          <t>Zhang, Jisong and Li, Haijiang and Zhao, Yinghua and Ren, Guoqian</t>
        </is>
      </c>
      <c r="C4064" s="64" t="inlineStr">
        <is>
          <t>ADVANCES IN ENGINEERING SOFTWARE</t>
        </is>
      </c>
      <c r="D4064" s="64" t="inlineStr">
        <is>
          <t>2018</t>
        </is>
      </c>
      <c r="E4064" s="64" t="inlineStr">
        <is>
          <t>Web of Science</t>
        </is>
      </c>
      <c r="F4064" s="64" t="inlineStr">
        <is>
          <t>26-39</t>
        </is>
      </c>
      <c r="G4064" s="64" t="inlineStr">
        <is>
          <t>115</t>
        </is>
      </c>
      <c r="H4064" s="64"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4064" s="64" t="inlineStr">
        <is>
          <t>Article</t>
        </is>
      </c>
      <c r="J4064" s="64" t="inlineStr">
        <is>
          <t>10.1016/j.advengsoft.2017.08.010</t>
        </is>
      </c>
      <c r="K4064" s="64" t="n"/>
      <c r="L4064" s="64"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M4064" s="64" t="n"/>
      <c r="N4064" s="64" t="inlineStr">
        <is>
          <t>Holistic structural design; Ontology; Environmental impact; Lifecycle
cost; Multi-criteria decision support</t>
        </is>
      </c>
      <c r="O4064" s="64" t="n"/>
      <c r="P4064" s="64" t="inlineStr">
        <is>
          <t>0965-9978</t>
        </is>
      </c>
      <c r="Q4064" s="65" t="n">
        <v>45762.87818287037</v>
      </c>
      <c r="R4064" s="65" t="n">
        <v>45762.87818287037</v>
      </c>
      <c r="S4064" s="64" t="inlineStr">
        <is>
          <t>Rejected</t>
        </is>
      </c>
      <c r="T4064" s="64" t="inlineStr">
        <is>
          <t>Utiliza norma de ACV</t>
        </is>
      </c>
      <c r="U4064" s="64" t="inlineStr">
        <is>
          <t>O resumo não menciona o uso de normas de ACV como ISO 14040 ou EN 15804.</t>
        </is>
      </c>
      <c r="W4064" s="64" t="n"/>
    </row>
    <row r="4065" hidden="1" ht="15" customHeight="1">
      <c r="A4065" s="64" t="inlineStr">
        <is>
          <t>Wood buildings as a climate solution</t>
        </is>
      </c>
      <c r="B4065" s="64" t="inlineStr">
        <is>
          <t>Himes, Austin and Busby, Gwen</t>
        </is>
      </c>
      <c r="C4065" s="64" t="inlineStr">
        <is>
          <t>DEVELOPMENTS IN THE BUILT ENVIRONMENT</t>
        </is>
      </c>
      <c r="D4065" s="64" t="inlineStr">
        <is>
          <t>2020</t>
        </is>
      </c>
      <c r="E4065" s="64" t="inlineStr">
        <is>
          <t>Web of Science</t>
        </is>
      </c>
      <c r="F4065" s="64" t="n"/>
      <c r="G4065" s="64" t="inlineStr">
        <is>
          <t>4</t>
        </is>
      </c>
      <c r="H4065" s="64"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4065" s="64" t="inlineStr">
        <is>
          <t>Article</t>
        </is>
      </c>
      <c r="J4065" s="64" t="inlineStr">
        <is>
          <t>10.1016/j.dibe.2020.100030</t>
        </is>
      </c>
      <c r="K4065" s="64" t="n"/>
      <c r="L4065" s="64" t="inlineStr">
        <is>
          <t>Himes, A (Corresponding Author), 311 San Marcos, Starkville, MS 39759 USA.
Himes, Austin, Mississippi State Univ, Dept Forestry, Starkville, MS USA.
Busby, Gwen, GreenWood Resources Inc, Portland, OR USA.</t>
        </is>
      </c>
      <c r="M4065" s="64" t="n"/>
      <c r="N4065" s="64" t="inlineStr">
        <is>
          <t>Mass timber; Global warming; Carbon; CLT; Cross laminated timber; LCA</t>
        </is>
      </c>
      <c r="O4065" s="64" t="n"/>
      <c r="P4065" s="64" t="n"/>
      <c r="Q4065" s="65" t="n">
        <v>45762.87818287037</v>
      </c>
      <c r="R4065" s="65" t="n">
        <v>45762.87818287037</v>
      </c>
      <c r="S4065" s="64" t="inlineStr">
        <is>
          <t>Rejected</t>
        </is>
      </c>
      <c r="T4065" s="64" t="inlineStr">
        <is>
          <t>Utiliza norma de ACV</t>
        </is>
      </c>
      <c r="U4065" s="64" t="inlineStr">
        <is>
          <t>O resumo não menciona o uso de normas como ISO 14040 ou EN 15804.</t>
        </is>
      </c>
      <c r="W4065" s="64" t="n"/>
    </row>
    <row r="4066" hidden="1" ht="15" customHeight="1">
      <c r="A4066" s="64" t="inlineStr">
        <is>
          <t>What Is the Impact of Mass Timber Utilization on Climate and Forests?</t>
        </is>
      </c>
      <c r="B4066" s="64"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066" s="64" t="inlineStr">
        <is>
          <t>SUSTAINABILITY</t>
        </is>
      </c>
      <c r="D4066" s="64" t="inlineStr">
        <is>
          <t>2022</t>
        </is>
      </c>
      <c r="E4066" s="64" t="inlineStr">
        <is>
          <t>Web of Science</t>
        </is>
      </c>
      <c r="F4066" s="64" t="n"/>
      <c r="G4066" s="64" t="inlineStr">
        <is>
          <t>14</t>
        </is>
      </c>
      <c r="H4066" s="64"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066" s="64" t="inlineStr">
        <is>
          <t>Article</t>
        </is>
      </c>
      <c r="J4066" s="64" t="inlineStr">
        <is>
          <t>10.3390/su14020758</t>
        </is>
      </c>
      <c r="K4066" s="64" t="n"/>
      <c r="L4066" s="64"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M4066" s="64" t="n"/>
      <c r="N4066" s="64" t="inlineStr">
        <is>
          <t>mass timber; carbon storage; lifecycle analysis; regional demand
assessments; global trade modelling; climate change; forest impact
assessments; sustainable forest management</t>
        </is>
      </c>
      <c r="O4066" s="64" t="n"/>
      <c r="P4066" s="64" t="n"/>
      <c r="Q4066" s="65" t="n">
        <v>45762.87818287037</v>
      </c>
      <c r="R4066" s="65" t="n">
        <v>45762.87818287037</v>
      </c>
      <c r="S4066" s="64" t="inlineStr">
        <is>
          <t>Rejected</t>
        </is>
      </c>
      <c r="T4066" s="64" t="inlineStr">
        <is>
          <t>Utiliza norma de ACV</t>
        </is>
      </c>
      <c r="U4066" s="64" t="inlineStr">
        <is>
          <t>O resumo não menciona o uso de normas de ACV.</t>
        </is>
      </c>
      <c r="W4066" s="64" t="n"/>
    </row>
    <row r="4067" hidden="1" ht="15" customHeight="1">
      <c r="A4067" s="64" t="inlineStr">
        <is>
          <t>Embodied impacts of key materials for UK decarbonised domestic retrofit:
Differences between sources of embodied carbon and embodied energy data</t>
        </is>
      </c>
      <c r="B4067" s="64" t="inlineStr">
        <is>
          <t>Hurst, Lois J. and O'Donovan, Tadhg S.</t>
        </is>
      </c>
      <c r="C4067" s="64" t="inlineStr">
        <is>
          <t>ENERGY AND BUILDINGS</t>
        </is>
      </c>
      <c r="D4067" s="64" t="inlineStr">
        <is>
          <t>2024</t>
        </is>
      </c>
      <c r="E4067" s="64" t="inlineStr">
        <is>
          <t>Web of Science</t>
        </is>
      </c>
      <c r="F4067" s="64" t="n"/>
      <c r="G4067" s="64" t="inlineStr">
        <is>
          <t>319</t>
        </is>
      </c>
      <c r="H4067" s="64"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4067" s="64" t="inlineStr">
        <is>
          <t>Article</t>
        </is>
      </c>
      <c r="J4067" s="64" t="inlineStr">
        <is>
          <t>10.1016/j.enbuild.2024.114515</t>
        </is>
      </c>
      <c r="K4067" s="64" t="n"/>
      <c r="L4067" s="64" t="inlineStr">
        <is>
          <t>Hurst, LJ (Corresponding Author), Heriot Watt Univ, Sch Engn \&amp; Phys Sci, Edinburgh EH14 4AS, Scotland.
Hurst, Lois J.; O'Donovan, Tadhg S., Heriot Watt Univ, Sch Engn \&amp; Phys Sci, Edinburgh EH14 4AS, Scotland.</t>
        </is>
      </c>
      <c r="M4067" s="64" t="n"/>
      <c r="N4067" s="64" t="inlineStr">
        <is>
          <t>Embodied energy; Embodied carbon; Retrofit; Life cycle analysis;
Construction materials; Building design; Climate change; Decarbonisation</t>
        </is>
      </c>
      <c r="O4067" s="64" t="n"/>
      <c r="P4067" s="64" t="inlineStr">
        <is>
          <t>0378-7788</t>
        </is>
      </c>
      <c r="Q4067" s="65" t="n">
        <v>45762.87818287037</v>
      </c>
      <c r="R4067" s="65" t="n">
        <v>45762.87818287037</v>
      </c>
      <c r="S4067" s="64" t="inlineStr">
        <is>
          <t>Rejected</t>
        </is>
      </c>
      <c r="T4067" s="64" t="inlineStr">
        <is>
          <t>Utiliza norma de ACV</t>
        </is>
      </c>
      <c r="U4067" s="64" t="inlineStr">
        <is>
          <t>O resumo não cita nenhuma norma de ACV.</t>
        </is>
      </c>
      <c r="W4067" s="64" t="n"/>
    </row>
    <row r="4068" hidden="1" ht="15" customHeight="1">
      <c r="A4068" s="64" t="inlineStr">
        <is>
          <t>Earthquake-induced environmental impacts for residential Italian
buildings: Consequence models and risk assessment</t>
        </is>
      </c>
      <c r="B4068" s="64" t="inlineStr">
        <is>
          <t>Aljawhari, Karim and Gentile, Roberto and Galasso, Carmine</t>
        </is>
      </c>
      <c r="C4068" s="64" t="inlineStr">
        <is>
          <t>JOURNAL OF BUILDING ENGINEERING</t>
        </is>
      </c>
      <c r="D4068" s="64" t="inlineStr">
        <is>
          <t>2024</t>
        </is>
      </c>
      <c r="E4068" s="64" t="inlineStr">
        <is>
          <t>Web of Science</t>
        </is>
      </c>
      <c r="F4068" s="64" t="n"/>
      <c r="G4068" s="64" t="inlineStr">
        <is>
          <t>84</t>
        </is>
      </c>
      <c r="H4068" s="64"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4068" s="64" t="inlineStr">
        <is>
          <t>Article</t>
        </is>
      </c>
      <c r="J4068" s="64" t="inlineStr">
        <is>
          <t>10.1016/j.jobe.2023.108149</t>
        </is>
      </c>
      <c r="K4068" s="64" t="n"/>
      <c r="L4068" s="64"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M4068" s="64" t="n"/>
      <c r="N4068" s="64" t="inlineStr">
        <is>
          <t>Environmental impacts; Embodied carbon; Sustainability; Earthquake
damage; FEMA P-58; Seismic risk; Nonlinear analysis; Seismic losses;
Fragility</t>
        </is>
      </c>
      <c r="O4068" s="64" t="n"/>
      <c r="P4068" s="64" t="n"/>
      <c r="Q4068" s="65" t="n">
        <v>45762.87818287037</v>
      </c>
      <c r="R4068" s="65" t="n">
        <v>45762.87818287037</v>
      </c>
      <c r="S4068" s="64" t="inlineStr">
        <is>
          <t>Rejected</t>
        </is>
      </c>
      <c r="T4068" s="64" t="inlineStr">
        <is>
          <t>Utiliza norma de ACV</t>
        </is>
      </c>
      <c r="U4068" s="64" t="inlineStr">
        <is>
          <t>O resumo não menciona o uso de normas de ACV.</t>
        </is>
      </c>
      <c r="W4068" s="64" t="n"/>
    </row>
    <row r="4069" hidden="1" ht="15" customHeight="1">
      <c r="A4069" s="64" t="inlineStr">
        <is>
          <t>Estimating product and energy substitution benefits in national-scale
mitigation analyses for Canada</t>
        </is>
      </c>
      <c r="B4069" s="64" t="inlineStr">
        <is>
          <t>Smyth, Carolyn and Rampley, Greg and Lempriere, Tony C. and Schwab, Olaf
and Kurz, Werner A.</t>
        </is>
      </c>
      <c r="C4069" s="64" t="inlineStr">
        <is>
          <t>GLOBAL CHANGE BIOLOGY BIOENERGY</t>
        </is>
      </c>
      <c r="D4069" s="64" t="inlineStr">
        <is>
          <t>2017</t>
        </is>
      </c>
      <c r="E4069" s="64" t="inlineStr">
        <is>
          <t>Web of Science</t>
        </is>
      </c>
      <c r="F4069" s="64" t="inlineStr">
        <is>
          <t>1071-1084</t>
        </is>
      </c>
      <c r="G4069" s="64" t="inlineStr">
        <is>
          <t>9</t>
        </is>
      </c>
      <c r="H4069" s="64"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4069" s="64" t="inlineStr">
        <is>
          <t>Article</t>
        </is>
      </c>
      <c r="J4069" s="64" t="inlineStr">
        <is>
          <t>10.1111/gcbb.12389</t>
        </is>
      </c>
      <c r="K4069" s="64" t="n"/>
      <c r="L4069" s="64"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M4069" s="64" t="n"/>
      <c r="N4069" s="64" t="inlineStr">
        <is>
          <t>Canada's managed forest; displacement factor; forest products; GHG
emissions; local bioenergy; substitution impacts</t>
        </is>
      </c>
      <c r="O4069" s="64" t="n"/>
      <c r="P4069" s="64" t="inlineStr">
        <is>
          <t>1757-1693</t>
        </is>
      </c>
      <c r="Q4069" s="65" t="n">
        <v>45762.87818287037</v>
      </c>
      <c r="R4069" s="65" t="n">
        <v>45762.87818287037</v>
      </c>
      <c r="S4069" s="64" t="inlineStr">
        <is>
          <t>Rejected</t>
        </is>
      </c>
      <c r="T4069" s="64" t="inlineStr">
        <is>
          <t>Utiliza norma de ACV</t>
        </is>
      </c>
      <c r="U4069" s="64" t="inlineStr">
        <is>
          <t>O resumo não menciona o uso de normas como ISO 14040 ou EN 15804.</t>
        </is>
      </c>
      <c r="W4069" s="64" t="n"/>
    </row>
    <row r="4070" hidden="1" ht="15" customHeight="1">
      <c r="A4070" s="64" t="inlineStr">
        <is>
          <t>Implementing Sustainability Criteria for Selecting a Roof Assembly
Typology in Medium Span Buildings</t>
        </is>
      </c>
      <c r="B4070" s="64" t="inlineStr">
        <is>
          <t>Canto-Perello, Julian and Martinez-Garcia, Maria P. and Curiel-Esparza,
Jorge and Martin-Utrillas, Manuel</t>
        </is>
      </c>
      <c r="C4070" s="64" t="inlineStr">
        <is>
          <t>SUSTAINABILITY</t>
        </is>
      </c>
      <c r="D4070" s="64" t="inlineStr">
        <is>
          <t>2015</t>
        </is>
      </c>
      <c r="E4070" s="64" t="inlineStr">
        <is>
          <t>Web of Science</t>
        </is>
      </c>
      <c r="F4070" s="64" t="inlineStr">
        <is>
          <t>6854-6871</t>
        </is>
      </c>
      <c r="G4070" s="64" t="inlineStr">
        <is>
          <t>7</t>
        </is>
      </c>
      <c r="H4070" s="64"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4070" s="64" t="inlineStr">
        <is>
          <t>Article</t>
        </is>
      </c>
      <c r="J4070" s="64" t="inlineStr">
        <is>
          <t>10.3390/su7066854</t>
        </is>
      </c>
      <c r="K4070" s="64" t="n"/>
      <c r="L4070" s="64"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M4070" s="64" t="n"/>
      <c r="N4070" s="64" t="n"/>
      <c r="O4070" s="64" t="n"/>
      <c r="P4070" s="64" t="n"/>
      <c r="Q4070" s="65" t="n">
        <v>45762.87818287037</v>
      </c>
      <c r="R4070" s="65" t="n">
        <v>45762.87818287037</v>
      </c>
      <c r="S4070" s="64" t="inlineStr">
        <is>
          <t>Rejected</t>
        </is>
      </c>
      <c r="T4070" s="64" t="inlineStr">
        <is>
          <t>Utiliza norma de ACV</t>
        </is>
      </c>
      <c r="U4070" s="64" t="inlineStr">
        <is>
          <t>O resumo não menciona nenhuma norma de ACV, porém aborda a sustentabilidade na construção.</t>
        </is>
      </c>
      <c r="W4070" s="64" t="n"/>
    </row>
    <row r="4071" hidden="1" ht="15" customHeight="1">
      <c r="A4071" s="64" t="inlineStr">
        <is>
          <t>Potential of Using Waste Materials in Flexible Pavement Structures
Identified by Optimization Design Approach</t>
        </is>
      </c>
      <c r="B4071" s="64" t="inlineStr">
        <is>
          <t>Jelusic, Primoz and Gucek, Sueleyman and Zlender, Bojan and Gurer, Cahit
and Varga, Rok and Bracko, Tamara and Taciroglu, Murat V. and Korkmaz,
Burak E. and Yarci, Sule and Macuh, Borut</t>
        </is>
      </c>
      <c r="C4071" s="64" t="inlineStr">
        <is>
          <t>SUSTAINABILITY</t>
        </is>
      </c>
      <c r="D4071" s="64" t="inlineStr">
        <is>
          <t>2023</t>
        </is>
      </c>
      <c r="E4071" s="64" t="inlineStr">
        <is>
          <t>Web of Science</t>
        </is>
      </c>
      <c r="F4071" s="64" t="n"/>
      <c r="G4071" s="64" t="inlineStr">
        <is>
          <t>15</t>
        </is>
      </c>
      <c r="H4071" s="64"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071" s="64" t="inlineStr">
        <is>
          <t>Article</t>
        </is>
      </c>
      <c r="J4071" s="64" t="inlineStr">
        <is>
          <t>10.3390/su151713141</t>
        </is>
      </c>
      <c r="K4071" s="64" t="n"/>
      <c r="L4071" s="64"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M4071" s="64" t="n"/>
      <c r="N4071" s="64" t="inlineStr">
        <is>
          <t>pavement design; waste materials; optimization; minimum construction
cost; CO2 emissions; geosynthetics</t>
        </is>
      </c>
      <c r="O4071" s="64" t="n"/>
      <c r="P4071" s="64" t="n"/>
      <c r="Q4071" s="65" t="n">
        <v>45762.87818287037</v>
      </c>
      <c r="R4071" s="65" t="n">
        <v>45762.87818287037</v>
      </c>
      <c r="S4071" s="64" t="inlineStr">
        <is>
          <t>Rejected</t>
        </is>
      </c>
      <c r="T4071" s="64" t="inlineStr">
        <is>
          <t>Utiliza norma de ACV</t>
        </is>
      </c>
      <c r="U4071" s="64" t="inlineStr">
        <is>
          <t>O resumo não menciona o uso de normas de ACV.</t>
        </is>
      </c>
      <c r="W4071" s="64" t="n"/>
    </row>
    <row r="4072" hidden="1" ht="15" customHeight="1">
      <c r="A4072" s="64" t="inlineStr">
        <is>
          <t>The Potential of Recycling and Reusing Waste Materials in Underground
Construction: A Review of Sustainable Practices and Challenges</t>
        </is>
      </c>
      <c r="B4072" s="64" t="inlineStr">
        <is>
          <t>Sharghi, Mohammad and Jeong, Hoyoung</t>
        </is>
      </c>
      <c r="C4072" s="64" t="inlineStr">
        <is>
          <t>SUSTAINABILITY</t>
        </is>
      </c>
      <c r="D4072" s="64" t="inlineStr">
        <is>
          <t>2024</t>
        </is>
      </c>
      <c r="E4072" s="64" t="inlineStr">
        <is>
          <t>Web of Science</t>
        </is>
      </c>
      <c r="F4072" s="64" t="n"/>
      <c r="G4072" s="64" t="inlineStr">
        <is>
          <t>16</t>
        </is>
      </c>
      <c r="H4072" s="64"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4072" s="64" t="inlineStr">
        <is>
          <t>Review</t>
        </is>
      </c>
      <c r="J4072" s="64" t="inlineStr">
        <is>
          <t>10.3390/su16124889</t>
        </is>
      </c>
      <c r="K4072" s="64" t="n"/>
      <c r="L4072" s="64" t="inlineStr">
        <is>
          <t>Jeong, H (Corresponding Author), Pukyong Natl Univ, Dept Energy Resources Engn, Busan 48513, South Korea.
Sharghi, Mohammad; Jeong, Hoyoung, Pukyong Natl Univ, Dept Energy Resources Engn, Busan 48513, South Korea.</t>
        </is>
      </c>
      <c r="M4072" s="64" t="n"/>
      <c r="N4072" s="64" t="inlineStr">
        <is>
          <t>sustainable underground construction; tunnel excavation material
management; construction waste recycling; industrial byproduct
utilization; green materials and methods</t>
        </is>
      </c>
      <c r="O4072" s="64" t="n"/>
      <c r="P4072" s="64" t="n"/>
      <c r="Q4072" s="65" t="n">
        <v>45762.87818287037</v>
      </c>
      <c r="R4072" s="65" t="n">
        <v>45762.87818287037</v>
      </c>
      <c r="S4072" s="64" t="inlineStr">
        <is>
          <t>Rejected</t>
        </is>
      </c>
      <c r="T4072" s="64" t="inlineStr">
        <is>
          <t>Utiliza norma de ACV</t>
        </is>
      </c>
      <c r="U4072" s="64" t="inlineStr">
        <is>
          <t>O resumo não menciona o uso de normas de ACV.</t>
        </is>
      </c>
      <c r="W4072" s="64" t="n"/>
    </row>
    <row r="4073" hidden="1" ht="15" customHeight="1">
      <c r="A4073" s="64" t="inlineStr">
        <is>
          <t>Aplicação da modelagem termodinâmica da clinquerização para dosagem e coprocessamento de matérias-primas na produção de cimentos</t>
        </is>
      </c>
      <c r="B4073" s="64" t="inlineStr">
        <is>
          <t>Costa, Ana Rita Damasceno</t>
        </is>
      </c>
      <c r="C4073" s="64" t="n"/>
      <c r="D4073" s="64" t="inlineStr">
        <is>
          <t>2023</t>
        </is>
      </c>
      <c r="E4073" s="64" t="inlineStr">
        <is>
          <t>BDTD</t>
        </is>
      </c>
      <c r="F4073" s="64" t="n"/>
      <c r="G4073" s="64" t="n"/>
      <c r="H4073" s="64"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4073" s="64" t="n"/>
      <c r="J4073" s="64" t="n"/>
      <c r="K4073" s="64" t="inlineStr">
        <is>
          <t>https://repositorio.ufba.br/handle/ri/38759</t>
        </is>
      </c>
      <c r="L4073" s="64" t="n"/>
      <c r="M4073" s="64" t="n"/>
      <c r="N4073" s="64" t="n"/>
      <c r="O4073" s="64" t="n"/>
      <c r="P4073" s="64" t="n"/>
      <c r="Q4073" s="65" t="n">
        <v>45762.88015046297</v>
      </c>
      <c r="R4073" s="65" t="n">
        <v>45763.82027777778</v>
      </c>
      <c r="S4073" s="64" t="inlineStr">
        <is>
          <t>Rejected</t>
        </is>
      </c>
      <c r="T4073" s="64" t="inlineStr">
        <is>
          <t>Utiliza norma de ACV</t>
        </is>
      </c>
      <c r="U4073" s="64" t="inlineStr">
        <is>
          <t>O resumo não menciona o uso de normas como ISO 14040 ou EN 15804.</t>
        </is>
      </c>
      <c r="W4073" s="64" t="n"/>
    </row>
    <row r="4074" hidden="1" ht="15" customHeight="1">
      <c r="A4074" s="64" t="inlineStr">
        <is>
          <t>Techno-Assessment of the Use of Recycled Plastic Waste in RE</t>
        </is>
      </c>
      <c r="B4074" s="64" t="inlineStr">
        <is>
          <t>Biswas, Wahidul K. and Zhang, Xihong</t>
        </is>
      </c>
      <c r="C4074" s="64" t="inlineStr">
        <is>
          <t>Sustainability</t>
        </is>
      </c>
      <c r="D4074" s="64" t="inlineStr">
        <is>
          <t>2021</t>
        </is>
      </c>
      <c r="E4074" s="64" t="inlineStr">
        <is>
          <t>MDPI</t>
        </is>
      </c>
      <c r="F4074" s="64" t="n"/>
      <c r="G4074" s="64" t="inlineStr">
        <is>
          <t>13</t>
        </is>
      </c>
      <c r="H4074" s="64"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074" s="64" t="n"/>
      <c r="J4074" s="64" t="inlineStr">
        <is>
          <t>10.3390/su13168678</t>
        </is>
      </c>
      <c r="K4074" s="64" t="inlineStr">
        <is>
          <t>https://www.mdpi.com/2071-1050/13/16/8678</t>
        </is>
      </c>
      <c r="L4074" s="64" t="n"/>
      <c r="M4074" s="64" t="n"/>
      <c r="N4074" s="64" t="n"/>
      <c r="O4074" s="64" t="n"/>
      <c r="P4074" s="64" t="inlineStr">
        <is>
          <t>2071-1050</t>
        </is>
      </c>
      <c r="Q4074" s="65" t="n">
        <v>45762.85886574074</v>
      </c>
      <c r="R4074" s="65" t="n">
        <v>45762.85886574074</v>
      </c>
      <c r="S4074" s="64" t="inlineStr">
        <is>
          <t>Rejected</t>
        </is>
      </c>
      <c r="T4074" s="64" t="inlineStr">
        <is>
          <t>Utiliza norma de ACV</t>
        </is>
      </c>
      <c r="U4074" s="64" t="inlineStr">
        <is>
          <t>O resumo não menciona o uso das normas ISO 14040 ou EN 15804.</t>
        </is>
      </c>
      <c r="W4074" s="64" t="n"/>
    </row>
    <row r="4075" hidden="1" ht="15" customHeight="1">
      <c r="A4075" s="64" t="inlineStr">
        <is>
          <t>Alkali activated steel slag - oil composites: Towards resource
efficiency and CO2 neutrality</t>
        </is>
      </c>
      <c r="B4075" s="64" t="inlineStr">
        <is>
          <t>Grengg, C. and Rudic, O. and Saade, M. R. M. and Steindl, F. and
Wilkening, M. and Jodlbauer, A. and Zoegl, I. and Wohlmuth, D. and
Mittermayr, F.</t>
        </is>
      </c>
      <c r="C4075" s="64" t="inlineStr">
        <is>
          <t>CEMENT AND CONCRETE RESEARCH</t>
        </is>
      </c>
      <c r="D4075" s="64" t="inlineStr">
        <is>
          <t>2024</t>
        </is>
      </c>
      <c r="E4075" s="64" t="inlineStr">
        <is>
          <t>Web of Science</t>
        </is>
      </c>
      <c r="F4075" s="64" t="n"/>
      <c r="G4075" s="64" t="inlineStr">
        <is>
          <t>186</t>
        </is>
      </c>
      <c r="H4075" s="64"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4075" s="64" t="inlineStr">
        <is>
          <t>Article</t>
        </is>
      </c>
      <c r="J4075" s="64" t="inlineStr">
        <is>
          <t>10.1016/j.cemconres.2024.107678</t>
        </is>
      </c>
      <c r="K4075" s="64" t="n"/>
      <c r="L4075" s="64"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M4075" s="64" t="n"/>
      <c r="N4075" s="64" t="inlineStr">
        <is>
          <t>Circular economy; mineral wastes; Construction materials; Life cycle
assessment; Environmental assessment; CO( 2 )sequestration</t>
        </is>
      </c>
      <c r="O4075" s="64" t="n"/>
      <c r="P4075" s="64" t="inlineStr">
        <is>
          <t>0008-8846</t>
        </is>
      </c>
      <c r="Q4075" s="65" t="n">
        <v>45762.87679398148</v>
      </c>
      <c r="R4075" s="65" t="n">
        <v>45762.87679398148</v>
      </c>
      <c r="S4075" s="64" t="inlineStr">
        <is>
          <t>Rejected</t>
        </is>
      </c>
      <c r="T4075" s="64" t="inlineStr">
        <is>
          <t>Utiliza norma de ACV</t>
        </is>
      </c>
      <c r="U4075" s="64" t="inlineStr">
        <is>
          <t>O resumo não menciona o uso de nenhuma norma de ACV.</t>
        </is>
      </c>
      <c r="W4075" s="64" t="n"/>
    </row>
    <row r="4076" hidden="1" ht="15" customHeight="1">
      <c r="A4076" s="64" t="inlineStr">
        <is>
          <t>Is crushed concrete carbonation significant enough to be considered as a
carbon mitigation strategy?</t>
        </is>
      </c>
      <c r="B4076" s="64" t="inlineStr">
        <is>
          <t>Saade, Marcella Ruschi Mendes and Yahia, Ammar and Amor, Ben</t>
        </is>
      </c>
      <c r="C4076" s="64" t="inlineStr">
        <is>
          <t>ENVIRONMENTAL RESEARCH LETTERS</t>
        </is>
      </c>
      <c r="D4076" s="64" t="inlineStr">
        <is>
          <t>2022</t>
        </is>
      </c>
      <c r="E4076" s="64" t="inlineStr">
        <is>
          <t>Web of Science</t>
        </is>
      </c>
      <c r="F4076" s="64" t="n"/>
      <c r="G4076" s="64" t="inlineStr">
        <is>
          <t>17</t>
        </is>
      </c>
      <c r="H4076" s="64"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4076" s="64" t="inlineStr">
        <is>
          <t>Article</t>
        </is>
      </c>
      <c r="J4076" s="64" t="inlineStr">
        <is>
          <t>10.1088/1748-9326/ac9490</t>
        </is>
      </c>
      <c r="K4076" s="64" t="n"/>
      <c r="L4076" s="64"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M4076" s="64" t="n"/>
      <c r="N4076" s="64" t="inlineStr">
        <is>
          <t>concrete; carbonation; dynamic LCA; CO2 uptake</t>
        </is>
      </c>
      <c r="O4076" s="64" t="n"/>
      <c r="P4076" s="64" t="inlineStr">
        <is>
          <t>1748-9326</t>
        </is>
      </c>
      <c r="Q4076" s="65" t="n">
        <v>45762.87681712963</v>
      </c>
      <c r="R4076" s="65" t="n">
        <v>45762.87681712963</v>
      </c>
      <c r="S4076" s="64" t="inlineStr">
        <is>
          <t>Rejected</t>
        </is>
      </c>
      <c r="T4076" s="64" t="inlineStr">
        <is>
          <t>Utiliza norma de ACV</t>
        </is>
      </c>
      <c r="U4076" s="64" t="inlineStr">
        <is>
          <t>O resumo não menciona o uso de normas de ACV como ISO 14040 ou EN 15804.</t>
        </is>
      </c>
      <c r="W4076" s="64" t="n"/>
    </row>
    <row r="4077" hidden="1" ht="15" customHeight="1">
      <c r="A4077" s="64" t="inlineStr">
        <is>
          <t>Life cycle assessment of railway ties fabricated with ductile
cementitious composites and carbonation curing</t>
        </is>
      </c>
      <c r="B4077" s="64" t="inlineStr">
        <is>
          <t>Lim, Tae Hwan and Ellis, Brian R. and Skerlos, Steven J.</t>
        </is>
      </c>
      <c r="C4077" s="64" t="inlineStr">
        <is>
          <t>JOURNAL OF CLEANER PRODUCTION</t>
        </is>
      </c>
      <c r="D4077" s="64" t="inlineStr">
        <is>
          <t>2023</t>
        </is>
      </c>
      <c r="E4077" s="64" t="inlineStr">
        <is>
          <t>Web of Science</t>
        </is>
      </c>
      <c r="F4077" s="64" t="n"/>
      <c r="G4077" s="64" t="inlineStr">
        <is>
          <t>413</t>
        </is>
      </c>
      <c r="H4077" s="64"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4077" s="64" t="inlineStr">
        <is>
          <t>Article</t>
        </is>
      </c>
      <c r="J4077" s="64" t="inlineStr">
        <is>
          <t>10.1016/j.jclepro.2023.137276</t>
        </is>
      </c>
      <c r="K4077" s="64" t="n"/>
      <c r="L4077" s="64"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M4077" s="64" t="n"/>
      <c r="N4077" s="64" t="inlineStr">
        <is>
          <t>CO 2 utilization and storage; Industrial decarbonization; Engineered
cementitious composite; Railway tie; Stochastic life cycle assessment;
45Q tax credit</t>
        </is>
      </c>
      <c r="O4077" s="64" t="n"/>
      <c r="P4077" s="64" t="inlineStr">
        <is>
          <t>0959-6526</t>
        </is>
      </c>
      <c r="Q4077" s="65" t="n">
        <v>45762.87681712963</v>
      </c>
      <c r="R4077" s="65" t="n">
        <v>45762.87681712963</v>
      </c>
      <c r="S4077" s="64" t="inlineStr">
        <is>
          <t>Rejected</t>
        </is>
      </c>
      <c r="T4077" s="64" t="inlineStr">
        <is>
          <t>Utiliza norma de ACV</t>
        </is>
      </c>
      <c r="U4077" s="64" t="inlineStr">
        <is>
          <t>O resumo não menciona o uso de normas de ACV como ISO 14040 ou EN 15804.</t>
        </is>
      </c>
      <c r="W4077" s="64" t="n"/>
    </row>
    <row r="4078" hidden="1" ht="15" customHeight="1">
      <c r="A4078" s="64" t="inlineStr">
        <is>
          <t>Sustainability Levels in Comparison with Mechanical Properties and
Durability of Pumice High-Performance Concrete</t>
        </is>
      </c>
      <c r="B4078" s="64" t="inlineStr">
        <is>
          <t>Hrabova, Kristyna and Lehner, Petr and Ghosh, Pratanu and Konecny, Petr
and Teply, Bretislav</t>
        </is>
      </c>
      <c r="C4078" s="64" t="inlineStr">
        <is>
          <t>APPLIED SCIENCES-BASEL</t>
        </is>
      </c>
      <c r="D4078" s="64" t="inlineStr">
        <is>
          <t>2021</t>
        </is>
      </c>
      <c r="E4078" s="64" t="inlineStr">
        <is>
          <t>Web of Science</t>
        </is>
      </c>
      <c r="F4078" s="64" t="n"/>
      <c r="G4078" s="64" t="inlineStr">
        <is>
          <t>11</t>
        </is>
      </c>
      <c r="H4078" s="64"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4078" s="64" t="inlineStr">
        <is>
          <t>Article</t>
        </is>
      </c>
      <c r="J4078" s="64" t="inlineStr">
        <is>
          <t>10.3390/app11114964</t>
        </is>
      </c>
      <c r="K4078" s="64" t="n"/>
      <c r="L4078" s="64"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M4078" s="64" t="n"/>
      <c r="N4078" s="64" t="inlineStr">
        <is>
          <t>sustainability; concrete; SCM; pozzolanic; eco-costs; durability; life
cycle assessment</t>
        </is>
      </c>
      <c r="O4078" s="64" t="n"/>
      <c r="P4078" s="64" t="n"/>
      <c r="Q4078" s="65" t="n">
        <v>45762.87681712963</v>
      </c>
      <c r="R4078" s="65" t="n">
        <v>45762.87681712963</v>
      </c>
      <c r="S4078" s="64" t="inlineStr">
        <is>
          <t>Rejected</t>
        </is>
      </c>
      <c r="T4078" s="64" t="inlineStr">
        <is>
          <t>Utiliza norma de ACV</t>
        </is>
      </c>
      <c r="U4078" s="64" t="inlineStr">
        <is>
          <t>O resumo não menciona nenhuma norma de ACV.</t>
        </is>
      </c>
      <c r="W4078" s="64" t="n"/>
    </row>
    <row r="4079" hidden="1" ht="15" customHeight="1">
      <c r="A4079" s="64" t="inlineStr">
        <is>
          <t>Calcium-Based Binders in Concrete or Soil Stabilization: Challenges,
Problems, and Calcined Clay as Partial Replacement to Produce Low-Carbon
Cement</t>
        </is>
      </c>
      <c r="B4079" s="64" t="inlineStr">
        <is>
          <t>Mohammed, Angham Ali and Nahazanan, Haslinda and Nasir, Noor Azline Mohd
and Huseien, Ghasan Fahim and Saad, Ahmed Hassan</t>
        </is>
      </c>
      <c r="C4079" s="64" t="inlineStr">
        <is>
          <t>MATERIALS</t>
        </is>
      </c>
      <c r="D4079" s="64" t="inlineStr">
        <is>
          <t>2023</t>
        </is>
      </c>
      <c r="E4079" s="64" t="inlineStr">
        <is>
          <t>Web of Science</t>
        </is>
      </c>
      <c r="F4079" s="64" t="n"/>
      <c r="G4079" s="64" t="inlineStr">
        <is>
          <t>16</t>
        </is>
      </c>
      <c r="H4079" s="64"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079" s="64" t="inlineStr">
        <is>
          <t>Review</t>
        </is>
      </c>
      <c r="J4079" s="64" t="inlineStr">
        <is>
          <t>10.3390/ma16052020</t>
        </is>
      </c>
      <c r="K4079" s="64" t="n"/>
      <c r="L4079" s="64"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M4079" s="64" t="n"/>
      <c r="N4079" s="64" t="inlineStr">
        <is>
          <t>calcium-based binders; cement; lime; problems of cement and lime;
sulfate attack; CO2 emission; alternative materials (calcined clay)</t>
        </is>
      </c>
      <c r="O4079" s="64" t="n"/>
      <c r="P4079" s="64" t="n"/>
      <c r="Q4079" s="65" t="n">
        <v>45762.87681712963</v>
      </c>
      <c r="R4079" s="65" t="n">
        <v>45762.87681712963</v>
      </c>
      <c r="S4079" s="64" t="inlineStr">
        <is>
          <t>Rejected</t>
        </is>
      </c>
      <c r="T4079" s="64" t="inlineStr">
        <is>
          <t>Utiliza norma de ACV</t>
        </is>
      </c>
      <c r="U4079" s="64" t="inlineStr">
        <is>
          <t>O resumo não menciona o uso de normas de Avaliação do Ciclo de Vida (ACV), como ISO 14040 ou EN 15804.</t>
        </is>
      </c>
      <c r="W4079" s="64" t="n"/>
    </row>
    <row r="4080" hidden="1" ht="15" customHeight="1">
      <c r="A4080" s="64" t="inlineStr">
        <is>
          <t>Greenhouse gas emissions from concrete can be reduced by using mix
proportions, geometric aspects, and age as design factors</t>
        </is>
      </c>
      <c r="B4080" s="64" t="inlineStr">
        <is>
          <t>Miller, Sabbie A. and Horvath, Arpad and Monteiro, Paulo J. M. and
Ostertag, Claudia P.</t>
        </is>
      </c>
      <c r="C4080" s="64" t="inlineStr">
        <is>
          <t>ENVIRONMENTAL RESEARCH LETTERS</t>
        </is>
      </c>
      <c r="D4080" s="64" t="inlineStr">
        <is>
          <t>2015</t>
        </is>
      </c>
      <c r="E4080" s="64" t="inlineStr">
        <is>
          <t>Web of Science</t>
        </is>
      </c>
      <c r="F4080" s="64" t="n"/>
      <c r="G4080" s="64" t="inlineStr">
        <is>
          <t>10</t>
        </is>
      </c>
      <c r="H4080" s="64"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4080" s="64" t="inlineStr">
        <is>
          <t>Article</t>
        </is>
      </c>
      <c r="J4080" s="64" t="inlineStr">
        <is>
          <t>10.1088/1748-9326/10/11/114017</t>
        </is>
      </c>
      <c r="K4080" s="64" t="n"/>
      <c r="L4080" s="64"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M4080" s="64" t="n"/>
      <c r="N4080" s="64" t="inlineStr">
        <is>
          <t>concrete design age; global warming potential (GWP); life cycle
assessment (LCA); fly ash (FA); compressive strength</t>
        </is>
      </c>
      <c r="O4080" s="64" t="n"/>
      <c r="P4080" s="64" t="inlineStr">
        <is>
          <t>1748-9326</t>
        </is>
      </c>
      <c r="Q4080" s="65" t="n">
        <v>45762.87681712963</v>
      </c>
      <c r="R4080" s="65" t="n">
        <v>45762.87681712963</v>
      </c>
      <c r="S4080" s="64" t="inlineStr">
        <is>
          <t>Rejected</t>
        </is>
      </c>
      <c r="T4080" s="64" t="inlineStr">
        <is>
          <t>Utiliza norma de ACV</t>
        </is>
      </c>
      <c r="U4080" s="64" t="inlineStr">
        <is>
          <t>O resumo não menciona o uso de normas de ACV como ISO 14040 ou EN 15804.</t>
        </is>
      </c>
      <c r="W4080" s="64" t="n"/>
    </row>
    <row r="4081" hidden="1" ht="15" customHeight="1">
      <c r="A4081" s="64" t="inlineStr">
        <is>
          <t>Embodied carbon saving of reusing concrete elements in new buildings: A
Swedish pilot study</t>
        </is>
      </c>
      <c r="B4081" s="64" t="inlineStr">
        <is>
          <t>Al-Najjar, Ahmad and Malmqvist, Tove</t>
        </is>
      </c>
      <c r="C4081" s="64" t="inlineStr">
        <is>
          <t>RESOURCES CONSERVATION AND RECYCLING</t>
        </is>
      </c>
      <c r="D4081" s="64" t="inlineStr">
        <is>
          <t>2025</t>
        </is>
      </c>
      <c r="E4081" s="64" t="inlineStr">
        <is>
          <t>Web of Science</t>
        </is>
      </c>
      <c r="F4081" s="64" t="n"/>
      <c r="G4081" s="64" t="inlineStr">
        <is>
          <t>212</t>
        </is>
      </c>
      <c r="H4081" s="64"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4081" s="64" t="inlineStr">
        <is>
          <t>Article</t>
        </is>
      </c>
      <c r="J4081" s="64" t="inlineStr">
        <is>
          <t>10.1016/j.resconrec.2024.107930</t>
        </is>
      </c>
      <c r="K4081" s="64" t="n"/>
      <c r="L4081" s="64"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M4081" s="64" t="n"/>
      <c r="N4081" s="64" t="inlineStr">
        <is>
          <t>Circular economy; Life cycle assessment (LCA); Reuse; Concrete;
Building; Embodied carbon</t>
        </is>
      </c>
      <c r="O4081" s="64" t="n"/>
      <c r="P4081" s="64" t="inlineStr">
        <is>
          <t>0921-3449</t>
        </is>
      </c>
      <c r="Q4081" s="65" t="n">
        <v>45762.8768287037</v>
      </c>
      <c r="R4081" s="65" t="n">
        <v>45762.8768287037</v>
      </c>
      <c r="S4081" s="64" t="inlineStr">
        <is>
          <t>Rejected</t>
        </is>
      </c>
      <c r="T4081" s="64" t="inlineStr">
        <is>
          <t>Utiliza norma de ACV</t>
        </is>
      </c>
      <c r="U4081" s="64" t="inlineStr">
        <is>
          <t>O resumo não menciona o uso de normas de ACV.</t>
        </is>
      </c>
      <c r="W4081" s="64" t="n"/>
    </row>
    <row r="4082" hidden="1" ht="15" customHeight="1">
      <c r="A4082" s="64" t="inlineStr">
        <is>
          <t>ECO2 framework assessment of limestone powder concrete slabs
and columns</t>
        </is>
      </c>
      <c r="B4082" s="64" t="inlineStr">
        <is>
          <t>Radovic, Andrija and Hafez, Hisham and Tosic, Nikola and Marinkovic,
Snezana and de la Fuente, Albert</t>
        </is>
      </c>
      <c r="C4082" s="64" t="inlineStr">
        <is>
          <t>JOURNAL OF BUILDING ENGINEERING</t>
        </is>
      </c>
      <c r="D4082" s="64" t="inlineStr">
        <is>
          <t>2022</t>
        </is>
      </c>
      <c r="E4082" s="64" t="inlineStr">
        <is>
          <t>Web of Science</t>
        </is>
      </c>
      <c r="F4082" s="64" t="n"/>
      <c r="G4082" s="64" t="inlineStr">
        <is>
          <t>57</t>
        </is>
      </c>
      <c r="H4082" s="64"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82" s="64" t="inlineStr">
        <is>
          <t>Article</t>
        </is>
      </c>
      <c r="J4082" s="64" t="inlineStr">
        <is>
          <t>10.1016/j.jobe.2022.104928</t>
        </is>
      </c>
      <c r="K4082" s="64" t="n"/>
      <c r="L4082" s="64"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M4082" s="64" t="n"/>
      <c r="N4082" s="64" t="inlineStr">
        <is>
          <t>Structural concrete; Limestone powder; Sustainability; LCA; ECO 2
framework</t>
        </is>
      </c>
      <c r="O4082" s="64" t="n"/>
      <c r="P4082" s="64" t="n"/>
      <c r="Q4082" s="65" t="n">
        <v>45762.8768287037</v>
      </c>
      <c r="R4082" s="65" t="n">
        <v>45762.8768287037</v>
      </c>
      <c r="S4082" s="64" t="inlineStr">
        <is>
          <t>Rejected</t>
        </is>
      </c>
      <c r="T4082" s="64" t="inlineStr">
        <is>
          <t>Utiliza norma de ACV</t>
        </is>
      </c>
      <c r="U4082" s="64" t="inlineStr">
        <is>
          <t>O resumo não menciona o uso das normas ISO 14040 ou EN 15804.</t>
        </is>
      </c>
      <c r="W4082" s="64" t="n"/>
    </row>
    <row r="4083" hidden="1" ht="15" customHeight="1">
      <c r="A4083" s="64" t="inlineStr">
        <is>
          <t>Life cycle environmental assessment of Refuse-Derived Fuel (RDF) as an alternative to fossil fuels in cement production: A sustainable approach for mitigating carbon emissions</t>
        </is>
      </c>
      <c r="B4083" s="64" t="inlineStr">
        <is>
          <t>Helia Salaripoor and Hossein Yousefi and Mahmood Abdoos</t>
        </is>
      </c>
      <c r="C4083" s="64" t="inlineStr">
        <is>
          <t>Fuel Communications</t>
        </is>
      </c>
      <c r="D4083" s="64" t="inlineStr">
        <is>
          <t>2025</t>
        </is>
      </c>
      <c r="E4083" s="64" t="inlineStr">
        <is>
          <t>Science Direct</t>
        </is>
      </c>
      <c r="F4083" s="64" t="inlineStr">
        <is>
          <t>100135</t>
        </is>
      </c>
      <c r="G4083" s="64" t="inlineStr">
        <is>
          <t>22</t>
        </is>
      </c>
      <c r="H4083" s="64"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4083" s="64" t="n"/>
      <c r="J4083" s="64" t="inlineStr">
        <is>
          <t>https://doi.org/10.1016/j.jfueco.2025.100135</t>
        </is>
      </c>
      <c r="K4083" s="64" t="inlineStr">
        <is>
          <t>https://www.sciencedirect.com/science/article/pii/S2666052025000032</t>
        </is>
      </c>
      <c r="L4083" s="64" t="n"/>
      <c r="M4083" s="64" t="n"/>
      <c r="N4083" s="64" t="inlineStr">
        <is>
          <t>Refuse-Derived Fuel, Cement industry, Life cycle assessment, Environmental impact, Municipal solid waste, Energy sustainability</t>
        </is>
      </c>
      <c r="O4083" s="64" t="n"/>
      <c r="P4083" s="64" t="inlineStr">
        <is>
          <t>2666-0520</t>
        </is>
      </c>
      <c r="Q4083" s="65" t="n">
        <v>45762.8677662037</v>
      </c>
      <c r="R4083" s="65" t="n">
        <v>45762.8677662037</v>
      </c>
      <c r="S4083" s="64" t="inlineStr">
        <is>
          <t>Rejected</t>
        </is>
      </c>
      <c r="T4083" s="64" t="inlineStr">
        <is>
          <t>Não menciona consumo de água</t>
        </is>
      </c>
      <c r="U4083" s="64" t="inlineStr">
        <is>
          <t>O resumo não menciona o consumo de água.</t>
        </is>
      </c>
      <c r="W4083" s="64" t="n"/>
    </row>
    <row r="4084" hidden="1" ht="15" customHeight="1">
      <c r="A4084" s="64" t="inlineStr">
        <is>
          <t>Technical and environmental potentialities of recycled steel fiber
reinforced concrete for structural applications</t>
        </is>
      </c>
      <c r="B4084" s="64" t="inlineStr">
        <is>
          <t>Frazao, Cristina and Barros, Joaquim and Bogas, J. Alexandre and
Garcia-Cortes, Veronica and Valente, Tiago</t>
        </is>
      </c>
      <c r="C4084" s="64" t="inlineStr">
        <is>
          <t>JOURNAL OF BUILDING ENGINEERING</t>
        </is>
      </c>
      <c r="D4084" s="64" t="inlineStr">
        <is>
          <t>2022</t>
        </is>
      </c>
      <c r="E4084" s="64" t="inlineStr">
        <is>
          <t>Web of Science</t>
        </is>
      </c>
      <c r="F4084" s="64" t="n"/>
      <c r="G4084" s="64" t="inlineStr">
        <is>
          <t>45</t>
        </is>
      </c>
      <c r="H4084" s="64"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4084" s="64" t="inlineStr">
        <is>
          <t>Article</t>
        </is>
      </c>
      <c r="J4084" s="64" t="inlineStr">
        <is>
          <t>10.1016/j.jobe.2021.103579</t>
        </is>
      </c>
      <c r="K4084" s="64" t="n"/>
      <c r="L4084" s="64"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M4084" s="64" t="n"/>
      <c r="N4084" s="64" t="inlineStr">
        <is>
          <t>Recycled steel fibers; Industrial steel fibers; Recycled steel fiber
reinforced concrete; Industrial steel fiber reinforced concrete;
Post-cracking constitutive laws; Life cycle assessment</t>
        </is>
      </c>
      <c r="O4084" s="64" t="n"/>
      <c r="P4084" s="64" t="n"/>
      <c r="Q4084" s="65" t="n">
        <v>45762.87679398148</v>
      </c>
      <c r="R4084" s="65" t="n">
        <v>45762.87679398148</v>
      </c>
      <c r="S4084" s="64" t="inlineStr">
        <is>
          <t>Rejected</t>
        </is>
      </c>
      <c r="T4084" s="64" t="inlineStr">
        <is>
          <t>Não menciona consumo de água</t>
        </is>
      </c>
      <c r="U4084" s="64" t="inlineStr">
        <is>
          <t>O resumo não menciona o consumo de água</t>
        </is>
      </c>
      <c r="W4084" s="64" t="n"/>
    </row>
    <row r="4085" hidden="1" ht="15" customHeight="1">
      <c r="A4085" s="64" t="inlineStr">
        <is>
          <t>3D Concrete Printing Sustainability: A Comparative Life Cycle Assessmentof Four Construction Method Scenarios</t>
        </is>
      </c>
      <c r="B4085" s="64" t="inlineStr">
        <is>
          <t>Mohammad, Malek and Masad, Eyad and Al-Ghamdi, Sami G.</t>
        </is>
      </c>
      <c r="C4085" s="64" t="inlineStr">
        <is>
          <t>BUILDINGS</t>
        </is>
      </c>
      <c r="D4085" s="64" t="inlineStr">
        <is>
          <t>2020</t>
        </is>
      </c>
      <c r="E4085" s="64" t="inlineStr">
        <is>
          <t>Web of Science</t>
        </is>
      </c>
      <c r="F4085" s="64" t="n"/>
      <c r="G4085" s="64" t="inlineStr">
        <is>
          <t>10</t>
        </is>
      </c>
      <c r="H4085" s="64"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085" s="64" t="inlineStr">
        <is>
          <t>Article</t>
        </is>
      </c>
      <c r="J4085" s="64" t="inlineStr">
        <is>
          <t>10.3390/buildings10120245</t>
        </is>
      </c>
      <c r="K4085" s="64" t="n"/>
      <c r="L4085" s="64"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M4085" s="64" t="n"/>
      <c r="N4085" s="64" t="inlineStr">
        <is>
          <t>3D concrete printing; life cycle assessment; environmental impact;sustainable construction</t>
        </is>
      </c>
      <c r="O4085" s="64" t="n"/>
      <c r="P4085" s="64" t="n"/>
      <c r="Q4085" s="65" t="n">
        <v>45762.87678240741</v>
      </c>
      <c r="R4085" s="65" t="n">
        <v>45763.84556712963</v>
      </c>
      <c r="S4085" s="64" t="inlineStr">
        <is>
          <t>Rejected</t>
        </is>
      </c>
      <c r="T4085" s="64" t="inlineStr">
        <is>
          <t>Não menciona consumo de água</t>
        </is>
      </c>
      <c r="U4085" s="64" t="inlineStr">
        <is>
          <t>O resumo não menciona o consumo de água.</t>
        </is>
      </c>
      <c r="W4085" s="64" t="n"/>
    </row>
    <row r="4086" hidden="1" ht="15" customHeight="1">
      <c r="A4086" s="64" t="inlineStr">
        <is>
          <t>Avaliação do ciclo de vida ({ACV}) dos concretos compostos com agregados graúdos de construção e demolição em diferentes teores de substituição</t>
        </is>
      </c>
      <c r="B4086" s="64" t="inlineStr">
        <is>
          <t>Tonon, Danielli Cecim da Silva</t>
        </is>
      </c>
      <c r="C4086" s="64" t="n"/>
      <c r="D4086" s="64" t="inlineStr">
        <is>
          <t>2020</t>
        </is>
      </c>
      <c r="E4086" s="64" t="inlineStr">
        <is>
          <t>BDTD</t>
        </is>
      </c>
      <c r="F4086" s="64" t="n"/>
      <c r="G4086" s="64" t="n"/>
      <c r="H4086" s="64"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4086" s="64" t="n"/>
      <c r="J4086" s="64" t="n"/>
      <c r="K4086" s="64" t="inlineStr">
        <is>
          <t>http://tede2.pucrs.br/tede2/handle/tede/9465</t>
        </is>
      </c>
      <c r="L4086" s="64" t="n"/>
      <c r="M4086" s="64" t="n"/>
      <c r="N4086" s="64" t="n"/>
      <c r="O4086" s="64" t="n"/>
      <c r="P4086" s="64" t="n"/>
      <c r="Q4086" s="65" t="n">
        <v>45762.88015046297</v>
      </c>
      <c r="R4086" s="65" t="n">
        <v>45763.81519675926</v>
      </c>
      <c r="S4086" s="64" t="inlineStr">
        <is>
          <t>Rejected</t>
        </is>
      </c>
      <c r="T4086" s="64" t="inlineStr">
        <is>
          <t>Não menciona consumo de água</t>
        </is>
      </c>
      <c r="U4086" s="64" t="inlineStr">
        <is>
          <t>O resumo não menciona o consumo de água</t>
        </is>
      </c>
      <c r="W4086" s="64" t="n"/>
    </row>
    <row r="4087" hidden="1" ht="15" customHeight="1">
      <c r="A4087" s="64" t="inlineStr">
        <is>
          <t>Environmental assessment of large-scale 3D printing in construction: A
comparative study between cob and concrete</t>
        </is>
      </c>
      <c r="B4087" s="64" t="inlineStr">
        <is>
          <t>Alhumayani, Hashem and Gomaa, Mohamed and Soebarto, Veronica and Jabi,
Wassim</t>
        </is>
      </c>
      <c r="C4087" s="64" t="inlineStr">
        <is>
          <t>JOURNAL OF CLEANER PRODUCTION</t>
        </is>
      </c>
      <c r="D4087" s="64" t="inlineStr">
        <is>
          <t>2020</t>
        </is>
      </c>
      <c r="E4087" s="64" t="inlineStr">
        <is>
          <t>Web of Science</t>
        </is>
      </c>
      <c r="F4087" s="64" t="n"/>
      <c r="G4087" s="64" t="inlineStr">
        <is>
          <t>270</t>
        </is>
      </c>
      <c r="H4087" s="64"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4087" s="64" t="inlineStr">
        <is>
          <t>Article</t>
        </is>
      </c>
      <c r="J4087" s="64" t="inlineStr">
        <is>
          <t>10.1016/j.jclepro.2020.122463</t>
        </is>
      </c>
      <c r="K4087" s="64" t="n"/>
      <c r="L4087" s="64"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M4087" s="64" t="n"/>
      <c r="N4087" s="64" t="inlineStr">
        <is>
          <t>LCA; Robotic fabrication; 3D printing; Cob; Concrete; Sustainable
construction</t>
        </is>
      </c>
      <c r="O4087" s="64" t="n"/>
      <c r="P4087" s="64" t="inlineStr">
        <is>
          <t>0959-6526</t>
        </is>
      </c>
      <c r="Q4087" s="65" t="n">
        <v>45762.87681712963</v>
      </c>
      <c r="R4087" s="65" t="n">
        <v>45762.87681712963</v>
      </c>
      <c r="S4087" s="64" t="inlineStr">
        <is>
          <t>Rejected</t>
        </is>
      </c>
      <c r="T4087" s="64" t="inlineStr">
        <is>
          <t>Não menciona consumo de água</t>
        </is>
      </c>
      <c r="U4087" s="64" t="inlineStr">
        <is>
          <t>O resumo não menciona o consumo de água.</t>
        </is>
      </c>
      <c r="W4087" s="64" t="n"/>
    </row>
    <row r="4088" hidden="1" ht="15" customHeight="1">
      <c r="A4088" s="64" t="inlineStr">
        <is>
          <t>A Review: Construction and Demolition Waste as a Novel Source for
CO2 Reduction in Portland Cement Production for Concrete</t>
        </is>
      </c>
      <c r="B4088" s="64" t="inlineStr">
        <is>
          <t>Kaptan, Kubilay and Cunha, Sandra and Aguiar, Jose</t>
        </is>
      </c>
      <c r="C4088" s="64" t="inlineStr">
        <is>
          <t>SUSTAINABILITY</t>
        </is>
      </c>
      <c r="D4088" s="64" t="inlineStr">
        <is>
          <t>2024</t>
        </is>
      </c>
      <c r="E4088" s="64" t="inlineStr">
        <is>
          <t>Web of Science</t>
        </is>
      </c>
      <c r="F4088" s="64" t="n"/>
      <c r="G4088" s="64" t="inlineStr">
        <is>
          <t>16</t>
        </is>
      </c>
      <c r="H4088" s="64"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088" s="64" t="inlineStr">
        <is>
          <t>Review</t>
        </is>
      </c>
      <c r="J4088" s="64" t="inlineStr">
        <is>
          <t>10.3390/su16020585</t>
        </is>
      </c>
      <c r="K4088" s="64" t="n"/>
      <c r="L4088" s="64"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M4088" s="64" t="n"/>
      <c r="N4088" s="64" t="inlineStr">
        <is>
          <t>construction and demolition waste; carbon dioxide reduction; cement
production</t>
        </is>
      </c>
      <c r="O4088" s="64" t="n"/>
      <c r="P4088" s="64" t="n"/>
      <c r="Q4088" s="65" t="n">
        <v>45762.8768287037</v>
      </c>
      <c r="R4088" s="65" t="n">
        <v>45762.8768287037</v>
      </c>
      <c r="S4088" s="64" t="inlineStr">
        <is>
          <t>Rejected</t>
        </is>
      </c>
      <c r="T4088" s="64" t="inlineStr">
        <is>
          <t>Não menciona consumo de água</t>
        </is>
      </c>
      <c r="U4088" s="64" t="inlineStr">
        <is>
          <t>O resumo não menciona o consumo de água.</t>
        </is>
      </c>
      <c r="W4088" s="64" t="n"/>
    </row>
    <row r="4089" hidden="1" ht="15" customHeight="1">
      <c r="A4089" s="64" t="inlineStr">
        <is>
          <t>The Mechanical and Environmental Performance of Fiber-Reinforced
Polymers in Concrete Structures: Opportunities, Challenges and Future
Directions</t>
        </is>
      </c>
      <c r="B4089" s="64" t="inlineStr">
        <is>
          <t>Sbahieh, Sami and Rabie, Mohamed and Ebead, Usama and Al-Ghamdi, Sami G.</t>
        </is>
      </c>
      <c r="C4089" s="64" t="inlineStr">
        <is>
          <t>BUILDINGS</t>
        </is>
      </c>
      <c r="D4089" s="64" t="inlineStr">
        <is>
          <t>2022</t>
        </is>
      </c>
      <c r="E4089" s="64" t="inlineStr">
        <is>
          <t>Web of Science</t>
        </is>
      </c>
      <c r="F4089" s="64" t="n"/>
      <c r="G4089" s="64" t="inlineStr">
        <is>
          <t>12</t>
        </is>
      </c>
      <c r="H4089" s="64"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4089" s="64" t="inlineStr">
        <is>
          <t>Review</t>
        </is>
      </c>
      <c r="J4089" s="64" t="inlineStr">
        <is>
          <t>10.3390/buildings12091417</t>
        </is>
      </c>
      <c r="K4089" s="64" t="n"/>
      <c r="L4089" s="64"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M4089" s="64" t="n"/>
      <c r="N4089" s="64" t="inlineStr">
        <is>
          <t>life cycle assessment (LCA); fiber-reinforced polymer (FRP); internal
reinforcement; external reinforcement; mechanical properties of FRP;
environmental impact of FRP</t>
        </is>
      </c>
      <c r="O4089" s="64" t="n"/>
      <c r="P4089" s="64" t="n"/>
      <c r="Q4089" s="65" t="n">
        <v>45762.87681712963</v>
      </c>
      <c r="R4089" s="65" t="n">
        <v>45762.87681712963</v>
      </c>
      <c r="S4089" s="64" t="inlineStr">
        <is>
          <t>Rejected</t>
        </is>
      </c>
      <c r="T4089" s="64" t="inlineStr">
        <is>
          <t>Não menciona consumo de água</t>
        </is>
      </c>
      <c r="U4089" s="64" t="inlineStr">
        <is>
          <t>O resumo não menciona o consumo de água durante o ciclo de vida dos materiais.</t>
        </is>
      </c>
      <c r="W4089" s="64" t="n"/>
    </row>
    <row r="4090" hidden="1" ht="15" customHeight="1">
      <c r="A4090" s="64" t="inlineStr">
        <is>
          <t>Rheological and Environmental Implications of Recycled Concrete Powder as Filler in Concrete 3D Printing</t>
        </is>
      </c>
      <c r="B4090" s="64" t="inlineStr">
        <is>
          <t>Cavalcante, Tiago Canavarro and Filho, Romildo Dias Toledo and Reales, Oscar Aurelio Mendoza</t>
        </is>
      </c>
      <c r="C4090" s="64" t="inlineStr">
        <is>
          <t>Buildings</t>
        </is>
      </c>
      <c r="D4090" s="64" t="inlineStr">
        <is>
          <t>2025</t>
        </is>
      </c>
      <c r="E4090" s="64" t="inlineStr">
        <is>
          <t>MDPI</t>
        </is>
      </c>
      <c r="F4090" s="64" t="n"/>
      <c r="G4090" s="64" t="inlineStr">
        <is>
          <t>15</t>
        </is>
      </c>
      <c r="H4090" s="64"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090" s="64" t="n"/>
      <c r="J4090" s="64" t="inlineStr">
        <is>
          <t>10.3390/buildings15081280</t>
        </is>
      </c>
      <c r="K4090" s="64" t="inlineStr">
        <is>
          <t>https://www.mdpi.com/2075-5309/15/8/1280</t>
        </is>
      </c>
      <c r="L4090" s="64" t="n"/>
      <c r="M4090" s="64" t="n"/>
      <c r="N4090" s="64" t="n"/>
      <c r="O4090" s="64" t="n"/>
      <c r="P4090" s="64" t="inlineStr">
        <is>
          <t>2075-5309</t>
        </is>
      </c>
      <c r="Q4090" s="65" t="n">
        <v>45762.8584837963</v>
      </c>
      <c r="R4090" s="65" t="n">
        <v>45762.8584837963</v>
      </c>
      <c r="S4090" s="64" t="inlineStr">
        <is>
          <t>Rejected</t>
        </is>
      </c>
      <c r="T4090" s="64" t="inlineStr">
        <is>
          <t>Não menciona consumo de água</t>
        </is>
      </c>
      <c r="U4090" s="64" t="inlineStr">
        <is>
          <t>O resumo não faz menção ao consumo de água.</t>
        </is>
      </c>
      <c r="W4090" s="64" t="n"/>
    </row>
    <row r="4091" hidden="1" ht="15" customHeight="1">
      <c r="A4091" s="64" t="inlineStr">
        <is>
          <t>Influence of durability properties on life-cycle carbon reduction of low-carbon mortar with similar compressive strength</t>
        </is>
      </c>
      <c r="B4091" s="64" t="inlineStr">
        <is>
          <t>Zhilu Jiang and Kuan Lu and Mok Limdevit and Chuanqing Fu and Yifeng Ling and Biqin Dong</t>
        </is>
      </c>
      <c r="C4091" s="64" t="inlineStr">
        <is>
          <t>Case Studies in Construction Materials</t>
        </is>
      </c>
      <c r="D4091" s="64" t="inlineStr">
        <is>
          <t>2025</t>
        </is>
      </c>
      <c r="E4091" s="64" t="inlineStr">
        <is>
          <t>Science Direct</t>
        </is>
      </c>
      <c r="F4091" s="64" t="inlineStr">
        <is>
          <t>e04558</t>
        </is>
      </c>
      <c r="G4091" s="64" t="inlineStr">
        <is>
          <t>22</t>
        </is>
      </c>
      <c r="H4091" s="64"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4091" s="64" t="n"/>
      <c r="J4091" s="64" t="inlineStr">
        <is>
          <t>https://doi.org/10.1016/j.cscm.2025.e04558</t>
        </is>
      </c>
      <c r="K4091" s="64" t="inlineStr">
        <is>
          <t>https://www.sciencedirect.com/science/article/pii/S2214509525003560</t>
        </is>
      </c>
      <c r="L4091" s="64" t="n"/>
      <c r="M4091" s="64" t="n"/>
      <c r="N4091" s="64" t="inlineStr">
        <is>
          <t>Transport properties, Predicted lifespan, Life cycle assessment, Annual carbon emissions</t>
        </is>
      </c>
      <c r="O4091" s="64" t="n"/>
      <c r="P4091" s="64" t="inlineStr">
        <is>
          <t>2214-5095</t>
        </is>
      </c>
      <c r="Q4091" s="65" t="n">
        <v>45762.8677662037</v>
      </c>
      <c r="R4091" s="65" t="n">
        <v>45762.8677662037</v>
      </c>
      <c r="S4091" s="64" t="inlineStr">
        <is>
          <t>Rejected</t>
        </is>
      </c>
      <c r="T4091" s="64" t="inlineStr">
        <is>
          <t>Não menciona consumo de água</t>
        </is>
      </c>
      <c r="U4091" s="64" t="inlineStr">
        <is>
          <t>O resumo não faz menção ao consumo de água.</t>
        </is>
      </c>
      <c r="W4091" s="64" t="n"/>
    </row>
    <row r="4092" hidden="1" ht="15" customHeight="1">
      <c r="A4092" s="64" t="inlineStr">
        <is>
          <t>Improved environmental impact in the architecture industry: LCA analysisof an alternative masonry element</t>
        </is>
      </c>
      <c r="B4092" s="64" t="inlineStr">
        <is>
          <t>Szamosi, Zoltan and Bodnar, Istvan and Szepesi, Gabor L. andRosas-Casals, Marti and Berenyi, Laszlo</t>
        </is>
      </c>
      <c r="C4092" s="64" t="inlineStr">
        <is>
          <t>RENEWABLE ENERGY</t>
        </is>
      </c>
      <c r="D4092" s="64" t="inlineStr">
        <is>
          <t>2020</t>
        </is>
      </c>
      <c r="E4092" s="64" t="inlineStr">
        <is>
          <t>Web of Science</t>
        </is>
      </c>
      <c r="F4092" s="64" t="inlineStr">
        <is>
          <t>1718-1727</t>
        </is>
      </c>
      <c r="G4092" s="64" t="inlineStr">
        <is>
          <t>147</t>
        </is>
      </c>
      <c r="H4092" s="64"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4092" s="64" t="inlineStr">
        <is>
          <t>Article</t>
        </is>
      </c>
      <c r="J4092" s="64" t="inlineStr">
        <is>
          <t>10.1016/j.renene.2019.09.118</t>
        </is>
      </c>
      <c r="K4092" s="64" t="n"/>
      <c r="L4092" s="64"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M4092" s="64" t="n"/>
      <c r="N4092" s="64" t="inlineStr">
        <is>
          <t>Alternative masonry element; Global warming potential; Environmentalimpact; LCA; Sustainable production</t>
        </is>
      </c>
      <c r="O4092" s="64" t="n"/>
      <c r="P4092" s="64" t="inlineStr">
        <is>
          <t>0960-1481</t>
        </is>
      </c>
      <c r="Q4092" s="65" t="n">
        <v>45762.87818287037</v>
      </c>
      <c r="R4092" s="65" t="n">
        <v>45764.81034722222</v>
      </c>
      <c r="S4092" s="64" t="inlineStr">
        <is>
          <t>Rejected</t>
        </is>
      </c>
      <c r="T4092" s="64" t="inlineStr">
        <is>
          <t>Material não moldável</t>
        </is>
      </c>
      <c r="U4092" s="64" t="inlineStr">
        <is>
          <t>O resumo não menciona a moldabilidade do material.</t>
        </is>
      </c>
      <c r="W4092" s="64" t="n"/>
    </row>
    <row r="4093" hidden="1" ht="15" customHeight="1">
      <c r="A4093" s="64" t="inlineStr">
        <is>
          <t>Life Cycle Assessment of Recycling Processes for Demolition Waste</t>
        </is>
      </c>
      <c r="B4093" s="64" t="inlineStr">
        <is>
          <t>Peta, J. and Pavl, T. and Koi, V.</t>
        </is>
      </c>
      <c r="C4093" s="64" t="inlineStr">
        <is>
          <t>IOP Conference Series: Earth and Environmental Science</t>
        </is>
      </c>
      <c r="D4093" s="64" t="inlineStr">
        <is>
          <t>2019</t>
        </is>
      </c>
      <c r="E4093" s="64" t="inlineStr">
        <is>
          <t>Engineering Village</t>
        </is>
      </c>
      <c r="F4093" s="64" t="n"/>
      <c r="G4093" s="64" t="inlineStr">
        <is>
          <t>290</t>
        </is>
      </c>
      <c r="H4093" s="64"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4093" s="64" t="n"/>
      <c r="J4093" s="64" t="n"/>
      <c r="K4093" s="64" t="inlineStr">
        <is>
          <t>http://dx.doi.org/10.1088/1755-1315/290/1/012026</t>
        </is>
      </c>
      <c r="L4093" s="64" t="n"/>
      <c r="M4093" s="64" t="n"/>
      <c r="N4093" s="64" t="inlineStr">
        <is>
          <t>Demolition;Life cycle;Binary alloys;Concrete aggregates;Carbon dioxide;Mixtures;Brick;Reinforced concrete;Environmental impact;Concrete mixtures;Data handling;</t>
        </is>
      </c>
      <c r="O4093" s="64" t="n"/>
      <c r="P4093" s="64" t="inlineStr">
        <is>
          <t>17551307</t>
        </is>
      </c>
      <c r="Q4093" s="65" t="n">
        <v>45762.8552199074</v>
      </c>
      <c r="R4093" s="65" t="n">
        <v>45762.8552199074</v>
      </c>
      <c r="S4093" s="64" t="inlineStr">
        <is>
          <t>Rejected</t>
        </is>
      </c>
      <c r="T4093" s="64" t="inlineStr">
        <is>
          <t>Não menciona consumo de água</t>
        </is>
      </c>
      <c r="U4093" s="64" t="inlineStr">
        <is>
          <t>O resumo não menciona o consumo de água.</t>
        </is>
      </c>
      <c r="W4093" s="64" t="n"/>
    </row>
    <row r="4094" hidden="1" ht="15" customHeight="1">
      <c r="A4094" s="64" t="inlineStr">
        <is>
          <t>Comparative life cycle assessments of laboratory and Pilot-scale Mechanochemical processes for producing carbonated mineral products as cement substitutes</t>
        </is>
      </c>
      <c r="B4094" s="64" t="inlineStr">
        <is>
          <t>Katish, Mohamed and Ke, Xinyuan and Renforth, Phil</t>
        </is>
      </c>
      <c r="C4094" s="64" t="inlineStr">
        <is>
          <t>Cleaner Environmental Systems</t>
        </is>
      </c>
      <c r="D4094" s="64" t="inlineStr">
        <is>
          <t>2024</t>
        </is>
      </c>
      <c r="E4094" s="64" t="inlineStr">
        <is>
          <t>Scopus</t>
        </is>
      </c>
      <c r="F4094" s="64" t="n"/>
      <c r="G4094" s="64" t="inlineStr">
        <is>
          <t>15</t>
        </is>
      </c>
      <c r="H4094" s="64"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4094" s="64" t="inlineStr">
        <is>
          <t>Article</t>
        </is>
      </c>
      <c r="J4094" s="64" t="inlineStr">
        <is>
          <t>10.1016/j.cesys.2024.100237</t>
        </is>
      </c>
      <c r="K4094" s="64" t="inlineStr">
        <is>
          <t>https://www.scopus.com/inward/record.uri?eid=2-s2.0-85209410249&amp;doi=10.1016%2fj.cesys.2024.100237&amp;partnerID=40&amp;md5=81391e18b9db027b221b2e278111d203</t>
        </is>
      </c>
      <c r="L4094" s="64" t="n"/>
      <c r="M4094" s="64" t="n"/>
      <c r="N4094" s="64"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O4094" s="64" t="n"/>
      <c r="P4094" s="64" t="n"/>
      <c r="Q4094" s="65" t="n">
        <v>45762.87109953703</v>
      </c>
      <c r="R4094" s="65" t="n">
        <v>45762.87109953703</v>
      </c>
      <c r="S4094" s="64" t="inlineStr">
        <is>
          <t>Rejected</t>
        </is>
      </c>
      <c r="T4094" s="64" t="inlineStr">
        <is>
          <t>Não menciona consumo de água</t>
        </is>
      </c>
      <c r="U4094" s="64" t="inlineStr">
        <is>
          <t>O resumo não menciona o consumo de água.</t>
        </is>
      </c>
      <c r="W4094" s="64" t="n"/>
    </row>
    <row r="4095" hidden="1" ht="15" customHeight="1">
      <c r="A4095" s="64" t="inlineStr">
        <is>
          <t>The dilemma of balancing design for impact sound with environmental performance in wood ceiling systems—a building physics perspective</t>
        </is>
      </c>
      <c r="B4095" s="64" t="inlineStr">
        <is>
          <t>Müller, Theresa and Borschewski, David and Albrecht, Stefan and Leistner, Philip and Späh, Moritz</t>
        </is>
      </c>
      <c r="C4095" s="64" t="inlineStr">
        <is>
          <t>Sustainability (Switzerland)</t>
        </is>
      </c>
      <c r="D4095" s="64" t="inlineStr">
        <is>
          <t>2021</t>
        </is>
      </c>
      <c r="E4095" s="64" t="inlineStr">
        <is>
          <t>Scopus</t>
        </is>
      </c>
      <c r="F4095" s="64" t="n"/>
      <c r="G4095" s="64" t="inlineStr">
        <is>
          <t>13</t>
        </is>
      </c>
      <c r="H4095" s="64"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095" s="64" t="inlineStr">
        <is>
          <t>Article</t>
        </is>
      </c>
      <c r="J4095" s="64" t="inlineStr">
        <is>
          <t>10.3390/su13168715</t>
        </is>
      </c>
      <c r="K4095" s="64" t="inlineStr">
        <is>
          <t>https://www.scopus.com/inward/record.uri?eid=2-s2.0-85112402040&amp;doi=10.3390%2fsu13168715&amp;partnerID=40&amp;md5=795bcb2d9c8e07e151f6dc86bdca8131</t>
        </is>
      </c>
      <c r="L4095" s="64" t="n"/>
      <c r="M4095" s="64" t="inlineStr">
        <is>
          <t>Acoustic quality; Life cycle assessment; Nature-based materials; Timber construction; Wooden ceiling systems</t>
        </is>
      </c>
      <c r="N4095" s="64" t="inlineStr">
        <is>
          <t>conservation planning; conservation status; life cycle; life cycle analysis; maximum sustainable yield; optimization; sustainability</t>
        </is>
      </c>
      <c r="O4095" s="64" t="n"/>
      <c r="P4095" s="64" t="n"/>
      <c r="Q4095" s="65" t="n">
        <v>45762.87131944444</v>
      </c>
      <c r="R4095" s="65" t="n">
        <v>45762.87131944444</v>
      </c>
      <c r="S4095" s="64" t="inlineStr">
        <is>
          <t>Rejected</t>
        </is>
      </c>
      <c r="T4095" s="64" t="inlineStr">
        <is>
          <t>Não menciona consumo de água</t>
        </is>
      </c>
      <c r="U4095" s="64" t="inlineStr">
        <is>
          <t>O resumo não menciona o consumo de água.</t>
        </is>
      </c>
      <c r="W4095" s="64" t="n"/>
    </row>
    <row r="4096" hidden="1" ht="15" customHeight="1">
      <c r="A4096" s="64" t="inlineStr">
        <is>
          <t>Carbon Emission Evaluation of Recycled Fine Aggregate Concrete Based on
Life Cycle Assessment</t>
        </is>
      </c>
      <c r="B4096" s="64" t="inlineStr">
        <is>
          <t>Lei, Bin and Yu, Linjie and Chen, Zhiyu and Yang, Wanying and Deng,
Cheng and Tang, Zhuo</t>
        </is>
      </c>
      <c r="C4096" s="64" t="inlineStr">
        <is>
          <t>SUSTAINABILITY</t>
        </is>
      </c>
      <c r="D4096" s="64" t="inlineStr">
        <is>
          <t>2022</t>
        </is>
      </c>
      <c r="E4096" s="64" t="inlineStr">
        <is>
          <t>Web of Science</t>
        </is>
      </c>
      <c r="F4096" s="64" t="n"/>
      <c r="G4096" s="64" t="inlineStr">
        <is>
          <t>14</t>
        </is>
      </c>
      <c r="H4096" s="64"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096" s="64" t="inlineStr">
        <is>
          <t>Article</t>
        </is>
      </c>
      <c r="J4096" s="64" t="inlineStr">
        <is>
          <t>10.3390/su142114448</t>
        </is>
      </c>
      <c r="K4096" s="64" t="n"/>
      <c r="L4096" s="64"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M4096" s="64" t="n"/>
      <c r="N4096" s="64" t="inlineStr">
        <is>
          <t>life cycle assessment (LCA) theory; recycled fine aggregates (RFA)
concrete; carbon emission; carbon-strength ratio; sensitivity analysis</t>
        </is>
      </c>
      <c r="O4096" s="64" t="n"/>
      <c r="P4096" s="64" t="n"/>
      <c r="Q4096" s="65" t="n">
        <v>45762.87678240741</v>
      </c>
      <c r="R4096" s="65" t="n">
        <v>45762.87678240741</v>
      </c>
      <c r="S4096" s="64" t="inlineStr">
        <is>
          <t>Rejected</t>
        </is>
      </c>
      <c r="T4096" s="64" t="inlineStr">
        <is>
          <t>Não menciona consumo de água</t>
        </is>
      </c>
      <c r="U4096" s="64" t="inlineStr">
        <is>
          <t>O resumo não menciona o consumo de água.</t>
        </is>
      </c>
      <c r="W4096" s="64" t="n"/>
    </row>
    <row r="4097" hidden="1" ht="15" customHeight="1">
      <c r="A4097" s="64" t="inlineStr">
        <is>
          <t>Eco-Building Materials: Metakaolin-based Geopolymer for CO2 Emission Reduction and Enhanced Energy Efficiency</t>
        </is>
      </c>
      <c r="B4097" s="64" t="inlineStr">
        <is>
          <t>Zhou, Yifan and Liu, Junwei and Yan, Jinyue</t>
        </is>
      </c>
      <c r="C4097" s="64" t="inlineStr">
        <is>
          <t>Energy Proceedings</t>
        </is>
      </c>
      <c r="D4097" s="64" t="inlineStr">
        <is>
          <t>2024</t>
        </is>
      </c>
      <c r="E4097" s="64" t="inlineStr">
        <is>
          <t>Scopus</t>
        </is>
      </c>
      <c r="F4097" s="64" t="n"/>
      <c r="G4097" s="64" t="inlineStr">
        <is>
          <t>44</t>
        </is>
      </c>
      <c r="H4097" s="64"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097" s="64" t="inlineStr">
        <is>
          <t>Conference paper</t>
        </is>
      </c>
      <c r="J4097" s="64" t="inlineStr">
        <is>
          <t>10.46855/energy-proceedings-11075</t>
        </is>
      </c>
      <c r="K4097" s="64" t="inlineStr">
        <is>
          <t>https://www.scopus.com/inward/record.uri?eid=2-s2.0-85190369780&amp;doi=10.46855%2fenergy-proceedings-11075&amp;partnerID=40&amp;md5=69b1f69869f111926a3e39d420f420ef</t>
        </is>
      </c>
      <c r="L4097" s="64" t="n"/>
      <c r="M4097" s="64" t="inlineStr">
        <is>
          <t>Eco-building materials; Energy saving; Geopolymers; Mechanical properties; Radiative cooling</t>
        </is>
      </c>
      <c r="N4097" s="64" t="n"/>
      <c r="O4097" s="64" t="n"/>
      <c r="P4097" s="64" t="n"/>
      <c r="Q4097" s="65" t="n">
        <v>45762.87109953703</v>
      </c>
      <c r="R4097" s="65" t="n">
        <v>45762.87109953703</v>
      </c>
      <c r="S4097" s="64" t="inlineStr">
        <is>
          <t>Rejected</t>
        </is>
      </c>
      <c r="T4097" s="64" t="inlineStr">
        <is>
          <t>Não menciona consumo de água</t>
        </is>
      </c>
      <c r="U4097" s="64" t="inlineStr">
        <is>
          <t>O resumo não menciona o consumo de água.</t>
        </is>
      </c>
      <c r="W4097" s="64" t="n"/>
    </row>
    <row r="4098" hidden="1" ht="15" customHeight="1">
      <c r="A4098" s="64" t="inlineStr">
        <is>
          <t>Trends and opportunities for greener and more efficient microbially induced calcite precipitation pathways: a strategic review</t>
        </is>
      </c>
      <c r="B4098" s="64" t="inlineStr">
        <is>
          <t>Kishan Bhadiyadra and Siaw Chian Jong and Dominic E L Ong and Jeung-Hwan Doh</t>
        </is>
      </c>
      <c r="C4098" s="64" t="inlineStr">
        <is>
          <t>Geotechnical Research</t>
        </is>
      </c>
      <c r="D4098" s="64" t="inlineStr">
        <is>
          <t>2024</t>
        </is>
      </c>
      <c r="E4098" s="64" t="inlineStr">
        <is>
          <t>Science Direct</t>
        </is>
      </c>
      <c r="F4098" s="64" t="inlineStr">
        <is>
          <t>161-185</t>
        </is>
      </c>
      <c r="G4098" s="64" t="inlineStr">
        <is>
          <t>11</t>
        </is>
      </c>
      <c r="H4098" s="64"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098" s="64" t="n"/>
      <c r="J4098" s="64" t="inlineStr">
        <is>
          <t>https://doi.org/10.1680/jgere.24.00039</t>
        </is>
      </c>
      <c r="K4098" s="64" t="inlineStr">
        <is>
          <t>https://www.sciencedirect.com/science/article/pii/S2052615624000085</t>
        </is>
      </c>
      <c r="L4098" s="64" t="n"/>
      <c r="M4098" s="64" t="n"/>
      <c r="N4098" s="64" t="inlineStr">
        <is>
          <t>ammonia, bibliometrics, biocementation, biogeotechnics, biomineralisation, bioremediation, environmental challenges, erosion, ground improvement, MICP, pollution mitigation, sands, Scopus database, soil stabilisation, , urea, urea hydrolysis, urease</t>
        </is>
      </c>
      <c r="O4098" s="64" t="n"/>
      <c r="P4098" s="64" t="inlineStr">
        <is>
          <t>2052-6156</t>
        </is>
      </c>
      <c r="Q4098" s="65" t="n">
        <v>45762.86782407408</v>
      </c>
      <c r="R4098" s="65" t="n">
        <v>45762.86782407408</v>
      </c>
      <c r="S4098" s="64" t="inlineStr">
        <is>
          <t>Rejected</t>
        </is>
      </c>
      <c r="T4098" s="64" t="inlineStr">
        <is>
          <t>Não menciona impacto dos materiais</t>
        </is>
      </c>
      <c r="U4098" s="64" t="inlineStr">
        <is>
          <t>O resumo não menciona o impacto ambiental dos materiais utilizados</t>
        </is>
      </c>
      <c r="W4098" s="64" t="n"/>
    </row>
    <row r="4099" hidden="1" ht="15" customHeight="1">
      <c r="A4099" s="64" t="inlineStr">
        <is>
          <t>Life cycle assessment to produce LC3 cements with kaolinitic waste from
the Amazon region, Brazil</t>
        </is>
      </c>
      <c r="B4099" s="64" t="inlineStr">
        <is>
          <t>Arruda Junior, Euler Santos and Braga, Nallyton Tiago de Sales and
Barata, Marcio Santos</t>
        </is>
      </c>
      <c r="C4099" s="64" t="inlineStr">
        <is>
          <t>CASE STUDIES IN CONSTRUCTION MATERIALS</t>
        </is>
      </c>
      <c r="D4099" s="64" t="inlineStr">
        <is>
          <t>2023</t>
        </is>
      </c>
      <c r="E4099" s="64" t="inlineStr">
        <is>
          <t>Web of Science</t>
        </is>
      </c>
      <c r="F4099" s="64" t="n"/>
      <c r="G4099" s="64" t="inlineStr">
        <is>
          <t>18</t>
        </is>
      </c>
      <c r="H4099" s="64"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4099" s="64" t="inlineStr">
        <is>
          <t>Article</t>
        </is>
      </c>
      <c r="J4099" s="64" t="inlineStr">
        <is>
          <t>10.1016/j.cscm.2022.e01729</t>
        </is>
      </c>
      <c r="K4099" s="64" t="n"/>
      <c r="L4099" s="64"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M4099" s="64" t="n"/>
      <c r="N4099" s="64" t="inlineStr">
        <is>
          <t>Life cycle assessment; Kaolinitic residues; Metakaolinite; Amazon; LC3</t>
        </is>
      </c>
      <c r="O4099" s="64" t="n"/>
      <c r="P4099" s="64" t="inlineStr">
        <is>
          <t>2214-5095</t>
        </is>
      </c>
      <c r="Q4099" s="65" t="n">
        <v>45762.87679398148</v>
      </c>
      <c r="R4099" s="65" t="n">
        <v>45762.87679398148</v>
      </c>
      <c r="S4099" s="64" t="inlineStr">
        <is>
          <t>Rejected</t>
        </is>
      </c>
      <c r="T4099" s="64" t="inlineStr">
        <is>
          <t>Não menciona consumo de água</t>
        </is>
      </c>
      <c r="U4099" s="64" t="inlineStr">
        <is>
          <t>O resumo não menciona o consumo de água.</t>
        </is>
      </c>
      <c r="W4099" s="64" t="n"/>
    </row>
    <row r="4100" hidden="1" ht="15" customHeight="1">
      <c r="A4100" s="64" t="inlineStr">
        <is>
          <t>Environmental and Mechanical Evaluation of Blended Cements With High
Mineral Admixture Content</t>
        </is>
      </c>
      <c r="B4100" s="64" t="inlineStr">
        <is>
          <t>Rodrigues, Anna Luiza Macachero Victor and Mendes, Alvaro Avila Franklin
and Gomes, Vanessa and Battagin, Arnaldo Forti and Saade, Marcella
Ruschi Mendes and Da Silva, Maristela Gomes</t>
        </is>
      </c>
      <c r="C4100" s="64" t="inlineStr">
        <is>
          <t>FRONTIERS IN MATERIALS</t>
        </is>
      </c>
      <c r="D4100" s="64" t="inlineStr">
        <is>
          <t>2022</t>
        </is>
      </c>
      <c r="E4100" s="64" t="inlineStr">
        <is>
          <t>Web of Science</t>
        </is>
      </c>
      <c r="F4100" s="64" t="n"/>
      <c r="G4100" s="64" t="inlineStr">
        <is>
          <t>9</t>
        </is>
      </c>
      <c r="H4100" s="64"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100" s="64" t="inlineStr">
        <is>
          <t>Article</t>
        </is>
      </c>
      <c r="J4100" s="64" t="inlineStr">
        <is>
          <t>10.3389/fmats.2022.880986</t>
        </is>
      </c>
      <c r="K4100" s="64" t="n"/>
      <c r="L4100" s="64"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M4100" s="64" t="n"/>
      <c r="N4100" s="64" t="inlineStr">
        <is>
          <t>blended cements; supplementary cementitious materials; compressive
strength; greenhouse gas emissions; eco-intensity; synergistic effect</t>
        </is>
      </c>
      <c r="O4100" s="64" t="n"/>
      <c r="P4100" s="64" t="inlineStr">
        <is>
          <t>2296-8016</t>
        </is>
      </c>
      <c r="Q4100" s="65" t="n">
        <v>45762.87815972222</v>
      </c>
      <c r="R4100" s="65" t="n">
        <v>45762.87815972222</v>
      </c>
      <c r="S4100" s="64" t="inlineStr">
        <is>
          <t>Rejected</t>
        </is>
      </c>
      <c r="T4100" s="64" t="inlineStr">
        <is>
          <t>Não menciona consumo de água</t>
        </is>
      </c>
      <c r="U4100" s="64" t="inlineStr">
        <is>
          <t>O resumo não menciona o consumo de água.</t>
        </is>
      </c>
      <c r="W4100" s="64" t="n"/>
    </row>
    <row r="4101" hidden="1" ht="15" customHeight="1">
      <c r="A4101" s="64" t="inlineStr">
        <is>
          <t>Aplicação da avaliação do ciclo de vida como critério de seleção para materiais utilizados em construções sustentáveis</t>
        </is>
      </c>
      <c r="B4101" s="64" t="inlineStr">
        <is>
          <t>Figueiredo, Camilla Furtado de</t>
        </is>
      </c>
      <c r="C4101" s="64" t="n"/>
      <c r="D4101" s="64" t="inlineStr">
        <is>
          <t>2017</t>
        </is>
      </c>
      <c r="E4101" s="64" t="inlineStr">
        <is>
          <t>BDTD</t>
        </is>
      </c>
      <c r="F4101" s="64" t="n"/>
      <c r="G4101" s="64" t="n"/>
      <c r="H4101" s="64"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4101" s="64" t="n"/>
      <c r="J4101" s="64" t="n"/>
      <c r="K4101" s="64" t="inlineStr">
        <is>
          <t>https://repositorio.ufpb.br/jspui/handle/123456789/12766</t>
        </is>
      </c>
      <c r="L4101" s="64" t="n"/>
      <c r="M4101" s="64" t="n"/>
      <c r="N4101" s="64" t="n"/>
      <c r="O4101" s="64" t="n"/>
      <c r="P4101" s="64" t="n"/>
      <c r="Q4101" s="65" t="n">
        <v>45762.88013888889</v>
      </c>
      <c r="R4101" s="65" t="n">
        <v>45763.90292824074</v>
      </c>
      <c r="S4101" s="64" t="inlineStr">
        <is>
          <t>Rejected</t>
        </is>
      </c>
      <c r="T4101" s="64" t="inlineStr">
        <is>
          <t>Não menciona consumo de água</t>
        </is>
      </c>
      <c r="U4101" s="64" t="inlineStr">
        <is>
          <t>O resumo não menciona o consumo de água.</t>
        </is>
      </c>
      <c r="W4101" s="64" t="n"/>
    </row>
    <row r="4102" hidden="1" ht="15" customHeight="1">
      <c r="A4102" s="64" t="inlineStr">
        <is>
          <t>Frost Resilience of Stabilized Earth Building Materials</t>
        </is>
      </c>
      <c r="B4102" s="64" t="inlineStr">
        <is>
          <t>Rempel, Alan W. and Rempel, Alexandra R.</t>
        </is>
      </c>
      <c r="C4102" s="64" t="inlineStr">
        <is>
          <t>GEOSCIENCES</t>
        </is>
      </c>
      <c r="D4102" s="64" t="inlineStr">
        <is>
          <t>2019</t>
        </is>
      </c>
      <c r="E4102" s="64" t="inlineStr">
        <is>
          <t>Web of Science</t>
        </is>
      </c>
      <c r="F4102" s="64" t="n"/>
      <c r="G4102" s="64" t="inlineStr">
        <is>
          <t>9</t>
        </is>
      </c>
      <c r="H4102" s="64"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4102" s="64" t="inlineStr">
        <is>
          <t>Article</t>
        </is>
      </c>
      <c r="J4102" s="64" t="inlineStr">
        <is>
          <t>10.3390/geosciences9080328</t>
        </is>
      </c>
      <c r="K4102" s="64" t="n"/>
      <c r="L4102" s="64"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M4102" s="64" t="n"/>
      <c r="N4102" s="64" t="inlineStr">
        <is>
          <t>stabilized rammed earth; compressed stabilized earth block; frost heave;freeze-thaw; frost damage; embodied energy</t>
        </is>
      </c>
      <c r="O4102" s="64" t="n"/>
      <c r="P4102" s="64" t="n"/>
      <c r="Q4102" s="65" t="n">
        <v>45762.87819444444</v>
      </c>
      <c r="R4102" s="65" t="n">
        <v>45763.8897337963</v>
      </c>
      <c r="S4102" s="64" t="inlineStr">
        <is>
          <t>Rejected</t>
        </is>
      </c>
      <c r="T4102" s="64" t="inlineStr">
        <is>
          <t>Não menciona emissões</t>
        </is>
      </c>
      <c r="U4102" s="64" t="inlineStr">
        <is>
          <t>O resumo não menciona avaliação de ciclo de vida, emissão de CO2 ou gases do efeito estufa.</t>
        </is>
      </c>
      <c r="W4102" s="64" t="n"/>
    </row>
    <row r="4103" hidden="1" ht="15" customHeight="1">
      <c r="A4103" s="64" t="inlineStr">
        <is>
          <t>Avaliação do ciclo de vida de edificações verticais : estudo comparativo entre {CLT} (Cross-Laminated Timber), e alvenarias convencionais a partir do projeto em {BIM}</t>
        </is>
      </c>
      <c r="B4103" s="64" t="inlineStr">
        <is>
          <t>Maidel, Bruna</t>
        </is>
      </c>
      <c r="C4103" s="64" t="n"/>
      <c r="D4103" s="64" t="inlineStr">
        <is>
          <t>2020</t>
        </is>
      </c>
      <c r="E4103" s="64" t="inlineStr">
        <is>
          <t>BDTD</t>
        </is>
      </c>
      <c r="F4103" s="64" t="n"/>
      <c r="G4103" s="64" t="n"/>
      <c r="H4103" s="64"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4103" s="64" t="n"/>
      <c r="J4103" s="64" t="n"/>
      <c r="K4103" s="64" t="n"/>
      <c r="L4103" s="64" t="n"/>
      <c r="M4103" s="64" t="n"/>
      <c r="N4103" s="64" t="n"/>
      <c r="O4103" s="64" t="n"/>
      <c r="P4103" s="64" t="n"/>
      <c r="Q4103" s="65" t="n">
        <v>45762.88015046297</v>
      </c>
      <c r="R4103" s="65" t="n">
        <v>45763.86534722222</v>
      </c>
      <c r="S4103" s="64" t="inlineStr">
        <is>
          <t>Rejected</t>
        </is>
      </c>
      <c r="T4103" s="64" t="inlineStr">
        <is>
          <t>Não menciona consumo de água</t>
        </is>
      </c>
      <c r="U4103" s="64" t="inlineStr">
        <is>
          <t>O resumo não menciona o consumo de água</t>
        </is>
      </c>
      <c r="W4103" s="64" t="n"/>
    </row>
    <row r="4104" hidden="1" ht="15" customHeight="1">
      <c r="A4104" s="64" t="inlineStr">
        <is>
          <t>Método da busca harmônica aplicado na otimização de seções de pilares retangulares em concreto armado considerando custos econômicos e ambientais</t>
        </is>
      </c>
      <c r="B4104" s="64" t="inlineStr">
        <is>
          <t>Medeiros, Guilherme Fleith de</t>
        </is>
      </c>
      <c r="C4104" s="64" t="n"/>
      <c r="D4104" s="64" t="inlineStr">
        <is>
          <t>2012</t>
        </is>
      </c>
      <c r="E4104" s="64" t="inlineStr">
        <is>
          <t>BDTD</t>
        </is>
      </c>
      <c r="F4104" s="64" t="n"/>
      <c r="G4104" s="64" t="n"/>
      <c r="H4104" s="64"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4104" s="64" t="n"/>
      <c r="J4104" s="64" t="n"/>
      <c r="K4104" s="64" t="inlineStr">
        <is>
          <t>http://10.0.217.128:8080/jspui/handle/tede/286</t>
        </is>
      </c>
      <c r="L4104" s="64" t="n"/>
      <c r="M4104" s="64" t="n"/>
      <c r="N4104" s="64" t="n"/>
      <c r="O4104" s="64" t="n"/>
      <c r="P4104" s="64" t="n"/>
      <c r="Q4104" s="65" t="n">
        <v>45762.88015046297</v>
      </c>
      <c r="R4104" s="65" t="n">
        <v>45763.78927083333</v>
      </c>
      <c r="S4104" s="64" t="inlineStr">
        <is>
          <t>Rejected</t>
        </is>
      </c>
      <c r="T4104" s="64" t="inlineStr">
        <is>
          <t>Não menciona consumo de água</t>
        </is>
      </c>
      <c r="U4104" s="64" t="inlineStr">
        <is>
          <t>O resumo não menciona o consumo de água.</t>
        </is>
      </c>
      <c r="W4104" s="64" t="n"/>
    </row>
    <row r="4105" hidden="1" ht="15" customHeight="1">
      <c r="A4105" s="64" t="inlineStr">
        <is>
          <t>COMPARATIVE LIFE CYCLE ASSESSMENT OF TIMBER-CONCRETE-COMPOSITE WALLS WITH CONCRETE AND CLT-WALL ELEMENTS</t>
        </is>
      </c>
      <c r="B4105" s="64" t="inlineStr">
        <is>
          <t>Wagner, Anna and Winter, Klara and Nestmann, Anna and Ott, Stephan and Winter, Stefan and Fischer, Oliver</t>
        </is>
      </c>
      <c r="C4105" s="64" t="inlineStr">
        <is>
          <t>13th World Conference on Timber Engineering, WCTE 2023</t>
        </is>
      </c>
      <c r="D4105" s="64" t="inlineStr">
        <is>
          <t>2023</t>
        </is>
      </c>
      <c r="E4105" s="64" t="inlineStr">
        <is>
          <t>Engineering Village</t>
        </is>
      </c>
      <c r="F4105" s="64" t="inlineStr">
        <is>
          <t>967 - 975</t>
        </is>
      </c>
      <c r="G4105" s="64" t="inlineStr">
        <is>
          <t>2</t>
        </is>
      </c>
      <c r="H4105" s="64"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105" s="64" t="n"/>
      <c r="J4105" s="64" t="n"/>
      <c r="K4105" s="64" t="inlineStr">
        <is>
          <t>http://dx.doi.org/10.52202/069179-0132</t>
        </is>
      </c>
      <c r="L4105" s="64" t="n"/>
      <c r="M4105" s="64" t="n"/>
      <c r="N4105" s="64" t="inlineStr">
        <is>
          <t>Environmental impact;Global warming;Reinforced concrete;Timber;</t>
        </is>
      </c>
      <c r="O4105" s="64" t="n"/>
      <c r="P4105" s="64" t="n"/>
      <c r="Q4105" s="65" t="n">
        <v>45762.85523148148</v>
      </c>
      <c r="R4105" s="65" t="n">
        <v>45763.7494212963</v>
      </c>
      <c r="S4105" s="64" t="inlineStr">
        <is>
          <t>Rejected</t>
        </is>
      </c>
      <c r="T4105" s="64" t="inlineStr">
        <is>
          <t>Não menciona consumo de água</t>
        </is>
      </c>
      <c r="U4105" s="64" t="inlineStr">
        <is>
          <t>O resumo não menciona o consumo de água.</t>
        </is>
      </c>
      <c r="W4105" s="64" t="n"/>
    </row>
    <row r="4106" hidden="1" ht="15" customHeight="1">
      <c r="A4106" s="64" t="inlineStr">
        <is>
          <t>Multicriteria sustainability assessment of biocomposites of magnesium-based fiber cement and agroindustrial ash</t>
        </is>
      </c>
      <c r="B4106" s="64" t="inlineStr">
        <is>
          <t>Gavioli, Letícia Missiatto</t>
        </is>
      </c>
      <c r="C4106" s="64" t="n"/>
      <c r="D4106" s="64" t="inlineStr">
        <is>
          <t>2024</t>
        </is>
      </c>
      <c r="E4106" s="64" t="inlineStr">
        <is>
          <t>BDTD</t>
        </is>
      </c>
      <c r="F4106" s="64" t="n"/>
      <c r="G4106" s="64" t="n"/>
      <c r="H4106" s="64"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4106" s="64" t="n"/>
      <c r="J4106" s="64" t="n"/>
      <c r="K4106" s="64" t="inlineStr">
        <is>
          <t>https://www.teses.usp.br/teses/disponiveis/74/74133/tde-18092024-160227/</t>
        </is>
      </c>
      <c r="L4106" s="64" t="n"/>
      <c r="M4106" s="64" t="n"/>
      <c r="N4106" s="64" t="n"/>
      <c r="O4106" s="64" t="n"/>
      <c r="P4106" s="64" t="n"/>
      <c r="Q4106" s="65" t="n">
        <v>45762.88013888889</v>
      </c>
      <c r="R4106" s="65" t="n">
        <v>45763.89644675926</v>
      </c>
      <c r="S4106" s="64" t="inlineStr">
        <is>
          <t>Rejected</t>
        </is>
      </c>
      <c r="T4106" s="64" t="inlineStr">
        <is>
          <t>Não menciona consumo de água</t>
        </is>
      </c>
      <c r="U4106" s="64" t="inlineStr">
        <is>
          <t>O resumo não menciona o consumo de água.</t>
        </is>
      </c>
      <c r="W4106" s="64" t="n"/>
    </row>
    <row r="4107" hidden="1" ht="15" customHeight="1">
      <c r="A4107" s="64" t="inlineStr">
        <is>
          <t>LCA as a support to more sustainable tailings management: criticalreview, lessons learnt and potential way forward</t>
        </is>
      </c>
      <c r="B4107" s="64" t="inlineStr">
        <is>
          <t>Beylot, Antoine and Bodenan, Francoise and Guezennec, Anne-Gwenaelle andMuller, Stephanie</t>
        </is>
      </c>
      <c r="C4107" s="64" t="inlineStr">
        <is>
          <t>RESOURCES CONSERVATION AND RECYCLING</t>
        </is>
      </c>
      <c r="D4107" s="64" t="inlineStr">
        <is>
          <t>2022</t>
        </is>
      </c>
      <c r="E4107" s="64" t="inlineStr">
        <is>
          <t>Web of Science</t>
        </is>
      </c>
      <c r="F4107" s="64" t="n"/>
      <c r="G4107" s="64" t="inlineStr">
        <is>
          <t>183</t>
        </is>
      </c>
      <c r="H4107" s="64"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4107" s="64" t="inlineStr">
        <is>
          <t>Review</t>
        </is>
      </c>
      <c r="J4107" s="64" t="inlineStr">
        <is>
          <t>10.1016/j.resconrec.2022.106347</t>
        </is>
      </c>
      <c r="K4107" s="64" t="n"/>
      <c r="L4107" s="64" t="inlineStr">
        <is>
          <t>Beylot, A (Corresponding Author), Bur Rech Geol \&amp; Minieres, F-45060 Orleans, France.Beylot, Antoine; Bodenan, Francoise; Guezennec, Anne-Gwenaelle; Muller, Stephanie, Bur Rech Geol \&amp; Minieres, F-45060 Orleans, France.</t>
        </is>
      </c>
      <c r="M4107" s="64" t="n"/>
      <c r="N4107" s="64" t="inlineStr">
        <is>
          <t>LCA; tailings; waste; mineral processing; mining; metals</t>
        </is>
      </c>
      <c r="O4107" s="64" t="n"/>
      <c r="P4107" s="64" t="inlineStr">
        <is>
          <t>0921-3449</t>
        </is>
      </c>
      <c r="Q4107" s="65" t="n">
        <v>45762.87818287037</v>
      </c>
      <c r="R4107" s="65" t="n">
        <v>45764.48917824074</v>
      </c>
      <c r="S4107" s="64" t="inlineStr">
        <is>
          <t>Rejected</t>
        </is>
      </c>
      <c r="T4107" s="64" t="inlineStr">
        <is>
          <t>Não menciona consumo de água</t>
        </is>
      </c>
      <c r="U4107" s="64" t="inlineStr">
        <is>
          <t>O resumo não menciona o consumo de água.</t>
        </is>
      </c>
      <c r="W4107" s="64" t="n"/>
    </row>
    <row r="4108" hidden="1" ht="15" customHeight="1">
      <c r="A4108" s="64" t="inlineStr">
        <is>
          <t>Carbon emissions assessment of concrete and quantitative calculation of CO2 reduction benefits of SCMs: A case study of C30-C80 ready-mixed concrete in China</t>
        </is>
      </c>
      <c r="B4108" s="64" t="inlineStr">
        <is>
          <t>Lin, Zuojiang and Lyu, Guangyao and Fang, Kuizhen</t>
        </is>
      </c>
      <c r="C4108" s="64" t="inlineStr">
        <is>
          <t>Case Studies in Construction Materials</t>
        </is>
      </c>
      <c r="D4108" s="64" t="inlineStr">
        <is>
          <t>2025</t>
        </is>
      </c>
      <c r="E4108" s="64" t="inlineStr">
        <is>
          <t>Engineering Village</t>
        </is>
      </c>
      <c r="F4108" s="64" t="n"/>
      <c r="G4108" s="64" t="inlineStr">
        <is>
          <t>22</t>
        </is>
      </c>
      <c r="H4108" s="64"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4108" s="64" t="n"/>
      <c r="J4108" s="64" t="n"/>
      <c r="K4108" s="64" t="inlineStr">
        <is>
          <t>http://dx.doi.org/10.1016/j.cscm.2025.e04287</t>
        </is>
      </c>
      <c r="L4108" s="64" t="n"/>
      <c r="M4108" s="64" t="n"/>
      <c r="N4108" s="64" t="inlineStr">
        <is>
          <t>Concrete aggregates;Concrete mixers;Concrete mixtures;</t>
        </is>
      </c>
      <c r="O4108" s="64" t="n"/>
      <c r="P4108" s="64" t="inlineStr">
        <is>
          <t>22145095</t>
        </is>
      </c>
      <c r="Q4108" s="65" t="n">
        <v>45762.8552199074</v>
      </c>
      <c r="R4108" s="65" t="n">
        <v>45762.8552199074</v>
      </c>
      <c r="S4108" s="64" t="inlineStr">
        <is>
          <t>Rejected</t>
        </is>
      </c>
      <c r="T4108" s="64" t="inlineStr">
        <is>
          <t>Não menciona consumo de água</t>
        </is>
      </c>
      <c r="U4108" s="64" t="inlineStr">
        <is>
          <t>O resumo não menciona o consumo de água.</t>
        </is>
      </c>
      <c r="W4108" s="64" t="n"/>
    </row>
    <row r="4109" hidden="1" ht="15" customHeight="1">
      <c r="A4109" s="64" t="inlineStr">
        <is>
          <t>A review of the application of LCA for sustainable buildings in Asia</t>
        </is>
      </c>
      <c r="B4109" s="64" t="inlineStr">
        <is>
          <t>Abd Rashid, Ahmad Faiz and Yusoff, Sumiani and Mahat, Noorsaidi</t>
        </is>
      </c>
      <c r="C4109" s="64" t="inlineStr">
        <is>
          <t>Advanced Materials Research</t>
        </is>
      </c>
      <c r="D4109" s="64" t="inlineStr">
        <is>
          <t>2013</t>
        </is>
      </c>
      <c r="E4109" s="64" t="inlineStr">
        <is>
          <t>Engineering Village</t>
        </is>
      </c>
      <c r="F4109" s="64" t="inlineStr">
        <is>
          <t>1597 - 1601</t>
        </is>
      </c>
      <c r="G4109" s="64" t="inlineStr">
        <is>
          <t>724-725</t>
        </is>
      </c>
      <c r="H4109" s="64"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109" s="64" t="n"/>
      <c r="J4109" s="64" t="n"/>
      <c r="K4109" s="64" t="inlineStr">
        <is>
          <t>http://dx.doi.org/10.4028/www.scientific.net/AMR.724-725.1597</t>
        </is>
      </c>
      <c r="L4109" s="64" t="n"/>
      <c r="M4109" s="64" t="n"/>
      <c r="N4109" s="64" t="inlineStr">
        <is>
          <t>Construction industry;Intelligent buildings;Construction;Building materials;Environmental impact;Industrial research;Sustainable development;</t>
        </is>
      </c>
      <c r="O4109" s="64" t="n"/>
      <c r="P4109" s="64" t="inlineStr">
        <is>
          <t>10226680</t>
        </is>
      </c>
      <c r="Q4109" s="65" t="n">
        <v>45762.85533564815</v>
      </c>
      <c r="R4109" s="65" t="n">
        <v>45762.85533564815</v>
      </c>
      <c r="S4109" s="64" t="inlineStr">
        <is>
          <t>Rejected</t>
        </is>
      </c>
      <c r="T4109" s="64" t="inlineStr">
        <is>
          <t>Não menciona consumo de água</t>
        </is>
      </c>
      <c r="U4109" s="64" t="inlineStr">
        <is>
          <t>O resumo não menciona o consumo de água.</t>
        </is>
      </c>
      <c r="W4109" s="64" t="n"/>
    </row>
    <row r="4110" hidden="1" ht="15" customHeight="1">
      <c r="A4110" s="64" t="inlineStr">
        <is>
          <t>Sustainable and Efficient Structural Systems for Tall Buildings: Exploring Timber and Steel–Timber Hybrids through a Case Study</t>
        </is>
      </c>
      <c r="B4110" s="64" t="inlineStr">
        <is>
          <t>Ascione, Fabrizio and Esposito, Francesco and Iovane, Giacomo and Faiella, Diana and Faggiano, Beatrice and Mele, Elena</t>
        </is>
      </c>
      <c r="C4110" s="64" t="inlineStr">
        <is>
          <t>Buildings</t>
        </is>
      </c>
      <c r="D4110" s="64" t="inlineStr">
        <is>
          <t>2024</t>
        </is>
      </c>
      <c r="E4110" s="64" t="inlineStr">
        <is>
          <t>Engineering Village</t>
        </is>
      </c>
      <c r="F4110" s="64" t="n"/>
      <c r="G4110" s="64" t="inlineStr">
        <is>
          <t>14</t>
        </is>
      </c>
      <c r="H4110" s="64"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110" s="64" t="n"/>
      <c r="J4110" s="64" t="n"/>
      <c r="K4110" s="64" t="inlineStr">
        <is>
          <t>http://dx.doi.org/10.3390/buildings14020524</t>
        </is>
      </c>
      <c r="L4110" s="64" t="n"/>
      <c r="M4110" s="64" t="n"/>
      <c r="N4110" s="64" t="inlineStr">
        <is>
          <t>Historic preservation;Life cycle;Sustainable development;Tall buildings;Wooden buildings;Wooden floors;</t>
        </is>
      </c>
      <c r="O4110" s="64" t="n"/>
      <c r="P4110" s="64" t="inlineStr">
        <is>
          <t>20755309</t>
        </is>
      </c>
      <c r="Q4110" s="65" t="n">
        <v>45762.85534722222</v>
      </c>
      <c r="R4110" s="65" t="n">
        <v>45762.85534722222</v>
      </c>
      <c r="S4110" s="64" t="inlineStr">
        <is>
          <t>Rejected</t>
        </is>
      </c>
      <c r="T4110" s="64" t="inlineStr">
        <is>
          <t>Não menciona emissões</t>
        </is>
      </c>
      <c r="U4110" s="64" t="inlineStr">
        <is>
          <t>O resumo não menciona avaliação de ciclo de vida, emissão de CO2 ou gases do efeito estufa</t>
        </is>
      </c>
      <c r="W4110" s="64" t="n"/>
    </row>
    <row r="4111" hidden="1" ht="15" customHeight="1">
      <c r="A4111" s="64" t="inlineStr">
        <is>
          <t>Sustainability, prefabrication and building optimization under different durability and re-using scenarios: Potential of dry precast structural connections</t>
        </is>
      </c>
      <c r="B4111" s="64" t="inlineStr">
        <is>
          <t>Navarro-Rubio, Jorge and Pineda, Paloma and Garcia-Martinez, Antonio</t>
        </is>
      </c>
      <c r="C4111" s="64" t="inlineStr">
        <is>
          <t>Sustainable Cities and Society</t>
        </is>
      </c>
      <c r="D4111" s="64" t="inlineStr">
        <is>
          <t>2019</t>
        </is>
      </c>
      <c r="E4111" s="64" t="inlineStr">
        <is>
          <t>Engineering Village</t>
        </is>
      </c>
      <c r="F4111" s="64" t="inlineStr">
        <is>
          <t>614 - 628</t>
        </is>
      </c>
      <c r="G4111" s="64" t="inlineStr">
        <is>
          <t>44</t>
        </is>
      </c>
      <c r="H4111" s="64"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4111" s="64" t="n"/>
      <c r="J4111" s="64" t="n"/>
      <c r="K4111" s="64" t="inlineStr">
        <is>
          <t>http://dx.doi.org/10.1016/j.scs.2018.10.045</t>
        </is>
      </c>
      <c r="L4111" s="64" t="n"/>
      <c r="M4111" s="64" t="n"/>
      <c r="N4111" s="64" t="inlineStr">
        <is>
          <t>Structural analysis;Cost benefit analysis;Global warming;Buildings;Environmental impact;Sustainable development;Life cycle;Precast concrete;</t>
        </is>
      </c>
      <c r="O4111" s="64" t="n"/>
      <c r="P4111" s="64" t="inlineStr">
        <is>
          <t>22106707</t>
        </is>
      </c>
      <c r="Q4111" s="65" t="n">
        <v>45762.85534722222</v>
      </c>
      <c r="R4111" s="65" t="n">
        <v>45762.85534722222</v>
      </c>
      <c r="S4111" s="64" t="inlineStr">
        <is>
          <t>Rejected</t>
        </is>
      </c>
      <c r="T4111" s="64" t="inlineStr">
        <is>
          <t>Não menciona consumo de água</t>
        </is>
      </c>
      <c r="U4111" s="64" t="inlineStr">
        <is>
          <t>O resumo não menciona o consumo de água.</t>
        </is>
      </c>
      <c r="W4111" s="64" t="n"/>
    </row>
    <row r="4112" hidden="1" ht="15" customHeight="1">
      <c r="A4112" s="64" t="inlineStr">
        <is>
          <t>Improvement of calcium sulfoaluminate cement with carbide slag-modified
phosphogypsum: Performance and micromechanisms</t>
        </is>
      </c>
      <c r="B4112" s="64" t="inlineStr">
        <is>
          <t>Dong, Meng and Jin, Jiaxu and Li, Jiang-Shan and Wang, Kaikai and Qiu,
Shuo</t>
        </is>
      </c>
      <c r="C4112" s="64" t="inlineStr">
        <is>
          <t>CASE STUDIES IN CONSTRUCTION MATERIALS</t>
        </is>
      </c>
      <c r="D4112" s="64" t="inlineStr">
        <is>
          <t>2024</t>
        </is>
      </c>
      <c r="E4112" s="64" t="inlineStr">
        <is>
          <t>Web of Science</t>
        </is>
      </c>
      <c r="F4112" s="64" t="n"/>
      <c r="G4112" s="64" t="inlineStr">
        <is>
          <t>21</t>
        </is>
      </c>
      <c r="H4112" s="64"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4112" s="64" t="inlineStr">
        <is>
          <t>Article</t>
        </is>
      </c>
      <c r="J4112" s="64" t="inlineStr">
        <is>
          <t>10.1016/j.cscm.2024.e03931</t>
        </is>
      </c>
      <c r="K4112" s="64" t="n"/>
      <c r="L4112" s="64"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M4112" s="64" t="n"/>
      <c r="N4112" s="64" t="inlineStr">
        <is>
          <t>Phosphogypsum; Carbide slag; Calcium sulfoaluminate cement; Hydration
characteristics; Microstructure evoution</t>
        </is>
      </c>
      <c r="O4112" s="64" t="n"/>
      <c r="P4112" s="64" t="inlineStr">
        <is>
          <t>2214-5095</t>
        </is>
      </c>
      <c r="Q4112" s="65" t="n">
        <v>45762.87684027778</v>
      </c>
      <c r="R4112" s="65" t="n">
        <v>45762.87684027778</v>
      </c>
      <c r="S4112" s="64" t="inlineStr">
        <is>
          <t>Rejected</t>
        </is>
      </c>
      <c r="T4112" s="64" t="inlineStr">
        <is>
          <t>Não menciona consumo de água</t>
        </is>
      </c>
      <c r="U4112" s="64" t="inlineStr">
        <is>
          <t>O resumo não menciona o consumo de água.</t>
        </is>
      </c>
      <c r="W4112" s="64" t="n"/>
    </row>
    <row r="4113" hidden="1" ht="15" customHeight="1">
      <c r="A4113" s="64" t="inlineStr">
        <is>
          <t>Assessment of Biological Carbonation Strategies in the Marine Ecosystem and Potential Applications in Cementitious-Based Products via a Biomimetic Model</t>
        </is>
      </c>
      <c r="B4113" s="64" t="inlineStr">
        <is>
          <t>Severino, Letícia Bonassa and Dias, Gustavo Muniz and Titotto, Silvia</t>
        </is>
      </c>
      <c r="C4113" s="64" t="inlineStr">
        <is>
          <t>Proceedings</t>
        </is>
      </c>
      <c r="D4113" s="64" t="inlineStr">
        <is>
          <t>2024</t>
        </is>
      </c>
      <c r="E4113" s="64" t="inlineStr">
        <is>
          <t>MDPI</t>
        </is>
      </c>
      <c r="F4113" s="64" t="n"/>
      <c r="G4113" s="64" t="inlineStr">
        <is>
          <t>107</t>
        </is>
      </c>
      <c r="H4113" s="64"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113" s="64" t="n"/>
      <c r="J4113" s="64" t="inlineStr">
        <is>
          <t>10.3390/proceedings2024107038</t>
        </is>
      </c>
      <c r="K4113" s="64" t="inlineStr">
        <is>
          <t>https://www.mdpi.com/2504-3900/107/1/38</t>
        </is>
      </c>
      <c r="L4113" s="64" t="n"/>
      <c r="M4113" s="64" t="n"/>
      <c r="N4113" s="64" t="n"/>
      <c r="O4113" s="64" t="n"/>
      <c r="P4113" s="64" t="inlineStr">
        <is>
          <t>2504-3900</t>
        </is>
      </c>
      <c r="Q4113" s="65" t="n">
        <v>45762.8584837963</v>
      </c>
      <c r="R4113" s="65" t="n">
        <v>45762.8584837963</v>
      </c>
      <c r="S4113" s="64" t="inlineStr">
        <is>
          <t>Rejected</t>
        </is>
      </c>
      <c r="T4113" s="64" t="inlineStr">
        <is>
          <t>Não menciona consumo de água</t>
        </is>
      </c>
      <c r="U4113" s="64" t="inlineStr">
        <is>
          <t>O resumo não menciona o consumo de água.</t>
        </is>
      </c>
      <c r="W4113" s="64" t="n"/>
    </row>
    <row r="4114" hidden="1" ht="15" customHeight="1">
      <c r="A4114" s="64" t="inlineStr">
        <is>
          <t>Hybrid Life Cycle Assessment of Low, Mid and High-Rise Multi-Family Dwellings</t>
        </is>
      </c>
      <c r="B4114" s="64" t="inlineStr">
        <is>
          <t>Bawden, Kimberly and Williams, Eric</t>
        </is>
      </c>
      <c r="C4114" s="64" t="inlineStr">
        <is>
          <t>Challenges</t>
        </is>
      </c>
      <c r="D4114" s="64" t="inlineStr">
        <is>
          <t>2015</t>
        </is>
      </c>
      <c r="E4114" s="64" t="inlineStr">
        <is>
          <t>MDPI</t>
        </is>
      </c>
      <c r="F4114" s="64" t="inlineStr">
        <is>
          <t>98--116</t>
        </is>
      </c>
      <c r="G4114" s="64" t="inlineStr">
        <is>
          <t>6</t>
        </is>
      </c>
      <c r="H4114" s="64"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114" s="64" t="n"/>
      <c r="J4114" s="64" t="inlineStr">
        <is>
          <t>10.3390/challe6010098</t>
        </is>
      </c>
      <c r="K4114" s="64" t="inlineStr">
        <is>
          <t>https://www.mdpi.com/2078-1547/6/1/98</t>
        </is>
      </c>
      <c r="L4114" s="64" t="n"/>
      <c r="M4114" s="64" t="n"/>
      <c r="N4114" s="64" t="n"/>
      <c r="O4114" s="64" t="n"/>
      <c r="P4114" s="64" t="inlineStr">
        <is>
          <t>2078-1547</t>
        </is>
      </c>
      <c r="Q4114" s="65" t="n">
        <v>45762.85936342592</v>
      </c>
      <c r="R4114" s="65" t="n">
        <v>45762.85936342592</v>
      </c>
      <c r="S4114" s="64" t="inlineStr">
        <is>
          <t>Rejected</t>
        </is>
      </c>
      <c r="T4114" s="64" t="inlineStr">
        <is>
          <t>Não menciona consumo de água</t>
        </is>
      </c>
      <c r="U4114" s="64" t="inlineStr">
        <is>
          <t>O resumo não menciona o consumo de água durante o ciclo de vida dos materiais</t>
        </is>
      </c>
      <c r="W4114" s="64" t="n"/>
    </row>
    <row r="4115" hidden="1" ht="15" customHeight="1">
      <c r="A4115" s="64" t="inlineStr">
        <is>
          <t>Co-calcination to produce a synergistic blend of bauxite residue and low-grade kaolinitic clay for use as a supplementary cementitious material</t>
        </is>
      </c>
      <c r="B4115" s="64" t="inlineStr">
        <is>
          <t>Arne Peys and Athina Preveniou and David Konlechner and Guilherme Rubio and Maria Georgiades and Rupert J. Myers and Natalia {Pires Martins} and Efthymios Balomenos and Panagiotis Davris and Ruben Snellings and Ken Evans</t>
        </is>
      </c>
      <c r="C4115" s="64" t="inlineStr">
        <is>
          <t>CEMENT</t>
        </is>
      </c>
      <c r="D4115" s="64" t="inlineStr">
        <is>
          <t>2024</t>
        </is>
      </c>
      <c r="E4115" s="64" t="inlineStr">
        <is>
          <t>Science Direct</t>
        </is>
      </c>
      <c r="F4115" s="64" t="inlineStr">
        <is>
          <t>100122</t>
        </is>
      </c>
      <c r="G4115" s="64" t="inlineStr">
        <is>
          <t>18</t>
        </is>
      </c>
      <c r="H4115" s="64"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4115" s="64" t="n"/>
      <c r="J4115" s="64" t="inlineStr">
        <is>
          <t>https://doi.org/10.1016/j.cement.2024.100122</t>
        </is>
      </c>
      <c r="K4115" s="64" t="inlineStr">
        <is>
          <t>https://www.sciencedirect.com/science/article/pii/S2666549224000318</t>
        </is>
      </c>
      <c r="L4115" s="64" t="n"/>
      <c r="M4115" s="64" t="n"/>
      <c r="N4115" s="64" t="inlineStr">
        <is>
          <t>Cement, Supplementary cementitious material, Bauxite residue, Red mud, Calcination, Kaolinitic clay</t>
        </is>
      </c>
      <c r="O4115" s="64" t="n"/>
      <c r="P4115" s="64" t="inlineStr">
        <is>
          <t>2666-5492</t>
        </is>
      </c>
      <c r="Q4115" s="65" t="n">
        <v>45762.8677662037</v>
      </c>
      <c r="R4115" s="65" t="n">
        <v>45762.8677662037</v>
      </c>
      <c r="S4115" s="64" t="inlineStr">
        <is>
          <t>Rejected</t>
        </is>
      </c>
      <c r="T4115" s="64" t="inlineStr">
        <is>
          <t>Não menciona consumo de água</t>
        </is>
      </c>
      <c r="U4115" s="64" t="inlineStr">
        <is>
          <t>O resumo não menciona o consumo de água.</t>
        </is>
      </c>
      <c r="W4115" s="64" t="n"/>
    </row>
    <row r="4116" hidden="1" ht="15" customHeight="1">
      <c r="A4116" s="64" t="inlineStr">
        <is>
          <t>Green Deal and Circular Economy of Bottom Ash Waste Management in Building Industry—Alkali (NaOH) Pre-Treatment</t>
        </is>
      </c>
      <c r="B4116" s="64" t="inlineStr">
        <is>
          <t>Poranek, Nikolina and Łaźniewska-Piekarczyk, Beata and Lombardi, Lidia and Czajkowski, Adrian and Bogacka, Magdalena and Pikoń, Krzysztof</t>
        </is>
      </c>
      <c r="C4116" s="64" t="inlineStr">
        <is>
          <t>Materials</t>
        </is>
      </c>
      <c r="D4116" s="64" t="inlineStr">
        <is>
          <t>2022</t>
        </is>
      </c>
      <c r="E4116" s="64" t="inlineStr">
        <is>
          <t>Scopus</t>
        </is>
      </c>
      <c r="F4116" s="64" t="n"/>
      <c r="G4116" s="64" t="inlineStr">
        <is>
          <t>15</t>
        </is>
      </c>
      <c r="H4116" s="64"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116" s="64" t="inlineStr">
        <is>
          <t>Article</t>
        </is>
      </c>
      <c r="J4116" s="64" t="inlineStr">
        <is>
          <t>10.3390/ma15103487</t>
        </is>
      </c>
      <c r="K4116" s="64" t="inlineStr">
        <is>
          <t>https://www.scopus.com/inward/record.uri?eid=2-s2.0-85130551665&amp;doi=10.3390%2fma15103487&amp;partnerID=40&amp;md5=ec3a6a43d1f3c7e17486131e1a8a9114</t>
        </is>
      </c>
      <c r="L4116" s="64" t="n"/>
      <c r="M4116" s="64" t="inlineStr">
        <is>
          <t>circular economy; European Green Deal; heavy metals immobilization; municipal solid waste incineration bottom ash; NaOH pre-treatment; secondary waste</t>
        </is>
      </c>
      <c r="N4116" s="64"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O4116" s="64" t="n"/>
      <c r="P4116" s="64" t="n"/>
      <c r="Q4116" s="65" t="n">
        <v>45762.87131944444</v>
      </c>
      <c r="R4116" s="65" t="n">
        <v>45762.87131944444</v>
      </c>
      <c r="S4116" s="64" t="inlineStr">
        <is>
          <t>Rejected</t>
        </is>
      </c>
      <c r="T4116" s="64" t="inlineStr">
        <is>
          <t>Não menciona impacto dos materiais</t>
        </is>
      </c>
      <c r="U4116" s="64" t="inlineStr">
        <is>
          <t>O resumo menciona os benefícios ambientais da gestão de MSWIBA, mas não descreve o impacto dos materiais.</t>
        </is>
      </c>
      <c r="W4116" s="64" t="n"/>
    </row>
    <row r="4117" hidden="1" ht="15" customHeight="1">
      <c r="A4117" s="64" t="inlineStr">
        <is>
          <t>A systematic review of life cycle assessments of 3D concrete printing</t>
        </is>
      </c>
      <c r="B4117" s="64" t="inlineStr">
        <is>
          <t>Arash Motalebi and Mohammad Abu Hasan Khondoker and Golam Kabir</t>
        </is>
      </c>
      <c r="C4117" s="64" t="inlineStr">
        <is>
          <t>Sustainable Operations and Computers</t>
        </is>
      </c>
      <c r="D4117" s="64" t="inlineStr">
        <is>
          <t>2024</t>
        </is>
      </c>
      <c r="E4117" s="64" t="inlineStr">
        <is>
          <t>Science Direct</t>
        </is>
      </c>
      <c r="F4117" s="64" t="inlineStr">
        <is>
          <t>41-50</t>
        </is>
      </c>
      <c r="G4117" s="64" t="inlineStr">
        <is>
          <t>5</t>
        </is>
      </c>
      <c r="H4117" s="64"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4117" s="64" t="n"/>
      <c r="J4117" s="64" t="inlineStr">
        <is>
          <t>https://doi.org/10.1016/j.susoc.2023.08.003</t>
        </is>
      </c>
      <c r="K4117" s="64" t="inlineStr">
        <is>
          <t>https://www.sciencedirect.com/science/article/pii/S2666412723000132</t>
        </is>
      </c>
      <c r="L4117" s="64" t="n"/>
      <c r="M4117" s="64" t="n"/>
      <c r="N4117" s="64" t="inlineStr">
        <is>
          <t>Life cycle assessment, Additive manufacturing, 3D Concrete printing, Sustainability, Green concrete, Environmental impacts</t>
        </is>
      </c>
      <c r="O4117" s="64" t="n"/>
      <c r="P4117" s="64" t="inlineStr">
        <is>
          <t>2666-4127</t>
        </is>
      </c>
      <c r="Q4117" s="65" t="n">
        <v>45762.86789351852</v>
      </c>
      <c r="R4117" s="65" t="n">
        <v>45762.86789351852</v>
      </c>
      <c r="S4117" s="64" t="inlineStr">
        <is>
          <t>Rejected</t>
        </is>
      </c>
      <c r="T4117" s="64" t="inlineStr">
        <is>
          <t>Não menciona consumo de água</t>
        </is>
      </c>
      <c r="U4117" s="64" t="inlineStr">
        <is>
          <t>O resumo não menciona o consumo de água.</t>
        </is>
      </c>
      <c r="W4117" s="64" t="n"/>
    </row>
    <row r="4118" hidden="1" ht="15" customHeight="1">
      <c r="A4118" s="64" t="inlineStr">
        <is>
          <t>Modeling circularity as Functionality Over Use-Time to reflect on circularity indicator challenges and identify new indicators for the circular economy</t>
        </is>
      </c>
      <c r="B4118" s="64" t="inlineStr">
        <is>
          <t>Tobias Hatzfeld and Jana Gerta Backes and Edeltraud Guenther and Marzia Traverso</t>
        </is>
      </c>
      <c r="C4118" s="64" t="inlineStr">
        <is>
          <t>Journal of Cleaner Production</t>
        </is>
      </c>
      <c r="D4118" s="64" t="inlineStr">
        <is>
          <t>2022</t>
        </is>
      </c>
      <c r="E4118" s="64" t="inlineStr">
        <is>
          <t>Science Direct</t>
        </is>
      </c>
      <c r="F4118" s="64" t="inlineStr">
        <is>
          <t>134797</t>
        </is>
      </c>
      <c r="G4118" s="64" t="inlineStr">
        <is>
          <t>379</t>
        </is>
      </c>
      <c r="H4118" s="64"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4118" s="64" t="n"/>
      <c r="J4118" s="64" t="inlineStr">
        <is>
          <t>https://doi.org/10.1016/j.jclepro.2022.134797</t>
        </is>
      </c>
      <c r="K4118" s="64" t="inlineStr">
        <is>
          <t>https://www.sciencedirect.com/science/article/pii/S0959652622043694</t>
        </is>
      </c>
      <c r="L4118" s="64" t="n"/>
      <c r="M4118" s="64" t="n"/>
      <c r="N4118" s="64" t="inlineStr">
        <is>
          <t>Circularity, Circular economy, Indicator, Challenges, LCA, Functional unit</t>
        </is>
      </c>
      <c r="O4118" s="64" t="n"/>
      <c r="P4118" s="64" t="inlineStr">
        <is>
          <t>0959-6526</t>
        </is>
      </c>
      <c r="Q4118" s="65" t="n">
        <v>45762.86788194445</v>
      </c>
      <c r="R4118" s="65" t="n">
        <v>45762.86788194445</v>
      </c>
      <c r="S4118" s="64" t="inlineStr">
        <is>
          <t>Rejected</t>
        </is>
      </c>
      <c r="T4118" s="64" t="inlineStr">
        <is>
          <t>Não menciona emissões</t>
        </is>
      </c>
      <c r="U4118" s="64" t="inlineStr">
        <is>
          <t>O resumo não aborda emissões de gases, ciclo de vida ou impacto ambiental dos materiais.</t>
        </is>
      </c>
      <c r="W4118" s="64" t="n"/>
    </row>
    <row r="4119" hidden="1" ht="15" customHeight="1">
      <c r="A4119" s="64" t="inlineStr">
        <is>
          <t>Life cycle assessment of self-healing geopolymer concrete</t>
        </is>
      </c>
      <c r="B4119" s="64" t="inlineStr">
        <is>
          <t>Jerome Ignatius T. Garces and Ithan Jessemar Dollente and Arnel B. Beltran and Raymond R. Tan and Michael Angelo B. Promentilla</t>
        </is>
      </c>
      <c r="C4119" s="64" t="inlineStr">
        <is>
          <t>Cleaner Engineering and Technology</t>
        </is>
      </c>
      <c r="D4119" s="64" t="inlineStr">
        <is>
          <t>2021</t>
        </is>
      </c>
      <c r="E4119" s="64" t="inlineStr">
        <is>
          <t>Science Direct</t>
        </is>
      </c>
      <c r="F4119" s="64" t="inlineStr">
        <is>
          <t>100147</t>
        </is>
      </c>
      <c r="G4119" s="64" t="inlineStr">
        <is>
          <t>4</t>
        </is>
      </c>
      <c r="H4119" s="64"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4119" s="64" t="n"/>
      <c r="J4119" s="64" t="inlineStr">
        <is>
          <t>https://doi.org/10.1016/j.clet.2021.100147</t>
        </is>
      </c>
      <c r="K4119" s="64" t="inlineStr">
        <is>
          <t>https://www.sciencedirect.com/science/article/pii/S2666790821001075</t>
        </is>
      </c>
      <c r="L4119" s="64" t="n"/>
      <c r="M4119" s="64" t="n"/>
      <c r="N4119" s="64" t="inlineStr">
        <is>
          <t>Carbon dioxide (CO) emissions, Concrete, Portland cement, Life cycle assessment (LCA), Self-healing geopolymer</t>
        </is>
      </c>
      <c r="O4119" s="64" t="n"/>
      <c r="P4119" s="64" t="inlineStr">
        <is>
          <t>2666-7908</t>
        </is>
      </c>
      <c r="Q4119" s="65" t="n">
        <v>45762.86795138889</v>
      </c>
      <c r="R4119" s="65" t="n">
        <v>45762.86795138889</v>
      </c>
      <c r="S4119" s="64" t="inlineStr">
        <is>
          <t>Rejected</t>
        </is>
      </c>
      <c r="T4119" s="64" t="inlineStr">
        <is>
          <t>Não menciona consumo de água</t>
        </is>
      </c>
      <c r="U4119" s="64" t="inlineStr">
        <is>
          <t>O resumo não menciona o consumo de água.</t>
        </is>
      </c>
      <c r="W4119" s="64" t="n"/>
    </row>
    <row r="4120" hidden="1" ht="15" customHeight="1">
      <c r="A4120" s="64" t="inlineStr">
        <is>
          <t>Bio-based construction panels for low carbon development</t>
        </is>
      </c>
      <c r="B4120" s="64" t="inlineStr">
        <is>
          <t>Maris Sinka and Aleksandrs Korjakins and Diana Bajare and Zinta Zimele and Genadijs Sahmenko</t>
        </is>
      </c>
      <c r="C4120" s="64" t="inlineStr">
        <is>
          <t>Energy Procedia</t>
        </is>
      </c>
      <c r="D4120" s="64" t="inlineStr">
        <is>
          <t>2018</t>
        </is>
      </c>
      <c r="E4120" s="64" t="inlineStr">
        <is>
          <t>Science Direct</t>
        </is>
      </c>
      <c r="F4120" s="64" t="inlineStr">
        <is>
          <t>220-226</t>
        </is>
      </c>
      <c r="G4120" s="64" t="inlineStr">
        <is>
          <t>147</t>
        </is>
      </c>
      <c r="H4120" s="64"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4120" s="64" t="n"/>
      <c r="J4120" s="64" t="inlineStr">
        <is>
          <t>https://doi.org/10.1016/j.egypro.2018.07.063</t>
        </is>
      </c>
      <c r="K4120" s="64" t="inlineStr">
        <is>
          <t>https://www.sciencedirect.com/science/article/pii/S1876610218302194</t>
        </is>
      </c>
      <c r="L4120" s="64" t="n"/>
      <c r="M4120" s="64" t="n"/>
      <c r="N4120" s="64" t="inlineStr">
        <is>
          <t>hemp concrete, hempcrete, life cycle assessment, global warming potential, magnesium oxychloride cement, magnesium-hemp concrete</t>
        </is>
      </c>
      <c r="O4120" s="64" t="n"/>
      <c r="P4120" s="64" t="inlineStr">
        <is>
          <t>1876-6102</t>
        </is>
      </c>
      <c r="Q4120" s="65" t="n">
        <v>45762.86793981482</v>
      </c>
      <c r="R4120" s="65" t="n">
        <v>45762.86793981482</v>
      </c>
      <c r="S4120" s="64" t="inlineStr">
        <is>
          <t>Rejected</t>
        </is>
      </c>
      <c r="T4120" s="64" t="inlineStr">
        <is>
          <t>Não menciona consumo de água</t>
        </is>
      </c>
      <c r="U4120" s="64" t="inlineStr">
        <is>
          <t>O resumo não menciona o consumo de água.</t>
        </is>
      </c>
      <c r="W4120" s="64" t="n"/>
    </row>
    <row r="4121" hidden="1" ht="15" customHeight="1">
      <c r="A4121" s="64" t="inlineStr">
        <is>
          <t>Comparative environmental value stream assessment of offsite and onsite 3D construction printing processes</t>
        </is>
      </c>
      <c r="B4121" s="64" t="inlineStr">
        <is>
          <t>Raza, Muhammad Huzaifa and Besklubova, Svetlana and Zhong, Ray Y.</t>
        </is>
      </c>
      <c r="C4121" s="64" t="inlineStr">
        <is>
          <t>Procedia CIRP</t>
        </is>
      </c>
      <c r="D4121" s="64" t="inlineStr">
        <is>
          <t>2024</t>
        </is>
      </c>
      <c r="E4121" s="64" t="inlineStr">
        <is>
          <t>Scopus</t>
        </is>
      </c>
      <c r="F4121" s="64" t="inlineStr">
        <is>
          <t>1012 – 1019</t>
        </is>
      </c>
      <c r="G4121" s="64" t="inlineStr">
        <is>
          <t>130</t>
        </is>
      </c>
      <c r="H4121" s="64"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4121" s="64" t="inlineStr">
        <is>
          <t>Conference paper</t>
        </is>
      </c>
      <c r="J4121" s="64" t="inlineStr">
        <is>
          <t>10.1016/j.procir.2024.10.200</t>
        </is>
      </c>
      <c r="K4121" s="64" t="inlineStr">
        <is>
          <t>https://www.scopus.com/inward/record.uri?eid=2-s2.0-85214971976&amp;doi=10.1016%2fj.procir.2024.10.200&amp;partnerID=40&amp;md5=29e17dc8662d279d60b60a387d391eb0</t>
        </is>
      </c>
      <c r="L4121" s="64" t="n"/>
      <c r="M4121" s="64" t="inlineStr">
        <is>
          <t>3D construction printing; environmental impact; environmental value stream mapping; life cycle analysis</t>
        </is>
      </c>
      <c r="N4121" s="64" t="inlineStr">
        <is>
          <t>3D construction; 3d construction printing; Environmental value stream mapping; Environmental values; Life cycle analysis; Printing process; Resource scarcity; Stream assessment; Value stream mapping; Value streams; Life cycle assessment</t>
        </is>
      </c>
      <c r="O4121" s="64" t="n"/>
      <c r="P4121" s="64" t="n"/>
      <c r="Q4121" s="65" t="n">
        <v>45762.87109953703</v>
      </c>
      <c r="R4121" s="65" t="n">
        <v>45762.87109953703</v>
      </c>
      <c r="S4121" s="64" t="inlineStr">
        <is>
          <t>Rejected</t>
        </is>
      </c>
      <c r="T4121" s="64" t="inlineStr">
        <is>
          <t>Não menciona consumo de água</t>
        </is>
      </c>
      <c r="U4121" s="64" t="inlineStr">
        <is>
          <t>O resumo não menciona o consumo de água.</t>
        </is>
      </c>
      <c r="W4121" s="64" t="n"/>
    </row>
    <row r="4122" hidden="1" ht="15" customHeight="1">
      <c r="A4122" s="64" t="inlineStr">
        <is>
          <t>Recycling belite cement clinker from post-demolition autoclaved aerated concrete – assessing a new process</t>
        </is>
      </c>
      <c r="B4122" s="64" t="inlineStr">
        <is>
          <t>Stemmermann, P. and Volk, R. and Steins, J.J. and Beuchle, G.</t>
        </is>
      </c>
      <c r="C4122" s="64" t="inlineStr">
        <is>
          <t>Resources, Conservation and Recycling</t>
        </is>
      </c>
      <c r="D4122" s="64" t="inlineStr">
        <is>
          <t>2024</t>
        </is>
      </c>
      <c r="E4122" s="64" t="inlineStr">
        <is>
          <t>Scopus</t>
        </is>
      </c>
      <c r="F4122" s="64" t="n"/>
      <c r="G4122" s="64" t="inlineStr">
        <is>
          <t>203</t>
        </is>
      </c>
      <c r="H4122" s="64"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4122" s="64" t="inlineStr">
        <is>
          <t>Article</t>
        </is>
      </c>
      <c r="J4122" s="64" t="inlineStr">
        <is>
          <t>10.1016/j.resconrec.2023.107404</t>
        </is>
      </c>
      <c r="K4122" s="64" t="inlineStr">
        <is>
          <t>https://www.scopus.com/inward/record.uri?eid=2-s2.0-85182516117&amp;doi=10.1016%2fj.resconrec.2023.107404&amp;partnerID=40&amp;md5=20e13d4bcfeac8229dfcb5383aaa4f73</t>
        </is>
      </c>
      <c r="L4122" s="64" t="n"/>
      <c r="M4122" s="64" t="inlineStr">
        <is>
          <t>Cement; Cement clinker substitution; Industrial ecology; Post-demolition autoclaved aerated concrete recycling; Recycled belite cement; Recycling</t>
        </is>
      </c>
      <c r="N4122" s="64"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O4122" s="64" t="n"/>
      <c r="P4122" s="64" t="n"/>
      <c r="Q4122" s="65" t="n">
        <v>45762.87109953703</v>
      </c>
      <c r="R4122" s="65" t="n">
        <v>45762.87109953703</v>
      </c>
      <c r="S4122" s="64" t="inlineStr">
        <is>
          <t>Rejected</t>
        </is>
      </c>
      <c r="T4122" s="64" t="inlineStr">
        <is>
          <t>Não menciona consumo de água</t>
        </is>
      </c>
      <c r="U4122" s="64" t="inlineStr">
        <is>
          <t>O resumo não menciona o consumo de água.</t>
        </is>
      </c>
      <c r="W4122" s="64" t="n"/>
    </row>
    <row r="4123" hidden="1" ht="15" customHeight="1">
      <c r="A4123" s="64" t="inlineStr">
        <is>
          <t>Environmental impact analysis of geopolymer based red mud paving blocks</t>
        </is>
      </c>
      <c r="B4123" s="64" t="inlineStr">
        <is>
          <t>Meshram, Rohit B. and Mohapatra, Abhisek and Malakar, Sushanto and
Gupta, Pradeep Kumar and Sahoo, Durga P. and Nath, Susanta Kumar and
Alex, Thomas C. and Kumar, Sanjay</t>
        </is>
      </c>
      <c r="C4123" s="64" t="inlineStr">
        <is>
          <t>DISCOVER APPLIED SCIENCES</t>
        </is>
      </c>
      <c r="D4123" s="64" t="inlineStr">
        <is>
          <t>2024</t>
        </is>
      </c>
      <c r="E4123" s="64" t="inlineStr">
        <is>
          <t>Web of Science</t>
        </is>
      </c>
      <c r="F4123" s="64" t="n"/>
      <c r="G4123" s="64" t="inlineStr">
        <is>
          <t>6</t>
        </is>
      </c>
      <c r="H4123" s="64"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4123" s="64" t="inlineStr">
        <is>
          <t>Article</t>
        </is>
      </c>
      <c r="J4123" s="64" t="inlineStr">
        <is>
          <t>10.1007/s42452-024-06253-x</t>
        </is>
      </c>
      <c r="K4123" s="64" t="n"/>
      <c r="L4123" s="64" t="inlineStr">
        <is>
          <t>Meshram, RB (Corresponding Author), CSIR, Natl Met Lab, Jamshedpur 831007, India.
Meshram, Rohit B.; Mohapatra, Abhisek; Malakar, Sushanto; Gupta, Pradeep Kumar; Sahoo, Durga P.; Nath, Susanta Kumar; Alex, Thomas C.; Kumar, Sanjay, CSIR, Natl Met Lab, Jamshedpur 831007, India.</t>
        </is>
      </c>
      <c r="M4123" s="64" t="n"/>
      <c r="N4123" s="64" t="inlineStr">
        <is>
          <t>Red mud; Geopolymer; Life cycle assessment; Cement; Paver</t>
        </is>
      </c>
      <c r="O4123" s="64" t="n"/>
      <c r="P4123" s="64" t="n"/>
      <c r="Q4123" s="65" t="n">
        <v>45762.87684027778</v>
      </c>
      <c r="R4123" s="65" t="n">
        <v>45762.87684027778</v>
      </c>
      <c r="S4123" s="64" t="inlineStr">
        <is>
          <t>Rejected</t>
        </is>
      </c>
      <c r="T4123" s="64" t="inlineStr">
        <is>
          <t>Não menciona consumo de água</t>
        </is>
      </c>
      <c r="U4123" s="64" t="inlineStr">
        <is>
          <t>O resumo não menciona o consumo de água.</t>
        </is>
      </c>
      <c r="W4123" s="64" t="n"/>
    </row>
    <row r="4124" hidden="1" ht="15" customHeight="1">
      <c r="A4124" s="64" t="inlineStr">
        <is>
          <t>Revealing the impact of a projected emission trading scheme on the production technology upgrading in the cement industry in China: An LCA-RCOT model</t>
        </is>
      </c>
      <c r="B4124" s="64" t="inlineStr">
        <is>
          <t>Ju, Yiyi and Fujikawa, Kiyoshi</t>
        </is>
      </c>
      <c r="C4124" s="64" t="inlineStr">
        <is>
          <t>Resources, Conservation and Recycling: X</t>
        </is>
      </c>
      <c r="D4124" s="64" t="inlineStr">
        <is>
          <t>2019</t>
        </is>
      </c>
      <c r="E4124" s="64" t="inlineStr">
        <is>
          <t>Engineering Village</t>
        </is>
      </c>
      <c r="F4124" s="64" t="n"/>
      <c r="G4124" s="64" t="inlineStr">
        <is>
          <t>4</t>
        </is>
      </c>
      <c r="H4124" s="64"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4124" s="64" t="n"/>
      <c r="J4124" s="64" t="n"/>
      <c r="K4124" s="64" t="inlineStr">
        <is>
          <t>http://dx.doi.org/10.1016/j.rcrx.2019.100019</t>
        </is>
      </c>
      <c r="L4124" s="64" t="n"/>
      <c r="M4124" s="64" t="n"/>
      <c r="N4124" s="64" t="inlineStr">
        <is>
          <t>Commerce;Kilns;Brickmaking;Cements;</t>
        </is>
      </c>
      <c r="O4124" s="64" t="n"/>
      <c r="P4124" s="64" t="inlineStr">
        <is>
          <t>2590289X</t>
        </is>
      </c>
      <c r="Q4124" s="65" t="n">
        <v>45762.85520833333</v>
      </c>
      <c r="R4124" s="65" t="n">
        <v>45762.88554398148</v>
      </c>
      <c r="S4124" s="64" t="inlineStr">
        <is>
          <t>Rejected</t>
        </is>
      </c>
      <c r="T4124" s="64" t="inlineStr">
        <is>
          <t>Não menciona impacto dos materiais</t>
        </is>
      </c>
      <c r="U4124" s="64" t="inlineStr">
        <is>
          <t>O resumo não menciona o impacto ambiental dos materiais utilizados</t>
        </is>
      </c>
      <c r="W4124" s="64" t="n"/>
    </row>
    <row r="4125" hidden="1" ht="15" customHeight="1">
      <c r="A4125" s="64" t="inlineStr">
        <is>
          <t>Net energy benefits of carbon nanotube applications</t>
        </is>
      </c>
      <c r="B4125" s="64" t="inlineStr">
        <is>
          <t>Zhai, Pei and Isaacs, Jacqueline A. and Eckelman, Matthew J.</t>
        </is>
      </c>
      <c r="C4125" s="64" t="inlineStr">
        <is>
          <t>Applied Energy</t>
        </is>
      </c>
      <c r="D4125" s="64" t="inlineStr">
        <is>
          <t>2016</t>
        </is>
      </c>
      <c r="E4125" s="64" t="inlineStr">
        <is>
          <t>Scopus</t>
        </is>
      </c>
      <c r="F4125" s="64" t="inlineStr">
        <is>
          <t>624 – 634</t>
        </is>
      </c>
      <c r="G4125" s="64" t="inlineStr">
        <is>
          <t>173</t>
        </is>
      </c>
      <c r="H4125" s="64"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4125" s="64" t="inlineStr">
        <is>
          <t>Article</t>
        </is>
      </c>
      <c r="J4125" s="64" t="inlineStr">
        <is>
          <t>10.1016/j.apenergy.2016.04.001</t>
        </is>
      </c>
      <c r="K4125" s="64" t="inlineStr">
        <is>
          <t>https://www.scopus.com/inward/record.uri?eid=2-s2.0-84963800725&amp;doi=10.1016%2fj.apenergy.2016.04.001&amp;partnerID=40&amp;md5=4c49ed994237255a2b0320a85878ff14</t>
        </is>
      </c>
      <c r="L4125" s="64" t="n"/>
      <c r="M4125" s="64" t="inlineStr">
        <is>
          <t>Carbon nanotube; Environmental analysis; Life cycle assessment; Lithium ion battery; Net energy analysis; Uncertainty analysis</t>
        </is>
      </c>
      <c r="N4125" s="64"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O4125" s="64" t="n"/>
      <c r="P4125" s="64" t="n"/>
      <c r="Q4125" s="65" t="n">
        <v>45762.87164351852</v>
      </c>
      <c r="R4125" s="65" t="n">
        <v>45762.87164351852</v>
      </c>
      <c r="S4125" s="64" t="inlineStr">
        <is>
          <t>Rejected</t>
        </is>
      </c>
      <c r="T4125" s="64" t="inlineStr">
        <is>
          <t>Não menciona consumo de água</t>
        </is>
      </c>
      <c r="U4125" s="64" t="inlineStr">
        <is>
          <t>O resumo não aborda o consumo de água.</t>
        </is>
      </c>
      <c r="W4125" s="64" t="n"/>
    </row>
    <row r="4126" hidden="1" ht="15" customHeight="1">
      <c r="A4126" s="64" t="inlineStr">
        <is>
          <t>High-Temperature, Bond, and Environmental Impact Assessment of
Alkali-Activated Concrete (AAC)</t>
        </is>
      </c>
      <c r="B4126" s="64" t="inlineStr">
        <is>
          <t>Ramagiri, Kruthi Kiran and Kara De Maeijer, Patricia and Kar, Arkamitra</t>
        </is>
      </c>
      <c r="C4126" s="64" t="inlineStr">
        <is>
          <t>INFRASTRUCTURES</t>
        </is>
      </c>
      <c r="D4126" s="64" t="inlineStr">
        <is>
          <t>2022</t>
        </is>
      </c>
      <c r="E4126" s="64" t="inlineStr">
        <is>
          <t>Web of Science</t>
        </is>
      </c>
      <c r="F4126" s="64" t="n"/>
      <c r="G4126" s="64" t="inlineStr">
        <is>
          <t>7</t>
        </is>
      </c>
      <c r="H4126" s="64"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126" s="64" t="inlineStr">
        <is>
          <t>Article</t>
        </is>
      </c>
      <c r="J4126" s="64" t="inlineStr">
        <is>
          <t>10.3390/infrastructures7090119</t>
        </is>
      </c>
      <c r="K4126" s="64" t="n"/>
      <c r="L4126" s="64"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M4126" s="64" t="n"/>
      <c r="N4126" s="64" t="inlineStr">
        <is>
          <t>alkali-activated binder (AAB); alkali-activated concrete (AAC); high
temperature; sustainability; microstructure; life cycle assessment (LCA)</t>
        </is>
      </c>
      <c r="O4126" s="64" t="n"/>
      <c r="P4126" s="64" t="n"/>
      <c r="Q4126" s="65" t="n">
        <v>45762.87678240741</v>
      </c>
      <c r="R4126" s="65" t="n">
        <v>45762.87678240741</v>
      </c>
      <c r="S4126" s="64" t="inlineStr">
        <is>
          <t>Rejected</t>
        </is>
      </c>
      <c r="T4126" s="64" t="inlineStr">
        <is>
          <t>Não menciona consumo de água</t>
        </is>
      </c>
      <c r="U4126" s="64" t="inlineStr">
        <is>
          <t>O resumo não menciona o consumo de água.</t>
        </is>
      </c>
      <c r="W4126" s="64" t="n"/>
    </row>
    <row r="4127" hidden="1" ht="15" customHeight="1">
      <c r="A4127" s="64" t="inlineStr">
        <is>
          <t>Performance analysis and life cycle assessment of acrylic concrete
structures for rainwater harvesting</t>
        </is>
      </c>
      <c r="B4127" s="64" t="inlineStr">
        <is>
          <t>Bolhari, Azadeh and Castaneda, Daniel I. and Arehart, Jay H. and
Tillema, Shelby J.</t>
        </is>
      </c>
      <c r="C4127" s="64" t="inlineStr">
        <is>
          <t>RESOURCES CONSERVATION \&amp; RECYCLING ADVANCES</t>
        </is>
      </c>
      <c r="D4127" s="64" t="inlineStr">
        <is>
          <t>2022</t>
        </is>
      </c>
      <c r="E4127" s="64" t="inlineStr">
        <is>
          <t>Web of Science</t>
        </is>
      </c>
      <c r="F4127" s="64" t="n"/>
      <c r="G4127" s="64" t="inlineStr">
        <is>
          <t>13</t>
        </is>
      </c>
      <c r="H4127" s="64"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4127" s="64" t="inlineStr">
        <is>
          <t>Article</t>
        </is>
      </c>
      <c r="J4127" s="64" t="inlineStr">
        <is>
          <t>10.1016/j.rcradv.2022.200063</t>
        </is>
      </c>
      <c r="K4127" s="64" t="n"/>
      <c r="L4127" s="64"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M4127" s="64" t="n"/>
      <c r="N4127" s="64" t="inlineStr">
        <is>
          <t>Acrylic concrete; Rainwater harvesting; Mechanical testing; Water
quality; Life-cycle assessment</t>
        </is>
      </c>
      <c r="O4127" s="64" t="n"/>
      <c r="P4127" s="64" t="inlineStr">
        <is>
          <t>2667-3789</t>
        </is>
      </c>
      <c r="Q4127" s="65" t="n">
        <v>45762.87678240741</v>
      </c>
      <c r="R4127" s="65" t="n">
        <v>45762.87678240741</v>
      </c>
      <c r="S4127" s="64" t="inlineStr">
        <is>
          <t>Rejected</t>
        </is>
      </c>
      <c r="T4127" s="64" t="inlineStr">
        <is>
          <t>Não menciona emissões</t>
        </is>
      </c>
      <c r="U4127" s="64" t="inlineStr">
        <is>
          <t>O resumo não menciona as emissões.</t>
        </is>
      </c>
      <c r="W4127" s="64" t="n"/>
    </row>
    <row r="4128" hidden="1" ht="15" customHeight="1">
      <c r="A4128" s="64" t="inlineStr">
        <is>
          <t>Life Cycle Assessment of Additively Manufactured Foundations for
Ultratall Wind Turbine Towers</t>
        </is>
      </c>
      <c r="B4128" s="64" t="inlineStr">
        <is>
          <t>Jones, Kathryn E. S. and Li, Mo</t>
        </is>
      </c>
      <c r="C4128" s="64" t="inlineStr">
        <is>
          <t>WIND ENERGY</t>
        </is>
      </c>
      <c r="D4128" s="64" t="inlineStr">
        <is>
          <t>2024</t>
        </is>
      </c>
      <c r="E4128" s="64" t="inlineStr">
        <is>
          <t>Web of Science</t>
        </is>
      </c>
      <c r="F4128" s="64" t="inlineStr">
        <is>
          <t>1427-1449</t>
        </is>
      </c>
      <c r="G4128" s="64" t="inlineStr">
        <is>
          <t>27</t>
        </is>
      </c>
      <c r="H4128" s="64"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4128" s="64" t="inlineStr">
        <is>
          <t>Article</t>
        </is>
      </c>
      <c r="J4128" s="64" t="inlineStr">
        <is>
          <t>10.1002/we.2947</t>
        </is>
      </c>
      <c r="K4128" s="64" t="n"/>
      <c r="L4128" s="64"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M4128" s="64" t="n"/>
      <c r="N4128" s="64" t="inlineStr">
        <is>
          <t>3D printing; CO2 emissions; concrete additive manufacturing; concrete
foundation; life cycle assessment; wind turbines</t>
        </is>
      </c>
      <c r="O4128" s="64" t="n"/>
      <c r="P4128" s="64" t="inlineStr">
        <is>
          <t>1095-4244</t>
        </is>
      </c>
      <c r="Q4128" s="65" t="n">
        <v>45762.87678240741</v>
      </c>
      <c r="R4128" s="65" t="n">
        <v>45762.87678240741</v>
      </c>
      <c r="S4128" s="64" t="inlineStr">
        <is>
          <t>Rejected</t>
        </is>
      </c>
      <c r="T4128" s="64" t="inlineStr">
        <is>
          <t>Não menciona consumo de água</t>
        </is>
      </c>
      <c r="U4128" s="64" t="inlineStr">
        <is>
          <t>O resumo não menciona o consumo de água.</t>
        </is>
      </c>
      <c r="W4128" s="64" t="n"/>
    </row>
    <row r="4129" hidden="1" ht="15" customHeight="1">
      <c r="A4129" s="64" t="inlineStr">
        <is>
          <t>Environmental impact evaluation of low-carbon concrete incorporating fly
ash and limestone</t>
        </is>
      </c>
      <c r="B4129" s="64" t="inlineStr">
        <is>
          <t>Thorne, J. and Bompa, D. V. and Funari, M. F. and Garcia-Troncoso, N.</t>
        </is>
      </c>
      <c r="C4129" s="64" t="inlineStr">
        <is>
          <t>CLEANER MATERIALS</t>
        </is>
      </c>
      <c r="D4129" s="64" t="inlineStr">
        <is>
          <t>2024</t>
        </is>
      </c>
      <c r="E4129" s="64" t="inlineStr">
        <is>
          <t>Web of Science</t>
        </is>
      </c>
      <c r="F4129" s="64" t="n"/>
      <c r="G4129" s="64" t="inlineStr">
        <is>
          <t>12</t>
        </is>
      </c>
      <c r="H4129" s="64"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4129" s="64" t="inlineStr">
        <is>
          <t>Article</t>
        </is>
      </c>
      <c r="J4129" s="64" t="inlineStr">
        <is>
          <t>10.1016/j.clema.2024.100242</t>
        </is>
      </c>
      <c r="K4129" s="64" t="n"/>
      <c r="L4129" s="64"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M4129" s="64" t="n"/>
      <c r="N4129" s="64" t="inlineStr">
        <is>
          <t>Low-carbon concrete; Life-cycle assessment; Cement; Supplementary
cementitious material; Carbon emissions</t>
        </is>
      </c>
      <c r="O4129" s="64" t="n"/>
      <c r="P4129" s="64" t="n"/>
      <c r="Q4129" s="65" t="n">
        <v>45762.87678240741</v>
      </c>
      <c r="R4129" s="65" t="n">
        <v>45762.87678240741</v>
      </c>
      <c r="S4129" s="64" t="inlineStr">
        <is>
          <t>Rejected</t>
        </is>
      </c>
      <c r="T4129" s="64" t="inlineStr">
        <is>
          <t>Não menciona consumo de água</t>
        </is>
      </c>
      <c r="U4129" s="64" t="inlineStr">
        <is>
          <t>O resumo não faz menção ao consumo de água.</t>
        </is>
      </c>
      <c r="W4129" s="64" t="n"/>
    </row>
    <row r="4130" hidden="1" ht="15" customHeight="1">
      <c r="A4130" s="64" t="inlineStr">
        <is>
          <t>Impact of Curing Temperature on the Life Cycle Assessment of Sugarcane
Bagasse Ash as a Partial Replacement of Cement in Mortars</t>
        </is>
      </c>
      <c r="B4130" s="64" t="inlineStr">
        <is>
          <t>Francioso, Vito and Lopez-Arias, Marina and Moro, Carlos and Jung,
Nusrat and Velay-Lizancos, Mirian</t>
        </is>
      </c>
      <c r="C4130" s="64" t="inlineStr">
        <is>
          <t>SUSTAINABILITY</t>
        </is>
      </c>
      <c r="D4130" s="64" t="inlineStr">
        <is>
          <t>2023</t>
        </is>
      </c>
      <c r="E4130" s="64" t="inlineStr">
        <is>
          <t>Web of Science</t>
        </is>
      </c>
      <c r="F4130" s="64" t="n"/>
      <c r="G4130" s="64" t="inlineStr">
        <is>
          <t>15</t>
        </is>
      </c>
      <c r="H4130" s="64"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130" s="64" t="inlineStr">
        <is>
          <t>Article</t>
        </is>
      </c>
      <c r="J4130" s="64" t="inlineStr">
        <is>
          <t>10.3390/su15010142</t>
        </is>
      </c>
      <c r="K4130" s="64" t="n"/>
      <c r="L4130" s="64"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M4130" s="64" t="n"/>
      <c r="N4130" s="64" t="inlineStr">
        <is>
          <t>sugar cane bagasse ash; cement mortar; curing temperature; life cycle
assessment; environmental footprint</t>
        </is>
      </c>
      <c r="O4130" s="64" t="n"/>
      <c r="P4130" s="64" t="n"/>
      <c r="Q4130" s="65" t="n">
        <v>45762.87678240741</v>
      </c>
      <c r="R4130" s="65" t="n">
        <v>45762.87678240741</v>
      </c>
      <c r="S4130" s="64" t="inlineStr">
        <is>
          <t>Rejected</t>
        </is>
      </c>
      <c r="T4130" s="64" t="inlineStr">
        <is>
          <t>Não menciona consumo de água</t>
        </is>
      </c>
      <c r="U4130" s="64" t="inlineStr">
        <is>
          <t>O resumo não menciona o consumo de água.</t>
        </is>
      </c>
      <c r="W4130" s="64" t="n"/>
    </row>
    <row r="4131" hidden="1" ht="15" customHeight="1">
      <c r="A4131" s="64" t="inlineStr">
        <is>
          <t>Optimal design of ferronickel slag alkali-activated mortar for repair
exposed to high thermal load</t>
        </is>
      </c>
      <c r="B4131" s="64" t="inlineStr">
        <is>
          <t>Arce, Andres and Le Galliard, Cassandre and Komkova, Anastasija and
Papanicolaou, Catherine G. and Triantafillou, Thanasis C.</t>
        </is>
      </c>
      <c r="C4131" s="64" t="inlineStr">
        <is>
          <t>MATERIALS AND STRUCTURES</t>
        </is>
      </c>
      <c r="D4131" s="64" t="inlineStr">
        <is>
          <t>2023</t>
        </is>
      </c>
      <c r="E4131" s="64" t="inlineStr">
        <is>
          <t>Web of Science</t>
        </is>
      </c>
      <c r="F4131" s="64" t="n"/>
      <c r="G4131" s="64" t="inlineStr">
        <is>
          <t>56</t>
        </is>
      </c>
      <c r="H4131" s="64"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31" s="64" t="inlineStr">
        <is>
          <t>Article</t>
        </is>
      </c>
      <c r="J4131" s="64" t="inlineStr">
        <is>
          <t>10.1617/s11527-023-02117-9</t>
        </is>
      </c>
      <c r="K4131" s="64" t="n"/>
      <c r="L4131" s="64"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M4131" s="64" t="n"/>
      <c r="N4131" s="64" t="inlineStr">
        <is>
          <t>Alkali-activated cement; Mortar; Refractory cement; Waste management;
Modeling</t>
        </is>
      </c>
      <c r="O4131" s="64" t="n"/>
      <c r="P4131" s="64" t="inlineStr">
        <is>
          <t>1359-5997</t>
        </is>
      </c>
      <c r="Q4131" s="65" t="n">
        <v>45762.87678240741</v>
      </c>
      <c r="R4131" s="65" t="n">
        <v>45762.87678240741</v>
      </c>
      <c r="S4131" s="64" t="inlineStr">
        <is>
          <t>Rejected</t>
        </is>
      </c>
      <c r="T4131" s="64" t="inlineStr">
        <is>
          <t>Não menciona consumo de água</t>
        </is>
      </c>
      <c r="U4131" s="64" t="inlineStr">
        <is>
          <t>O resumo não menciona o consumo de água.</t>
        </is>
      </c>
      <c r="W4131" s="64" t="n"/>
    </row>
    <row r="4132" hidden="1" ht="15" customHeight="1">
      <c r="A4132" s="64" t="inlineStr">
        <is>
          <t>Triaxial mechanical behaviours and life cycle assessment of sustainable
multi-recycled aggregate concrete</t>
        </is>
      </c>
      <c r="B4132" s="64" t="inlineStr">
        <is>
          <t>Lei, Bin and Yu, Linjie and Guo, Yipu and Xue, Hongjie and Wang, Xiaonan
and Zhang, Yan and Dong, Wenkui and Dehn, Frank and Li, Wengui</t>
        </is>
      </c>
      <c r="C4132" s="64" t="inlineStr">
        <is>
          <t>SCIENCE OF THE TOTAL ENVIRONMENT</t>
        </is>
      </c>
      <c r="D4132" s="64" t="inlineStr">
        <is>
          <t>2024</t>
        </is>
      </c>
      <c r="E4132" s="64" t="inlineStr">
        <is>
          <t>Web of Science</t>
        </is>
      </c>
      <c r="F4132" s="64" t="n"/>
      <c r="G4132" s="64" t="inlineStr">
        <is>
          <t>923</t>
        </is>
      </c>
      <c r="H4132" s="64"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4132" s="64" t="inlineStr">
        <is>
          <t>Article</t>
        </is>
      </c>
      <c r="J4132" s="64" t="inlineStr">
        <is>
          <t>10.1016/j.scitotenv.2024.171381</t>
        </is>
      </c>
      <c r="K4132" s="64" t="n"/>
      <c r="L4132" s="64"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M4132" s="64" t="n"/>
      <c r="N4132" s="64" t="inlineStr">
        <is>
          <t>Multi-recycled aggregate concrete; Triaxial behaviour; Elastoplastic
model; Failure criteria; Life cycle assessment</t>
        </is>
      </c>
      <c r="O4132" s="64" t="n"/>
      <c r="P4132" s="64" t="inlineStr">
        <is>
          <t>0048-9697</t>
        </is>
      </c>
      <c r="Q4132" s="65" t="n">
        <v>45762.87679398148</v>
      </c>
      <c r="R4132" s="65" t="n">
        <v>45762.87679398148</v>
      </c>
      <c r="S4132" s="64" t="inlineStr">
        <is>
          <t>Rejected</t>
        </is>
      </c>
      <c r="T4132" s="64" t="inlineStr">
        <is>
          <t>Não menciona consumo de água</t>
        </is>
      </c>
      <c r="U4132" s="64" t="inlineStr">
        <is>
          <t>O resumo não menciona o consumo de água.</t>
        </is>
      </c>
      <c r="W4132" s="64" t="n"/>
    </row>
    <row r="4133" hidden="1" ht="15" customHeight="1">
      <c r="A4133" s="64" t="inlineStr">
        <is>
          <t>Life Cycle Assessment of Waste Glass Powder Incorporation on Concrete: A
Bridge Retrofit Study Case</t>
        </is>
      </c>
      <c r="B4133" s="64" t="inlineStr">
        <is>
          <t>Guignone, Guilherme and Calmon, Joao Luiz and Vieira, Geilma and Zulcao,
Robson and Rebello, Thais Ayres</t>
        </is>
      </c>
      <c r="C4133" s="64" t="inlineStr">
        <is>
          <t>APPLIED SCIENCES-BASEL</t>
        </is>
      </c>
      <c r="D4133" s="64" t="inlineStr">
        <is>
          <t>2022</t>
        </is>
      </c>
      <c r="E4133" s="64" t="inlineStr">
        <is>
          <t>Web of Science</t>
        </is>
      </c>
      <c r="F4133" s="64" t="n"/>
      <c r="G4133" s="64" t="inlineStr">
        <is>
          <t>12</t>
        </is>
      </c>
      <c r="H4133" s="64"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133" s="64" t="inlineStr">
        <is>
          <t>Article</t>
        </is>
      </c>
      <c r="J4133" s="64" t="inlineStr">
        <is>
          <t>10.3390/app12073353</t>
        </is>
      </c>
      <c r="K4133" s="64" t="n"/>
      <c r="L4133" s="64"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M4133" s="64" t="n"/>
      <c r="N4133" s="64" t="inlineStr">
        <is>
          <t>life cycle analysis; Brazilian bridge; environmental performance;
service life; retrofit</t>
        </is>
      </c>
      <c r="O4133" s="64" t="n"/>
      <c r="P4133" s="64" t="n"/>
      <c r="Q4133" s="65" t="n">
        <v>45762.87679398148</v>
      </c>
      <c r="R4133" s="65" t="n">
        <v>45762.87679398148</v>
      </c>
      <c r="S4133" s="64" t="inlineStr">
        <is>
          <t>Rejected</t>
        </is>
      </c>
      <c r="T4133" s="64" t="inlineStr">
        <is>
          <t>Não menciona consumo de água</t>
        </is>
      </c>
      <c r="U4133" s="64" t="inlineStr">
        <is>
          <t>O resumo não menciona o consumo de água.</t>
        </is>
      </c>
      <c r="W4133" s="64" t="n"/>
    </row>
    <row r="4134" hidden="1" ht="15" customHeight="1">
      <c r="A4134" s="64" t="inlineStr">
        <is>
          <t>Comparison of different concrete compositions based on sustainability
score</t>
        </is>
      </c>
      <c r="B4134" s="64" t="inlineStr">
        <is>
          <t>Shinkhede, Saurabh and Katare, Vasudha and Joglekar, Saurabh and
Madurwar, Mangesh and Mandavgane, Sachin</t>
        </is>
      </c>
      <c r="C4134" s="64" t="inlineStr">
        <is>
          <t>INTERNATIONAL JOURNAL OF SUSTAINABLE ENGINEERING</t>
        </is>
      </c>
      <c r="D4134" s="64" t="inlineStr">
        <is>
          <t>2021</t>
        </is>
      </c>
      <c r="E4134" s="64" t="inlineStr">
        <is>
          <t>Web of Science</t>
        </is>
      </c>
      <c r="F4134" s="64" t="inlineStr">
        <is>
          <t>2048-2059</t>
        </is>
      </c>
      <c r="G4134" s="64" t="inlineStr">
        <is>
          <t>14</t>
        </is>
      </c>
      <c r="H4134" s="64"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4134" s="64" t="inlineStr">
        <is>
          <t>Article</t>
        </is>
      </c>
      <c r="J4134" s="64" t="inlineStr">
        <is>
          <t>10.1080/19397038.2021.1966123</t>
        </is>
      </c>
      <c r="K4134" s="64" t="n"/>
      <c r="L4134" s="64"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M4134" s="64" t="n"/>
      <c r="N4134" s="64" t="inlineStr">
        <is>
          <t>Lifecycle assessment; analytical hierarchy process; sustainability
score; multicriteria decision-making; sustainability assessment</t>
        </is>
      </c>
      <c r="O4134" s="64" t="n"/>
      <c r="P4134" s="64" t="inlineStr">
        <is>
          <t>1939-7038</t>
        </is>
      </c>
      <c r="Q4134" s="65" t="n">
        <v>45762.87814814815</v>
      </c>
      <c r="R4134" s="65" t="n">
        <v>45762.87814814815</v>
      </c>
      <c r="S4134" s="64" t="inlineStr">
        <is>
          <t>Rejected</t>
        </is>
      </c>
      <c r="T4134" s="64" t="inlineStr">
        <is>
          <t>Não menciona consumo de água</t>
        </is>
      </c>
      <c r="U4134" s="64" t="inlineStr">
        <is>
          <t>O resumo não menciona o consumo de água.</t>
        </is>
      </c>
      <c r="W4134" s="64" t="n"/>
    </row>
    <row r="4135" hidden="1" ht="15" customHeight="1">
      <c r="A4135" s="64" t="inlineStr">
        <is>
          <t>Retrofit versus new-build house using life-cycle assessment</t>
        </is>
      </c>
      <c r="B4135" s="64" t="inlineStr">
        <is>
          <t>McGrath, Teresa and Nanukuttan, Sreejith and Owens, Kieran and Basheer,
Muhammed and Keig, Peter</t>
        </is>
      </c>
      <c r="C4135" s="64" t="inlineStr">
        <is>
          <t>PROCEEDINGS OF THE INSTITUTION OF CIVIL ENGINEERS-ENGINEERING
SUSTAINABILITY</t>
        </is>
      </c>
      <c r="D4135" s="64" t="inlineStr">
        <is>
          <t>2013</t>
        </is>
      </c>
      <c r="E4135" s="64" t="inlineStr">
        <is>
          <t>Web of Science</t>
        </is>
      </c>
      <c r="F4135" s="64" t="inlineStr">
        <is>
          <t>122-137</t>
        </is>
      </c>
      <c r="G4135" s="64" t="inlineStr">
        <is>
          <t>166</t>
        </is>
      </c>
      <c r="H4135" s="64"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4135" s="64" t="inlineStr">
        <is>
          <t>Article</t>
        </is>
      </c>
      <c r="J4135" s="64" t="inlineStr">
        <is>
          <t>10.1680/ensu.11.00026</t>
        </is>
      </c>
      <c r="K4135" s="64" t="n"/>
      <c r="L4135" s="64"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M4135" s="64" t="n"/>
      <c r="N4135" s="64" t="inlineStr">
        <is>
          <t>energy conservation; rehabilitation, reclamation \&amp; renovation;
sustainability</t>
        </is>
      </c>
      <c r="O4135" s="64" t="n"/>
      <c r="P4135" s="64" t="inlineStr">
        <is>
          <t>1478-4629</t>
        </is>
      </c>
      <c r="Q4135" s="65" t="n">
        <v>45762.87681712963</v>
      </c>
      <c r="R4135" s="65" t="n">
        <v>45762.87681712963</v>
      </c>
      <c r="S4135" s="64" t="inlineStr">
        <is>
          <t>Rejected</t>
        </is>
      </c>
      <c r="T4135" s="64" t="inlineStr">
        <is>
          <t>Não menciona consumo de água</t>
        </is>
      </c>
      <c r="U4135" s="64" t="inlineStr">
        <is>
          <t>O resumo não menciona o consumo de água.</t>
        </is>
      </c>
      <c r="W4135" s="64" t="n"/>
    </row>
    <row r="4136" hidden="1" ht="15" customHeight="1">
      <c r="A4136" s="64" t="inlineStr">
        <is>
          <t>Development of Roughness Prediction Models for Life Cycle Assessment
Studies of Recycled Pavement Projects</t>
        </is>
      </c>
      <c r="B4136" s="64" t="inlineStr">
        <is>
          <t>Amarh, Eugene A. and Flintsch, Gerardo W. and Santos, Joao and
Diefenderfer, Brian K.</t>
        </is>
      </c>
      <c r="C4136" s="64" t="inlineStr">
        <is>
          <t>TRANSPORTATION RESEARCH RECORD</t>
        </is>
      </c>
      <c r="D4136" s="64" t="inlineStr">
        <is>
          <t>2021</t>
        </is>
      </c>
      <c r="E4136" s="64" t="inlineStr">
        <is>
          <t>Web of Science</t>
        </is>
      </c>
      <c r="F4136" s="64" t="inlineStr">
        <is>
          <t>449-463</t>
        </is>
      </c>
      <c r="G4136" s="64" t="inlineStr">
        <is>
          <t>2675</t>
        </is>
      </c>
      <c r="H4136" s="64"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136" s="64" t="inlineStr">
        <is>
          <t>Article</t>
        </is>
      </c>
      <c r="J4136" s="64" t="inlineStr">
        <is>
          <t>10.1177/03611981211029928</t>
        </is>
      </c>
      <c r="K4136" s="64" t="n"/>
      <c r="L4136" s="64"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M4136" s="64" t="n"/>
      <c r="N4136" s="64" t="n"/>
      <c r="O4136" s="64" t="n"/>
      <c r="P4136" s="64" t="inlineStr">
        <is>
          <t>0361-1981</t>
        </is>
      </c>
      <c r="Q4136" s="65" t="n">
        <v>45762.8768287037</v>
      </c>
      <c r="R4136" s="65" t="n">
        <v>45762.8768287037</v>
      </c>
      <c r="S4136" s="64" t="inlineStr">
        <is>
          <t>Rejected</t>
        </is>
      </c>
      <c r="T4136" s="64" t="inlineStr">
        <is>
          <t>Não menciona consumo de água</t>
        </is>
      </c>
      <c r="U4136" s="64" t="inlineStr">
        <is>
          <t>O resumo não menciona o consumo de água.</t>
        </is>
      </c>
      <c r="W4136" s="64" t="n"/>
    </row>
    <row r="4137" hidden="1" ht="15" customHeight="1">
      <c r="A4137" s="64" t="inlineStr">
        <is>
          <t>Life cycle assessment of the reuse of fly ash from biomass combustion as
secondary cementitious material in cement products</t>
        </is>
      </c>
      <c r="B4137" s="64" t="inlineStr">
        <is>
          <t>Tosti, Lorenzo and van Zomeren, Andre and Pels, Jan R. and Damgaard,
Anders and Comans, Rob N. J.</t>
        </is>
      </c>
      <c r="C4137" s="64" t="inlineStr">
        <is>
          <t>JOURNAL OF CLEANER PRODUCTION</t>
        </is>
      </c>
      <c r="D4137" s="64" t="inlineStr">
        <is>
          <t>2020</t>
        </is>
      </c>
      <c r="E4137" s="64" t="inlineStr">
        <is>
          <t>Web of Science</t>
        </is>
      </c>
      <c r="F4137" s="64" t="n"/>
      <c r="G4137" s="64" t="inlineStr">
        <is>
          <t>245</t>
        </is>
      </c>
      <c r="H4137" s="64"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4137" s="64" t="inlineStr">
        <is>
          <t>Article</t>
        </is>
      </c>
      <c r="J4137" s="64" t="inlineStr">
        <is>
          <t>10.1016/j.jclepro.2019.118937</t>
        </is>
      </c>
      <c r="K4137" s="64" t="n"/>
      <c r="L4137" s="64"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M4137" s="64" t="n"/>
      <c r="N4137" s="64" t="inlineStr">
        <is>
          <t>Biomass fly ash; Cement; Life cycle assessment (LCA); Leaching; Second
life</t>
        </is>
      </c>
      <c r="O4137" s="64" t="n"/>
      <c r="P4137" s="64" t="inlineStr">
        <is>
          <t>0959-6526</t>
        </is>
      </c>
      <c r="Q4137" s="65" t="n">
        <v>45762.87678240741</v>
      </c>
      <c r="R4137" s="65" t="n">
        <v>45762.87678240741</v>
      </c>
      <c r="S4137" s="64" t="inlineStr">
        <is>
          <t>Rejected</t>
        </is>
      </c>
      <c r="T4137" s="64" t="inlineStr">
        <is>
          <t>Não menciona consumo de água</t>
        </is>
      </c>
      <c r="U4137" s="64" t="inlineStr">
        <is>
          <t>O resumo não menciona o consumo de água.</t>
        </is>
      </c>
      <c r="W4137" s="64" t="n"/>
    </row>
    <row r="4138" hidden="1" ht="15" customHeight="1">
      <c r="A4138" s="64" t="inlineStr">
        <is>
          <t>Obtenção de clínquer Portland a partir da utilização do fino de rocha granítica ({FRG}) e do resíduo de telhas de cimento-amianto ({RCA}) como matérias-primas alternativas</t>
        </is>
      </c>
      <c r="B4138" s="64" t="inlineStr">
        <is>
          <t>Santos, Tiago Assunção</t>
        </is>
      </c>
      <c r="C4138" s="64" t="n"/>
      <c r="D4138" s="64" t="inlineStr">
        <is>
          <t>2022</t>
        </is>
      </c>
      <c r="E4138" s="64" t="inlineStr">
        <is>
          <t>BDTD</t>
        </is>
      </c>
      <c r="F4138" s="64" t="n"/>
      <c r="G4138" s="64" t="n"/>
      <c r="H4138" s="64"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4138" s="64" t="n"/>
      <c r="J4138" s="64" t="n"/>
      <c r="K4138" s="64" t="inlineStr">
        <is>
          <t>https://repositorio.ufba.br/handle/ri/34967</t>
        </is>
      </c>
      <c r="L4138" s="64" t="n"/>
      <c r="M4138" s="64" t="n"/>
      <c r="N4138" s="64" t="n"/>
      <c r="O4138" s="64" t="n"/>
      <c r="P4138" s="64" t="n"/>
      <c r="Q4138" s="65" t="n">
        <v>45762.88015046297</v>
      </c>
      <c r="R4138" s="65" t="n">
        <v>45763.83</v>
      </c>
      <c r="S4138" s="64" t="inlineStr">
        <is>
          <t>Rejected</t>
        </is>
      </c>
      <c r="T4138" s="64" t="inlineStr">
        <is>
          <t>Não menciona consumo de água</t>
        </is>
      </c>
      <c r="U4138" s="64" t="inlineStr">
        <is>
          <t>O resumo não menciona o consumo de água.</t>
        </is>
      </c>
      <c r="W4138" s="64" t="n"/>
    </row>
    <row r="4139" hidden="1" ht="15" customHeight="1">
      <c r="A4139" s="64" t="inlineStr">
        <is>
          <t>Life cycle assessment and life cycle costing toward eco-efficiency
concrete waste management in Malaysia</t>
        </is>
      </c>
      <c r="B4139" s="64" t="inlineStr">
        <is>
          <t>Mah, Chooi Mei and Fujiwara, Takeshi and Ho, Chin Siong</t>
        </is>
      </c>
      <c r="C4139" s="64" t="inlineStr">
        <is>
          <t>JOURNAL OF CLEANER PRODUCTION</t>
        </is>
      </c>
      <c r="D4139" s="64" t="inlineStr">
        <is>
          <t>2018</t>
        </is>
      </c>
      <c r="E4139" s="64" t="inlineStr">
        <is>
          <t>Web of Science</t>
        </is>
      </c>
      <c r="F4139" s="64" t="inlineStr">
        <is>
          <t>3415-3427</t>
        </is>
      </c>
      <c r="G4139" s="64" t="inlineStr">
        <is>
          <t>172</t>
        </is>
      </c>
      <c r="H4139" s="64"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4139" s="64" t="inlineStr">
        <is>
          <t>Article</t>
        </is>
      </c>
      <c r="J4139" s="64" t="inlineStr">
        <is>
          <t>10.1016/j.jclepro.2017.11.200</t>
        </is>
      </c>
      <c r="K4139" s="64" t="n"/>
      <c r="L4139" s="64"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M4139" s="64" t="n"/>
      <c r="N4139" s="64" t="inlineStr">
        <is>
          <t>Life cycle assessment; Life cycle costing; GHG emissions; Sustainable
waste management; Environmental-cost effectiveness; Eco-efficiency</t>
        </is>
      </c>
      <c r="O4139" s="64" t="n"/>
      <c r="P4139" s="64" t="inlineStr">
        <is>
          <t>0959-6526</t>
        </is>
      </c>
      <c r="Q4139" s="65" t="n">
        <v>45762.87679398148</v>
      </c>
      <c r="R4139" s="65" t="n">
        <v>45762.87679398148</v>
      </c>
      <c r="S4139" s="64" t="inlineStr">
        <is>
          <t>Rejected</t>
        </is>
      </c>
      <c r="T4139" s="64" t="inlineStr">
        <is>
          <t>Não menciona impacto dos materiais</t>
        </is>
      </c>
      <c r="U4139" s="64" t="inlineStr">
        <is>
          <t>O resumo não menciona o impacto ambiental dos materiais utilizados</t>
        </is>
      </c>
      <c r="W4139" s="64" t="n"/>
    </row>
    <row r="4140" hidden="1" ht="15" customHeight="1">
      <c r="A4140" s="64" t="inlineStr">
        <is>
          <t>Avaliação ambiental do uso da casca de arroz como biomassa para fins energéticos e do coproduto cinza aplicado ao concreto</t>
        </is>
      </c>
      <c r="B4140" s="64" t="inlineStr">
        <is>
          <t>Rigon, Magali Rejane</t>
        </is>
      </c>
      <c r="C4140" s="64" t="n"/>
      <c r="D4140" s="64" t="inlineStr">
        <is>
          <t>2015</t>
        </is>
      </c>
      <c r="E4140" s="64" t="inlineStr">
        <is>
          <t>BDTD</t>
        </is>
      </c>
      <c r="F4140" s="64" t="n"/>
      <c r="G4140" s="64" t="n"/>
      <c r="H4140" s="64"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4140" s="64" t="n"/>
      <c r="J4140" s="64" t="n"/>
      <c r="K4140" s="64" t="inlineStr">
        <is>
          <t>http://www.repositorio.jesuita.org.br/handle/UNISINOS/4935</t>
        </is>
      </c>
      <c r="L4140" s="64" t="n"/>
      <c r="M4140" s="64" t="n"/>
      <c r="N4140" s="64" t="n"/>
      <c r="O4140" s="64" t="n"/>
      <c r="P4140" s="64" t="n"/>
      <c r="Q4140" s="65" t="n">
        <v>45762.88015046297</v>
      </c>
      <c r="R4140" s="65" t="n">
        <v>45763.81056712963</v>
      </c>
      <c r="S4140" s="64" t="inlineStr">
        <is>
          <t>Rejected</t>
        </is>
      </c>
      <c r="T4140" s="64" t="inlineStr">
        <is>
          <t>Não menciona consumo de água</t>
        </is>
      </c>
      <c r="U4140" s="64" t="inlineStr">
        <is>
          <t>O resumo não menciona o consumo de água.</t>
        </is>
      </c>
      <c r="W4140" s="64" t="n"/>
    </row>
    <row r="4141" hidden="1" ht="15" customHeight="1">
      <c r="A4141" s="64" t="inlineStr">
        <is>
          <t>Painéis de partículas de cimento magnesiano e madeira Pinus spp. residual com adição de sílica ativa</t>
        </is>
      </c>
      <c r="B4141" s="64" t="inlineStr">
        <is>
          <t>Sposito, Felipe de Almeida</t>
        </is>
      </c>
      <c r="C4141" s="64" t="n"/>
      <c r="D4141" s="64" t="inlineStr">
        <is>
          <t>2024</t>
        </is>
      </c>
      <c r="E4141" s="64" t="inlineStr">
        <is>
          <t>BDTD</t>
        </is>
      </c>
      <c r="F4141" s="64" t="n"/>
      <c r="G4141" s="64" t="n"/>
      <c r="H4141" s="64"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4141" s="64" t="n"/>
      <c r="J4141" s="64" t="n"/>
      <c r="K4141" s="64" t="inlineStr">
        <is>
          <t>https://www.teses.usp.br/teses/disponiveis/74/74133/tde-16082024-093042/</t>
        </is>
      </c>
      <c r="L4141" s="64" t="n"/>
      <c r="M4141" s="64" t="n"/>
      <c r="N4141" s="64" t="n"/>
      <c r="O4141" s="64" t="n"/>
      <c r="P4141" s="64" t="n"/>
      <c r="Q4141" s="65" t="n">
        <v>45762.88013888889</v>
      </c>
      <c r="R4141" s="65" t="n">
        <v>45763.89386574074</v>
      </c>
      <c r="S4141" s="64" t="inlineStr">
        <is>
          <t>Rejected</t>
        </is>
      </c>
      <c r="T4141" s="64" t="inlineStr">
        <is>
          <t>Não menciona consumo de água</t>
        </is>
      </c>
      <c r="U4141" s="64" t="inlineStr">
        <is>
          <t>O resumo não menciona o consumo de água no processo de produção dos painéis.</t>
        </is>
      </c>
      <c r="W4141" s="64" t="n"/>
    </row>
    <row r="4142" hidden="1" ht="15" customHeight="1">
      <c r="A4142" s="64" t="inlineStr">
        <is>
          <t>Sustainability building materials and circularity score of residential
buildings</t>
        </is>
      </c>
      <c r="B4142" s="64" t="inlineStr">
        <is>
          <t>Budajova, Jana and Demjan, Ivo and Harcarova, Katarina and Burdova, Eva
Kridlova and Pekala, Agnieszka and Vilcekova, Silvia and Kvackaj, Tibor</t>
        </is>
      </c>
      <c r="C4142" s="64" t="inlineStr">
        <is>
          <t>ACTA METALLURGICA SLOVACA</t>
        </is>
      </c>
      <c r="D4142" s="64" t="inlineStr">
        <is>
          <t>2025</t>
        </is>
      </c>
      <c r="E4142" s="64" t="inlineStr">
        <is>
          <t>Web of Science</t>
        </is>
      </c>
      <c r="F4142" s="64" t="inlineStr">
        <is>
          <t>27-32</t>
        </is>
      </c>
      <c r="G4142" s="64" t="inlineStr">
        <is>
          <t>31</t>
        </is>
      </c>
      <c r="H4142" s="64"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142" s="64" t="inlineStr">
        <is>
          <t>Article</t>
        </is>
      </c>
      <c r="J4142" s="64" t="inlineStr">
        <is>
          <t>10.36547/ams.31.1.2140</t>
        </is>
      </c>
      <c r="K4142" s="64" t="n"/>
      <c r="L4142" s="64"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M4142" s="64" t="n"/>
      <c r="N4142" s="64" t="inlineStr">
        <is>
          <t>Sustainability; building materials; life cycle assessment; circular
economy</t>
        </is>
      </c>
      <c r="O4142" s="64" t="n"/>
      <c r="P4142" s="64" t="inlineStr">
        <is>
          <t>1335-1532</t>
        </is>
      </c>
      <c r="Q4142" s="65" t="n">
        <v>45762.87684027778</v>
      </c>
      <c r="R4142" s="65" t="n">
        <v>45762.87684027778</v>
      </c>
      <c r="S4142" s="64" t="inlineStr">
        <is>
          <t>Rejected</t>
        </is>
      </c>
      <c r="T4142" s="64" t="inlineStr">
        <is>
          <t>Não menciona consumo de água</t>
        </is>
      </c>
      <c r="U4142" s="64" t="inlineStr">
        <is>
          <t>O resumo não menciona o consumo de água.</t>
        </is>
      </c>
      <c r="W4142" s="64" t="n"/>
    </row>
    <row r="4143" hidden="1" ht="15" customHeight="1">
      <c r="A4143" s="64" t="inlineStr">
        <is>
          <t>Environmental benchmarks for the European cement industry</t>
        </is>
      </c>
      <c r="B4143" s="64" t="inlineStr">
        <is>
          <t>Sambataro, Luciano and Bre, Facundo and Ukrainczyk, Neven and Koenders, Eduardus A.B.</t>
        </is>
      </c>
      <c r="C4143" s="64" t="inlineStr">
        <is>
          <t>Sustainable Production and Consumption</t>
        </is>
      </c>
      <c r="D4143" s="64" t="inlineStr">
        <is>
          <t>2024</t>
        </is>
      </c>
      <c r="E4143" s="64" t="inlineStr">
        <is>
          <t>Engineering Village</t>
        </is>
      </c>
      <c r="F4143" s="64" t="inlineStr">
        <is>
          <t>429 - 449</t>
        </is>
      </c>
      <c r="G4143" s="64" t="inlineStr">
        <is>
          <t>45</t>
        </is>
      </c>
      <c r="H4143" s="64"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4143" s="64" t="n"/>
      <c r="J4143" s="64" t="n"/>
      <c r="K4143" s="64" t="inlineStr">
        <is>
          <t>http://dx.doi.org/10.1016/j.spc.2024.01.020</t>
        </is>
      </c>
      <c r="L4143" s="64" t="n"/>
      <c r="M4143" s="64" t="n"/>
      <c r="N4143" s="64" t="inlineStr">
        <is>
          <t>Benchmarking;Cements;Climate change;Construction industry;Decision making;Emission control;Environmental management;Gas emissions;Greenhouse gases;Stochastic systems;Sustainable development;</t>
        </is>
      </c>
      <c r="O4143" s="64" t="n"/>
      <c r="P4143" s="64" t="inlineStr">
        <is>
          <t>23525509</t>
        </is>
      </c>
      <c r="Q4143" s="65" t="n">
        <v>45762.8552199074</v>
      </c>
      <c r="R4143" s="65" t="n">
        <v>45762.8552199074</v>
      </c>
      <c r="S4143" s="64" t="inlineStr">
        <is>
          <t>Rejected</t>
        </is>
      </c>
      <c r="T4143" s="64" t="inlineStr">
        <is>
          <t>Não menciona consumo de água</t>
        </is>
      </c>
      <c r="U4143" s="64" t="inlineStr">
        <is>
          <t>O resumo não menciona o consumo de água.</t>
        </is>
      </c>
      <c r="W4143" s="64" t="n"/>
    </row>
    <row r="4144" hidden="1" ht="15" customHeight="1">
      <c r="A4144" s="64" t="inlineStr">
        <is>
          <t>Estimating dynamic climate change effects of material use in buildings—Timing, uncertainty, and emission sources</t>
        </is>
      </c>
      <c r="B4144" s="64" t="inlineStr">
        <is>
          <t>Resch, Eirik and Andresen, Inger and Cherubini, Francesco and Brattebø, Helge</t>
        </is>
      </c>
      <c r="C4144" s="64" t="inlineStr">
        <is>
          <t>Building and Environment</t>
        </is>
      </c>
      <c r="D4144" s="64" t="inlineStr">
        <is>
          <t>2021</t>
        </is>
      </c>
      <c r="E4144" s="64" t="inlineStr">
        <is>
          <t>Scopus</t>
        </is>
      </c>
      <c r="F4144" s="64" t="n"/>
      <c r="G4144" s="64" t="inlineStr">
        <is>
          <t>187</t>
        </is>
      </c>
      <c r="H4144" s="64"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4144" s="64" t="inlineStr">
        <is>
          <t>Article</t>
        </is>
      </c>
      <c r="J4144" s="64" t="inlineStr">
        <is>
          <t>10.1016/j.buildenv.2020.107399</t>
        </is>
      </c>
      <c r="K4144" s="64" t="inlineStr">
        <is>
          <t>https://www.scopus.com/inward/record.uri?eid=2-s2.0-85094315887&amp;doi=10.1016%2fj.buildenv.2020.107399&amp;partnerID=40&amp;md5=57b0ba24700078cbc5295c62b630b480</t>
        </is>
      </c>
      <c r="L4144" s="64" t="n"/>
      <c r="M4144" s="64" t="inlineStr">
        <is>
          <t>Biogenic; Buildings; Carbonation; Dynamic; Embodied emissions; Life cycle assessment</t>
        </is>
      </c>
      <c r="N4144" s="64"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O4144" s="64" t="n"/>
      <c r="P4144" s="64" t="n"/>
      <c r="Q4144" s="65" t="n">
        <v>45762.87159722222</v>
      </c>
      <c r="R4144" s="65" t="n">
        <v>45762.87159722222</v>
      </c>
      <c r="S4144" s="64" t="inlineStr">
        <is>
          <t>Rejected</t>
        </is>
      </c>
      <c r="T4144" s="64" t="inlineStr">
        <is>
          <t>Não menciona consumo de água</t>
        </is>
      </c>
      <c r="U4144" s="64" t="inlineStr">
        <is>
          <t>O resumo não menciona o consumo de água.</t>
        </is>
      </c>
      <c r="W4144" s="64" t="n"/>
    </row>
    <row r="4145" hidden="1" ht="15" customHeight="1">
      <c r="A4145" s="64" t="inlineStr">
        <is>
          <t>Article of RILEM TC 292-MCC: life cycle assessment (LCA) of non-metallic
reinforcement for reinforcing concrete: manufacturing, durability,
dismantling, recycling and reuse: a review</t>
        </is>
      </c>
      <c r="B4145" s="64" t="inlineStr">
        <is>
          <t>Kromoser, Benjamin and Butler, Marco and Hunger, Martin and Kimm,
Magdalena and Kopf, Florian and Mechtcherine, Viktor and Pressmair,
Nadine and Traverso, Marzia</t>
        </is>
      </c>
      <c r="C4145" s="64" t="inlineStr">
        <is>
          <t>MATERIALS AND STRUCTURES</t>
        </is>
      </c>
      <c r="D4145" s="64" t="inlineStr">
        <is>
          <t>2023</t>
        </is>
      </c>
      <c r="E4145" s="64" t="inlineStr">
        <is>
          <t>Web of Science</t>
        </is>
      </c>
      <c r="F4145" s="64" t="n"/>
      <c r="G4145" s="64" t="inlineStr">
        <is>
          <t>56</t>
        </is>
      </c>
      <c r="H4145" s="64"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45" s="64" t="inlineStr">
        <is>
          <t>Review</t>
        </is>
      </c>
      <c r="J4145" s="64" t="inlineStr">
        <is>
          <t>10.1617/s11527-023-02211-y</t>
        </is>
      </c>
      <c r="K4145" s="64" t="n"/>
      <c r="L4145" s="64"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M4145" s="64" t="n"/>
      <c r="N4145" s="64" t="inlineStr">
        <is>
          <t>Life cycle assessment; Concrete structures; Non-metallic reinforcement;
Fibre reinforced polymers; CFRP; BFRP; GFRP; Resource efficient building
construction</t>
        </is>
      </c>
      <c r="O4145" s="64" t="n"/>
      <c r="P4145" s="64" t="inlineStr">
        <is>
          <t>1359-5997</t>
        </is>
      </c>
      <c r="Q4145" s="65" t="n">
        <v>45762.87679398148</v>
      </c>
      <c r="R4145" s="65" t="n">
        <v>45762.87679398148</v>
      </c>
      <c r="S4145" s="64" t="inlineStr">
        <is>
          <t>Rejected</t>
        </is>
      </c>
      <c r="T4145" s="64" t="inlineStr">
        <is>
          <t>Não menciona consumo de água</t>
        </is>
      </c>
      <c r="U4145" s="64" t="inlineStr">
        <is>
          <t>O resumo não aborda o consumo de água durante o ciclo de vida dos materiais.</t>
        </is>
      </c>
      <c r="W4145" s="64" t="n"/>
    </row>
    <row r="4146" hidden="1" ht="15" customHeight="1">
      <c r="A4146" s="64" t="inlineStr">
        <is>
          <t>Influência da alocação de impactos na indústria siderúrgica sobre a avaliação de ciclo de vida de cimentos</t>
        </is>
      </c>
      <c r="B4146" s="64" t="inlineStr">
        <is>
          <t>Mendes, 1987- Saade, Marcella Ruschi</t>
        </is>
      </c>
      <c r="C4146" s="64" t="n"/>
      <c r="D4146" s="64" t="inlineStr">
        <is>
          <t>2013</t>
        </is>
      </c>
      <c r="E4146" s="64" t="inlineStr">
        <is>
          <t>BDTD</t>
        </is>
      </c>
      <c r="F4146" s="64" t="n"/>
      <c r="G4146" s="64" t="n"/>
      <c r="H4146" s="64"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146" s="64" t="n"/>
      <c r="J4146" s="64" t="n"/>
      <c r="K4146" s="64"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L4146" s="64" t="n"/>
      <c r="M4146" s="64" t="n"/>
      <c r="N4146" s="64" t="n"/>
      <c r="O4146" s="64" t="n"/>
      <c r="P4146" s="64" t="n"/>
      <c r="Q4146" s="65" t="n">
        <v>45762.88015046297</v>
      </c>
      <c r="R4146" s="65" t="n">
        <v>45763.78511574074</v>
      </c>
      <c r="S4146" s="64" t="inlineStr">
        <is>
          <t>Rejected</t>
        </is>
      </c>
      <c r="T4146" s="64" t="inlineStr">
        <is>
          <t>Não menciona consumo de água</t>
        </is>
      </c>
      <c r="U4146" s="64" t="inlineStr">
        <is>
          <t>O resumo não menciona o consumo de água.</t>
        </is>
      </c>
      <c r="W4146" s="64" t="n"/>
    </row>
    <row r="4147" hidden="1" ht="15" customHeight="1">
      <c r="A4147" s="64" t="inlineStr">
        <is>
          <t>Low carbon solution for short-span bridges: Soil-steel composite bridges versus concrete bridges</t>
        </is>
      </c>
      <c r="B4147" s="64" t="inlineStr">
        <is>
          <t>Du, Guangli and Czerepak, Adam</t>
        </is>
      </c>
      <c r="C4147" s="64" t="inlineStr">
        <is>
          <t>Bridge Maintenance, Safety, Management, Digitalization and Sustainability - Proceedings of the 12th International Conference on Bridge Maintenance, Safety and Management, IABMAS 2024</t>
        </is>
      </c>
      <c r="D4147" s="64" t="inlineStr">
        <is>
          <t>2024</t>
        </is>
      </c>
      <c r="E4147" s="64" t="inlineStr">
        <is>
          <t>Engineering Village</t>
        </is>
      </c>
      <c r="F4147" s="64" t="inlineStr">
        <is>
          <t>1320 - 1328</t>
        </is>
      </c>
      <c r="G4147" s="64" t="n"/>
      <c r="H4147" s="64"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4147" s="64" t="n"/>
      <c r="J4147" s="64" t="n"/>
      <c r="K4147" s="64" t="inlineStr">
        <is>
          <t>http://dx.doi.org/10.1201/9781003483755-154</t>
        </is>
      </c>
      <c r="L4147" s="64" t="n"/>
      <c r="M4147" s="64" t="n"/>
      <c r="N4147" s="64" t="inlineStr">
        <is>
          <t>Carbon;Composite bridges;Culverts;Energy utilization;Environmental impact;Global warming;Reinforced concrete;Soils;</t>
        </is>
      </c>
      <c r="O4147" s="64" t="n"/>
      <c r="P4147" s="64" t="n"/>
      <c r="Q4147" s="65" t="n">
        <v>45762.8552199074</v>
      </c>
      <c r="R4147" s="65" t="n">
        <v>45762.8552199074</v>
      </c>
      <c r="S4147" s="64" t="inlineStr">
        <is>
          <t>Rejected</t>
        </is>
      </c>
      <c r="T4147" s="64" t="inlineStr">
        <is>
          <t>Não menciona consumo de água</t>
        </is>
      </c>
      <c r="U4147" s="64" t="inlineStr">
        <is>
          <t>O resumo não menciona o consumo de água.</t>
        </is>
      </c>
      <c r="W4147" s="64" t="n"/>
    </row>
    <row r="4148" hidden="1" ht="15" customHeight="1">
      <c r="A4148" s="64" t="inlineStr">
        <is>
          <t>Building life-cycle assessment considering different structural materials</t>
        </is>
      </c>
      <c r="B4148" s="64" t="inlineStr">
        <is>
          <t>de Paula Filho, J.H. and Charlier, M. and DAntimo, M.</t>
        </is>
      </c>
      <c r="C4148" s="64" t="inlineStr">
        <is>
          <t>Life-Cycle of Structures and Infrastructure Systems - Proceedings of the 8th International Symposium on Life-Cycle Civil Engineering, IALCCE 2023</t>
        </is>
      </c>
      <c r="D4148" s="64" t="inlineStr">
        <is>
          <t>2023</t>
        </is>
      </c>
      <c r="E4148" s="64" t="inlineStr">
        <is>
          <t>Engineering Village</t>
        </is>
      </c>
      <c r="F4148" s="64" t="inlineStr">
        <is>
          <t>2413 - 2420</t>
        </is>
      </c>
      <c r="G4148" s="64" t="n"/>
      <c r="H4148" s="64"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4148" s="64" t="n"/>
      <c r="J4148" s="64" t="n"/>
      <c r="K4148" s="64" t="inlineStr">
        <is>
          <t>http://dx.doi.org/10.1201/9781003323020-294</t>
        </is>
      </c>
      <c r="L4148" s="64" t="n"/>
      <c r="M4148" s="64" t="n"/>
      <c r="N4148" s="64" t="n"/>
      <c r="O4148" s="64" t="n"/>
      <c r="P4148" s="64" t="n"/>
      <c r="Q4148" s="65" t="n">
        <v>45762.85523148148</v>
      </c>
      <c r="R4148" s="65" t="n">
        <v>45762.85523148148</v>
      </c>
      <c r="S4148" s="64" t="inlineStr">
        <is>
          <t>Rejected</t>
        </is>
      </c>
      <c r="T4148" s="64" t="inlineStr">
        <is>
          <t>Não menciona consumo de água</t>
        </is>
      </c>
      <c r="U4148" s="64" t="inlineStr">
        <is>
          <t>O resumo não menciona o consumo de água.</t>
        </is>
      </c>
      <c r="W4148" s="64" t="n"/>
    </row>
    <row r="4149" hidden="1" ht="15" customHeight="1">
      <c r="A4149" s="64" t="inlineStr">
        <is>
          <t>Valorization of Marble Waste Powder as a Replacement for Limestone in Clinker Production: Technical, Environmental and Economic Evaluation</t>
        </is>
      </c>
      <c r="B4149" s="64" t="inlineStr">
        <is>
          <t>Batalha Vieira, Luara and Francioso, Vito and Bueno Mariani, Bruna and Moro, Carlos and Dantas Viana Barbosa, Josiane and da Silva Paes Cardoso, Larissa and Ribeiro Dias, Cleber Marcos and Velay-Lizancos, Mirian</t>
        </is>
      </c>
      <c r="C4149" s="64" t="inlineStr">
        <is>
          <t>Sustainability</t>
        </is>
      </c>
      <c r="D4149" s="64" t="inlineStr">
        <is>
          <t>2023</t>
        </is>
      </c>
      <c r="E4149" s="64" t="inlineStr">
        <is>
          <t>MDPI</t>
        </is>
      </c>
      <c r="F4149" s="64" t="n"/>
      <c r="G4149" s="64" t="inlineStr">
        <is>
          <t>15</t>
        </is>
      </c>
      <c r="H4149" s="64"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149" s="64" t="n"/>
      <c r="J4149" s="64" t="inlineStr">
        <is>
          <t>10.3390/su151813902</t>
        </is>
      </c>
      <c r="K4149" s="64" t="inlineStr">
        <is>
          <t>https://www.mdpi.com/2071-1050/15/18/13902</t>
        </is>
      </c>
      <c r="L4149" s="64" t="n"/>
      <c r="M4149" s="64" t="n"/>
      <c r="N4149" s="64" t="n"/>
      <c r="O4149" s="64" t="n"/>
      <c r="P4149" s="64" t="inlineStr">
        <is>
          <t>2071-1050</t>
        </is>
      </c>
      <c r="Q4149" s="65" t="n">
        <v>45762.8584837963</v>
      </c>
      <c r="R4149" s="65" t="n">
        <v>45762.8584837963</v>
      </c>
      <c r="S4149" s="64" t="inlineStr">
        <is>
          <t>Rejected</t>
        </is>
      </c>
      <c r="T4149" s="64" t="inlineStr">
        <is>
          <t>Não menciona consumo de água</t>
        </is>
      </c>
      <c r="U4149" s="64" t="inlineStr">
        <is>
          <t>O resumo não menciona o consumo de água.</t>
        </is>
      </c>
      <c r="W4149" s="64" t="n"/>
    </row>
    <row r="4150" hidden="1" ht="15" customHeight="1">
      <c r="A4150" s="64" t="inlineStr">
        <is>
          <t>Valorização de resíduos de ágata em argamassas e concretos: avaliação do ciclo de vida</t>
        </is>
      </c>
      <c r="B4150" s="64" t="inlineStr">
        <is>
          <t>Passuello, Ana Carolina and Venquiaruto, Simone and Abreu, Aguida Gomes and Zanini, Camila and Dominguez, Anilé Ossorio and Kirchheim, Ana Paula and Molin, Denise Dal and Masuero, Angela</t>
        </is>
      </c>
      <c r="C4150" s="64" t="inlineStr">
        <is>
          <t>Matéria (Rio de Janeiro)</t>
        </is>
      </c>
      <c r="D4150" s="64" t="inlineStr">
        <is>
          <t>2019</t>
        </is>
      </c>
      <c r="E4150" s="64" t="inlineStr">
        <is>
          <t>SciELO</t>
        </is>
      </c>
      <c r="F4150" s="64" t="n"/>
      <c r="G4150" s="64" t="inlineStr">
        <is>
          <t>24</t>
        </is>
      </c>
      <c r="H4150" s="64"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150" s="64" t="n"/>
      <c r="J4150" s="64" t="inlineStr">
        <is>
          <t>10.1590/s1517-707620190002.0697</t>
        </is>
      </c>
      <c r="K4150" s="64" t="inlineStr">
        <is>
          <t>http://www.scielo.br/scielo.php?script=sci_arttext&amp;pid=S1517-70762019000200342&amp;lang=pt</t>
        </is>
      </c>
      <c r="L4150" s="64" t="n"/>
      <c r="M4150" s="64" t="n"/>
      <c r="N4150" s="64" t="inlineStr">
        <is>
          <t>Avaliação do Ciclo de Vida ({ACV}), civil construction, construção civil, Life Cycle Assessment ({LCA}), residues, resíduos</t>
        </is>
      </c>
      <c r="O4150" s="64" t="n"/>
      <c r="P4150" s="64" t="inlineStr">
        <is>
          <t>1517-7076</t>
        </is>
      </c>
      <c r="Q4150" s="65" t="n">
        <v>45762.86288194444</v>
      </c>
      <c r="R4150" s="65" t="n">
        <v>45762.86288194444</v>
      </c>
      <c r="S4150" s="64" t="inlineStr">
        <is>
          <t>Rejected</t>
        </is>
      </c>
      <c r="T4150" s="64" t="inlineStr">
        <is>
          <t>Não menciona consumo de água</t>
        </is>
      </c>
      <c r="U4150" s="64" t="inlineStr">
        <is>
          <t>O resumo não menciona o consumo de água.</t>
        </is>
      </c>
      <c r="W4150" s="64" t="n"/>
    </row>
    <row r="4151" hidden="1" ht="15" customHeight="1">
      <c r="A4151" s="64" t="inlineStr">
        <is>
          <t>Performance study and LCA of a ZigZag PV noise barrier: Towards mass-customization of IIPV applications</t>
        </is>
      </c>
      <c r="B4151" s="64"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4151" s="64" t="inlineStr">
        <is>
          <t>Applied Energy</t>
        </is>
      </c>
      <c r="D4151" s="64" t="inlineStr">
        <is>
          <t>2025</t>
        </is>
      </c>
      <c r="E4151" s="64" t="inlineStr">
        <is>
          <t>Science Direct</t>
        </is>
      </c>
      <c r="F4151" s="64" t="inlineStr">
        <is>
          <t>124724</t>
        </is>
      </c>
      <c r="G4151" s="64" t="inlineStr">
        <is>
          <t>378</t>
        </is>
      </c>
      <c r="H4151" s="64"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4151" s="64" t="n"/>
      <c r="J4151" s="64" t="inlineStr">
        <is>
          <t>https://doi.org/10.1016/j.apenergy.2024.124724</t>
        </is>
      </c>
      <c r="K4151" s="64" t="inlineStr">
        <is>
          <t>https://www.sciencedirect.com/science/article/pii/S030626192402107X</t>
        </is>
      </c>
      <c r="L4151" s="64" t="n"/>
      <c r="M4151" s="64" t="n"/>
      <c r="N4151" s="64" t="inlineStr">
        <is>
          <t>Infrastructure integrated PV, Outdoor testing, Validation, Electrical performance simulation, LCA, Fiber Bragg temperature sensors</t>
        </is>
      </c>
      <c r="O4151" s="64" t="n"/>
      <c r="P4151" s="64" t="inlineStr">
        <is>
          <t>0306-2619</t>
        </is>
      </c>
      <c r="Q4151" s="65" t="n">
        <v>45762.8677662037</v>
      </c>
      <c r="R4151" s="65" t="n">
        <v>45762.8677662037</v>
      </c>
      <c r="S4151" s="64" t="inlineStr">
        <is>
          <t>Rejected</t>
        </is>
      </c>
      <c r="T4151" s="64" t="inlineStr">
        <is>
          <t>Não menciona consumo de água</t>
        </is>
      </c>
      <c r="U4151" s="64" t="inlineStr">
        <is>
          <t>O resumo não menciona o consumo de água.</t>
        </is>
      </c>
      <c r="W4151" s="64" t="n"/>
    </row>
    <row r="4152" hidden="1" ht="15" customHeight="1">
      <c r="A4152" s="64" t="inlineStr">
        <is>
          <t>Development of sustainable strain-hardening cementitious composites containing diatomite for 3D printing</t>
        </is>
      </c>
      <c r="B4152" s="64" t="inlineStr">
        <is>
          <t>Teng, Fei and Xu, Fengming and Yang, Minxin and Yu, Jie and Zhang, Dong and Weng, Yiwei</t>
        </is>
      </c>
      <c r="C4152" s="64" t="inlineStr">
        <is>
          <t>Journal of Building Engineering</t>
        </is>
      </c>
      <c r="D4152" s="64" t="inlineStr">
        <is>
          <t>2025</t>
        </is>
      </c>
      <c r="E4152" s="64" t="inlineStr">
        <is>
          <t>Scopus</t>
        </is>
      </c>
      <c r="F4152" s="64" t="n"/>
      <c r="G4152" s="64" t="inlineStr">
        <is>
          <t>103</t>
        </is>
      </c>
      <c r="H4152" s="64"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4152" s="64" t="inlineStr">
        <is>
          <t>Article</t>
        </is>
      </c>
      <c r="J4152" s="64" t="inlineStr">
        <is>
          <t>10.1016/j.jobe.2025.112170</t>
        </is>
      </c>
      <c r="K4152" s="64" t="inlineStr">
        <is>
          <t>https://www.scopus.com/inward/record.uri?eid=2-s2.0-85218104630&amp;doi=10.1016%2fj.jobe.2025.112170&amp;partnerID=40&amp;md5=d7f8325aeddab3d7762185338bf8b838</t>
        </is>
      </c>
      <c r="L4152" s="64" t="n"/>
      <c r="M4152" s="64" t="inlineStr">
        <is>
          <t>3D concrete printing; Diatomite; Mechanical properties; Strain-hardening cementitious composites; Sustainability</t>
        </is>
      </c>
      <c r="N4152" s="64"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O4152" s="64" t="n"/>
      <c r="P4152" s="64" t="n"/>
      <c r="Q4152" s="65" t="n">
        <v>45762.87108796297</v>
      </c>
      <c r="R4152" s="65" t="n">
        <v>45762.87108796297</v>
      </c>
      <c r="S4152" s="64" t="inlineStr">
        <is>
          <t>Rejected</t>
        </is>
      </c>
      <c r="T4152" s="64" t="inlineStr">
        <is>
          <t>Não menciona consumo de água</t>
        </is>
      </c>
      <c r="U4152" s="64" t="inlineStr">
        <is>
          <t>O resumo não menciona o consumo de água</t>
        </is>
      </c>
      <c r="W4152" s="64" t="n"/>
    </row>
    <row r="4153" hidden="1" ht="15" customHeight="1">
      <c r="A4153" s="64" t="inlineStr">
        <is>
          <t>Life-Cycle Assessment of the Substitution of Sand with Coal Bottom Ash
in Concrete: Two Concrete Design Methods</t>
        </is>
      </c>
      <c r="B4153" s="64" t="inlineStr">
        <is>
          <t>Pushkar, Svetlana</t>
        </is>
      </c>
      <c r="C4153" s="64" t="inlineStr">
        <is>
          <t>APPLIED SCIENCES-BASEL</t>
        </is>
      </c>
      <c r="D4153" s="64" t="inlineStr">
        <is>
          <t>2019</t>
        </is>
      </c>
      <c r="E4153" s="64" t="inlineStr">
        <is>
          <t>Web of Science</t>
        </is>
      </c>
      <c r="F4153" s="64" t="n"/>
      <c r="G4153" s="64" t="inlineStr">
        <is>
          <t>9</t>
        </is>
      </c>
      <c r="H4153" s="64"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153" s="64" t="inlineStr">
        <is>
          <t>Article</t>
        </is>
      </c>
      <c r="J4153" s="64" t="inlineStr">
        <is>
          <t>10.3390/app9173620</t>
        </is>
      </c>
      <c r="K4153" s="64" t="n"/>
      <c r="L4153" s="64" t="inlineStr">
        <is>
          <t>Pushkar, S (Corresponding Author), Ariel Univ, Dept Civil Engn, IL-40700 Ariel, Israel.
Pushkar, Svetlana, Ariel Univ, Dept Civil Engn, IL-40700 Ariel, Israel.</t>
        </is>
      </c>
      <c r="M4153" s="64" t="n"/>
      <c r="N4153" s="64" t="inlineStr">
        <is>
          <t>coal bottom ash; sand replacement; concrete design method; LCA; ANOVA</t>
        </is>
      </c>
      <c r="O4153" s="64" t="n"/>
      <c r="P4153" s="64" t="n"/>
      <c r="Q4153" s="65" t="n">
        <v>45762.87679398148</v>
      </c>
      <c r="R4153" s="65" t="n">
        <v>45762.87679398148</v>
      </c>
      <c r="S4153" s="64" t="inlineStr">
        <is>
          <t>Rejected</t>
        </is>
      </c>
      <c r="T4153" s="64" t="inlineStr">
        <is>
          <t>Não relacionado a construção</t>
        </is>
      </c>
      <c r="U4153" s="64" t="inlineStr">
        <is>
          <t>O resumo trata sobre concreto, mas não há menção direta à construção civil.</t>
        </is>
      </c>
      <c r="W4153" s="64" t="n"/>
    </row>
    <row r="4154" hidden="1" ht="15" customHeight="1">
      <c r="A4154" s="64" t="inlineStr">
        <is>
          <t>Improved Serviceability and Environmental Performance of One-Way Slabs
through the Use of Layered Natural and Recycled Aggregate Concrete</t>
        </is>
      </c>
      <c r="B4154" s="64" t="inlineStr">
        <is>
          <t>Tosic, Nikola and Marinkovic, Snezana and Kurama, Yahya</t>
        </is>
      </c>
      <c r="C4154" s="64" t="inlineStr">
        <is>
          <t>SUSTAINABILITY</t>
        </is>
      </c>
      <c r="D4154" s="64" t="inlineStr">
        <is>
          <t>2020</t>
        </is>
      </c>
      <c r="E4154" s="64" t="inlineStr">
        <is>
          <t>Web of Science</t>
        </is>
      </c>
      <c r="F4154" s="64" t="n"/>
      <c r="G4154" s="64" t="inlineStr">
        <is>
          <t>12</t>
        </is>
      </c>
      <c r="H4154" s="64"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154" s="64" t="inlineStr">
        <is>
          <t>Article</t>
        </is>
      </c>
      <c r="J4154" s="64" t="inlineStr">
        <is>
          <t>10.3390/su122410278</t>
        </is>
      </c>
      <c r="K4154" s="64" t="n"/>
      <c r="L4154" s="64"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M4154" s="64" t="n"/>
      <c r="N4154" s="64" t="inlineStr">
        <is>
          <t>construction sustainability; functionally graded concrete; Life Cycle
Assessment; OpenSees; sustained service load; time-dependent deflection</t>
        </is>
      </c>
      <c r="O4154" s="64" t="n"/>
      <c r="P4154" s="64" t="n"/>
      <c r="Q4154" s="65" t="n">
        <v>45762.87679398148</v>
      </c>
      <c r="R4154" s="65" t="n">
        <v>45762.87679398148</v>
      </c>
      <c r="S4154" s="64" t="inlineStr">
        <is>
          <t>Rejected</t>
        </is>
      </c>
      <c r="T4154" s="64" t="inlineStr">
        <is>
          <t>Não menciona consumo de água</t>
        </is>
      </c>
      <c r="U4154" s="64" t="inlineStr">
        <is>
          <t>O resumo não menciona o consumo de água.</t>
        </is>
      </c>
      <c r="W4154" s="64" t="n"/>
    </row>
    <row r="4155" hidden="1" ht="15" customHeight="1">
      <c r="A4155" s="64" t="inlineStr">
        <is>
          <t>Life cycle assessment of wastewater treatment options for small anddecentralized communities</t>
        </is>
      </c>
      <c r="B4155" s="64" t="inlineStr">
        <is>
          <t>Machado, A. P. and Urbano, L. and Brito, A. G. and Janknecht, P. andSalas, J. J. and Nogueira, R.</t>
        </is>
      </c>
      <c r="C4155" s="64" t="inlineStr">
        <is>
          <t>WATER SCIENCE AND TECHNOLOGY</t>
        </is>
      </c>
      <c r="D4155" s="64" t="inlineStr">
        <is>
          <t>2007</t>
        </is>
      </c>
      <c r="E4155" s="64" t="inlineStr">
        <is>
          <t>Web of Science</t>
        </is>
      </c>
      <c r="F4155" s="64" t="inlineStr">
        <is>
          <t>15-22</t>
        </is>
      </c>
      <c r="G4155" s="64" t="inlineStr">
        <is>
          <t>56</t>
        </is>
      </c>
      <c r="H4155" s="64"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55" s="64" t="inlineStr">
        <is>
          <t>Article</t>
        </is>
      </c>
      <c r="J4155" s="64" t="inlineStr">
        <is>
          <t>10.2166/wst.2007.497</t>
        </is>
      </c>
      <c r="K4155" s="64" t="n"/>
      <c r="L4155" s="64"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M4155" s="64" t="n"/>
      <c r="N4155" s="64" t="inlineStr">
        <is>
          <t>activated sludge; constructed wetland; life cycle assessment; slow rateinfiltration; wastewater treatment</t>
        </is>
      </c>
      <c r="O4155" s="64" t="n"/>
      <c r="P4155" s="64" t="inlineStr">
        <is>
          <t>0273-1223</t>
        </is>
      </c>
      <c r="Q4155" s="65" t="n">
        <v>45762.87679398148</v>
      </c>
      <c r="R4155" s="65" t="n">
        <v>45763.74107638889</v>
      </c>
      <c r="S4155" s="64" t="inlineStr">
        <is>
          <t>Rejected</t>
        </is>
      </c>
      <c r="T4155" s="64" t="inlineStr">
        <is>
          <t>Não relacionado a construção</t>
        </is>
      </c>
      <c r="U4155" s="64" t="inlineStr">
        <is>
          <t>O resumo não trata de materiais de construção.</t>
        </is>
      </c>
      <c r="W4155" s="64" t="n"/>
    </row>
    <row r="4156" hidden="1" ht="15" customHeight="1">
      <c r="A4156" s="64" t="inlineStr">
        <is>
          <t>Advancing environmental sustainability in construction through
innovative low-carbon, high-performance cement-based composites: A
review</t>
        </is>
      </c>
      <c r="B4156" s="64" t="inlineStr">
        <is>
          <t>Yang, Mingyu and Chen, Lin and Lai, Jianzhong and Osman, Ahmed I. and
Farghali, Mohamed and Rooney, David W. and Yap, Pow-Seng</t>
        </is>
      </c>
      <c r="C4156" s="64" t="inlineStr">
        <is>
          <t>MATERIALS TODAY SUSTAINABILITY</t>
        </is>
      </c>
      <c r="D4156" s="64" t="inlineStr">
        <is>
          <t>2024</t>
        </is>
      </c>
      <c r="E4156" s="64" t="inlineStr">
        <is>
          <t>Web of Science</t>
        </is>
      </c>
      <c r="F4156" s="64" t="n"/>
      <c r="G4156" s="64" t="inlineStr">
        <is>
          <t>26</t>
        </is>
      </c>
      <c r="H4156" s="64"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4156" s="64" t="inlineStr">
        <is>
          <t>Review</t>
        </is>
      </c>
      <c r="J4156" s="64" t="inlineStr">
        <is>
          <t>10.1016/j.mtsust.2024.100712</t>
        </is>
      </c>
      <c r="K4156" s="64" t="n"/>
      <c r="L4156" s="64"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M4156" s="64" t="n"/>
      <c r="N4156" s="64" t="inlineStr">
        <is>
          <t>Low -carbon cement; High-performance materials; Sustainable
construction; Cementitious composites; Environmental impact assessment</t>
        </is>
      </c>
      <c r="O4156" s="64" t="n"/>
      <c r="P4156" s="64" t="inlineStr">
        <is>
          <t>2589-2347</t>
        </is>
      </c>
      <c r="Q4156" s="65" t="n">
        <v>45762.87680555556</v>
      </c>
      <c r="R4156" s="65" t="n">
        <v>45762.87680555556</v>
      </c>
      <c r="S4156" s="64" t="inlineStr">
        <is>
          <t>Rejected</t>
        </is>
      </c>
      <c r="T4156" s="64" t="inlineStr">
        <is>
          <t>Não menciona consumo de água</t>
        </is>
      </c>
      <c r="U4156" s="64" t="inlineStr">
        <is>
          <t>O resumo não menciona o consumo de água.</t>
        </is>
      </c>
      <c r="W4156" s="64" t="n"/>
    </row>
    <row r="4157" hidden="1" ht="15" customHeight="1">
      <c r="A4157" s="64" t="inlineStr">
        <is>
          <t>Eco-, economic- and mechanical- efficiencies of using precast rejects as
coarse aggregates in self-compacting concrete</t>
        </is>
      </c>
      <c r="B4157" s="64" t="inlineStr">
        <is>
          <t>Yu, Yong and Zhao, Xinyu and Xie, Tianyu and Wang, Xiaolu</t>
        </is>
      </c>
      <c r="C4157" s="64" t="inlineStr">
        <is>
          <t>CASE STUDIES IN CONSTRUCTION MATERIALS</t>
        </is>
      </c>
      <c r="D4157" s="64" t="inlineStr">
        <is>
          <t>2022</t>
        </is>
      </c>
      <c r="E4157" s="64" t="inlineStr">
        <is>
          <t>Web of Science</t>
        </is>
      </c>
      <c r="F4157" s="64" t="n"/>
      <c r="G4157" s="64" t="inlineStr">
        <is>
          <t>17</t>
        </is>
      </c>
      <c r="H4157" s="64"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4157" s="64" t="inlineStr">
        <is>
          <t>Article</t>
        </is>
      </c>
      <c r="J4157" s="64" t="inlineStr">
        <is>
          <t>10.1016/j.cscm.2022.e01591</t>
        </is>
      </c>
      <c r="K4157" s="64" t="n"/>
      <c r="L4157" s="64"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M4157" s="64" t="n"/>
      <c r="N4157" s="64" t="inlineStr">
        <is>
          <t>Precast concrete rejects; Self -compacting concrete; High temperature
curing; Life cycle assessment; Life cycle cost analysis</t>
        </is>
      </c>
      <c r="O4157" s="64" t="n"/>
      <c r="P4157" s="64" t="inlineStr">
        <is>
          <t>2214-5095</t>
        </is>
      </c>
      <c r="Q4157" s="65" t="n">
        <v>45762.87680555556</v>
      </c>
      <c r="R4157" s="65" t="n">
        <v>45762.87680555556</v>
      </c>
      <c r="S4157" s="64" t="inlineStr">
        <is>
          <t>Rejected</t>
        </is>
      </c>
      <c r="T4157" s="64" t="inlineStr">
        <is>
          <t>Não menciona consumo de água</t>
        </is>
      </c>
      <c r="U4157" s="64" t="inlineStr">
        <is>
          <t>O resumo não menciona o consumo de água.</t>
        </is>
      </c>
      <c r="W4157" s="64" t="n"/>
    </row>
    <row r="4158" hidden="1" ht="15" customHeight="1">
      <c r="A4158" s="64" t="inlineStr">
        <is>
          <t>A Comparative Whole-Building Life Cycle Assessment of the Four Framing Systems of the Bakers Place Building Using the Tally LCA Tool</t>
        </is>
      </c>
      <c r="B4158" s="64" t="inlineStr">
        <is>
          <t>Zahabi, Nadia and Gu, Hongmei and Gong, Meng and Blackadar, Janet</t>
        </is>
      </c>
      <c r="C4158" s="64" t="inlineStr">
        <is>
          <t>Buildings</t>
        </is>
      </c>
      <c r="D4158" s="64" t="inlineStr">
        <is>
          <t>2025</t>
        </is>
      </c>
      <c r="E4158" s="64" t="inlineStr">
        <is>
          <t>MDPI</t>
        </is>
      </c>
      <c r="F4158" s="64" t="n"/>
      <c r="G4158" s="64" t="inlineStr">
        <is>
          <t>15</t>
        </is>
      </c>
      <c r="H4158" s="64"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158" s="64" t="n"/>
      <c r="J4158" s="64" t="inlineStr">
        <is>
          <t>10.3390/buildings15071192</t>
        </is>
      </c>
      <c r="K4158" s="64" t="inlineStr">
        <is>
          <t>https://www.mdpi.com/2075-5309/15/7/1192</t>
        </is>
      </c>
      <c r="L4158" s="64" t="n"/>
      <c r="M4158" s="64" t="n"/>
      <c r="N4158" s="64" t="n"/>
      <c r="O4158" s="64" t="n"/>
      <c r="P4158" s="64" t="inlineStr">
        <is>
          <t>2075-5309</t>
        </is>
      </c>
      <c r="Q4158" s="65" t="n">
        <v>45762.8584837963</v>
      </c>
      <c r="R4158" s="65" t="n">
        <v>45762.8584837963</v>
      </c>
      <c r="S4158" s="64" t="inlineStr">
        <is>
          <t>Rejected</t>
        </is>
      </c>
      <c r="T4158" s="64" t="inlineStr">
        <is>
          <t>Não menciona consumo de água</t>
        </is>
      </c>
      <c r="U4158" s="64" t="inlineStr">
        <is>
          <t>O resumo não menciona o consumo de água.</t>
        </is>
      </c>
      <c r="W4158" s="64" t="n"/>
    </row>
    <row r="4159" hidden="1" ht="15" customHeight="1">
      <c r="A4159" s="64" t="inlineStr">
        <is>
          <t>Fiber reinforced alkali-activated stone wool composites fabricated by
hot-pressing technique</t>
        </is>
      </c>
      <c r="B4159" s="64" t="inlineStr">
        <is>
          <t>Hoang Nguyen and Kaas, Alexandra and Kinnunen, Paivo and Carvelli,
Valter and Monticelli, Carol and Yliniemi, Juho and Illikainen, Mirja</t>
        </is>
      </c>
      <c r="C4159" s="64" t="inlineStr">
        <is>
          <t>MATERIALS \&amp; DESIGN</t>
        </is>
      </c>
      <c r="D4159" s="64" t="inlineStr">
        <is>
          <t>2020</t>
        </is>
      </c>
      <c r="E4159" s="64" t="inlineStr">
        <is>
          <t>Web of Science</t>
        </is>
      </c>
      <c r="F4159" s="64" t="n"/>
      <c r="G4159" s="64" t="inlineStr">
        <is>
          <t>186</t>
        </is>
      </c>
      <c r="H4159" s="64"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4159" s="64" t="inlineStr">
        <is>
          <t>Article</t>
        </is>
      </c>
      <c r="J4159" s="64" t="inlineStr">
        <is>
          <t>10.1016/j.matdes.2019.108315</t>
        </is>
      </c>
      <c r="K4159" s="64" t="n"/>
      <c r="L4159" s="64"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M4159" s="64" t="n"/>
      <c r="N4159" s="64" t="inlineStr">
        <is>
          <t>Hot-pressing; Alkali-activated material; High performance cementitious
composite; Mineral wool; Recycling</t>
        </is>
      </c>
      <c r="O4159" s="64" t="n"/>
      <c r="P4159" s="64" t="inlineStr">
        <is>
          <t>0264-1275</t>
        </is>
      </c>
      <c r="Q4159" s="65" t="n">
        <v>45762.87679398148</v>
      </c>
      <c r="R4159" s="65" t="n">
        <v>45762.87679398148</v>
      </c>
      <c r="S4159" s="64" t="inlineStr">
        <is>
          <t>Rejected</t>
        </is>
      </c>
      <c r="T4159" s="64" t="inlineStr">
        <is>
          <t>Não menciona consumo de água</t>
        </is>
      </c>
      <c r="U4159" s="64" t="inlineStr">
        <is>
          <t>O resumo não menciona o consumo de água.</t>
        </is>
      </c>
      <c r="W4159" s="64" t="n"/>
    </row>
    <row r="4160" hidden="1" ht="15" customHeight="1">
      <c r="A4160" s="64" t="inlineStr">
        <is>
          <t>Desenvolvimento e análise do comportamento de solo tratado com polímero orgânico : propriedades mecânicas, microestruturais e análise de ciclo de vida</t>
        </is>
      </c>
      <c r="B4160" s="64" t="inlineStr">
        <is>
          <t>Vieira, Gledsa Alves</t>
        </is>
      </c>
      <c r="C4160" s="64" t="n"/>
      <c r="D4160" s="64" t="inlineStr">
        <is>
          <t>2023</t>
        </is>
      </c>
      <c r="E4160" s="64" t="inlineStr">
        <is>
          <t>BDTD</t>
        </is>
      </c>
      <c r="F4160" s="64" t="n"/>
      <c r="G4160" s="64" t="n"/>
      <c r="H4160" s="64"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4160" s="64" t="n"/>
      <c r="J4160" s="64" t="n"/>
      <c r="K4160" s="64" t="inlineStr">
        <is>
          <t>http://hdl.handle.net/10183/259218</t>
        </is>
      </c>
      <c r="L4160" s="64" t="n"/>
      <c r="M4160" s="64" t="n"/>
      <c r="N4160" s="64" t="n"/>
      <c r="O4160" s="64" t="n"/>
      <c r="P4160" s="64" t="n"/>
      <c r="Q4160" s="65" t="n">
        <v>45762.88013888889</v>
      </c>
      <c r="R4160" s="65" t="n">
        <v>45763.89211805556</v>
      </c>
      <c r="S4160" s="64" t="inlineStr">
        <is>
          <t>Rejected</t>
        </is>
      </c>
      <c r="T4160" s="64" t="inlineStr">
        <is>
          <t>Não menciona consumo de água</t>
        </is>
      </c>
      <c r="U4160" s="64" t="inlineStr">
        <is>
          <t>O resumo não faz menção ao consumo de água.</t>
        </is>
      </c>
      <c r="W4160" s="64" t="n"/>
    </row>
    <row r="4161" hidden="1" ht="15" customHeight="1">
      <c r="A4161" s="64" t="inlineStr">
        <is>
          <t>Concretos com misturas de agregado residual de construção e demolição ({RCD}) e pozolana, com ênfase na carbonatação</t>
        </is>
      </c>
      <c r="B4161" s="64" t="inlineStr">
        <is>
          <t>Santos, Cristiane Carine dos</t>
        </is>
      </c>
      <c r="C4161" s="64" t="n"/>
      <c r="D4161" s="64" t="inlineStr">
        <is>
          <t>2017</t>
        </is>
      </c>
      <c r="E4161" s="64" t="inlineStr">
        <is>
          <t>BDTD</t>
        </is>
      </c>
      <c r="F4161" s="64" t="n"/>
      <c r="G4161" s="64" t="n"/>
      <c r="H4161" s="64"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4161" s="64" t="n"/>
      <c r="J4161" s="64" t="n"/>
      <c r="K4161" s="64" t="inlineStr">
        <is>
          <t>http://repositorio.ufsm.br/handle/1/14919</t>
        </is>
      </c>
      <c r="L4161" s="64" t="n"/>
      <c r="M4161" s="64" t="n"/>
      <c r="N4161" s="64" t="n"/>
      <c r="O4161" s="64" t="n"/>
      <c r="P4161" s="64" t="n"/>
      <c r="Q4161" s="65" t="n">
        <v>45762.88015046297</v>
      </c>
      <c r="R4161" s="65" t="n">
        <v>45763.91974537037</v>
      </c>
      <c r="S4161" s="64" t="inlineStr">
        <is>
          <t>Rejected</t>
        </is>
      </c>
      <c r="T4161" s="64" t="inlineStr">
        <is>
          <t>Não menciona consumo de água</t>
        </is>
      </c>
      <c r="U4161" s="64" t="inlineStr">
        <is>
          <t>O resumo não menciona o consumo de água.</t>
        </is>
      </c>
      <c r="W4161" s="64" t="n"/>
    </row>
    <row r="4162" hidden="1" ht="15" customHeight="1">
      <c r="A4162" s="64" t="inlineStr">
        <is>
          <t>A Workability and sustainability assessment of multistorey earthquake-resistant timber building</t>
        </is>
      </c>
      <c r="B4162" s="64" t="inlineStr">
        <is>
          <t>Tsuda, Kazuki and Aljuhmani, Ahmad Ghazi and Minegishi, Arata and Goto, Yutaka and Maeda, Masaki</t>
        </is>
      </c>
      <c r="C4162" s="64" t="inlineStr">
        <is>
          <t>13th World Conference on Timber Engineering, WCTE 2023</t>
        </is>
      </c>
      <c r="D4162" s="64" t="inlineStr">
        <is>
          <t>2023</t>
        </is>
      </c>
      <c r="E4162" s="64" t="inlineStr">
        <is>
          <t>Engineering Village</t>
        </is>
      </c>
      <c r="F4162" s="64" t="inlineStr">
        <is>
          <t>4286 - 4294</t>
        </is>
      </c>
      <c r="G4162" s="64" t="inlineStr">
        <is>
          <t>7</t>
        </is>
      </c>
      <c r="H4162" s="64"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4162" s="64" t="n"/>
      <c r="J4162" s="64" t="n"/>
      <c r="K4162" s="64" t="inlineStr">
        <is>
          <t>http://dx.doi.org/10.52202/069179-0558</t>
        </is>
      </c>
      <c r="L4162" s="64" t="n"/>
      <c r="M4162" s="64" t="n"/>
      <c r="N4162" s="64" t="inlineStr">
        <is>
          <t>Construction industry;Earthquake engineering;Efficiency;Hybrid systems;Life cycle;Reinforced concrete;Sustainable development;Timber;Wooden buildings;</t>
        </is>
      </c>
      <c r="O4162" s="64" t="n"/>
      <c r="P4162" s="64" t="n"/>
      <c r="Q4162" s="65" t="n">
        <v>45762.85534722222</v>
      </c>
      <c r="R4162" s="65" t="n">
        <v>45763.75221064815</v>
      </c>
      <c r="S4162" s="64" t="inlineStr">
        <is>
          <t>Rejected</t>
        </is>
      </c>
      <c r="T4162" s="64" t="inlineStr">
        <is>
          <t>Não menciona consumo de água</t>
        </is>
      </c>
      <c r="U4162" s="64" t="inlineStr">
        <is>
          <t>O resumo não menciona o consumo de água.</t>
        </is>
      </c>
      <c r="W4162" s="64" t="n"/>
    </row>
    <row r="4163" hidden="1" ht="15" customHeight="1">
      <c r="A4163" s="64" t="inlineStr">
        <is>
          <t>Review of Scoping Studies on Modeling of Concrete Waste</t>
        </is>
      </c>
      <c r="B4163" s="64" t="inlineStr">
        <is>
          <t>Saeed, Mohamed and Yas, Harith</t>
        </is>
      </c>
      <c r="C4163" s="64" t="inlineStr">
        <is>
          <t>Journal of Information Systems Engineering and Management</t>
        </is>
      </c>
      <c r="D4163" s="64" t="inlineStr">
        <is>
          <t>2025</t>
        </is>
      </c>
      <c r="E4163" s="64" t="inlineStr">
        <is>
          <t>Scopus</t>
        </is>
      </c>
      <c r="F4163" s="64" t="inlineStr">
        <is>
          <t>620 – 635</t>
        </is>
      </c>
      <c r="G4163" s="64" t="inlineStr">
        <is>
          <t>10</t>
        </is>
      </c>
      <c r="H4163" s="64"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163" s="64" t="inlineStr">
        <is>
          <t>Review</t>
        </is>
      </c>
      <c r="J4163" s="64" t="inlineStr">
        <is>
          <t>10.52783/jisem.v10i17s.2783</t>
        </is>
      </c>
      <c r="K4163" s="64" t="inlineStr">
        <is>
          <t>https://www.scopus.com/inward/record.uri?eid=2-s2.0-105000333507&amp;doi=10.52783%2fjisem.v10i17s.2783&amp;partnerID=40&amp;md5=c59d2e292c005a6447f9235b3c453994</t>
        </is>
      </c>
      <c r="L4163" s="64" t="n"/>
      <c r="M4163" s="64" t="inlineStr">
        <is>
          <t>Concrete Waste; Damage Cost Analysis; Environmental Impact; Life Cycle Assessment; Sustainable Construction</t>
        </is>
      </c>
      <c r="N4163" s="64" t="n"/>
      <c r="O4163" s="64" t="n"/>
      <c r="P4163" s="64" t="n"/>
      <c r="Q4163" s="65" t="n">
        <v>45762.87109953703</v>
      </c>
      <c r="R4163" s="65" t="n">
        <v>45762.87109953703</v>
      </c>
      <c r="S4163" s="64" t="inlineStr">
        <is>
          <t>Rejected</t>
        </is>
      </c>
      <c r="T4163" s="64" t="inlineStr">
        <is>
          <t>Não menciona consumo de água</t>
        </is>
      </c>
      <c r="U4163" s="64" t="inlineStr">
        <is>
          <t>O resumo não menciona o consumo de água.</t>
        </is>
      </c>
      <c r="W4163" s="64" t="n"/>
    </row>
    <row r="4164" hidden="1" ht="15" customHeight="1">
      <c r="A4164" s="64" t="inlineStr">
        <is>
          <t>Analyze the Effect of Steel Waste on Performance Characteristics of Concrete</t>
        </is>
      </c>
      <c r="B4164" s="64" t="inlineStr">
        <is>
          <t>Bisen, Himani and Jethwa, Kruti B. and Ray, Maya Rajnarayan and Mishra, Umank and Kumar, Kaushal and Kumar, Pankaj and Yadav, Nishant and Singh, Anoop Narain</t>
        </is>
      </c>
      <c r="C4164" s="64" t="inlineStr">
        <is>
          <t>International Journal of Experimental Research and Review</t>
        </is>
      </c>
      <c r="D4164" s="64" t="inlineStr">
        <is>
          <t>2024</t>
        </is>
      </c>
      <c r="E4164" s="64" t="inlineStr">
        <is>
          <t>Scopus</t>
        </is>
      </c>
      <c r="F4164" s="64" t="inlineStr">
        <is>
          <t>41 – 55</t>
        </is>
      </c>
      <c r="G4164" s="64" t="inlineStr">
        <is>
          <t>45</t>
        </is>
      </c>
      <c r="H4164" s="64"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164" s="64" t="inlineStr">
        <is>
          <t>Article</t>
        </is>
      </c>
      <c r="J4164" s="64" t="inlineStr">
        <is>
          <t>10.52756/ijerr.2024.v45spl.004</t>
        </is>
      </c>
      <c r="K4164" s="64" t="inlineStr">
        <is>
          <t>https://www.scopus.com/inward/record.uri?eid=2-s2.0-85211228998&amp;doi=10.52756%2fijerr.2024.v45spl.004&amp;partnerID=40&amp;md5=00233624a033f4312c8e2b4f767aad10</t>
        </is>
      </c>
      <c r="L4164" s="64" t="n"/>
      <c r="M4164" s="64" t="inlineStr">
        <is>
          <t>Concrete; Durability; Environmental performance; Finer aggregate; Steel waste; Sustainable construction; Waste utilization</t>
        </is>
      </c>
      <c r="N4164" s="64" t="n"/>
      <c r="O4164" s="64" t="n"/>
      <c r="P4164" s="64" t="n"/>
      <c r="Q4164" s="65" t="n">
        <v>45762.87111111111</v>
      </c>
      <c r="R4164" s="65" t="n">
        <v>45762.87111111111</v>
      </c>
      <c r="S4164" s="64" t="inlineStr">
        <is>
          <t>Rejected</t>
        </is>
      </c>
      <c r="T4164" s="64" t="inlineStr">
        <is>
          <t>Não menciona consumo de água</t>
        </is>
      </c>
      <c r="U4164" s="64" t="inlineStr">
        <is>
          <t>O resumo não menciona o consumo de água.</t>
        </is>
      </c>
      <c r="W4164" s="64" t="n"/>
    </row>
    <row r="4165" hidden="1" ht="15" customHeight="1">
      <c r="A4165" s="64" t="inlineStr">
        <is>
          <t>The Estimated Carbon Cost of Concrete Building Demolitions following the Canterbury Earthquake Sequence</t>
        </is>
      </c>
      <c r="B4165" s="64" t="inlineStr">
        <is>
          <t>Gonzalez, Rosa E and Stephens, Max T and Toma, Charlotte and Dowdell, David</t>
        </is>
      </c>
      <c r="C4165" s="64" t="inlineStr">
        <is>
          <t>Earthquake Spectra</t>
        </is>
      </c>
      <c r="D4165" s="64" t="inlineStr">
        <is>
          <t>2022</t>
        </is>
      </c>
      <c r="E4165" s="64" t="inlineStr">
        <is>
          <t>Engineering Village</t>
        </is>
      </c>
      <c r="F4165" s="64" t="inlineStr">
        <is>
          <t>1615 - 1635</t>
        </is>
      </c>
      <c r="G4165" s="64" t="inlineStr">
        <is>
          <t>38</t>
        </is>
      </c>
      <c r="H4165" s="64"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165" s="64" t="n"/>
      <c r="J4165" s="64" t="n"/>
      <c r="K4165" s="64" t="inlineStr">
        <is>
          <t>http://dx.doi.org/10.1177/87552930221082684</t>
        </is>
      </c>
      <c r="L4165" s="64" t="n"/>
      <c r="M4165" s="64" t="n"/>
      <c r="N4165" s="64" t="inlineStr">
        <is>
          <t>Demolition;Damage detection;Environmental impact;Reinforced concrete;Carbon dioxide;Global warming;Concrete buildings;Earthquakes;Waste disposal;Carbon;</t>
        </is>
      </c>
      <c r="O4165" s="64" t="n"/>
      <c r="P4165" s="64" t="inlineStr">
        <is>
          <t>87552930</t>
        </is>
      </c>
      <c r="Q4165" s="65" t="n">
        <v>45762.85520833333</v>
      </c>
      <c r="R4165" s="65" t="n">
        <v>45765.96041666667</v>
      </c>
      <c r="S4165" s="64" t="inlineStr">
        <is>
          <t>Rejected</t>
        </is>
      </c>
      <c r="T4165" s="64" t="inlineStr">
        <is>
          <t>Não menciona consumo de água</t>
        </is>
      </c>
      <c r="U4165" s="64" t="inlineStr">
        <is>
          <t>O resumo não menciona o consumo de água.</t>
        </is>
      </c>
      <c r="W4165" s="64" t="n"/>
    </row>
    <row r="4166" hidden="1" ht="15" customHeight="1">
      <c r="A4166" s="64" t="inlineStr">
        <is>
          <t>GRANULAR SUBBASE IMPROVEMENT WITH RECYCLED CONCRETE AGGREGATES IN
TROPICAL AREAS</t>
        </is>
      </c>
      <c r="B4166" s="64" t="inlineStr">
        <is>
          <t>Vega A, Daniela L. and Salcedo Fontalvo, Jose Eduardo and Jimenez
Triana, Richard and Maria Palacios Del Barre, Dulce and Fresneda
Saldarriaga, Cesar</t>
        </is>
      </c>
      <c r="C4166" s="64" t="inlineStr">
        <is>
          <t>IIUM ENGINEERING JOURNAL</t>
        </is>
      </c>
      <c r="D4166" s="64" t="inlineStr">
        <is>
          <t>2022</t>
        </is>
      </c>
      <c r="E4166" s="64" t="inlineStr">
        <is>
          <t>Web of Science</t>
        </is>
      </c>
      <c r="F4166" s="64" t="inlineStr">
        <is>
          <t>59-71</t>
        </is>
      </c>
      <c r="G4166" s="64" t="inlineStr">
        <is>
          <t>23</t>
        </is>
      </c>
      <c r="H4166" s="64"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66" s="64" t="inlineStr">
        <is>
          <t>Article</t>
        </is>
      </c>
      <c r="J4166" s="64" t="inlineStr">
        <is>
          <t>10.31436/iiumej.v23i2.2367</t>
        </is>
      </c>
      <c r="K4166" s="64" t="n"/>
      <c r="L4166" s="64"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M4166" s="64" t="n"/>
      <c r="N4166" s="64" t="inlineStr">
        <is>
          <t>recycled concrete aggregate (RCA); natural aggregates (NA); granular
subbase (GSB); Los Angeles (LA) abrasion test; tropical area</t>
        </is>
      </c>
      <c r="O4166" s="64" t="n"/>
      <c r="P4166" s="64" t="inlineStr">
        <is>
          <t>1511-788X</t>
        </is>
      </c>
      <c r="Q4166" s="65" t="n">
        <v>45762.87684027778</v>
      </c>
      <c r="R4166" s="65" t="n">
        <v>45762.87684027778</v>
      </c>
      <c r="S4166" s="64" t="inlineStr">
        <is>
          <t>Rejected</t>
        </is>
      </c>
      <c r="T4166" s="64" t="inlineStr">
        <is>
          <t>Não menciona consumo de água</t>
        </is>
      </c>
      <c r="U4166" s="64" t="inlineStr">
        <is>
          <t>O resumo não menciona o consumo de água.</t>
        </is>
      </c>
      <c r="W4166" s="64" t="n"/>
    </row>
    <row r="4167" hidden="1" ht="15" customHeight="1">
      <c r="A4167" s="64" t="inlineStr">
        <is>
          <t>Is It Possible to Make Magnesia-Based Cement Environmentally Friendly?</t>
        </is>
      </c>
      <c r="B4167" s="64" t="inlineStr">
        <is>
          <t>Tan, Yongshan and Liu, Shichang and Achintha, Mithila and Mi, Renjie</t>
        </is>
      </c>
      <c r="C4167" s="64" t="inlineStr">
        <is>
          <t>ACS Sustainable Chemistry and Engineering</t>
        </is>
      </c>
      <c r="D4167" s="64" t="inlineStr">
        <is>
          <t>2024</t>
        </is>
      </c>
      <c r="E4167" s="64" t="inlineStr">
        <is>
          <t>Engineering Village</t>
        </is>
      </c>
      <c r="F4167" s="64" t="inlineStr">
        <is>
          <t>16869 - 16883</t>
        </is>
      </c>
      <c r="G4167" s="64" t="inlineStr">
        <is>
          <t>12</t>
        </is>
      </c>
      <c r="H4167" s="64"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4167" s="64" t="n"/>
      <c r="J4167" s="64" t="n"/>
      <c r="K4167" s="64" t="inlineStr">
        <is>
          <t>http://dx.doi.org/10.1021/acssuschemeng.4c05985</t>
        </is>
      </c>
      <c r="L4167" s="64" t="n"/>
      <c r="M4167" s="64" t="n"/>
      <c r="N4167" s="64" t="inlineStr">
        <is>
          <t>Carbon capture and utilization;Carbonation;Kyoto Protocol;Low emission;Slag cement;Zero-carbon;</t>
        </is>
      </c>
      <c r="O4167" s="64" t="n"/>
      <c r="P4167" s="64" t="inlineStr">
        <is>
          <t>21680485</t>
        </is>
      </c>
      <c r="Q4167" s="65" t="n">
        <v>45762.8552199074</v>
      </c>
      <c r="R4167" s="65" t="n">
        <v>45762.8552199074</v>
      </c>
      <c r="S4167" s="64" t="inlineStr">
        <is>
          <t>Rejected</t>
        </is>
      </c>
      <c r="T4167" s="64" t="inlineStr">
        <is>
          <t>Não menciona consumo de água</t>
        </is>
      </c>
      <c r="U4167" s="64" t="inlineStr">
        <is>
          <t>O resumo não faz menção ao consumo de água.</t>
        </is>
      </c>
      <c r="W4167" s="64" t="n"/>
    </row>
    <row r="4168" hidden="1" ht="15" customHeight="1">
      <c r="A4168" s="64" t="inlineStr">
        <is>
          <t>Pre-use phase LCA of a multi-story residential building: Can greenhouse
gas emissions be used as a more general environmental performance
indicator?</t>
        </is>
      </c>
      <c r="B4168" s="64" t="inlineStr">
        <is>
          <t>Heinonen, Jukka and Saynajoki, Antti and Junnonen, Juha-Matti and Poyry,
Amalia and Junnila, Seppo</t>
        </is>
      </c>
      <c r="C4168" s="64" t="inlineStr">
        <is>
          <t>BUILDING AND ENVIRONMENT</t>
        </is>
      </c>
      <c r="D4168" s="64" t="inlineStr">
        <is>
          <t>2016</t>
        </is>
      </c>
      <c r="E4168" s="64" t="inlineStr">
        <is>
          <t>Web of Science</t>
        </is>
      </c>
      <c r="F4168" s="64" t="inlineStr">
        <is>
          <t>116-125</t>
        </is>
      </c>
      <c r="G4168" s="64" t="inlineStr">
        <is>
          <t>95</t>
        </is>
      </c>
      <c r="H4168" s="64"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4168" s="64" t="inlineStr">
        <is>
          <t>Article</t>
        </is>
      </c>
      <c r="J4168" s="64" t="inlineStr">
        <is>
          <t>10.1016/j.buildenv.2015.09.006</t>
        </is>
      </c>
      <c r="K4168" s="64" t="n"/>
      <c r="L4168" s="64"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M4168" s="64" t="n"/>
      <c r="N4168" s="64" t="inlineStr">
        <is>
          <t>Life cycle assessment; LCA; Construction; ReCiPe; Building;
Environmental impact; Embodied emissions</t>
        </is>
      </c>
      <c r="O4168" s="64" t="n"/>
      <c r="P4168" s="64" t="inlineStr">
        <is>
          <t>0360-1323</t>
        </is>
      </c>
      <c r="Q4168" s="65" t="n">
        <v>45762.87684027778</v>
      </c>
      <c r="R4168" s="65" t="n">
        <v>45762.87684027778</v>
      </c>
      <c r="S4168" s="64" t="inlineStr">
        <is>
          <t>Rejected</t>
        </is>
      </c>
      <c r="T4168" s="64" t="inlineStr">
        <is>
          <t>Não menciona consumo de água</t>
        </is>
      </c>
      <c r="U4168" s="64" t="inlineStr">
        <is>
          <t>O resumo não menciona o consumo de água.</t>
        </is>
      </c>
      <c r="W4168" s="64" t="n"/>
    </row>
    <row r="4169" hidden="1" ht="15" customHeight="1">
      <c r="A4169" s="64" t="inlineStr">
        <is>
          <t>Comparative Studies on the Strength and Swell Characteristics of Cohesive Soils Using Lime and Modified Enzyme-Induced Calcite Precipitation Technique</t>
        </is>
      </c>
      <c r="B4169" s="64" t="inlineStr">
        <is>
          <t>Almajed, Abdullah and Moghal, Arif Ali Baig and Nuruddin, Mohammad and Mohammed, Syed Abu Sayeed</t>
        </is>
      </c>
      <c r="C4169" s="64" t="inlineStr">
        <is>
          <t>Buildings</t>
        </is>
      </c>
      <c r="D4169" s="64" t="inlineStr">
        <is>
          <t>2024</t>
        </is>
      </c>
      <c r="E4169" s="64" t="inlineStr">
        <is>
          <t>MDPI</t>
        </is>
      </c>
      <c r="F4169" s="64" t="n"/>
      <c r="G4169" s="64" t="inlineStr">
        <is>
          <t>14</t>
        </is>
      </c>
      <c r="H4169" s="64"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4169" s="64" t="n"/>
      <c r="J4169" s="64" t="inlineStr">
        <is>
          <t>10.3390/buildings14040909</t>
        </is>
      </c>
      <c r="K4169" s="64" t="inlineStr">
        <is>
          <t>https://www.mdpi.com/2075-5309/14/4/909</t>
        </is>
      </c>
      <c r="L4169" s="64" t="n"/>
      <c r="M4169" s="64" t="n"/>
      <c r="N4169" s="64" t="n"/>
      <c r="O4169" s="64" t="n"/>
      <c r="P4169" s="64" t="inlineStr">
        <is>
          <t>2075-5309</t>
        </is>
      </c>
      <c r="Q4169" s="65" t="n">
        <v>45762.8584837963</v>
      </c>
      <c r="R4169" s="65" t="n">
        <v>45762.8584837963</v>
      </c>
      <c r="S4169" s="64" t="inlineStr">
        <is>
          <t>Rejected</t>
        </is>
      </c>
      <c r="T4169" s="64" t="inlineStr">
        <is>
          <t>Não menciona consumo de água</t>
        </is>
      </c>
      <c r="U4169" s="64" t="inlineStr">
        <is>
          <t>O resumo não menciona o consumo de água.</t>
        </is>
      </c>
      <c r="W4169" s="64" t="n"/>
    </row>
    <row r="4170" hidden="1" ht="15" customHeight="1">
      <c r="A4170" s="64" t="inlineStr">
        <is>
          <t>Sustainable Structures Unveiled: Navigating the Environmental Landscape of 3D Printing in Construction</t>
        </is>
      </c>
      <c r="B4170" s="64" t="inlineStr">
        <is>
          <t>Motalebi, Arash and Khondoker, Mohammad Abu Hasan and Kabir, Golam</t>
        </is>
      </c>
      <c r="C4170" s="64" t="inlineStr">
        <is>
          <t>Engineering Proceedings</t>
        </is>
      </c>
      <c r="D4170" s="64" t="inlineStr">
        <is>
          <t>2024</t>
        </is>
      </c>
      <c r="E4170" s="64" t="inlineStr">
        <is>
          <t>MDPI</t>
        </is>
      </c>
      <c r="F4170" s="64" t="n"/>
      <c r="G4170" s="64" t="inlineStr">
        <is>
          <t>76</t>
        </is>
      </c>
      <c r="H4170" s="64"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170" s="64" t="n"/>
      <c r="J4170" s="64" t="inlineStr">
        <is>
          <t>10.3390/engproc2024076044</t>
        </is>
      </c>
      <c r="K4170" s="64" t="inlineStr">
        <is>
          <t>https://www.mdpi.com/2673-4591/76/1/44</t>
        </is>
      </c>
      <c r="L4170" s="64" t="n"/>
      <c r="M4170" s="64" t="n"/>
      <c r="N4170" s="64" t="n"/>
      <c r="O4170" s="64" t="n"/>
      <c r="P4170" s="64" t="inlineStr">
        <is>
          <t>2673-4591</t>
        </is>
      </c>
      <c r="Q4170" s="65" t="n">
        <v>45762.8584837963</v>
      </c>
      <c r="R4170" s="65" t="n">
        <v>45762.8584837963</v>
      </c>
      <c r="S4170" s="64" t="inlineStr">
        <is>
          <t>Rejected</t>
        </is>
      </c>
      <c r="T4170" s="64" t="inlineStr">
        <is>
          <t>Não menciona consumo de água</t>
        </is>
      </c>
      <c r="U4170" s="64" t="inlineStr">
        <is>
          <t>O resumo não menciona o consumo de água.</t>
        </is>
      </c>
      <c r="W4170" s="64" t="n"/>
    </row>
    <row r="4171" hidden="1" ht="15" customHeight="1">
      <c r="A4171" s="64" t="inlineStr">
        <is>
          <t>Development of OptiCon: A Mathematical Model with a Graphical User Interface for Designing Sustainable Portland Cement Concrete Mixes with Budget Constraint</t>
        </is>
      </c>
      <c r="B4171" s="64" t="inlineStr">
        <is>
          <t>Pineda, Angie and Peñabaena-Niebles, Rita and Martínez-Arguelles, Gilberto and Polo-Mendoza, Rodrigo</t>
        </is>
      </c>
      <c r="C4171" s="64" t="inlineStr">
        <is>
          <t>Inventions</t>
        </is>
      </c>
      <c r="D4171" s="64" t="inlineStr">
        <is>
          <t>2025</t>
        </is>
      </c>
      <c r="E4171" s="64" t="inlineStr">
        <is>
          <t>MDPI</t>
        </is>
      </c>
      <c r="F4171" s="64" t="n"/>
      <c r="G4171" s="64" t="inlineStr">
        <is>
          <t>10</t>
        </is>
      </c>
      <c r="H4171" s="64"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171" s="64" t="n"/>
      <c r="J4171" s="64" t="inlineStr">
        <is>
          <t>10.3390/inventions10020022</t>
        </is>
      </c>
      <c r="K4171" s="64" t="inlineStr">
        <is>
          <t>https://www.mdpi.com/2411-5134/10/2/22</t>
        </is>
      </c>
      <c r="L4171" s="64" t="n"/>
      <c r="M4171" s="64" t="n"/>
      <c r="N4171" s="64" t="n"/>
      <c r="O4171" s="64" t="n"/>
      <c r="P4171" s="64" t="inlineStr">
        <is>
          <t>2411-5134</t>
        </is>
      </c>
      <c r="Q4171" s="65" t="n">
        <v>45762.8584837963</v>
      </c>
      <c r="R4171" s="65" t="n">
        <v>45762.8584837963</v>
      </c>
      <c r="S4171" s="64" t="inlineStr">
        <is>
          <t>Rejected</t>
        </is>
      </c>
      <c r="T4171" s="64" t="inlineStr">
        <is>
          <t>Não menciona consumo de água</t>
        </is>
      </c>
      <c r="U4171" s="64" t="inlineStr">
        <is>
          <t>O resumo não menciona o consumo de água.</t>
        </is>
      </c>
      <c r="W4171" s="64" t="n"/>
    </row>
    <row r="4172" hidden="1" ht="15" customHeight="1">
      <c r="A4172" s="64" t="inlineStr">
        <is>
          <t>Overview and Main Findings for the Austrian Case Study</t>
        </is>
      </c>
      <c r="B4172" s="64" t="inlineStr">
        <is>
          <t>Dolezal, Franz and Dornigg, Isabella and Wurm, Markus and Figl, Hildegund</t>
        </is>
      </c>
      <c r="C4172" s="64" t="inlineStr">
        <is>
          <t>Sustainability</t>
        </is>
      </c>
      <c r="D4172" s="64" t="inlineStr">
        <is>
          <t>2021</t>
        </is>
      </c>
      <c r="E4172" s="64" t="inlineStr">
        <is>
          <t>MDPI</t>
        </is>
      </c>
      <c r="F4172" s="64" t="n"/>
      <c r="G4172" s="64" t="inlineStr">
        <is>
          <t>13</t>
        </is>
      </c>
      <c r="H4172" s="64"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172" s="64" t="n"/>
      <c r="J4172" s="64" t="inlineStr">
        <is>
          <t>10.3390/su13147584</t>
        </is>
      </c>
      <c r="K4172" s="64" t="inlineStr">
        <is>
          <t>https://www.mdpi.com/2071-1050/13/14/7584</t>
        </is>
      </c>
      <c r="L4172" s="64" t="n"/>
      <c r="M4172" s="64" t="n"/>
      <c r="N4172" s="64" t="n"/>
      <c r="O4172" s="64" t="n"/>
      <c r="P4172" s="64" t="inlineStr">
        <is>
          <t>2071-1050</t>
        </is>
      </c>
      <c r="Q4172" s="65" t="n">
        <v>45762.85886574074</v>
      </c>
      <c r="R4172" s="65" t="n">
        <v>45762.85886574074</v>
      </c>
      <c r="S4172" s="64" t="inlineStr">
        <is>
          <t>Rejected</t>
        </is>
      </c>
      <c r="T4172" s="64" t="inlineStr">
        <is>
          <t>Não menciona consumo de água</t>
        </is>
      </c>
      <c r="U4172" s="64" t="inlineStr">
        <is>
          <t>O resumo não menciona o consumo de água.</t>
        </is>
      </c>
      <c r="W4172" s="64" t="n"/>
    </row>
    <row r="4173" hidden="1" ht="15" customHeight="1">
      <c r="A4173" s="64" t="inlineStr">
        <is>
          <t>Slab Track Optimization Using Metamodels to Improve Rail Construction
Sustainability</t>
        </is>
      </c>
      <c r="B4173" s="64" t="inlineStr">
        <is>
          <t>Martinez Fernandez, Pablo and Villalba Sanchis, Ignacio and Insa Franco,
Ricardo and Yepes, Victor</t>
        </is>
      </c>
      <c r="C4173" s="64" t="inlineStr">
        <is>
          <t>JOURNAL OF CONSTRUCTION ENGINEERING AND MANAGEMENT</t>
        </is>
      </c>
      <c r="D4173" s="64" t="inlineStr">
        <is>
          <t>2022</t>
        </is>
      </c>
      <c r="E4173" s="64" t="inlineStr">
        <is>
          <t>Web of Science</t>
        </is>
      </c>
      <c r="F4173" s="64" t="n"/>
      <c r="G4173" s="64" t="inlineStr">
        <is>
          <t>148</t>
        </is>
      </c>
      <c r="H4173" s="64"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4173" s="64" t="inlineStr">
        <is>
          <t>Article</t>
        </is>
      </c>
      <c r="J4173" s="64" t="inlineStr">
        <is>
          <t>10.1061/(ASCE)CO.1943-7862.0002288</t>
        </is>
      </c>
      <c r="K4173" s="64" t="n"/>
      <c r="L4173" s="64"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M4173" s="64" t="n"/>
      <c r="N4173" s="64" t="inlineStr">
        <is>
          <t>Slab track; Optimization; Latin hypercube; Kriging; Finite-element
method (FEM)</t>
        </is>
      </c>
      <c r="O4173" s="64" t="n"/>
      <c r="P4173" s="64" t="inlineStr">
        <is>
          <t>0733-9364</t>
        </is>
      </c>
      <c r="Q4173" s="65" t="n">
        <v>45762.8781712963</v>
      </c>
      <c r="R4173" s="65" t="n">
        <v>45762.8781712963</v>
      </c>
      <c r="S4173" s="64" t="inlineStr">
        <is>
          <t>Rejected</t>
        </is>
      </c>
      <c r="T4173" s="64" t="inlineStr">
        <is>
          <t>Não menciona consumo de água</t>
        </is>
      </c>
      <c r="U4173" s="64" t="inlineStr">
        <is>
          <t>O resumo não menciona o consumo de água.</t>
        </is>
      </c>
      <c r="W4173" s="64" t="n"/>
    </row>
    <row r="4174" hidden="1" ht="15" customHeight="1">
      <c r="A4174" s="64" t="inlineStr">
        <is>
          <t>Houses Based on Wood as an Ecological and Sustainable Housing Alternative—Case Study</t>
        </is>
      </c>
      <c r="B4174" s="64" t="inlineStr">
        <is>
          <t>Švajlenka, Jozef and Kozlovská, Mária</t>
        </is>
      </c>
      <c r="C4174" s="64" t="inlineStr">
        <is>
          <t>Sustainability</t>
        </is>
      </c>
      <c r="D4174" s="64" t="inlineStr">
        <is>
          <t>2018</t>
        </is>
      </c>
      <c r="E4174" s="64" t="inlineStr">
        <is>
          <t>MDPI</t>
        </is>
      </c>
      <c r="F4174" s="64" t="n"/>
      <c r="G4174" s="64" t="inlineStr">
        <is>
          <t>10</t>
        </is>
      </c>
      <c r="H4174" s="64"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174" s="64" t="n"/>
      <c r="J4174" s="64" t="inlineStr">
        <is>
          <t>10.3390/su10051502</t>
        </is>
      </c>
      <c r="K4174" s="64" t="inlineStr">
        <is>
          <t>https://www.mdpi.com/2071-1050/10/5/1502</t>
        </is>
      </c>
      <c r="L4174" s="64" t="n"/>
      <c r="M4174" s="64" t="n"/>
      <c r="N4174" s="64" t="n"/>
      <c r="O4174" s="64" t="n"/>
      <c r="P4174" s="64" t="inlineStr">
        <is>
          <t>2071-1050</t>
        </is>
      </c>
      <c r="Q4174" s="65" t="n">
        <v>45762.85936342592</v>
      </c>
      <c r="R4174" s="65" t="n">
        <v>45762.85936342592</v>
      </c>
      <c r="S4174" s="64" t="inlineStr">
        <is>
          <t>Rejected</t>
        </is>
      </c>
      <c r="T4174" s="64" t="inlineStr">
        <is>
          <t>Não menciona consumo de água</t>
        </is>
      </c>
      <c r="U4174" s="64" t="inlineStr">
        <is>
          <t>O resumo não menciona o consumo de água.</t>
        </is>
      </c>
      <c r="W4174" s="64" t="n"/>
    </row>
    <row r="4175" hidden="1" ht="15" customHeight="1">
      <c r="A4175" s="64" t="inlineStr">
        <is>
          <t>Challenges and Opportunities in Life Cycle Assessment for Precast Concrete Production: A Case Study</t>
        </is>
      </c>
      <c r="B4175" s="64" t="inlineStr">
        <is>
          <t>Angie Katherin {Salamanca Cano} and Marwa Ben Ali and Erwin Rauch</t>
        </is>
      </c>
      <c r="C4175" s="64" t="inlineStr">
        <is>
          <t>Procedia Computer Science</t>
        </is>
      </c>
      <c r="D4175" s="64" t="inlineStr">
        <is>
          <t>2025</t>
        </is>
      </c>
      <c r="E4175" s="64" t="inlineStr">
        <is>
          <t>Science Direct</t>
        </is>
      </c>
      <c r="F4175" s="64" t="inlineStr">
        <is>
          <t>2076-2085</t>
        </is>
      </c>
      <c r="G4175" s="64" t="inlineStr">
        <is>
          <t>253</t>
        </is>
      </c>
      <c r="H4175" s="64"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4175" s="64" t="n"/>
      <c r="J4175" s="64" t="inlineStr">
        <is>
          <t>https://doi.org/10.1016/j.procs.2025.01.268</t>
        </is>
      </c>
      <c r="K4175" s="64" t="inlineStr">
        <is>
          <t>https://www.sciencedirect.com/science/article/pii/S1877050925002765</t>
        </is>
      </c>
      <c r="L4175" s="64" t="n"/>
      <c r="M4175" s="64" t="n"/>
      <c r="N4175" s="64" t="inlineStr">
        <is>
          <t>Life Cycle Assessment, Precast Concrete, Sustainable Manufacturing, Industry 4.0, Challenges, Literature Review</t>
        </is>
      </c>
      <c r="O4175" s="64" t="n"/>
      <c r="P4175" s="64" t="inlineStr">
        <is>
          <t>1877-0509</t>
        </is>
      </c>
      <c r="Q4175" s="65" t="n">
        <v>45762.86775462963</v>
      </c>
      <c r="R4175" s="65" t="n">
        <v>45762.86775462963</v>
      </c>
      <c r="S4175" s="64" t="inlineStr">
        <is>
          <t>Rejected</t>
        </is>
      </c>
      <c r="T4175" s="64" t="inlineStr">
        <is>
          <t>Não menciona consumo de água</t>
        </is>
      </c>
      <c r="U4175" s="64" t="inlineStr">
        <is>
          <t>O resumo não menciona o consumo de água.</t>
        </is>
      </c>
      <c r="W4175" s="64" t="n"/>
    </row>
    <row r="4176" hidden="1" ht="15" customHeight="1">
      <c r="A4176" s="64" t="inlineStr">
        <is>
          <t>Towards carbon-neutral built environment: A critical review of mycelium-based composites</t>
        </is>
      </c>
      <c r="B4176" s="64" t="inlineStr">
        <is>
          <t>Jin, Yongyun and De, Gargi and Wilson, Nina and Qin, Zhao and Dong, Bing</t>
        </is>
      </c>
      <c r="C4176" s="64" t="inlineStr">
        <is>
          <t>Energy and Built Environment</t>
        </is>
      </c>
      <c r="D4176" s="64" t="inlineStr">
        <is>
          <t>2025</t>
        </is>
      </c>
      <c r="E4176" s="64" t="inlineStr">
        <is>
          <t>Scopus</t>
        </is>
      </c>
      <c r="F4176" s="64" t="n"/>
      <c r="G4176" s="64" t="n"/>
      <c r="H4176" s="64"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4176" s="64" t="inlineStr">
        <is>
          <t>Review</t>
        </is>
      </c>
      <c r="J4176" s="64" t="inlineStr">
        <is>
          <t>10.1016/j.enbenv.2025.01.004</t>
        </is>
      </c>
      <c r="K4176" s="64" t="inlineStr">
        <is>
          <t>https://www.scopus.com/inward/record.uri?eid=2-s2.0-85216686185&amp;doi=10.1016%2fj.enbenv.2025.01.004&amp;partnerID=40&amp;md5=913f98a0245c437cf7d217c39aeef276</t>
        </is>
      </c>
      <c r="L4176" s="64" t="n"/>
      <c r="M4176" s="64" t="inlineStr">
        <is>
          <t>Carbon emissions; Environmental impact; Life cycle assessment (LCA); Mycelium-based composites (MBCs); Sustainable building materials</t>
        </is>
      </c>
      <c r="N4176" s="64"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O4176" s="64" t="n"/>
      <c r="P4176" s="64" t="n"/>
      <c r="Q4176" s="65" t="n">
        <v>45762.87108796297</v>
      </c>
      <c r="R4176" s="65" t="n">
        <v>45762.87108796297</v>
      </c>
      <c r="S4176" s="64" t="inlineStr">
        <is>
          <t>Rejected</t>
        </is>
      </c>
      <c r="T4176" s="64" t="inlineStr">
        <is>
          <t>Não menciona consumo de água</t>
        </is>
      </c>
      <c r="U4176" s="64" t="inlineStr">
        <is>
          <t>O resumo não menciona o consumo de água durante o ciclo de vida do material.</t>
        </is>
      </c>
      <c r="W4176" s="64" t="n"/>
    </row>
    <row r="4177" hidden="1" ht="15" customHeight="1">
      <c r="A4177" s="64" t="inlineStr">
        <is>
          <t>EXPERIMENTAL STUDY ON STRUCTURAL BEHAVIOUR OF CONCRETE FILLED STEEL TUBE UNDER AXIAL LOADING</t>
        </is>
      </c>
      <c r="B4177" s="64" t="inlineStr">
        <is>
          <t>Ramesh, Harshani and Kannan and Nandhini, Esai and Mani, Selva and Mathan and Vignesh</t>
        </is>
      </c>
      <c r="C4177" s="64" t="inlineStr">
        <is>
          <t>E3S Web of Conferences</t>
        </is>
      </c>
      <c r="D4177" s="64" t="inlineStr">
        <is>
          <t>2024</t>
        </is>
      </c>
      <c r="E4177" s="64" t="inlineStr">
        <is>
          <t>Scopus</t>
        </is>
      </c>
      <c r="F4177" s="64" t="n"/>
      <c r="G4177" s="64" t="inlineStr">
        <is>
          <t>596</t>
        </is>
      </c>
      <c r="H4177" s="64"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4177" s="64" t="inlineStr">
        <is>
          <t>Conference paper</t>
        </is>
      </c>
      <c r="J4177" s="64" t="inlineStr">
        <is>
          <t>10.1051/e3sconf/202459601007</t>
        </is>
      </c>
      <c r="K4177" s="64" t="inlineStr">
        <is>
          <t>https://www.scopus.com/inward/record.uri?eid=2-s2.0-85211910612&amp;doi=10.1051%2fe3sconf%2f202459601007&amp;partnerID=40&amp;md5=6f318b0d5d6c6494101a1dce4ed912d0</t>
        </is>
      </c>
      <c r="L4177" s="64" t="n"/>
      <c r="M4177" s="64" t="inlineStr">
        <is>
          <t>axial loading; CFSTC; column; ultimate load</t>
        </is>
      </c>
      <c r="N4177" s="64" t="n"/>
      <c r="O4177" s="64" t="n"/>
      <c r="P4177" s="64" t="n"/>
      <c r="Q4177" s="65" t="n">
        <v>45762.87109953703</v>
      </c>
      <c r="R4177" s="65" t="n">
        <v>45762.87109953703</v>
      </c>
      <c r="S4177" s="64" t="inlineStr">
        <is>
          <t>Rejected</t>
        </is>
      </c>
      <c r="T4177" s="64" t="inlineStr">
        <is>
          <t>Não menciona consumo de água</t>
        </is>
      </c>
      <c r="U4177" s="64" t="inlineStr">
        <is>
          <t>O resumo não faz menção ao consumo de água durante o ciclo de vida dos materiais.</t>
        </is>
      </c>
      <c r="W4177" s="64" t="n"/>
    </row>
    <row r="4178" hidden="1" ht="15" customHeight="1">
      <c r="A4178" s="64" t="inlineStr">
        <is>
          <t>Polymer-enhanced concrete: A comprehensive review of innovations and pathways for resilient and sustainable materials</t>
        </is>
      </c>
      <c r="B4178" s="64" t="inlineStr">
        <is>
          <t>Salami, Babatunde Abiodun and Bahraq, Ashraf A. and Haq, Mohd Moin ul and Ojelade, Opeyemi A. and Taiwo, Ridwan and Wahab, Sarmed and Adewumi, Adeshina Adewale and Ibrahim, Mohammed</t>
        </is>
      </c>
      <c r="C4178" s="64" t="inlineStr">
        <is>
          <t>Next Materials</t>
        </is>
      </c>
      <c r="D4178" s="64" t="inlineStr">
        <is>
          <t>2024</t>
        </is>
      </c>
      <c r="E4178" s="64" t="inlineStr">
        <is>
          <t>Scopus</t>
        </is>
      </c>
      <c r="F4178" s="64" t="n"/>
      <c r="G4178" s="64" t="inlineStr">
        <is>
          <t>4</t>
        </is>
      </c>
      <c r="H4178" s="64"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4178" s="64" t="inlineStr">
        <is>
          <t>Review</t>
        </is>
      </c>
      <c r="J4178" s="64" t="inlineStr">
        <is>
          <t>10.1016/j.nxmate.2024.100225</t>
        </is>
      </c>
      <c r="K4178" s="64" t="inlineStr">
        <is>
          <t>https://www.scopus.com/inward/record.uri?eid=2-s2.0-85201722278&amp;doi=10.1016%2fj.nxmate.2024.100225&amp;partnerID=40&amp;md5=4af2cbea349254579366219343a15643</t>
        </is>
      </c>
      <c r="L4178" s="64" t="n"/>
      <c r="M4178" s="64" t="inlineStr">
        <is>
          <t>Circular economy; Curing kinetics; Life cycle assessment; Low-carbon infrastructure; Polymer-based concrete; Recycled materials; Shrinkage-cracking; Structural durability; Sustainable construction</t>
        </is>
      </c>
      <c r="N4178" s="64" t="n"/>
      <c r="O4178" s="64" t="n"/>
      <c r="P4178" s="64" t="n"/>
      <c r="Q4178" s="65" t="n">
        <v>45762.87109953703</v>
      </c>
      <c r="R4178" s="65" t="n">
        <v>45762.87109953703</v>
      </c>
      <c r="S4178" s="64" t="inlineStr">
        <is>
          <t>Rejected</t>
        </is>
      </c>
      <c r="T4178" s="64" t="inlineStr">
        <is>
          <t>Não menciona consumo de água</t>
        </is>
      </c>
      <c r="U4178" s="64" t="inlineStr">
        <is>
          <t>O resumo não menciona o consumo de água.</t>
        </is>
      </c>
      <c r="W4178" s="64" t="n"/>
    </row>
    <row r="4179" hidden="1" ht="15" customHeight="1">
      <c r="A4179" s="64" t="inlineStr">
        <is>
          <t>The Cost of Mitigating Climate Change by Building with Renewable Materials</t>
        </is>
      </c>
      <c r="B4179" s="64" t="inlineStr">
        <is>
          <t>Schneider-Marin, P. and Arendt, R.</t>
        </is>
      </c>
      <c r="C4179" s="64" t="inlineStr">
        <is>
          <t>IOP Conference Series: Earth and Environmental Science</t>
        </is>
      </c>
      <c r="D4179" s="64" t="inlineStr">
        <is>
          <t>2024</t>
        </is>
      </c>
      <c r="E4179" s="64" t="inlineStr">
        <is>
          <t>Scopus</t>
        </is>
      </c>
      <c r="F4179" s="64" t="n"/>
      <c r="G4179" s="64" t="inlineStr">
        <is>
          <t>1363</t>
        </is>
      </c>
      <c r="H4179" s="64"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4179" s="64" t="inlineStr">
        <is>
          <t>Conference paper</t>
        </is>
      </c>
      <c r="J4179" s="64" t="inlineStr">
        <is>
          <t>10.1088/1755-1315/1363/1/012111</t>
        </is>
      </c>
      <c r="K4179" s="64" t="inlineStr">
        <is>
          <t>https://www.scopus.com/inward/record.uri?eid=2-s2.0-85198401676&amp;doi=10.1088%2f1755-1315%2f1363%2f1%2f012111&amp;partnerID=40&amp;md5=fe18ab5f4229dee5e25151a8b40d3541</t>
        </is>
      </c>
      <c r="L4179" s="64" t="n"/>
      <c r="M4179" s="64" t="n"/>
      <c r="N4179" s="64" t="n"/>
      <c r="O4179" s="64" t="n"/>
      <c r="P4179" s="64" t="n"/>
      <c r="Q4179" s="65" t="n">
        <v>45762.87109953703</v>
      </c>
      <c r="R4179" s="65" t="n">
        <v>45762.87109953703</v>
      </c>
      <c r="S4179" s="64" t="inlineStr">
        <is>
          <t>Rejected</t>
        </is>
      </c>
      <c r="T4179" s="64" t="inlineStr">
        <is>
          <t>Não menciona consumo de água</t>
        </is>
      </c>
      <c r="U4179" s="64" t="inlineStr">
        <is>
          <t>O resumo não menciona o consumo de água.</t>
        </is>
      </c>
      <c r="W4179" s="64" t="n"/>
    </row>
    <row r="4180" hidden="1" ht="15" customHeight="1">
      <c r="A4180" s="64" t="inlineStr">
        <is>
          <t>Achieving sustainability by additive manufacturing: a state-of-the-art review and perspectives</t>
        </is>
      </c>
      <c r="B4180" s="64" t="inlineStr">
        <is>
          <t>Su, Jinlong and Ng, Wei Long and An, Jia and Yeong, Wai Yee and Chua, Chee Kai and Sing, Swee Leong</t>
        </is>
      </c>
      <c r="C4180" s="64" t="inlineStr">
        <is>
          <t>Virtual and Physical Prototyping</t>
        </is>
      </c>
      <c r="D4180" s="64" t="inlineStr">
        <is>
          <t>2024</t>
        </is>
      </c>
      <c r="E4180" s="64" t="inlineStr">
        <is>
          <t>Scopus</t>
        </is>
      </c>
      <c r="F4180" s="64" t="n"/>
      <c r="G4180" s="64" t="inlineStr">
        <is>
          <t>19</t>
        </is>
      </c>
      <c r="H4180" s="64"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4180" s="64" t="inlineStr">
        <is>
          <t>Review</t>
        </is>
      </c>
      <c r="J4180" s="64" t="inlineStr">
        <is>
          <t>10.1080/17452759.2024.2438899</t>
        </is>
      </c>
      <c r="K4180" s="64" t="inlineStr">
        <is>
          <t>https://www.scopus.com/inward/record.uri?eid=2-s2.0-85211921031&amp;doi=10.1080%2f17452759.2024.2438899&amp;partnerID=40&amp;md5=36fbd76f4524b65d462862c089457f93</t>
        </is>
      </c>
      <c r="L4180" s="64" t="n"/>
      <c r="M4180" s="64" t="inlineStr">
        <is>
          <t>3D printing; Additive manufacturing; artificial intelligence; life cycle assessment; sustainability</t>
        </is>
      </c>
      <c r="N4180" s="64"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O4180" s="64" t="n"/>
      <c r="P4180" s="64" t="n"/>
      <c r="Q4180" s="65" t="n">
        <v>45762.87109953703</v>
      </c>
      <c r="R4180" s="65" t="n">
        <v>45762.87109953703</v>
      </c>
      <c r="S4180" s="64" t="inlineStr">
        <is>
          <t>Rejected</t>
        </is>
      </c>
      <c r="T4180" s="64" t="inlineStr">
        <is>
          <t>Não menciona consumo de água</t>
        </is>
      </c>
      <c r="U4180" s="64" t="inlineStr">
        <is>
          <t>O resumo não menciona o consumo de água.</t>
        </is>
      </c>
      <c r="W4180" s="64" t="n"/>
    </row>
    <row r="4181" hidden="1" ht="15" customHeight="1">
      <c r="A4181" s="64" t="inlineStr">
        <is>
          <t>Life-cycle environmental impact assessment of bridge designs considering maintenance strategy</t>
        </is>
      </c>
      <c r="B4181" s="64" t="inlineStr">
        <is>
          <t>Lee, S.H. and An, L.S. and Kim, H.K.</t>
        </is>
      </c>
      <c r="C4181" s="64" t="inlineStr">
        <is>
          <t>Bridge Maintenance, Safety, Management, Digitalization and Sustainability - Proceedings of the 12th International Conference on Bridge Maintenance, Safety and Management, IABMAS 2024</t>
        </is>
      </c>
      <c r="D4181" s="64" t="inlineStr">
        <is>
          <t>2024</t>
        </is>
      </c>
      <c r="E4181" s="64" t="inlineStr">
        <is>
          <t>Scopus</t>
        </is>
      </c>
      <c r="F4181" s="64" t="inlineStr">
        <is>
          <t>580 – 585</t>
        </is>
      </c>
      <c r="G4181" s="64" t="n"/>
      <c r="H4181" s="64"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181" s="64" t="inlineStr">
        <is>
          <t>Conference paper</t>
        </is>
      </c>
      <c r="J4181" s="64" t="inlineStr">
        <is>
          <t>10.1201/9781003483755-66</t>
        </is>
      </c>
      <c r="K4181" s="64" t="inlineStr">
        <is>
          <t>https://www.scopus.com/inward/record.uri?eid=2-s2.0-85200320363&amp;doi=10.1201%2f9781003483755-66&amp;partnerID=40&amp;md5=6cd6d568d60a204dcfed9f9f59de375b</t>
        </is>
      </c>
      <c r="L4181" s="64" t="n"/>
      <c r="M4181" s="64" t="n"/>
      <c r="N4181" s="64"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O4181" s="64" t="n"/>
      <c r="P4181" s="64" t="n"/>
      <c r="Q4181" s="65" t="n">
        <v>45762.87109953703</v>
      </c>
      <c r="R4181" s="65" t="n">
        <v>45762.87109953703</v>
      </c>
      <c r="S4181" s="64" t="inlineStr">
        <is>
          <t>Rejected</t>
        </is>
      </c>
      <c r="T4181" s="64" t="inlineStr">
        <is>
          <t>Não menciona consumo de água</t>
        </is>
      </c>
      <c r="U4181" s="64" t="inlineStr">
        <is>
          <t>O resumo não menciona o consumo de água durante o ciclo de vida dos materiais.</t>
        </is>
      </c>
      <c r="W4181" s="64" t="n"/>
    </row>
    <row r="4182" hidden="1" ht="15" customHeight="1">
      <c r="A4182" s="64" t="inlineStr">
        <is>
          <t>Green construction for low-carbon cities: a review</t>
        </is>
      </c>
      <c r="B4182" s="64" t="inlineStr">
        <is>
          <t>Chen, Lin and Huang, Lepeng and Hua, Jianmin and Chen, Zhonghao and Wei, Lilong and Osman, Ahmed I. and Fawzy, Samer and Rooney, David W. and Dong, Liang and Yap, Pow-Seng</t>
        </is>
      </c>
      <c r="C4182" s="64" t="inlineStr">
        <is>
          <t>Environmental Chemistry Letters</t>
        </is>
      </c>
      <c r="D4182" s="64" t="inlineStr">
        <is>
          <t>2023</t>
        </is>
      </c>
      <c r="E4182" s="64" t="inlineStr">
        <is>
          <t>Scopus</t>
        </is>
      </c>
      <c r="F4182" s="64" t="inlineStr">
        <is>
          <t>1627 – 1657</t>
        </is>
      </c>
      <c r="G4182" s="64" t="inlineStr">
        <is>
          <t>21</t>
        </is>
      </c>
      <c r="H4182" s="64"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4182" s="64" t="inlineStr">
        <is>
          <t>Article</t>
        </is>
      </c>
      <c r="J4182" s="64" t="inlineStr">
        <is>
          <t>10.1007/s10311-022-01544-4</t>
        </is>
      </c>
      <c r="K4182" s="64" t="inlineStr">
        <is>
          <t>https://www.scopus.com/inward/record.uri?eid=2-s2.0-85146813230&amp;doi=10.1007%2fs10311-022-01544-4&amp;partnerID=40&amp;md5=57c51c70de5112b418a02993da91d18a</t>
        </is>
      </c>
      <c r="L4182" s="64" t="n"/>
      <c r="M4182" s="64" t="inlineStr">
        <is>
          <t>Carbon emissions; Green construction; Life cycle assessment; Net-zero carbon; Sustainable materials; Zero-carbon building</t>
        </is>
      </c>
      <c r="N4182" s="64"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O4182" s="64" t="n"/>
      <c r="P4182" s="64" t="n"/>
      <c r="Q4182" s="65" t="n">
        <v>45762.87130787037</v>
      </c>
      <c r="R4182" s="65" t="n">
        <v>45762.87130787037</v>
      </c>
      <c r="S4182" s="64" t="inlineStr">
        <is>
          <t>Rejected</t>
        </is>
      </c>
      <c r="T4182" s="64" t="inlineStr">
        <is>
          <t>Não menciona consumo de água</t>
        </is>
      </c>
      <c r="U4182" s="64" t="inlineStr">
        <is>
          <t>O resumo não menciona o consumo de água.</t>
        </is>
      </c>
      <c r="W4182" s="64" t="n"/>
    </row>
    <row r="4183" hidden="1" ht="15" customHeight="1">
      <c r="A4183" s="64" t="inlineStr">
        <is>
          <t>A Review on Emerging Cementitious Materials, Reactivity Evaluation and Treatment Methods</t>
        </is>
      </c>
      <c r="B4183" s="64" t="inlineStr">
        <is>
          <t>Jhatial, Ashfaque Ahmed and Nováková, Iveta and Gjerløw, Eirik</t>
        </is>
      </c>
      <c r="C4183" s="64" t="inlineStr">
        <is>
          <t>Buildings</t>
        </is>
      </c>
      <c r="D4183" s="64" t="inlineStr">
        <is>
          <t>2023</t>
        </is>
      </c>
      <c r="E4183" s="64" t="inlineStr">
        <is>
          <t>Scopus</t>
        </is>
      </c>
      <c r="F4183" s="64" t="n"/>
      <c r="G4183" s="64" t="inlineStr">
        <is>
          <t>13</t>
        </is>
      </c>
      <c r="H4183" s="64"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183" s="64" t="inlineStr">
        <is>
          <t>Review</t>
        </is>
      </c>
      <c r="J4183" s="64" t="inlineStr">
        <is>
          <t>10.3390/buildings13020526</t>
        </is>
      </c>
      <c r="K4183" s="64" t="inlineStr">
        <is>
          <t>https://www.scopus.com/inward/record.uri?eid=2-s2.0-85149209478&amp;doi=10.3390%2fbuildings13020526&amp;partnerID=40&amp;md5=87fa022d7068910ab65795fe56ed5757</t>
        </is>
      </c>
      <c r="L4183" s="64" t="n"/>
      <c r="M4183" s="64" t="inlineStr">
        <is>
          <t>environmental hazards; natural resources conservation; reactivity testing; supplementary cementitious materials (SCMs); sustainable concrete recycling; treatment methods</t>
        </is>
      </c>
      <c r="N4183" s="64" t="n"/>
      <c r="O4183" s="64" t="n"/>
      <c r="P4183" s="64" t="n"/>
      <c r="Q4183" s="65" t="n">
        <v>45762.87130787037</v>
      </c>
      <c r="R4183" s="65" t="n">
        <v>45762.87130787037</v>
      </c>
      <c r="S4183" s="64" t="inlineStr">
        <is>
          <t>Rejected</t>
        </is>
      </c>
      <c r="T4183" s="64" t="inlineStr">
        <is>
          <t>Não menciona consumo de água</t>
        </is>
      </c>
      <c r="U4183" s="64" t="inlineStr">
        <is>
          <t>O resumo não menciona o consumo de água.</t>
        </is>
      </c>
      <c r="W4183" s="64" t="n"/>
    </row>
    <row r="4184" hidden="1" ht="15" customHeight="1">
      <c r="A4184" s="64" t="inlineStr">
        <is>
          <t>Environmental impact analysis of PCC cement products (Portland Composite Cement) using LCA (Life Cycle Assessment)</t>
        </is>
      </c>
      <c r="B4184" s="64" t="inlineStr">
        <is>
          <t>Noviani, Lilis and Haryono, Eko and Supartono, Wahyu and Sahali, Imron and Juliani, Feni Eka</t>
        </is>
      </c>
      <c r="C4184" s="64" t="inlineStr">
        <is>
          <t>IOP Conference Series: Earth and Environmental Science</t>
        </is>
      </c>
      <c r="D4184" s="64" t="inlineStr">
        <is>
          <t>2023</t>
        </is>
      </c>
      <c r="E4184" s="64" t="inlineStr">
        <is>
          <t>Scopus</t>
        </is>
      </c>
      <c r="F4184" s="64" t="n"/>
      <c r="G4184" s="64" t="inlineStr">
        <is>
          <t>1190</t>
        </is>
      </c>
      <c r="H4184" s="64"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4184" s="64" t="inlineStr">
        <is>
          <t>Conference paper</t>
        </is>
      </c>
      <c r="J4184" s="64" t="inlineStr">
        <is>
          <t>10.1088/1755-1315/1190/1/012003</t>
        </is>
      </c>
      <c r="K4184" s="64" t="inlineStr">
        <is>
          <t>https://www.scopus.com/inward/record.uri?eid=2-s2.0-85164657990&amp;doi=10.1088%2f1755-1315%2f1190%2f1%2f012003&amp;partnerID=40&amp;md5=050eafbcaff01c758772d358eb1426c7</t>
        </is>
      </c>
      <c r="L4184" s="64" t="n"/>
      <c r="M4184" s="64" t="n"/>
      <c r="N4184" s="64" t="n"/>
      <c r="O4184" s="64" t="n"/>
      <c r="P4184" s="64" t="n"/>
      <c r="Q4184" s="65" t="n">
        <v>45762.87130787037</v>
      </c>
      <c r="R4184" s="65" t="n">
        <v>45762.87130787037</v>
      </c>
      <c r="S4184" s="64" t="inlineStr">
        <is>
          <t>Rejected</t>
        </is>
      </c>
      <c r="T4184" s="64" t="inlineStr">
        <is>
          <t>Não menciona consumo de água</t>
        </is>
      </c>
      <c r="U4184" s="64" t="inlineStr">
        <is>
          <t>O resumo não menciona o consumo de água.</t>
        </is>
      </c>
      <c r="W4184" s="64" t="n"/>
    </row>
    <row r="4185" hidden="1" ht="15" customHeight="1">
      <c r="A4185" s="64"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85" s="64" t="inlineStr">
        <is>
          <t>Bacelar, Bruno Athaíde and Dias, Thalita Cardoso and Ludvig, Péter</t>
        </is>
      </c>
      <c r="C4185" s="64" t="inlineStr">
        <is>
          <t>Revista IBRACON de Estruturas e Materiais</t>
        </is>
      </c>
      <c r="D4185" s="64" t="inlineStr">
        <is>
          <t>2022</t>
        </is>
      </c>
      <c r="E4185" s="64" t="inlineStr">
        <is>
          <t>Scopus</t>
        </is>
      </c>
      <c r="F4185" s="64" t="n"/>
      <c r="G4185" s="64" t="inlineStr">
        <is>
          <t>15</t>
        </is>
      </c>
      <c r="H4185" s="64"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85" s="64" t="inlineStr">
        <is>
          <t>Article</t>
        </is>
      </c>
      <c r="J4185" s="64" t="inlineStr">
        <is>
          <t>10.1590/S1983-41952022000600010</t>
        </is>
      </c>
      <c r="K4185" s="64" t="inlineStr">
        <is>
          <t>https://www.scopus.com/inward/record.uri?eid=2-s2.0-85195696312&amp;doi=10.1590%2fS1983-41952022000600010&amp;partnerID=40&amp;md5=a2a1387aba5a020bd1f3390b838dd63f</t>
        </is>
      </c>
      <c r="L4185" s="64" t="n"/>
      <c r="M4185" s="64" t="inlineStr">
        <is>
          <t>concrete columns; life cycle assessment; reinforced concrete; sustainability</t>
        </is>
      </c>
      <c r="N4185" s="64" t="n"/>
      <c r="O4185" s="64" t="n"/>
      <c r="P4185" s="64" t="n"/>
      <c r="Q4185" s="65" t="n">
        <v>45762.87131944444</v>
      </c>
      <c r="R4185" s="65" t="n">
        <v>45762.87131944444</v>
      </c>
      <c r="S4185" s="64" t="inlineStr">
        <is>
          <t>Rejected</t>
        </is>
      </c>
      <c r="T4185" s="64" t="inlineStr">
        <is>
          <t>Não menciona consumo de água</t>
        </is>
      </c>
      <c r="U4185" s="64" t="inlineStr">
        <is>
          <t>O resumo não menciona o consumo de água</t>
        </is>
      </c>
      <c r="W4185" s="64" t="n"/>
    </row>
    <row r="4186" hidden="1" ht="15" customHeight="1">
      <c r="A4186" s="64" t="inlineStr">
        <is>
          <t>Improving the life cycle greenhouse gas emissions of transport infrastructure assets - a case study in Brussels, Belgium</t>
        </is>
      </c>
      <c r="B4186" s="64" t="inlineStr">
        <is>
          <t>Ataee, Soroosh and Stephan, A.</t>
        </is>
      </c>
      <c r="C4186" s="64" t="inlineStr">
        <is>
          <t>IOP Conference Series: Earth and Environmental Science</t>
        </is>
      </c>
      <c r="D4186" s="64" t="inlineStr">
        <is>
          <t>2022</t>
        </is>
      </c>
      <c r="E4186" s="64" t="inlineStr">
        <is>
          <t>Scopus</t>
        </is>
      </c>
      <c r="F4186" s="64" t="n"/>
      <c r="G4186" s="64" t="inlineStr">
        <is>
          <t>1122</t>
        </is>
      </c>
      <c r="H4186" s="64"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4186" s="64" t="inlineStr">
        <is>
          <t>Conference paper</t>
        </is>
      </c>
      <c r="J4186" s="64" t="inlineStr">
        <is>
          <t>10.1088/1755-1315/1122/1/012029</t>
        </is>
      </c>
      <c r="K4186" s="64" t="inlineStr">
        <is>
          <t>https://www.scopus.com/inward/record.uri?eid=2-s2.0-85146693892&amp;doi=10.1088%2f1755-1315%2f1122%2f1%2f012029&amp;partnerID=40&amp;md5=7535e264f3079691ef80a04c7f590b9f</t>
        </is>
      </c>
      <c r="L4186" s="64" t="n"/>
      <c r="M4186" s="64" t="n"/>
      <c r="N4186" s="64" t="n"/>
      <c r="O4186" s="64" t="n"/>
      <c r="P4186" s="64" t="n"/>
      <c r="Q4186" s="65" t="n">
        <v>45762.87131944444</v>
      </c>
      <c r="R4186" s="65" t="n">
        <v>45762.87131944444</v>
      </c>
      <c r="S4186" s="64" t="inlineStr">
        <is>
          <t>Rejected</t>
        </is>
      </c>
      <c r="T4186" s="64" t="inlineStr">
        <is>
          <t>Não menciona consumo de água</t>
        </is>
      </c>
      <c r="U4186" s="64" t="inlineStr">
        <is>
          <t>O resumo não menciona o consumo de água durante o ciclo de vida dos materiais.</t>
        </is>
      </c>
      <c r="W4186" s="64" t="n"/>
    </row>
    <row r="4187" hidden="1" ht="15" customHeight="1">
      <c r="A4187" s="64" t="inlineStr">
        <is>
          <t>Comparative assessment of insulated concrete wall technologies and wood-frame walls in residential buildings: a multi-criteria analysis of hygrothermal performance, cost, and environmental footprints</t>
        </is>
      </c>
      <c r="B4187" s="64" t="inlineStr">
        <is>
          <t>Amiri Fard, Farhad and Jafarpour, Ali and Nasiri, Fuzhan</t>
        </is>
      </c>
      <c r="C4187" s="64" t="inlineStr">
        <is>
          <t>Advances in Building Energy Research</t>
        </is>
      </c>
      <c r="D4187" s="64" t="inlineStr">
        <is>
          <t>2021</t>
        </is>
      </c>
      <c r="E4187" s="64" t="inlineStr">
        <is>
          <t>Engineering Village</t>
        </is>
      </c>
      <c r="F4187" s="64" t="inlineStr">
        <is>
          <t>466 - 498</t>
        </is>
      </c>
      <c r="G4187" s="64" t="inlineStr">
        <is>
          <t>15</t>
        </is>
      </c>
      <c r="H4187" s="64"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4187" s="64" t="n"/>
      <c r="J4187" s="64" t="n"/>
      <c r="K4187" s="64" t="inlineStr">
        <is>
          <t>http://dx.doi.org/10.1080/17512549.2019.1600583</t>
        </is>
      </c>
      <c r="L4187" s="64" t="n"/>
      <c r="M4187" s="64" t="n"/>
      <c r="N4187" s="64" t="inlineStr">
        <is>
          <t>Solar buildings;Cost benefit analysis;Decision making;Environmental technology;Environmental impact;Walls (structural partitions);Concrete slabs;Energy conservation;Sustainable development;</t>
        </is>
      </c>
      <c r="O4187" s="64" t="n"/>
      <c r="P4187" s="64" t="inlineStr">
        <is>
          <t>17512549</t>
        </is>
      </c>
      <c r="Q4187" s="65" t="n">
        <v>45762.8552199074</v>
      </c>
      <c r="R4187" s="65" t="n">
        <v>45762.8552199074</v>
      </c>
      <c r="S4187" s="64" t="inlineStr">
        <is>
          <t>Rejected</t>
        </is>
      </c>
      <c r="T4187" s="64" t="inlineStr">
        <is>
          <t>Não menciona consumo de água</t>
        </is>
      </c>
      <c r="U4187" s="64" t="inlineStr">
        <is>
          <t>O resumo não menciona o consumo de água.</t>
        </is>
      </c>
      <c r="W4187" s="64" t="n"/>
    </row>
    <row r="4188" hidden="1" ht="15" customHeight="1">
      <c r="A4188" s="64" t="inlineStr">
        <is>
          <t>Positioning supercritical solvolysis among innovative recycling and current waste management scenarios for carbon fiber reinforced plastics thanks to comparative life cycle assessment</t>
        </is>
      </c>
      <c r="B4188" s="64" t="inlineStr">
        <is>
          <t>Pillain, Baptiste and Loubet, Philippe and Pestalozzi, Fadri and Woidasky, Joerg and Erriguible, Arnaud and Aymonier, Cyril and Sonnemann, Guido</t>
        </is>
      </c>
      <c r="C4188" s="64" t="inlineStr">
        <is>
          <t>Journal of Supercritical Fluids</t>
        </is>
      </c>
      <c r="D4188" s="64" t="inlineStr">
        <is>
          <t>2019</t>
        </is>
      </c>
      <c r="E4188" s="64" t="inlineStr">
        <is>
          <t>Scopus</t>
        </is>
      </c>
      <c r="F4188" s="64" t="n"/>
      <c r="G4188" s="64" t="inlineStr">
        <is>
          <t>154</t>
        </is>
      </c>
      <c r="H4188" s="64"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4188" s="64" t="inlineStr">
        <is>
          <t>Article</t>
        </is>
      </c>
      <c r="J4188" s="64" t="inlineStr">
        <is>
          <t>10.1016/j.supflu.2019.104607</t>
        </is>
      </c>
      <c r="K4188" s="64" t="inlineStr">
        <is>
          <t>https://www.scopus.com/inward/record.uri?eid=2-s2.0-85071772406&amp;doi=10.1016%2fj.supflu.2019.104607&amp;partnerID=40&amp;md5=7c9b43dad8e03455f231aa92a1fa5c43</t>
        </is>
      </c>
      <c r="L4188" s="64" t="n"/>
      <c r="M4188" s="64" t="inlineStr">
        <is>
          <t>Carbon fiber reinforced plastics; Electrodynamic fragmentation; End of life; Incineration; Landfilling; Life cycle assessment; Pyrolysis; Recycling process; Supercritical hydrolysis; Supercritical water</t>
        </is>
      </c>
      <c r="N4188" s="64"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O4188" s="64" t="n"/>
      <c r="P4188" s="64" t="n"/>
      <c r="Q4188" s="65" t="n">
        <v>45762.87162037037</v>
      </c>
      <c r="R4188" s="65" t="n">
        <v>45762.87162037037</v>
      </c>
      <c r="S4188" s="64" t="inlineStr">
        <is>
          <t>Rejected</t>
        </is>
      </c>
      <c r="T4188" s="64" t="inlineStr">
        <is>
          <t>Não relacionado a construção</t>
        </is>
      </c>
      <c r="U4188" s="64" t="inlineStr">
        <is>
          <t>O resumo não aborda o uso em construções.</t>
        </is>
      </c>
      <c r="W4188" s="64" t="n"/>
    </row>
    <row r="4189" hidden="1" ht="15" customHeight="1">
      <c r="A4189" s="64" t="inlineStr">
        <is>
          <t>Life cycle assessment and production cost of geopolymer concrete: A
meta-analysis</t>
        </is>
      </c>
      <c r="B4189" s="64" t="inlineStr">
        <is>
          <t>Martinez, Andres and Miller, Sabbie A.</t>
        </is>
      </c>
      <c r="C4189" s="64" t="inlineStr">
        <is>
          <t>RESOURCES CONSERVATION AND RECYCLING</t>
        </is>
      </c>
      <c r="D4189" s="64" t="inlineStr">
        <is>
          <t>2025</t>
        </is>
      </c>
      <c r="E4189" s="64" t="inlineStr">
        <is>
          <t>Web of Science</t>
        </is>
      </c>
      <c r="F4189" s="64" t="n"/>
      <c r="G4189" s="64" t="inlineStr">
        <is>
          <t>215</t>
        </is>
      </c>
      <c r="H4189" s="64"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4189" s="64" t="inlineStr">
        <is>
          <t>Article</t>
        </is>
      </c>
      <c r="J4189" s="64" t="inlineStr">
        <is>
          <t>10.1016/j.resconrec.2024.108018</t>
        </is>
      </c>
      <c r="K4189" s="64" t="n"/>
      <c r="L4189" s="64"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M4189" s="64" t="n"/>
      <c r="N4189" s="64" t="inlineStr">
        <is>
          <t>Geopolymer concrete; Alkali-activated materials; Meta-analysis; Life
cycle assessment; Cost analysis</t>
        </is>
      </c>
      <c r="O4189" s="64" t="n"/>
      <c r="P4189" s="64" t="inlineStr">
        <is>
          <t>0921-3449</t>
        </is>
      </c>
      <c r="Q4189" s="65" t="n">
        <v>45762.87678240741</v>
      </c>
      <c r="R4189" s="65" t="n">
        <v>45762.87678240741</v>
      </c>
      <c r="S4189" s="64" t="inlineStr">
        <is>
          <t>Rejected</t>
        </is>
      </c>
      <c r="T4189" s="64" t="inlineStr">
        <is>
          <t>Não menciona consumo de água</t>
        </is>
      </c>
      <c r="U4189" s="64" t="inlineStr">
        <is>
          <t>O resumo não menciona o consumo de água.</t>
        </is>
      </c>
      <c r="W4189" s="64" t="n"/>
    </row>
    <row r="4190" hidden="1" ht="15" customHeight="1">
      <c r="A4190" s="64" t="inlineStr">
        <is>
          <t>Utilization of off-specification fly ash in preparing
ultra-high-performance concrete (UHPC): Mixture design,
characterization, and life-cycle assessment</t>
        </is>
      </c>
      <c r="B4190" s="64" t="inlineStr">
        <is>
          <t>Du, Jiang and Liu, Zhuo and Christodoulatos, Christos and Conway,
Matthew and Bao, Yi and Meng, Weina</t>
        </is>
      </c>
      <c r="C4190" s="64" t="inlineStr">
        <is>
          <t>RESOURCES CONSERVATION AND RECYCLING</t>
        </is>
      </c>
      <c r="D4190" s="64" t="inlineStr">
        <is>
          <t>2022</t>
        </is>
      </c>
      <c r="E4190" s="64" t="inlineStr">
        <is>
          <t>Web of Science</t>
        </is>
      </c>
      <c r="F4190" s="64" t="n"/>
      <c r="G4190" s="64" t="inlineStr">
        <is>
          <t>180</t>
        </is>
      </c>
      <c r="H4190" s="64"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4190" s="64" t="inlineStr">
        <is>
          <t>Article</t>
        </is>
      </c>
      <c r="J4190" s="64" t="inlineStr">
        <is>
          <t>10.1016/j.resconrec.2021.106136</t>
        </is>
      </c>
      <c r="K4190" s="64" t="n"/>
      <c r="L4190" s="64"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M4190" s="64" t="n"/>
      <c r="N4190" s="64" t="inlineStr">
        <is>
          <t>Carbon emission; Off-specification fly ash (OSFA); Solid waste;
Sustainable material; Ultra-high-performance concrete (UHPC)</t>
        </is>
      </c>
      <c r="O4190" s="64" t="n"/>
      <c r="P4190" s="64" t="inlineStr">
        <is>
          <t>0921-3449</t>
        </is>
      </c>
      <c r="Q4190" s="65" t="n">
        <v>45762.87678240741</v>
      </c>
      <c r="R4190" s="65" t="n">
        <v>45762.87678240741</v>
      </c>
      <c r="S4190" s="64" t="inlineStr">
        <is>
          <t>Rejected</t>
        </is>
      </c>
      <c r="T4190" s="64" t="inlineStr">
        <is>
          <t>Não menciona consumo de água</t>
        </is>
      </c>
      <c r="U4190" s="64" t="inlineStr">
        <is>
          <t>O resumo não menciona o consumo de água</t>
        </is>
      </c>
      <c r="W4190" s="64" t="n"/>
    </row>
    <row r="4191" hidden="1" ht="15" customHeight="1">
      <c r="A4191" s="64" t="inlineStr">
        <is>
          <t>Ontology Framework for Sustainability Evaluation of
Cement-Steel-Slag-Stabilized Soft Soil Based on Life Cycle Assessment
Approach</t>
        </is>
      </c>
      <c r="B4191" s="64" t="inlineStr">
        <is>
          <t>Yu, Chunyang and Yuan, Jia and Cui, Chunyi and Zhao, Jiuye and Liu, Fang
and Li, Gang</t>
        </is>
      </c>
      <c r="C4191" s="64" t="inlineStr">
        <is>
          <t>JOURNAL OF MARINE SCIENCE AND ENGINEERING</t>
        </is>
      </c>
      <c r="D4191" s="64" t="inlineStr">
        <is>
          <t>2023</t>
        </is>
      </c>
      <c r="E4191" s="64" t="inlineStr">
        <is>
          <t>Web of Science</t>
        </is>
      </c>
      <c r="F4191" s="64" t="n"/>
      <c r="G4191" s="64" t="inlineStr">
        <is>
          <t>11</t>
        </is>
      </c>
      <c r="H4191" s="64"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4191" s="64" t="inlineStr">
        <is>
          <t>Article</t>
        </is>
      </c>
      <c r="J4191" s="64" t="inlineStr">
        <is>
          <t>10.3390/jmse11071418</t>
        </is>
      </c>
      <c r="K4191" s="64" t="n"/>
      <c r="L4191" s="64"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M4191" s="64" t="n"/>
      <c r="N4191" s="64" t="inlineStr">
        <is>
          <t>ontology; steel slag; stabilized soils; foundation; LCA; sustainability
evaluation</t>
        </is>
      </c>
      <c r="O4191" s="64" t="n"/>
      <c r="P4191" s="64" t="n"/>
      <c r="Q4191" s="65" t="n">
        <v>45762.87679398148</v>
      </c>
      <c r="R4191" s="65" t="n">
        <v>45762.87679398148</v>
      </c>
      <c r="S4191" s="64" t="inlineStr">
        <is>
          <t>Rejected</t>
        </is>
      </c>
      <c r="T4191" s="64" t="inlineStr">
        <is>
          <t>Não menciona consumo de água</t>
        </is>
      </c>
      <c r="U4191" s="64" t="inlineStr">
        <is>
          <t>O resumo não aborda o consumo de água.</t>
        </is>
      </c>
      <c r="W4191" s="64" t="n"/>
    </row>
    <row r="4192" hidden="1" ht="15" customHeight="1">
      <c r="A4192" s="64" t="inlineStr">
        <is>
          <t>Dynamic environmental payback of concrete due to carbonation over
centuries</t>
        </is>
      </c>
      <c r="B4192" s="64" t="inlineStr">
        <is>
          <t>Elliot, Thomas and Kouchaki-Penchah, Hamed and Brial, Victor and
Levasseur, Annie and McLaren, Sarah J.</t>
        </is>
      </c>
      <c r="C4192" s="64" t="inlineStr">
        <is>
          <t>SUSTAINABLE PRODUCTION AND CONSUMPTION</t>
        </is>
      </c>
      <c r="D4192" s="64" t="inlineStr">
        <is>
          <t>2024</t>
        </is>
      </c>
      <c r="E4192" s="64" t="inlineStr">
        <is>
          <t>Web of Science</t>
        </is>
      </c>
      <c r="F4192" s="64" t="inlineStr">
        <is>
          <t>236-247</t>
        </is>
      </c>
      <c r="G4192" s="64" t="inlineStr">
        <is>
          <t>51</t>
        </is>
      </c>
      <c r="H4192" s="64"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4192" s="64" t="inlineStr">
        <is>
          <t>Article</t>
        </is>
      </c>
      <c r="J4192" s="64" t="inlineStr">
        <is>
          <t>10.1016/j.spc.2024.09.009</t>
        </is>
      </c>
      <c r="K4192" s="64" t="n"/>
      <c r="L4192" s="64"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M4192" s="64" t="n"/>
      <c r="N4192" s="64" t="inlineStr">
        <is>
          <t>Carbon footprint; Concrete; Carbon sequestration; Dynamic life cycle
assessment; Industrial ecology</t>
        </is>
      </c>
      <c r="O4192" s="64" t="n"/>
      <c r="P4192" s="64" t="inlineStr">
        <is>
          <t>2352-5509</t>
        </is>
      </c>
      <c r="Q4192" s="65" t="n">
        <v>45762.87679398148</v>
      </c>
      <c r="R4192" s="65" t="n">
        <v>45762.87679398148</v>
      </c>
      <c r="S4192" s="64" t="inlineStr">
        <is>
          <t>Rejected</t>
        </is>
      </c>
      <c r="T4192" s="64" t="inlineStr">
        <is>
          <t>Não menciona consumo de água</t>
        </is>
      </c>
      <c r="U4192" s="64" t="inlineStr">
        <is>
          <t>O resumo não menciona o consumo de água.</t>
        </is>
      </c>
      <c r="W4192" s="64" t="n"/>
    </row>
    <row r="4193" hidden="1" ht="15" customHeight="1">
      <c r="A4193" s="64" t="inlineStr">
        <is>
          <t>Can rising demand for timber in construction accelerate deforestation?</t>
        </is>
      </c>
      <c r="B4193" s="64" t="inlineStr">
        <is>
          <t>Briales, Eduardo Rojas and Flinn, Simon</t>
        </is>
      </c>
      <c r="C4193" s="64" t="inlineStr">
        <is>
          <t>13th World Conference on Timber Engineering, WCTE 2023</t>
        </is>
      </c>
      <c r="D4193" s="64" t="inlineStr">
        <is>
          <t>2023</t>
        </is>
      </c>
      <c r="E4193" s="64" t="inlineStr">
        <is>
          <t>Scopus</t>
        </is>
      </c>
      <c r="F4193" s="64" t="inlineStr">
        <is>
          <t>4190 – 4200</t>
        </is>
      </c>
      <c r="G4193" s="64" t="inlineStr">
        <is>
          <t>7</t>
        </is>
      </c>
      <c r="H4193" s="64"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193" s="64" t="inlineStr">
        <is>
          <t>Conference paper</t>
        </is>
      </c>
      <c r="J4193" s="64" t="inlineStr">
        <is>
          <t>10.52202/069179-0545</t>
        </is>
      </c>
      <c r="K4193" s="64" t="inlineStr">
        <is>
          <t>https://www.scopus.com/inward/record.uri?eid=2-s2.0-85171268407&amp;doi=10.52202%2f069179-0545&amp;partnerID=40&amp;md5=c9467d349c0611bbf8e2f1733696369f</t>
        </is>
      </c>
      <c r="L4193" s="64" t="n"/>
      <c r="M4193" s="64" t="inlineStr">
        <is>
          <t>Built Environment; Carbon Balance; Mass Engineered Timber; Responsible Sourcing; Sustainable Forest Management</t>
        </is>
      </c>
      <c r="N4193" s="64"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O4193" s="64" t="n"/>
      <c r="P4193" s="64" t="n"/>
      <c r="Q4193" s="65" t="n">
        <v>45762.87130787037</v>
      </c>
      <c r="R4193" s="65" t="n">
        <v>45763.75651620371</v>
      </c>
      <c r="S4193" s="64" t="inlineStr">
        <is>
          <t>Rejected</t>
        </is>
      </c>
      <c r="T4193" s="64" t="inlineStr">
        <is>
          <t>Não menciona consumo de água</t>
        </is>
      </c>
      <c r="U4193" s="64" t="inlineStr">
        <is>
          <t>O resumo não menciona o consumo de água.</t>
        </is>
      </c>
      <c r="W4193" s="64" t="n"/>
    </row>
    <row r="4194" hidden="1" ht="15" customHeight="1">
      <c r="A4194" s="64" t="inlineStr">
        <is>
          <t>Viability Study of the Application of Bi-Block Concrete Sleepers as a
Solution for Technical Landfills</t>
        </is>
      </c>
      <c r="B4194" s="64" t="inlineStr">
        <is>
          <t>Masmela, Camilo and Teixeira, Elisabete and Tinoco, Joaquim and Campos e
Matos, Jose and Mateus, Ricardo</t>
        </is>
      </c>
      <c r="C4194" s="64" t="inlineStr">
        <is>
          <t>APPLIED SCIENCES-BASEL</t>
        </is>
      </c>
      <c r="D4194" s="64" t="inlineStr">
        <is>
          <t>2022</t>
        </is>
      </c>
      <c r="E4194" s="64" t="inlineStr">
        <is>
          <t>Web of Science</t>
        </is>
      </c>
      <c r="F4194" s="64" t="n"/>
      <c r="G4194" s="64" t="inlineStr">
        <is>
          <t>12</t>
        </is>
      </c>
      <c r="H4194" s="64"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194" s="64" t="inlineStr">
        <is>
          <t>Article</t>
        </is>
      </c>
      <c r="J4194" s="64" t="inlineStr">
        <is>
          <t>10.3390/app12063065</t>
        </is>
      </c>
      <c r="K4194" s="64" t="n"/>
      <c r="L4194" s="64"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M4194" s="64" t="n"/>
      <c r="N4194" s="64" t="inlineStr">
        <is>
          <t>bi-block concrete sleepers; life cycle assessment; numerical modeling;
railway; technical landfills; transition zones</t>
        </is>
      </c>
      <c r="O4194" s="64" t="n"/>
      <c r="P4194" s="64" t="n"/>
      <c r="Q4194" s="65" t="n">
        <v>45762.87684027778</v>
      </c>
      <c r="R4194" s="65" t="n">
        <v>45762.87684027778</v>
      </c>
      <c r="S4194" s="64" t="inlineStr">
        <is>
          <t>Rejected</t>
        </is>
      </c>
      <c r="T4194" s="64" t="inlineStr">
        <is>
          <t>Não menciona consumo de água</t>
        </is>
      </c>
      <c r="U4194" s="64" t="inlineStr">
        <is>
          <t>O resumo não apresenta informações sobre o consumo de água.</t>
        </is>
      </c>
      <c r="W4194" s="64" t="n"/>
    </row>
    <row r="4195" hidden="1" ht="15" customHeight="1">
      <c r="A4195" s="64" t="inlineStr">
        <is>
          <t>Mechanical performance after high-temperature exposure and Life Cycle
Assessment (LCA) according to unit of stored energy of alternative
mortars to Portland cement</t>
        </is>
      </c>
      <c r="B4195" s="64" t="inlineStr">
        <is>
          <t>Ramon-Alvarez, I and Batuecas, E. and Sanchez-Delgado, S. and
Torres-Carrasco, M.</t>
        </is>
      </c>
      <c r="C4195" s="64" t="inlineStr">
        <is>
          <t>CONSTRUCTION AND BUILDING MATERIALS</t>
        </is>
      </c>
      <c r="D4195" s="64" t="inlineStr">
        <is>
          <t>2023</t>
        </is>
      </c>
      <c r="E4195" s="64" t="inlineStr">
        <is>
          <t>Web of Science</t>
        </is>
      </c>
      <c r="F4195" s="64" t="n"/>
      <c r="G4195" s="64" t="inlineStr">
        <is>
          <t>365</t>
        </is>
      </c>
      <c r="H4195" s="64"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4195" s="64" t="inlineStr">
        <is>
          <t>Article</t>
        </is>
      </c>
      <c r="J4195" s="64" t="inlineStr">
        <is>
          <t>10.1016/j.conbuildmat.2022.130082</t>
        </is>
      </c>
      <c r="K4195" s="64" t="n"/>
      <c r="L4195" s="64"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M4195" s="64" t="n"/>
      <c r="N4195" s="64" t="inlineStr">
        <is>
          <t>Life Cycle Assessment (LCA); Alkali -activated materials; Hybrid
mortars; Energy storage</t>
        </is>
      </c>
      <c r="O4195" s="64" t="n"/>
      <c r="P4195" s="64" t="inlineStr">
        <is>
          <t>0950-0618</t>
        </is>
      </c>
      <c r="Q4195" s="65" t="n">
        <v>45762.87678240741</v>
      </c>
      <c r="R4195" s="65" t="n">
        <v>45762.87678240741</v>
      </c>
      <c r="S4195" s="64" t="inlineStr">
        <is>
          <t>Rejected</t>
        </is>
      </c>
      <c r="T4195" s="64" t="inlineStr">
        <is>
          <t>Não menciona impacto dos materiais</t>
        </is>
      </c>
      <c r="U4195" s="64" t="inlineStr">
        <is>
          <t>O resumo não menciona o impacto ambiental dos materiais utilizados.</t>
        </is>
      </c>
      <c r="W4195" s="64" t="n"/>
    </row>
    <row r="4196" hidden="1" ht="15" customHeight="1">
      <c r="A4196" s="64" t="inlineStr">
        <is>
          <t>Life-cycle assessment of coal mining wastes upcycling</t>
        </is>
      </c>
      <c r="B4196" s="64" t="inlineStr">
        <is>
          <t>Muller, S. and Lai, F. and Nucci, M. and Segù, E. and Crane, R. and Nash, W. and Wrana, A. and Bezak, B. and Ferrara, L.</t>
        </is>
      </c>
      <c r="C4196" s="64" t="inlineStr">
        <is>
          <t>Life-Cycle of Structures and Infrastructure Systems - Proceedings of the 8th International Symposium on Life-Cycle Civil Engineering, IALCCE 2023</t>
        </is>
      </c>
      <c r="D4196" s="64" t="inlineStr">
        <is>
          <t>2023</t>
        </is>
      </c>
      <c r="E4196" s="64" t="inlineStr">
        <is>
          <t>Scopus</t>
        </is>
      </c>
      <c r="F4196" s="64" t="inlineStr">
        <is>
          <t>2531 – 2538</t>
        </is>
      </c>
      <c r="G4196" s="64" t="n"/>
      <c r="H4196" s="64"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196" s="64" t="inlineStr">
        <is>
          <t>Conference paper</t>
        </is>
      </c>
      <c r="J4196" s="64" t="inlineStr">
        <is>
          <t>10.1201/9781003323020-308</t>
        </is>
      </c>
      <c r="K4196" s="64" t="inlineStr">
        <is>
          <t>https://www.scopus.com/inward/record.uri?eid=2-s2.0-85186696579&amp;doi=10.1201%2f9781003323020-308&amp;partnerID=40&amp;md5=0f001ebcc3398a49b128fb92f7f36d4b</t>
        </is>
      </c>
      <c r="L4196" s="64" t="n"/>
      <c r="M4196" s="64" t="n"/>
      <c r="N4196" s="64"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O4196" s="64" t="n"/>
      <c r="P4196" s="64" t="n"/>
      <c r="Q4196" s="65" t="n">
        <v>45762.87130787037</v>
      </c>
      <c r="R4196" s="65" t="n">
        <v>45762.87130787037</v>
      </c>
      <c r="S4196" s="64" t="inlineStr">
        <is>
          <t>Rejected</t>
        </is>
      </c>
      <c r="T4196" s="64" t="inlineStr">
        <is>
          <t>Não menciona consumo de água</t>
        </is>
      </c>
      <c r="U4196" s="64" t="inlineStr">
        <is>
          <t>O resumo não menciona o consumo de água.</t>
        </is>
      </c>
      <c r="W4196" s="64" t="n"/>
    </row>
    <row r="4197" hidden="1" ht="15" customHeight="1">
      <c r="A4197" s="64" t="inlineStr">
        <is>
          <t>INFLUENCE OF DIFFERENT END-OF-LIFE CYCLE SCENARIOS ON THE ENVIRONMENTAL IMPACTS OF TIMBER-CONCRETE COMPOSITE FLOOR SYSTEMS</t>
        </is>
      </c>
      <c r="B4197" s="64" t="inlineStr">
        <is>
          <t>Eslami, Hooman and Yaghma, Alireza and Jayasinghe, Laddu Bhagya and Waldmann, Daniele</t>
        </is>
      </c>
      <c r="C4197" s="64" t="inlineStr">
        <is>
          <t>13th World Conference on Timber Engineering, WCTE 2023</t>
        </is>
      </c>
      <c r="D4197" s="64" t="inlineStr">
        <is>
          <t>2023</t>
        </is>
      </c>
      <c r="E4197" s="64" t="inlineStr">
        <is>
          <t>Scopus</t>
        </is>
      </c>
      <c r="F4197" s="64" t="inlineStr">
        <is>
          <t>982 – 988</t>
        </is>
      </c>
      <c r="G4197" s="64" t="inlineStr">
        <is>
          <t>2</t>
        </is>
      </c>
      <c r="H4197" s="64"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197" s="64" t="inlineStr">
        <is>
          <t>Conference paper</t>
        </is>
      </c>
      <c r="J4197" s="64" t="inlineStr">
        <is>
          <t>10.52202/069179-0134</t>
        </is>
      </c>
      <c r="K4197" s="64" t="inlineStr">
        <is>
          <t>https://www.scopus.com/inward/record.uri?eid=2-s2.0-85166200336&amp;doi=10.52202%2f069179-0134&amp;partnerID=40&amp;md5=7c1d32763179816cd3edacdbd7e23d92</t>
        </is>
      </c>
      <c r="L4197" s="64" t="n"/>
      <c r="M4197" s="64" t="inlineStr">
        <is>
          <t>Environmental impact; Life cycle assessment; Reusable slab; Timber-concrete composite floor system</t>
        </is>
      </c>
      <c r="N4197" s="64"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O4197" s="64" t="n"/>
      <c r="P4197" s="64" t="n"/>
      <c r="Q4197" s="65" t="n">
        <v>45762.87130787037</v>
      </c>
      <c r="R4197" s="65" t="n">
        <v>45763.75482638889</v>
      </c>
      <c r="S4197" s="64" t="inlineStr">
        <is>
          <t>Rejected</t>
        </is>
      </c>
      <c r="T4197" s="64" t="inlineStr">
        <is>
          <t>Não menciona consumo de água</t>
        </is>
      </c>
      <c r="U4197" s="64" t="inlineStr">
        <is>
          <t>O resumo não menciona o consumo de água.</t>
        </is>
      </c>
      <c r="W4197" s="64" t="n"/>
    </row>
    <row r="4198" hidden="1" ht="15" customHeight="1">
      <c r="A4198" s="64" t="inlineStr">
        <is>
          <t>The importance of use and end-of-life phases to the life cycle
greenhouse gas (GHG) emissions of concrete - A review</t>
        </is>
      </c>
      <c r="B4198" s="64" t="inlineStr">
        <is>
          <t>Wu, Peng and Xia, Bo and Zhao, Xianbo</t>
        </is>
      </c>
      <c r="C4198" s="64" t="inlineStr">
        <is>
          <t>RENEWABLE \&amp; SUSTAINABLE ENERGY REVIEWS</t>
        </is>
      </c>
      <c r="D4198" s="64" t="inlineStr">
        <is>
          <t>2014</t>
        </is>
      </c>
      <c r="E4198" s="64" t="inlineStr">
        <is>
          <t>Web of Science</t>
        </is>
      </c>
      <c r="F4198" s="64" t="inlineStr">
        <is>
          <t>360-369</t>
        </is>
      </c>
      <c r="G4198" s="64" t="inlineStr">
        <is>
          <t>37</t>
        </is>
      </c>
      <c r="H4198" s="64"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4198" s="64" t="inlineStr">
        <is>
          <t>Review</t>
        </is>
      </c>
      <c r="J4198" s="64" t="inlineStr">
        <is>
          <t>10.1016/j.rser.2014.04.070</t>
        </is>
      </c>
      <c r="K4198" s="64" t="n"/>
      <c r="L4198" s="64"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M4198" s="64" t="n"/>
      <c r="N4198" s="64" t="inlineStr">
        <is>
          <t>Concrete; GHG emissions; Use phase; End-of-life phase; ISO 14067</t>
        </is>
      </c>
      <c r="O4198" s="64" t="n"/>
      <c r="P4198" s="64" t="inlineStr">
        <is>
          <t>1364-0321</t>
        </is>
      </c>
      <c r="Q4198" s="65" t="n">
        <v>45762.87814814815</v>
      </c>
      <c r="R4198" s="65" t="n">
        <v>45762.87814814815</v>
      </c>
      <c r="S4198" s="64" t="inlineStr">
        <is>
          <t>Rejected</t>
        </is>
      </c>
      <c r="T4198" s="64" t="inlineStr">
        <is>
          <t>Não menciona consumo de água</t>
        </is>
      </c>
      <c r="U4198" s="64" t="inlineStr">
        <is>
          <t>O resumo não menciona o consumo de água</t>
        </is>
      </c>
      <c r="W4198" s="64" t="n"/>
    </row>
    <row r="4199" hidden="1" ht="15" customHeight="1">
      <c r="A4199" s="64" t="inlineStr">
        <is>
          <t>INVESTIGATE THE CARBON FOOTPRINTS OF THREE INTERMEDIATE FLOORING SYSTEMS: CROSS-LAMINATED TIMBER, SOLID CONCRETE, AND HOLLOW-CORE PRECAST CONCRETE</t>
        </is>
      </c>
      <c r="B4199" s="64" t="inlineStr">
        <is>
          <t>Qadourah, Jenan Abu and Al-Falahat, Ala'a M. and Alrwashdeh, Saad S.</t>
        </is>
      </c>
      <c r="C4199" s="64" t="inlineStr">
        <is>
          <t>Journal of Applied Engineering Science</t>
        </is>
      </c>
      <c r="D4199" s="64" t="inlineStr">
        <is>
          <t>2022</t>
        </is>
      </c>
      <c r="E4199" s="64" t="inlineStr">
        <is>
          <t>Scopus</t>
        </is>
      </c>
      <c r="F4199" s="64" t="inlineStr">
        <is>
          <t>377 – 385</t>
        </is>
      </c>
      <c r="G4199" s="64" t="inlineStr">
        <is>
          <t>20</t>
        </is>
      </c>
      <c r="H4199" s="64"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199" s="64" t="inlineStr">
        <is>
          <t>Article</t>
        </is>
      </c>
      <c r="J4199" s="64" t="inlineStr">
        <is>
          <t>10.5937/jaes0-32783</t>
        </is>
      </c>
      <c r="K4199" s="64" t="inlineStr">
        <is>
          <t>https://www.scopus.com/inward/record.uri?eid=2-s2.0-85128618069&amp;doi=10.5937%2fjaes0-32783&amp;partnerID=40&amp;md5=2ad99134216c45213a3b1597f51e6188</t>
        </is>
      </c>
      <c r="L4199" s="64" t="n"/>
      <c r="M4199" s="64" t="inlineStr">
        <is>
          <t>cradle-to-gate; cross-laminated timber; embodied energy; environmental impact; greenhouse gas emissions; life-cycle assessment; sustainable materials</t>
        </is>
      </c>
      <c r="N4199" s="64" t="n"/>
      <c r="O4199" s="64" t="n"/>
      <c r="P4199" s="64" t="n"/>
      <c r="Q4199" s="65" t="n">
        <v>45762.87131944444</v>
      </c>
      <c r="R4199" s="65" t="n">
        <v>45762.87131944444</v>
      </c>
      <c r="S4199" s="64" t="inlineStr">
        <is>
          <t>Rejected</t>
        </is>
      </c>
      <c r="T4199" s="64" t="inlineStr">
        <is>
          <t>Não menciona consumo de água</t>
        </is>
      </c>
      <c r="U4199" s="64" t="inlineStr">
        <is>
          <t>O resumo não menciona o consumo de água.</t>
        </is>
      </c>
      <c r="W4199" s="64" t="n"/>
    </row>
    <row r="4200" hidden="1" ht="15" customHeight="1">
      <c r="A4200" s="64" t="inlineStr">
        <is>
          <t>UTILIZATION OF RECYCLED AND SECONDARY MATERIALS IN CONCRETE PRODUCTION - LCA</t>
        </is>
      </c>
      <c r="B4200" s="64" t="inlineStr">
        <is>
          <t>Horáková, Anna and Kohoutková, Alena and Broukalová, Iva</t>
        </is>
      </c>
      <c r="C4200" s="64" t="inlineStr">
        <is>
          <t>Acta Polytechnica CTU Proceedings</t>
        </is>
      </c>
      <c r="D4200" s="64" t="inlineStr">
        <is>
          <t>2022</t>
        </is>
      </c>
      <c r="E4200" s="64" t="inlineStr">
        <is>
          <t>Scopus</t>
        </is>
      </c>
      <c r="F4200" s="64" t="inlineStr">
        <is>
          <t>226 – 231</t>
        </is>
      </c>
      <c r="G4200" s="64" t="inlineStr">
        <is>
          <t>33</t>
        </is>
      </c>
      <c r="H4200" s="64"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200" s="64" t="inlineStr">
        <is>
          <t>Conference paper</t>
        </is>
      </c>
      <c r="J4200" s="64" t="inlineStr">
        <is>
          <t>10.14311/APP.2022.33.0226</t>
        </is>
      </c>
      <c r="K4200" s="64" t="inlineStr">
        <is>
          <t>https://www.scopus.com/inward/record.uri?eid=2-s2.0-85130259081&amp;doi=10.14311%2fAPP.2022.33.0226&amp;partnerID=40&amp;md5=0254bfae59dc659e488903c0dc6869da</t>
        </is>
      </c>
      <c r="L4200" s="64" t="n"/>
      <c r="M4200" s="64" t="inlineStr">
        <is>
          <t>Concrete; environmental impacts; life cycle assessment; recycled and secondary materials; variant design</t>
        </is>
      </c>
      <c r="N4200" s="64" t="n"/>
      <c r="O4200" s="64" t="n"/>
      <c r="P4200" s="64" t="n"/>
      <c r="Q4200" s="65" t="n">
        <v>45762.87131944444</v>
      </c>
      <c r="R4200" s="65" t="n">
        <v>45762.87131944444</v>
      </c>
      <c r="S4200" s="64" t="inlineStr">
        <is>
          <t>Rejected</t>
        </is>
      </c>
      <c r="T4200" s="64" t="inlineStr">
        <is>
          <t>Não menciona consumo de água</t>
        </is>
      </c>
      <c r="U4200" s="64" t="inlineStr">
        <is>
          <t>O resumo não menciona o consumo de água</t>
        </is>
      </c>
      <c r="W4200" s="64" t="n"/>
    </row>
    <row r="4201" hidden="1" ht="15" customHeight="1">
      <c r="A4201" s="64" t="inlineStr">
        <is>
          <t>Life cycle assessment of advanced building materials towards NZEBs</t>
        </is>
      </c>
      <c r="B4201" s="64" t="inlineStr">
        <is>
          <t>Antypa, Despoina and Vlysidis, Anestis and Gkika, Anastasia and Petrakli, Foteini and Kraft, Robert and Böhm, Robert and Eckert, Kathrin Marina and Smirnova, Irina and Suchorzewski, Jan and Koumoulos, Elias</t>
        </is>
      </c>
      <c r="C4201" s="64" t="inlineStr">
        <is>
          <t>E3S Web of Conferences</t>
        </is>
      </c>
      <c r="D4201" s="64" t="inlineStr">
        <is>
          <t>2022</t>
        </is>
      </c>
      <c r="E4201" s="64" t="inlineStr">
        <is>
          <t>Scopus</t>
        </is>
      </c>
      <c r="F4201" s="64" t="n"/>
      <c r="G4201" s="64" t="inlineStr">
        <is>
          <t>349</t>
        </is>
      </c>
      <c r="H4201" s="64"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4201" s="64" t="inlineStr">
        <is>
          <t>Conference paper</t>
        </is>
      </c>
      <c r="J4201" s="64" t="inlineStr">
        <is>
          <t>10.1051/e3sconf/202234904001</t>
        </is>
      </c>
      <c r="K4201" s="64" t="inlineStr">
        <is>
          <t>https://www.scopus.com/inward/record.uri?eid=2-s2.0-85146909406&amp;doi=10.1051%2fe3sconf%2f202234904001&amp;partnerID=40&amp;md5=5dc65c9c98c24f39edca24c1104e7a86</t>
        </is>
      </c>
      <c r="L4201" s="64" t="n"/>
      <c r="M4201" s="64" t="n"/>
      <c r="N4201" s="64" t="n"/>
      <c r="O4201" s="64" t="n"/>
      <c r="P4201" s="64" t="n"/>
      <c r="Q4201" s="65" t="n">
        <v>45762.87131944444</v>
      </c>
      <c r="R4201" s="65" t="n">
        <v>45762.87131944444</v>
      </c>
      <c r="S4201" s="64" t="inlineStr">
        <is>
          <t>Rejected</t>
        </is>
      </c>
      <c r="T4201" s="64" t="inlineStr">
        <is>
          <t>Não menciona consumo de água</t>
        </is>
      </c>
      <c r="U4201" s="64" t="inlineStr">
        <is>
          <t>O resumo não aborda o consumo de água</t>
        </is>
      </c>
      <c r="W4201" s="64" t="n"/>
    </row>
    <row r="4202" hidden="1" ht="15" customHeight="1">
      <c r="A4202" s="64" t="inlineStr">
        <is>
          <t>Sustainable utilization of red mud waste (bauxite residue) and slag for the production of geopolymer composites: A review</t>
        </is>
      </c>
      <c r="B4202" s="64" t="inlineStr">
        <is>
          <t>Qaidi, Shaker M.A. and Tayeh, Bassam A. and Isleem, Haytham F. and de Azevedo, Afonso R.G. and Ahmed, Hemn Unis and Emad, Wael</t>
        </is>
      </c>
      <c r="C4202" s="64" t="inlineStr">
        <is>
          <t>Case Studies in Construction Materials</t>
        </is>
      </c>
      <c r="D4202" s="64" t="inlineStr">
        <is>
          <t>2022</t>
        </is>
      </c>
      <c r="E4202" s="64" t="inlineStr">
        <is>
          <t>Scopus</t>
        </is>
      </c>
      <c r="F4202" s="64" t="n"/>
      <c r="G4202" s="64" t="inlineStr">
        <is>
          <t>16</t>
        </is>
      </c>
      <c r="H4202" s="64"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4202" s="64" t="inlineStr">
        <is>
          <t>Retracted</t>
        </is>
      </c>
      <c r="J4202" s="64" t="inlineStr">
        <is>
          <t>10.1016/j.cscm.2022.e00994</t>
        </is>
      </c>
      <c r="K4202" s="64" t="inlineStr">
        <is>
          <t>https://www.scopus.com/inward/record.uri?eid=2-s2.0-85125843091&amp;doi=10.1016%2fj.cscm.2022.e00994&amp;partnerID=40&amp;md5=f64900a9e390a56a930c1d3aae2be313</t>
        </is>
      </c>
      <c r="L4202" s="64" t="n"/>
      <c r="M4202" s="64" t="inlineStr">
        <is>
          <t>Economic and environmental impacts; Geopolymers, mechanical, durability, and microstructure properties; Life cycle assessment‎; Radioactive; Red ‎mud; Slag</t>
        </is>
      </c>
      <c r="N4202" s="64"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O4202" s="64" t="n"/>
      <c r="P4202" s="64" t="n"/>
      <c r="Q4202" s="65" t="n">
        <v>45762.87131944444</v>
      </c>
      <c r="R4202" s="65" t="n">
        <v>45762.87131944444</v>
      </c>
      <c r="S4202" s="64" t="inlineStr">
        <is>
          <t>Rejected</t>
        </is>
      </c>
      <c r="T4202" s="64" t="inlineStr">
        <is>
          <t>Não menciona consumo de água</t>
        </is>
      </c>
      <c r="U4202" s="64" t="inlineStr">
        <is>
          <t>O resumo não menciona o consumo de água durante a produção ou uso dos materiais.</t>
        </is>
      </c>
      <c r="W4202" s="64" t="n"/>
    </row>
    <row r="4203" hidden="1" ht="15" customHeight="1">
      <c r="A4203" s="64" t="inlineStr">
        <is>
          <t>Life cycle assessment of construction and renovation of sewer systems
using a detailed inventory tool</t>
        </is>
      </c>
      <c r="B4203" s="64" t="inlineStr">
        <is>
          <t>Morera, Serni and Remy, Christian and Comas, Joaquim and Corominas,
Lluis</t>
        </is>
      </c>
      <c r="C4203" s="64" t="inlineStr">
        <is>
          <t>INTERNATIONAL JOURNAL OF LIFE CYCLE ASSESSMENT</t>
        </is>
      </c>
      <c r="D4203" s="64" t="inlineStr">
        <is>
          <t>2016</t>
        </is>
      </c>
      <c r="E4203" s="64" t="inlineStr">
        <is>
          <t>Web of Science</t>
        </is>
      </c>
      <c r="F4203" s="64" t="inlineStr">
        <is>
          <t>1121-1133</t>
        </is>
      </c>
      <c r="G4203" s="64" t="inlineStr">
        <is>
          <t>21</t>
        </is>
      </c>
      <c r="H4203" s="64"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4203" s="64" t="inlineStr">
        <is>
          <t>Article</t>
        </is>
      </c>
      <c r="J4203" s="64" t="inlineStr">
        <is>
          <t>10.1007/s11367-016-1078-9</t>
        </is>
      </c>
      <c r="K4203" s="64" t="n"/>
      <c r="L4203" s="64"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M4203" s="64" t="n"/>
      <c r="N4203" s="64" t="inlineStr">
        <is>
          <t>Construction; Life cycle assessment; Life span; Renovation; Sewer pipe;
SewerLCA</t>
        </is>
      </c>
      <c r="O4203" s="64" t="n"/>
      <c r="P4203" s="64" t="inlineStr">
        <is>
          <t>0948-3349</t>
        </is>
      </c>
      <c r="Q4203" s="65" t="n">
        <v>45762.87680555556</v>
      </c>
      <c r="R4203" s="65" t="n">
        <v>45762.87680555556</v>
      </c>
      <c r="S4203" s="64" t="inlineStr">
        <is>
          <t>Rejected</t>
        </is>
      </c>
      <c r="T4203" s="64" t="inlineStr">
        <is>
          <t>Não menciona consumo de água</t>
        </is>
      </c>
      <c r="U4203" s="64" t="inlineStr">
        <is>
          <t>O resumo não menciona o consumo de água.</t>
        </is>
      </c>
      <c r="W4203" s="64" t="n"/>
    </row>
    <row r="4204" hidden="1" ht="15" customHeight="1">
      <c r="A4204" s="64" t="inlineStr">
        <is>
          <t>Optimal supply chain networks for waste materials used in
alkali-activated concrete fostering circular economy</t>
        </is>
      </c>
      <c r="B4204" s="64" t="inlineStr">
        <is>
          <t>Komkova, Anastasija and Habert, Guillaume</t>
        </is>
      </c>
      <c r="C4204" s="64" t="inlineStr">
        <is>
          <t>RESOURCES CONSERVATION AND RECYCLING</t>
        </is>
      </c>
      <c r="D4204" s="64" t="inlineStr">
        <is>
          <t>2023</t>
        </is>
      </c>
      <c r="E4204" s="64" t="inlineStr">
        <is>
          <t>Web of Science</t>
        </is>
      </c>
      <c r="F4204" s="64" t="n"/>
      <c r="G4204" s="64" t="inlineStr">
        <is>
          <t>193</t>
        </is>
      </c>
      <c r="H4204" s="64"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4204" s="64" t="inlineStr">
        <is>
          <t>Article</t>
        </is>
      </c>
      <c r="J4204" s="64" t="inlineStr">
        <is>
          <t>10.1016/j.resconrec.2023.106949</t>
        </is>
      </c>
      <c r="K4204" s="64" t="n"/>
      <c r="L4204" s="64"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M4204" s="64" t="n"/>
      <c r="N4204" s="64" t="inlineStr">
        <is>
          <t>Supply chain networks; Transportation; Life cycle assessment;
Geographical information systems; Optimization; Alkali -activated
materials</t>
        </is>
      </c>
      <c r="O4204" s="64" t="n"/>
      <c r="P4204" s="64" t="inlineStr">
        <is>
          <t>0921-3449</t>
        </is>
      </c>
      <c r="Q4204" s="65" t="n">
        <v>45762.87678240741</v>
      </c>
      <c r="R4204" s="65" t="n">
        <v>45762.87678240741</v>
      </c>
      <c r="S4204" s="64" t="inlineStr">
        <is>
          <t>Rejected</t>
        </is>
      </c>
      <c r="T4204" s="64" t="inlineStr">
        <is>
          <t>Não menciona consumo de água</t>
        </is>
      </c>
      <c r="U4204" s="64" t="inlineStr">
        <is>
          <t>O resumo não menciona o consumo de água.</t>
        </is>
      </c>
      <c r="W4204" s="64" t="n"/>
    </row>
    <row r="4205" hidden="1" ht="15" customHeight="1">
      <c r="A4205" s="64" t="inlineStr">
        <is>
          <t>Gypsum-Cement-Pozzolan Composites for 3D Printing: Properties and Life
Cycle Assessment</t>
        </is>
      </c>
      <c r="B4205" s="64" t="inlineStr">
        <is>
          <t>Sahmenko, Genadijs and Puzule, Liga and Sapata, Alise and Slosbergs,
Peteris and Bumanis, Girts and Sinka, Maris and Bajare, Diana</t>
        </is>
      </c>
      <c r="C4205" s="64" t="inlineStr">
        <is>
          <t>JOURNAL OF COMPOSITES SCIENCE</t>
        </is>
      </c>
      <c r="D4205" s="64" t="inlineStr">
        <is>
          <t>2024</t>
        </is>
      </c>
      <c r="E4205" s="64" t="inlineStr">
        <is>
          <t>Web of Science</t>
        </is>
      </c>
      <c r="F4205" s="64" t="n"/>
      <c r="G4205" s="64" t="inlineStr">
        <is>
          <t>8</t>
        </is>
      </c>
      <c r="H4205" s="64"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205" s="64" t="inlineStr">
        <is>
          <t>Article</t>
        </is>
      </c>
      <c r="J4205" s="64" t="inlineStr">
        <is>
          <t>10.3390/jcs8060212</t>
        </is>
      </c>
      <c r="K4205" s="64" t="n"/>
      <c r="L4205" s="64"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M4205" s="64" t="n"/>
      <c r="N4205" s="64" t="inlineStr">
        <is>
          <t>concrete 3D printing; gypsum-cement-pozzolan (GCP); recycling; secondary
gypsum; phosphogypsum; carbon footprint; Life Cycle Analysis (LCA)</t>
        </is>
      </c>
      <c r="O4205" s="64" t="n"/>
      <c r="P4205" s="64" t="inlineStr">
        <is>
          <t>2504-477X</t>
        </is>
      </c>
      <c r="Q4205" s="65" t="n">
        <v>45762.87678240741</v>
      </c>
      <c r="R4205" s="65" t="n">
        <v>45762.87678240741</v>
      </c>
      <c r="S4205" s="64" t="inlineStr">
        <is>
          <t>Rejected</t>
        </is>
      </c>
      <c r="T4205" s="64" t="inlineStr">
        <is>
          <t>Não menciona consumo de água</t>
        </is>
      </c>
      <c r="U4205" s="64" t="inlineStr">
        <is>
          <t>O resumo não menciona o consumo de água.</t>
        </is>
      </c>
      <c r="W4205" s="64" t="n"/>
    </row>
    <row r="4206" hidden="1" ht="15" customHeight="1">
      <c r="A4206" s="64" t="inlineStr">
        <is>
          <t>A Life Cycle Assessment of HDPE Plastic Milk Bottle Waste Within Concrete Composites and Their Potential in Residential Building and Construction Applications</t>
        </is>
      </c>
      <c r="B4206" s="64" t="inlineStr">
        <is>
          <t>Haigh, Robert</t>
        </is>
      </c>
      <c r="C4206" s="64" t="inlineStr">
        <is>
          <t>Urban Science</t>
        </is>
      </c>
      <c r="D4206" s="64" t="inlineStr">
        <is>
          <t>2025</t>
        </is>
      </c>
      <c r="E4206" s="64" t="inlineStr">
        <is>
          <t>MDPI</t>
        </is>
      </c>
      <c r="F4206" s="64" t="n"/>
      <c r="G4206" s="64" t="inlineStr">
        <is>
          <t>9</t>
        </is>
      </c>
      <c r="H4206" s="64"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206" s="64" t="n"/>
      <c r="J4206" s="64" t="inlineStr">
        <is>
          <t>10.3390/urbansci9040116</t>
        </is>
      </c>
      <c r="K4206" s="64" t="inlineStr">
        <is>
          <t>https://www.mdpi.com/2413-8851/9/4/116</t>
        </is>
      </c>
      <c r="L4206" s="64" t="n"/>
      <c r="M4206" s="64" t="n"/>
      <c r="N4206" s="64" t="n"/>
      <c r="O4206" s="64" t="n"/>
      <c r="P4206" s="64" t="inlineStr">
        <is>
          <t>2413-8851</t>
        </is>
      </c>
      <c r="Q4206" s="65" t="n">
        <v>45762.8584837963</v>
      </c>
      <c r="R4206" s="65" t="n">
        <v>45762.8584837963</v>
      </c>
      <c r="S4206" s="64" t="inlineStr">
        <is>
          <t>Rejected</t>
        </is>
      </c>
      <c r="T4206" s="64" t="inlineStr">
        <is>
          <t>Não menciona consumo de água</t>
        </is>
      </c>
      <c r="U4206" s="64" t="inlineStr">
        <is>
          <t>O resumo não menciona o consumo de água.</t>
        </is>
      </c>
      <c r="W4206" s="64" t="n"/>
    </row>
    <row r="4207" hidden="1" ht="15" customHeight="1">
      <c r="A4207" s="64" t="inlineStr">
        <is>
          <t>A Building Life-Cycle Embodied Performance Index—The Relationship between Embodied Energy, Embodied Carbon and Environmental Impact</t>
        </is>
      </c>
      <c r="B4207" s="64" t="inlineStr">
        <is>
          <t>Hu, Ming</t>
        </is>
      </c>
      <c r="C4207" s="64" t="inlineStr">
        <is>
          <t>Energies</t>
        </is>
      </c>
      <c r="D4207" s="64" t="inlineStr">
        <is>
          <t>2020</t>
        </is>
      </c>
      <c r="E4207" s="64" t="inlineStr">
        <is>
          <t>MDPI</t>
        </is>
      </c>
      <c r="F4207" s="64" t="n"/>
      <c r="G4207" s="64" t="inlineStr">
        <is>
          <t>13</t>
        </is>
      </c>
      <c r="H4207" s="64"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207" s="64" t="n"/>
      <c r="J4207" s="64" t="inlineStr">
        <is>
          <t>10.3390/en13081905</t>
        </is>
      </c>
      <c r="K4207" s="64" t="inlineStr">
        <is>
          <t>https://www.mdpi.com/1996-1073/13/8/1905</t>
        </is>
      </c>
      <c r="L4207" s="64" t="n"/>
      <c r="M4207" s="64" t="n"/>
      <c r="N4207" s="64" t="n"/>
      <c r="O4207" s="64" t="n"/>
      <c r="P4207" s="64" t="inlineStr">
        <is>
          <t>1996-1073</t>
        </is>
      </c>
      <c r="Q4207" s="65" t="n">
        <v>45762.85886574074</v>
      </c>
      <c r="R4207" s="65" t="n">
        <v>45762.85886574074</v>
      </c>
      <c r="S4207" s="64" t="inlineStr">
        <is>
          <t>Rejected</t>
        </is>
      </c>
      <c r="T4207" s="64" t="inlineStr">
        <is>
          <t>Não menciona consumo de água</t>
        </is>
      </c>
      <c r="U4207" s="64" t="inlineStr">
        <is>
          <t>O resumo não menciona o consumo de água.</t>
        </is>
      </c>
      <c r="W4207" s="64" t="n"/>
    </row>
    <row r="4208" hidden="1" ht="15" customHeight="1">
      <c r="A4208" s="64" t="inlineStr">
        <is>
          <t>Global warming potential-based life cycle assessment and optimization of
the compressive strength of fly ash-silica fume concrete; environmental
impact consideration</t>
        </is>
      </c>
      <c r="B4208" s="64" t="inlineStr">
        <is>
          <t>Onyelowe, Kennedy C. and Ebid, Ahmed M. and Riofrio, Ariel and
Soleymani, Atefeh and Baykara, Haci and Kontoni, Denise-Penelope N. and
Mahdi, Hisham A. and Jahangir, Hashem</t>
        </is>
      </c>
      <c r="C4208" s="64" t="inlineStr">
        <is>
          <t>FRONTIERS IN BUILT ENVIRONMENT</t>
        </is>
      </c>
      <c r="D4208" s="64" t="inlineStr">
        <is>
          <t>2022</t>
        </is>
      </c>
      <c r="E4208" s="64" t="inlineStr">
        <is>
          <t>Web of Science</t>
        </is>
      </c>
      <c r="F4208" s="64" t="n"/>
      <c r="G4208" s="64" t="inlineStr">
        <is>
          <t>8</t>
        </is>
      </c>
      <c r="H4208" s="64"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8" s="64" t="inlineStr">
        <is>
          <t>Article</t>
        </is>
      </c>
      <c r="J4208" s="64" t="inlineStr">
        <is>
          <t>10.3389/fbuil.2022.992552</t>
        </is>
      </c>
      <c r="K4208" s="64" t="n"/>
      <c r="L4208" s="64"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M4208" s="64" t="n"/>
      <c r="N4208" s="64" t="inlineStr">
        <is>
          <t>silica fume; fly ash; environmental impact; life cycle assessment;
sustainable concrete; CO2 emission; global warming potential</t>
        </is>
      </c>
      <c r="O4208" s="64" t="n"/>
      <c r="P4208" s="64" t="n"/>
      <c r="Q4208" s="65" t="n">
        <v>45762.87679398148</v>
      </c>
      <c r="R4208" s="65" t="n">
        <v>45762.87679398148</v>
      </c>
      <c r="S4208" s="64" t="inlineStr">
        <is>
          <t>Rejected</t>
        </is>
      </c>
      <c r="T4208" s="64" t="inlineStr">
        <is>
          <t>Não menciona consumo de água</t>
        </is>
      </c>
      <c r="U4208" s="64" t="inlineStr">
        <is>
          <t>O resumo não menciona o consumo de água.</t>
        </is>
      </c>
      <c r="W4208" s="64" t="n"/>
    </row>
    <row r="4209" hidden="1" ht="15" customHeight="1">
      <c r="A4209" s="64" t="inlineStr">
        <is>
          <t>Mechanical properties, life-cycle assessment, and costs of alternative
sustainable binders to stabilise recycled aggregates</t>
        </is>
      </c>
      <c r="B4209" s="64" t="inlineStr">
        <is>
          <t>Tefa, Luca and Coppola, Bartolomeo and Palmero, Paola and Bassani, Marco</t>
        </is>
      </c>
      <c r="C4209" s="64" t="inlineStr">
        <is>
          <t>CLEANER MATERIALS</t>
        </is>
      </c>
      <c r="D4209" s="64" t="inlineStr">
        <is>
          <t>2025</t>
        </is>
      </c>
      <c r="E4209" s="64" t="inlineStr">
        <is>
          <t>Web of Science</t>
        </is>
      </c>
      <c r="F4209" s="64" t="n"/>
      <c r="G4209" s="64" t="inlineStr">
        <is>
          <t>15</t>
        </is>
      </c>
      <c r="H4209" s="64"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4209" s="64" t="inlineStr">
        <is>
          <t>Article</t>
        </is>
      </c>
      <c r="J4209" s="64" t="inlineStr">
        <is>
          <t>10.1016/j.clema.2025.100302</t>
        </is>
      </c>
      <c r="K4209" s="64" t="n"/>
      <c r="L4209" s="64"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M4209" s="64" t="n"/>
      <c r="N4209" s="64" t="inlineStr">
        <is>
          <t>Alternative binders; Recycled aggregates; Road layer stabilisation;
Alkali-activated by-products; Life-cycle cost assessment</t>
        </is>
      </c>
      <c r="O4209" s="64" t="n"/>
      <c r="P4209" s="64" t="n"/>
      <c r="Q4209" s="65" t="n">
        <v>45762.87678240741</v>
      </c>
      <c r="R4209" s="65" t="n">
        <v>45762.87678240741</v>
      </c>
      <c r="S4209" s="64" t="inlineStr">
        <is>
          <t>Rejected</t>
        </is>
      </c>
      <c r="T4209" s="64" t="inlineStr">
        <is>
          <t>Não menciona consumo de água</t>
        </is>
      </c>
      <c r="U4209" s="64" t="inlineStr">
        <is>
          <t>O resumo não aborda o consumo de água.</t>
        </is>
      </c>
      <c r="W4209" s="64" t="n"/>
    </row>
    <row r="4210" hidden="1" ht="15" customHeight="1">
      <c r="A4210" s="64" t="inlineStr">
        <is>
          <t>Prospective Life Cycle Assessment at Early Stage of Product Development:
Application to Nickel Slag Valorization Into Cement for the Construction
Sector</t>
        </is>
      </c>
      <c r="B4210" s="64" t="inlineStr">
        <is>
          <t>Queheille, Eva and Dauvergne, Michel and Ventura, Anne</t>
        </is>
      </c>
      <c r="C4210" s="64" t="inlineStr">
        <is>
          <t>FRONTIERS IN BUILT ENVIRONMENT</t>
        </is>
      </c>
      <c r="D4210" s="64" t="inlineStr">
        <is>
          <t>2021</t>
        </is>
      </c>
      <c r="E4210" s="64" t="inlineStr">
        <is>
          <t>Web of Science</t>
        </is>
      </c>
      <c r="F4210" s="64" t="n"/>
      <c r="G4210" s="64" t="inlineStr">
        <is>
          <t>7</t>
        </is>
      </c>
      <c r="H4210" s="64"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210" s="64" t="inlineStr">
        <is>
          <t>Article</t>
        </is>
      </c>
      <c r="J4210" s="64" t="inlineStr">
        <is>
          <t>10.3389/fbuil.2021.743948</t>
        </is>
      </c>
      <c r="K4210" s="64" t="n"/>
      <c r="L4210" s="64"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M4210" s="64" t="n"/>
      <c r="N4210" s="64" t="inlineStr">
        <is>
          <t>life cycle assessment; CO2 utilization; waste valorization; construction
materials; decision-making; design for environment</t>
        </is>
      </c>
      <c r="O4210" s="64" t="n"/>
      <c r="P4210" s="64" t="n"/>
      <c r="Q4210" s="65" t="n">
        <v>45762.87679398148</v>
      </c>
      <c r="R4210" s="65" t="n">
        <v>45762.87679398148</v>
      </c>
      <c r="S4210" s="64" t="inlineStr">
        <is>
          <t>Rejected</t>
        </is>
      </c>
      <c r="T4210" s="64" t="inlineStr">
        <is>
          <t>Não menciona consumo de água</t>
        </is>
      </c>
      <c r="U4210" s="64" t="inlineStr">
        <is>
          <t>O resumo não menciona o consumo de água.</t>
        </is>
      </c>
      <c r="W4210" s="64" t="n"/>
    </row>
    <row r="4211" hidden="1" ht="15" customHeight="1">
      <c r="A4211" s="64" t="inlineStr">
        <is>
          <t>Carbon Footprint Assessment: Case Studies for Hemp-Based Eco-Concrete
Masonry Blocks</t>
        </is>
      </c>
      <c r="B4211" s="64" t="inlineStr">
        <is>
          <t>Isopescu, Dorina Nicolina and Adam, Laurentiu and Nistorac, Andreea and
Bodoga, Alexandra</t>
        </is>
      </c>
      <c r="C4211" s="64" t="inlineStr">
        <is>
          <t>BUILDINGS</t>
        </is>
      </c>
      <c r="D4211" s="64" t="inlineStr">
        <is>
          <t>2024</t>
        </is>
      </c>
      <c r="E4211" s="64" t="inlineStr">
        <is>
          <t>Web of Science</t>
        </is>
      </c>
      <c r="F4211" s="64" t="n"/>
      <c r="G4211" s="64" t="inlineStr">
        <is>
          <t>14</t>
        </is>
      </c>
      <c r="H4211" s="64"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4211" s="64" t="inlineStr">
        <is>
          <t>Article</t>
        </is>
      </c>
      <c r="J4211" s="64" t="inlineStr">
        <is>
          <t>10.3390/buildings14103150</t>
        </is>
      </c>
      <c r="K4211" s="64" t="n"/>
      <c r="L4211" s="64"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M4211" s="64" t="n"/>
      <c r="N4211" s="64" t="inlineStr">
        <is>
          <t>cradle to cradle; carbon sequestration; hemp-based concrete;
eco-concrete masonry blocks; life cycle assessment</t>
        </is>
      </c>
      <c r="O4211" s="64" t="n"/>
      <c r="P4211" s="64" t="n"/>
      <c r="Q4211" s="65" t="n">
        <v>45762.87680555556</v>
      </c>
      <c r="R4211" s="65" t="n">
        <v>45762.87680555556</v>
      </c>
      <c r="S4211" s="64" t="inlineStr">
        <is>
          <t>Rejected</t>
        </is>
      </c>
      <c r="T4211" s="64" t="inlineStr">
        <is>
          <t>Não menciona consumo de água</t>
        </is>
      </c>
      <c r="U4211" s="64" t="inlineStr">
        <is>
          <t>O resumo não menciona o consumo de água.</t>
        </is>
      </c>
      <c r="W4211" s="64" t="n"/>
    </row>
    <row r="4212" hidden="1" ht="15" customHeight="1">
      <c r="A4212" s="64" t="inlineStr">
        <is>
          <t>How to build green substations? An LCA comparison of different sustainable design strategies for substations</t>
        </is>
      </c>
      <c r="B4212" s="64" t="inlineStr">
        <is>
          <t>Mohtashami, Negar and Karuvingal, Rahul and Droste, Kai and Schreiber, Thomas and Streblow, Rita and Muller, Dirk</t>
        </is>
      </c>
      <c r="C4212" s="64" t="inlineStr">
        <is>
          <t>Journal of Physics: Conference Series</t>
        </is>
      </c>
      <c r="D4212" s="64" t="inlineStr">
        <is>
          <t>2023</t>
        </is>
      </c>
      <c r="E4212" s="64" t="inlineStr">
        <is>
          <t>Engineering Village</t>
        </is>
      </c>
      <c r="F4212" s="64" t="inlineStr">
        <is>
          <t xml:space="preserve">Ecole Polytechnique </t>
        </is>
      </c>
      <c r="G4212" s="64" t="inlineStr">
        <is>
          <t>2600</t>
        </is>
      </c>
      <c r="H4212" s="64"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212" s="64" t="n"/>
      <c r="J4212" s="64" t="n"/>
      <c r="K4212" s="64" t="inlineStr">
        <is>
          <t>http://dx.doi.org/10.1088/1742-6596/2600/15/152022</t>
        </is>
      </c>
      <c r="L4212" s="64" t="n"/>
      <c r="M4212" s="64" t="n"/>
      <c r="N4212" s="64" t="inlineStr">
        <is>
          <t>Architectural design;Ecodesign;Electric substations;Energy utilization;Environmental management;Global warming;Sustainable development;Waste heat;Waste heat utilization;</t>
        </is>
      </c>
      <c r="O4212" s="64" t="n"/>
      <c r="P4212" s="64" t="inlineStr">
        <is>
          <t>17426588</t>
        </is>
      </c>
      <c r="Q4212" s="65" t="n">
        <v>45762.85533564815</v>
      </c>
      <c r="R4212" s="65" t="n">
        <v>45762.85533564815</v>
      </c>
      <c r="S4212" s="64" t="inlineStr">
        <is>
          <t>Rejected</t>
        </is>
      </c>
      <c r="T4212" s="64" t="inlineStr">
        <is>
          <t>Não menciona consumo de água</t>
        </is>
      </c>
      <c r="U4212" s="64" t="inlineStr">
        <is>
          <t>O resumo não menciona o consumo de água.</t>
        </is>
      </c>
      <c r="W4212" s="64" t="n"/>
    </row>
    <row r="4213" hidden="1" ht="15" customHeight="1">
      <c r="A4213" s="64" t="inlineStr">
        <is>
          <t>Mechanical and thermal properties, and comparative life-cycle impacts,
of stabilised earth building products</t>
        </is>
      </c>
      <c r="B4213" s="64" t="inlineStr">
        <is>
          <t>Narayanaswamy, Abhilash Holur and Walker, Peter and Reddy, B. V.
Venkatarama and Heath, Andrew and Maskell, Daniel</t>
        </is>
      </c>
      <c r="C4213" s="64" t="inlineStr">
        <is>
          <t>CONSTRUCTION AND BUILDING MATERIALS</t>
        </is>
      </c>
      <c r="D4213" s="64" t="inlineStr">
        <is>
          <t>2020</t>
        </is>
      </c>
      <c r="E4213" s="64" t="inlineStr">
        <is>
          <t>Web of Science</t>
        </is>
      </c>
      <c r="F4213" s="64" t="n"/>
      <c r="G4213" s="64" t="inlineStr">
        <is>
          <t>243</t>
        </is>
      </c>
      <c r="H4213" s="64"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4213" s="64" t="inlineStr">
        <is>
          <t>Article</t>
        </is>
      </c>
      <c r="J4213" s="64" t="inlineStr">
        <is>
          <t>10.1016/j.conbuildmat.2020.118096</t>
        </is>
      </c>
      <c r="K4213" s="64" t="n"/>
      <c r="L4213" s="64"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M4213" s="64" t="n"/>
      <c r="N4213" s="64" t="inlineStr">
        <is>
          <t>Alkali-activation; Compressed earth blocks; Compressive strength;
Masonry; Life Cycle Analysis; Rammed earth; Stabilised earth
construction; Thermal properties; Waste materials</t>
        </is>
      </c>
      <c r="O4213" s="64" t="n"/>
      <c r="P4213" s="64" t="inlineStr">
        <is>
          <t>0950-0618</t>
        </is>
      </c>
      <c r="Q4213" s="65" t="n">
        <v>45762.87815972222</v>
      </c>
      <c r="R4213" s="65" t="n">
        <v>45762.87815972222</v>
      </c>
      <c r="S4213" s="64" t="inlineStr">
        <is>
          <t>Rejected</t>
        </is>
      </c>
      <c r="T4213" s="64" t="inlineStr">
        <is>
          <t>Não menciona consumo de água</t>
        </is>
      </c>
      <c r="U4213" s="64" t="inlineStr">
        <is>
          <t>O resumo não menciona o consumo de água.</t>
        </is>
      </c>
      <c r="W4213" s="64" t="n"/>
    </row>
    <row r="4214" hidden="1" ht="15" customHeight="1">
      <c r="A4214" s="64" t="inlineStr">
        <is>
          <t>Design for sustainability: extruded alkali activated bio-composites</t>
        </is>
      </c>
      <c r="B4214" s="64" t="inlineStr">
        <is>
          <t>Sposito, Camila Cassola Assunção</t>
        </is>
      </c>
      <c r="C4214" s="64" t="n"/>
      <c r="D4214" s="64" t="inlineStr">
        <is>
          <t>2024</t>
        </is>
      </c>
      <c r="E4214" s="64" t="inlineStr">
        <is>
          <t>BDTD</t>
        </is>
      </c>
      <c r="F4214" s="64" t="n"/>
      <c r="G4214" s="64" t="n"/>
      <c r="H4214" s="64"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4214" s="64" t="n"/>
      <c r="J4214" s="64" t="n"/>
      <c r="K4214" s="64" t="inlineStr">
        <is>
          <t>https://www.teses.usp.br/teses/disponiveis/74/74133/tde-30092024-135605/</t>
        </is>
      </c>
      <c r="L4214" s="64" t="n"/>
      <c r="M4214" s="64" t="n"/>
      <c r="N4214" s="64" t="n"/>
      <c r="O4214" s="64" t="n"/>
      <c r="P4214" s="64" t="n"/>
      <c r="Q4214" s="65" t="n">
        <v>45762.88015046297</v>
      </c>
      <c r="R4214" s="65" t="n">
        <v>45763.9503587963</v>
      </c>
      <c r="S4214" s="64" t="inlineStr">
        <is>
          <t>Rejected</t>
        </is>
      </c>
      <c r="T4214" s="64" t="inlineStr">
        <is>
          <t>Não menciona consumo de água</t>
        </is>
      </c>
      <c r="U4214" s="64" t="inlineStr">
        <is>
          <t>O resumo não menciona o consumo de água.</t>
        </is>
      </c>
      <c r="W4214" s="64" t="n"/>
    </row>
    <row r="4215" hidden="1" ht="15" customHeight="1">
      <c r="A4215" s="64" t="inlineStr">
        <is>
          <t>Prospective Life Cycle Assessment at Early Stage of Product Development:
Application to Nickel Slag Valorization Into Cement for the Construction
Sector (vol 7, 14, 2021)</t>
        </is>
      </c>
      <c r="B4215" s="64" t="inlineStr">
        <is>
          <t>Queheille, Eva and Dauvergne, Michel and Ventura, Anne</t>
        </is>
      </c>
      <c r="C4215" s="64" t="inlineStr">
        <is>
          <t>FRONTIERS IN BUILT ENVIRONMENT</t>
        </is>
      </c>
      <c r="D4215" s="64" t="inlineStr">
        <is>
          <t>2022</t>
        </is>
      </c>
      <c r="E4215" s="64" t="inlineStr">
        <is>
          <t>Web of Science</t>
        </is>
      </c>
      <c r="F4215" s="64" t="n"/>
      <c r="G4215" s="64" t="inlineStr">
        <is>
          <t>8</t>
        </is>
      </c>
      <c r="H4215" s="64"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215" s="64" t="inlineStr">
        <is>
          <t>Correction</t>
        </is>
      </c>
      <c r="J4215" s="64" t="inlineStr">
        <is>
          <t>10.3389/fbuil.2022.876644</t>
        </is>
      </c>
      <c r="K4215" s="64" t="n"/>
      <c r="L4215" s="64"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M4215" s="64" t="n"/>
      <c r="N4215" s="64" t="inlineStr">
        <is>
          <t>life cycle assessment; CO2 utilization; waste valorization; construction
materials; decision-making; design for environment</t>
        </is>
      </c>
      <c r="O4215" s="64" t="n"/>
      <c r="P4215" s="64" t="n"/>
      <c r="Q4215" s="65" t="n">
        <v>45762.8768287037</v>
      </c>
      <c r="R4215" s="65" t="n">
        <v>45762.8768287037</v>
      </c>
      <c r="S4215" s="64" t="inlineStr">
        <is>
          <t>Rejected</t>
        </is>
      </c>
      <c r="T4215" s="64" t="inlineStr">
        <is>
          <t>Não menciona consumo de água</t>
        </is>
      </c>
      <c r="U4215" s="64" t="inlineStr">
        <is>
          <t>O resumo não menciona o consumo de água.</t>
        </is>
      </c>
      <c r="W4215" s="64" t="n"/>
    </row>
    <row r="4216" hidden="1" ht="15" customHeight="1">
      <c r="A4216" s="64" t="inlineStr">
        <is>
          <t>Transforming desalination brine into highly reactive magnesium oxide and life cycle analysis</t>
        </is>
      </c>
      <c r="B4216" s="64" t="inlineStr">
        <is>
          <t>Hasanthi L. Senevirathna and W.P. Cathie Lee and Shunnian Wu and Kewu Bai and Ping Wu</t>
        </is>
      </c>
      <c r="C4216" s="64" t="inlineStr">
        <is>
          <t>Watershed Ecology and the Environment</t>
        </is>
      </c>
      <c r="D4216" s="64" t="inlineStr">
        <is>
          <t>2025</t>
        </is>
      </c>
      <c r="E4216" s="64" t="inlineStr">
        <is>
          <t>Science Direct</t>
        </is>
      </c>
      <c r="F4216" s="64" t="inlineStr">
        <is>
          <t>36-46</t>
        </is>
      </c>
      <c r="G4216" s="64" t="inlineStr">
        <is>
          <t>7</t>
        </is>
      </c>
      <c r="H4216" s="64"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4216" s="64" t="n"/>
      <c r="J4216" s="64" t="inlineStr">
        <is>
          <t>https://doi.org/10.1016/j.wsee.2025.01.001</t>
        </is>
      </c>
      <c r="K4216" s="64" t="inlineStr">
        <is>
          <t>https://www.sciencedirect.com/science/article/pii/S2589471425000014</t>
        </is>
      </c>
      <c r="L4216" s="64" t="n"/>
      <c r="M4216" s="64" t="n"/>
      <c r="N4216" s="64" t="inlineStr">
        <is>
          <t>Reject brine, CO emission, Reactivity, Solution model, MgO</t>
        </is>
      </c>
      <c r="O4216" s="64" t="n"/>
      <c r="P4216" s="64" t="inlineStr">
        <is>
          <t>2589-4714</t>
        </is>
      </c>
      <c r="Q4216" s="65" t="n">
        <v>45762.8677662037</v>
      </c>
      <c r="R4216" s="65" t="n">
        <v>45762.8677662037</v>
      </c>
      <c r="S4216" s="64" t="inlineStr">
        <is>
          <t>Rejected</t>
        </is>
      </c>
      <c r="T4216" s="64" t="inlineStr">
        <is>
          <t>Não menciona consumo de água</t>
        </is>
      </c>
      <c r="U4216" s="64" t="inlineStr">
        <is>
          <t>O resumo não menciona o consumo de água.</t>
        </is>
      </c>
      <c r="W4216" s="64" t="n"/>
    </row>
    <row r="4217" hidden="1" ht="15" customHeight="1">
      <c r="A4217" s="64" t="inlineStr">
        <is>
          <t>Estudo comparativo de ciclo de vida e custo de pilar com diferentes traços de concreto</t>
        </is>
      </c>
      <c r="B4217" s="64" t="inlineStr">
        <is>
          <t>Silva, Aline de Oliveira</t>
        </is>
      </c>
      <c r="C4217" s="64" t="n"/>
      <c r="D4217" s="64" t="inlineStr">
        <is>
          <t>2014</t>
        </is>
      </c>
      <c r="E4217" s="64" t="inlineStr">
        <is>
          <t>BDTD</t>
        </is>
      </c>
      <c r="F4217" s="64" t="n"/>
      <c r="G4217" s="64" t="n"/>
      <c r="H4217" s="64"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4217" s="64" t="n"/>
      <c r="J4217" s="64" t="n"/>
      <c r="K4217" s="64" t="inlineStr">
        <is>
          <t>http://repositorio.ufsm.br/handle/1/20763</t>
        </is>
      </c>
      <c r="L4217" s="64" t="n"/>
      <c r="M4217" s="64" t="n"/>
      <c r="N4217" s="64" t="n"/>
      <c r="O4217" s="64" t="n"/>
      <c r="P4217" s="64" t="n"/>
      <c r="Q4217" s="65" t="n">
        <v>45762.88015046297</v>
      </c>
      <c r="R4217" s="65" t="n">
        <v>45763.78371527778</v>
      </c>
      <c r="S4217" s="64" t="inlineStr">
        <is>
          <t>Rejected</t>
        </is>
      </c>
      <c r="T4217" s="64" t="inlineStr">
        <is>
          <t>Não menciona consumo de água</t>
        </is>
      </c>
      <c r="U4217" s="64" t="inlineStr">
        <is>
          <t>O resumo não menciona o consumo de água.</t>
        </is>
      </c>
      <c r="W4217" s="64" t="n"/>
    </row>
    <row r="4218" hidden="1" ht="15" customHeight="1">
      <c r="A4218" s="64" t="inlineStr">
        <is>
          <t>The physicochemical properties of Portland cement blended with calcium
carbonate with different morphologies as a supplementary cementitious
material</t>
        </is>
      </c>
      <c r="B4218" s="64" t="inlineStr">
        <is>
          <t>McDonald, Lewis J. and Carballo-Meilan, M. Ara and Chacartegui, Ricardo
and Afzal, Waheed</t>
        </is>
      </c>
      <c r="C4218" s="64" t="inlineStr">
        <is>
          <t>JOURNAL OF CLEANER PRODUCTION</t>
        </is>
      </c>
      <c r="D4218" s="64" t="inlineStr">
        <is>
          <t>2022</t>
        </is>
      </c>
      <c r="E4218" s="64" t="inlineStr">
        <is>
          <t>Web of Science</t>
        </is>
      </c>
      <c r="F4218" s="64" t="n"/>
      <c r="G4218" s="64" t="inlineStr">
        <is>
          <t>338</t>
        </is>
      </c>
      <c r="H4218" s="64"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4218" s="64" t="inlineStr">
        <is>
          <t>Article</t>
        </is>
      </c>
      <c r="J4218" s="64" t="inlineStr">
        <is>
          <t>10.1016/j.jclepro.2021.130309</t>
        </is>
      </c>
      <c r="K4218" s="64" t="n"/>
      <c r="L4218" s="64" t="inlineStr">
        <is>
          <t>Afzal, W (Corresponding Author), Univ Aberdeen, Sch Engn, Aberdeen AB24 3UE, Scotland.
McDonald, Lewis J.; Carballo-Meilan, M. Ara; Afzal, Waheed, Univ Aberdeen, Sch Engn, Aberdeen AB24 3UE, Scotland.
Chacartegui, Ricardo, Univ Seville, Energy Engn Dept, Seville 41004, Spain.</t>
        </is>
      </c>
      <c r="M4218" s="64" t="n"/>
      <c r="N4218" s="64" t="inlineStr">
        <is>
          <t>Carbon capture and mineralisation; Calcium carbonate; Portland cement;
Life-cycle assessment; Cement hydration</t>
        </is>
      </c>
      <c r="O4218" s="64" t="n"/>
      <c r="P4218" s="64" t="inlineStr">
        <is>
          <t>0959-6526</t>
        </is>
      </c>
      <c r="Q4218" s="65" t="n">
        <v>45762.87681712963</v>
      </c>
      <c r="R4218" s="65" t="n">
        <v>45762.87681712963</v>
      </c>
      <c r="S4218" s="64" t="inlineStr">
        <is>
          <t>Rejected</t>
        </is>
      </c>
      <c r="T4218" s="64" t="inlineStr">
        <is>
          <t>Não menciona consumo de água</t>
        </is>
      </c>
      <c r="U4218" s="64" t="inlineStr">
        <is>
          <t>O resumo não menciona o consumo de água.</t>
        </is>
      </c>
      <c r="W4218" s="64" t="n"/>
    </row>
    <row r="4219" hidden="1" ht="15" customHeight="1">
      <c r="A4219" s="64" t="inlineStr">
        <is>
          <t>SPlant biomass ashes in cement-based building materials. Feasibility as
eco-efficient structural mortars and grouts</t>
        </is>
      </c>
      <c r="B4219" s="64" t="inlineStr">
        <is>
          <t>Gonzalez-Kunz, Rocio N. and Pineda, Paloma and Bras, Ana and Morillas,
Leandro</t>
        </is>
      </c>
      <c r="C4219" s="64" t="inlineStr">
        <is>
          <t>SUSTAINABLE CITIES AND SOCIETY</t>
        </is>
      </c>
      <c r="D4219" s="64" t="inlineStr">
        <is>
          <t>2017</t>
        </is>
      </c>
      <c r="E4219" s="64" t="inlineStr">
        <is>
          <t>Web of Science</t>
        </is>
      </c>
      <c r="F4219" s="64" t="inlineStr">
        <is>
          <t>151-172</t>
        </is>
      </c>
      <c r="G4219" s="64" t="inlineStr">
        <is>
          <t>31</t>
        </is>
      </c>
      <c r="H4219" s="64"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4219" s="64" t="inlineStr">
        <is>
          <t>Article</t>
        </is>
      </c>
      <c r="J4219" s="64" t="inlineStr">
        <is>
          <t>10.1016/j.scs.2017.03.001</t>
        </is>
      </c>
      <c r="K4219" s="64" t="n"/>
      <c r="L4219" s="64"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M4219" s="64" t="n"/>
      <c r="N4219" s="64" t="inlineStr">
        <is>
          <t>Eco-efficient materials; Cement substitute; Biomass ash; Plant wastes;
Eco-friendly construction; Environmental impact(GWP and EE)</t>
        </is>
      </c>
      <c r="O4219" s="64" t="n"/>
      <c r="P4219" s="64" t="inlineStr">
        <is>
          <t>2210-6707</t>
        </is>
      </c>
      <c r="Q4219" s="65" t="n">
        <v>45762.87684027778</v>
      </c>
      <c r="R4219" s="65" t="n">
        <v>45762.87684027778</v>
      </c>
      <c r="S4219" s="64" t="inlineStr">
        <is>
          <t>Rejected</t>
        </is>
      </c>
      <c r="T4219" s="64" t="inlineStr">
        <is>
          <t>Não menciona consumo de água</t>
        </is>
      </c>
      <c r="U4219" s="64" t="inlineStr">
        <is>
          <t>O resumo não menciona o consumo de água.</t>
        </is>
      </c>
      <c r="W4219" s="64" t="n"/>
    </row>
    <row r="4220" hidden="1" ht="15" customHeight="1">
      <c r="A4220" s="64" t="inlineStr">
        <is>
          <t>Material Substitution Strategies for Energy Reduction and Greenhouse Gas
Emission in Cement Manufacturing</t>
        </is>
      </c>
      <c r="B4220" s="64" t="inlineStr">
        <is>
          <t>Akintayo, Busola Dorcas and Akintayo, Damilola Caleb and Olanrewaju,
Oludolapo Akanni</t>
        </is>
      </c>
      <c r="C4220" s="64" t="inlineStr">
        <is>
          <t>ATMOSPHERE</t>
        </is>
      </c>
      <c r="D4220" s="64" t="inlineStr">
        <is>
          <t>2023</t>
        </is>
      </c>
      <c r="E4220" s="64" t="inlineStr">
        <is>
          <t>Web of Science</t>
        </is>
      </c>
      <c r="F4220" s="64" t="n"/>
      <c r="G4220" s="64" t="inlineStr">
        <is>
          <t>14</t>
        </is>
      </c>
      <c r="H4220" s="64"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20" s="64" t="inlineStr">
        <is>
          <t>Review</t>
        </is>
      </c>
      <c r="J4220" s="64" t="inlineStr">
        <is>
          <t>10.3390/atmos14081200</t>
        </is>
      </c>
      <c r="K4220" s="64" t="n"/>
      <c r="L4220" s="64"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M4220" s="64" t="n"/>
      <c r="N4220" s="64" t="inlineStr">
        <is>
          <t>cement; energy consumption; energy reduction; GHGs emission; global
warming material substitution</t>
        </is>
      </c>
      <c r="O4220" s="64" t="n"/>
      <c r="P4220" s="64" t="n"/>
      <c r="Q4220" s="65" t="n">
        <v>45762.87684027778</v>
      </c>
      <c r="R4220" s="65" t="n">
        <v>45762.87684027778</v>
      </c>
      <c r="S4220" s="64" t="inlineStr">
        <is>
          <t>Rejected</t>
        </is>
      </c>
      <c r="T4220" s="64" t="inlineStr">
        <is>
          <t>Não menciona consumo de água</t>
        </is>
      </c>
      <c r="U4220" s="64" t="inlineStr">
        <is>
          <t>O resumo não menciona o consumo de água durante o processo de produção do cimento.</t>
        </is>
      </c>
      <c r="W4220" s="64" t="n"/>
    </row>
    <row r="4221" hidden="1" ht="15" customHeight="1">
      <c r="A4221" s="64" t="inlineStr">
        <is>
          <t>An updated multi-criteria decision-making method for the sustainable renovation of buildings including environmental, economic and social life-cycle metrics</t>
        </is>
      </c>
      <c r="B4221" s="64" t="inlineStr">
        <is>
          <t>Caruso, Martina and Buttazzoni, Margherita and Passoni, Chiara and Labò, Simone and Marini, Alessandra and Pinho, Rui</t>
        </is>
      </c>
      <c r="C4221" s="64" t="inlineStr">
        <is>
          <t>Journal of Building Engineering</t>
        </is>
      </c>
      <c r="D4221" s="64" t="inlineStr">
        <is>
          <t>2024</t>
        </is>
      </c>
      <c r="E4221" s="64" t="inlineStr">
        <is>
          <t>Scopus</t>
        </is>
      </c>
      <c r="F4221" s="64" t="n"/>
      <c r="G4221" s="64" t="inlineStr">
        <is>
          <t>98</t>
        </is>
      </c>
      <c r="H4221" s="64"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4221" s="64" t="inlineStr">
        <is>
          <t>Article</t>
        </is>
      </c>
      <c r="J4221" s="64" t="inlineStr">
        <is>
          <t>10.1016/j.jobe.2024.110967</t>
        </is>
      </c>
      <c r="K4221" s="64" t="inlineStr">
        <is>
          <t>https://www.scopus.com/inward/record.uri?eid=2-s2.0-85206235741&amp;doi=10.1016%2fj.jobe.2024.110967&amp;partnerID=40&amp;md5=7111ab7fb98f0a9dd9d35ee470803c3f</t>
        </is>
      </c>
      <c r="L4221" s="64" t="n"/>
      <c r="M4221" s="64" t="inlineStr">
        <is>
          <t>Cost-benefit analysis; Energy performance assessment; Environmental impact assessment; Integrated building renovation; Life cycle analysis (LCA); Life cycle thinking (LCT); Multi-criteria decision-making; Optimal retrofitting strategies; Seismic risk assessment</t>
        </is>
      </c>
      <c r="N4221" s="64"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O4221" s="64" t="n"/>
      <c r="P4221" s="64" t="n"/>
      <c r="Q4221" s="65" t="n">
        <v>45762.87109953703</v>
      </c>
      <c r="R4221" s="65" t="n">
        <v>45762.87109953703</v>
      </c>
      <c r="S4221" s="64" t="inlineStr">
        <is>
          <t>Rejected</t>
        </is>
      </c>
      <c r="T4221" s="64" t="inlineStr">
        <is>
          <t>Não menciona consumo de água</t>
        </is>
      </c>
      <c r="U4221" s="64" t="inlineStr">
        <is>
          <t>O resumo não menciona o consumo de água dos materiais.</t>
        </is>
      </c>
      <c r="W4221" s="64" t="n"/>
    </row>
    <row r="4222" hidden="1" ht="15" customHeight="1">
      <c r="A4222" s="64" t="inlineStr">
        <is>
          <t>Life-Cycle Assessment of Alkali-Activated Materials Incorporating
Industrial Byproducts</t>
        </is>
      </c>
      <c r="B4222" s="64" t="inlineStr">
        <is>
          <t>Faridmehr, Iman and Nehdi, Moncef L. and Nikoo, Mehdi and Huseien,
Ghasan Fahim and Ozbakkaloglu, Togay</t>
        </is>
      </c>
      <c r="C4222" s="64" t="inlineStr">
        <is>
          <t>MATERIALS</t>
        </is>
      </c>
      <c r="D4222" s="64" t="inlineStr">
        <is>
          <t>2021</t>
        </is>
      </c>
      <c r="E4222" s="64" t="inlineStr">
        <is>
          <t>Web of Science</t>
        </is>
      </c>
      <c r="F4222" s="64" t="n"/>
      <c r="G4222" s="64" t="inlineStr">
        <is>
          <t>14</t>
        </is>
      </c>
      <c r="H4222" s="64"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222" s="64" t="inlineStr">
        <is>
          <t>Article</t>
        </is>
      </c>
      <c r="J4222" s="64" t="inlineStr">
        <is>
          <t>10.3390/ma14092401</t>
        </is>
      </c>
      <c r="K4222" s="64" t="n"/>
      <c r="L4222" s="64"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M4222" s="64" t="n"/>
      <c r="N4222" s="64" t="inlineStr">
        <is>
          <t>sustainability; life cycle inventory; CO2 emissions; embodied energy;
artificial neural network; industrial byproduct</t>
        </is>
      </c>
      <c r="O4222" s="64" t="n"/>
      <c r="P4222" s="64" t="n"/>
      <c r="Q4222" s="65" t="n">
        <v>45762.87678240741</v>
      </c>
      <c r="R4222" s="65" t="n">
        <v>45762.87678240741</v>
      </c>
      <c r="S4222" s="64" t="inlineStr">
        <is>
          <t>Rejected</t>
        </is>
      </c>
      <c r="T4222" s="64" t="inlineStr">
        <is>
          <t>Não menciona consumo de água</t>
        </is>
      </c>
      <c r="U4222" s="64" t="inlineStr">
        <is>
          <t>O resumo não menciona o consumo de água.</t>
        </is>
      </c>
      <c r="W4222" s="64" t="n"/>
    </row>
    <row r="4223" hidden="1" ht="15" customHeight="1">
      <c r="A4223" s="64" t="inlineStr">
        <is>
          <t>Cradle-to-gate life cycle assessment of self-healing engineered
cementitious composite with in-house developed (semi-)synthetic
superabsorbent polymers</t>
        </is>
      </c>
      <c r="B4223" s="64" t="inlineStr">
        <is>
          <t>van den Heede, Philip and Mignon, Arn and Habert, Guillaume and De
Belie, Nele</t>
        </is>
      </c>
      <c r="C4223" s="64" t="inlineStr">
        <is>
          <t>CEMENT \&amp; CONCRETE COMPOSITES</t>
        </is>
      </c>
      <c r="D4223" s="64" t="inlineStr">
        <is>
          <t>2018</t>
        </is>
      </c>
      <c r="E4223" s="64" t="inlineStr">
        <is>
          <t>Web of Science</t>
        </is>
      </c>
      <c r="F4223" s="64" t="inlineStr">
        <is>
          <t>166-180</t>
        </is>
      </c>
      <c r="G4223" s="64" t="inlineStr">
        <is>
          <t>94</t>
        </is>
      </c>
      <c r="H4223" s="64"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4223" s="64" t="inlineStr">
        <is>
          <t>Article</t>
        </is>
      </c>
      <c r="J4223" s="64" t="inlineStr">
        <is>
          <t>10.1016/j.cemconcomp.2018.08.017</t>
        </is>
      </c>
      <c r="K4223" s="64" t="n"/>
      <c r="L4223" s="64"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M4223" s="64" t="n"/>
      <c r="N4223" s="64" t="inlineStr">
        <is>
          <t>Self-healing concrete; Autogenous crack healing; Superabsorbent
polymers; Synthetic microfibres; Life cycle assessment</t>
        </is>
      </c>
      <c r="O4223" s="64" t="n"/>
      <c r="P4223" s="64" t="inlineStr">
        <is>
          <t>0958-9465</t>
        </is>
      </c>
      <c r="Q4223" s="65" t="n">
        <v>45762.87678240741</v>
      </c>
      <c r="R4223" s="65" t="n">
        <v>45762.87678240741</v>
      </c>
      <c r="S4223" s="64" t="inlineStr">
        <is>
          <t>Rejected</t>
        </is>
      </c>
      <c r="T4223" s="64" t="inlineStr">
        <is>
          <t>Não menciona consumo de água</t>
        </is>
      </c>
      <c r="U4223" s="64" t="inlineStr">
        <is>
          <t>O resumo não menciona o consumo de água.</t>
        </is>
      </c>
      <c r="W4223" s="64" t="n"/>
    </row>
    <row r="4224" hidden="1" ht="15" customHeight="1">
      <c r="A4224" s="64" t="inlineStr">
        <is>
          <t>Life cycle assessment of ultra-tall wind turbine towers comparing
concrete additive manufacturing to conventional manufacturing</t>
        </is>
      </c>
      <c r="B4224" s="64" t="inlineStr">
        <is>
          <t>Jones, Kathryn E. S. and Li, Mo</t>
        </is>
      </c>
      <c r="C4224" s="64" t="inlineStr">
        <is>
          <t>JOURNAL OF CLEANER PRODUCTION</t>
        </is>
      </c>
      <c r="D4224" s="64" t="inlineStr">
        <is>
          <t>2023</t>
        </is>
      </c>
      <c r="E4224" s="64" t="inlineStr">
        <is>
          <t>Web of Science</t>
        </is>
      </c>
      <c r="F4224" s="64" t="n"/>
      <c r="G4224" s="64" t="inlineStr">
        <is>
          <t>417</t>
        </is>
      </c>
      <c r="H4224" s="64"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4224" s="64" t="inlineStr">
        <is>
          <t>Article</t>
        </is>
      </c>
      <c r="J4224" s="64" t="inlineStr">
        <is>
          <t>10.1016/j.jclepro.2023.137709</t>
        </is>
      </c>
      <c r="K4224" s="64" t="n"/>
      <c r="L4224" s="64"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M4224" s="64" t="n"/>
      <c r="N4224" s="64" t="inlineStr">
        <is>
          <t>Additive manufacturing; 3D printed concrete; Steel; Environmental
impacts; Wind turbine tower; Life cycle assessment</t>
        </is>
      </c>
      <c r="O4224" s="64" t="n"/>
      <c r="P4224" s="64" t="inlineStr">
        <is>
          <t>0959-6526</t>
        </is>
      </c>
      <c r="Q4224" s="65" t="n">
        <v>45762.87678240741</v>
      </c>
      <c r="R4224" s="65" t="n">
        <v>45762.87678240741</v>
      </c>
      <c r="S4224" s="64" t="inlineStr">
        <is>
          <t>Rejected</t>
        </is>
      </c>
      <c r="T4224" s="64" t="inlineStr">
        <is>
          <t>Não menciona consumo de água</t>
        </is>
      </c>
      <c r="U4224" s="64" t="inlineStr">
        <is>
          <t>O resumo não menciona o consumo de água.</t>
        </is>
      </c>
      <c r="W4224" s="64" t="n"/>
    </row>
    <row r="4225" hidden="1" ht="15" customHeight="1">
      <c r="A4225" s="64" t="inlineStr">
        <is>
          <t>Optimal Design of the Cement, Fly Ash, and Slag Mixture in Ternary
Blended Concrete Based on Gene Expression Programming and the Genetic
Algorithm</t>
        </is>
      </c>
      <c r="B4225" s="64" t="inlineStr">
        <is>
          <t>Wang, Xiao-Yong</t>
        </is>
      </c>
      <c r="C4225" s="64" t="inlineStr">
        <is>
          <t>MATERIALS</t>
        </is>
      </c>
      <c r="D4225" s="64" t="inlineStr">
        <is>
          <t>2019</t>
        </is>
      </c>
      <c r="E4225" s="64" t="inlineStr">
        <is>
          <t>Web of Science</t>
        </is>
      </c>
      <c r="F4225" s="64" t="n"/>
      <c r="G4225" s="64" t="inlineStr">
        <is>
          <t>12</t>
        </is>
      </c>
      <c r="H4225" s="64"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225" s="64" t="inlineStr">
        <is>
          <t>Article</t>
        </is>
      </c>
      <c r="J4225" s="64" t="inlineStr">
        <is>
          <t>10.3390/ma12152448</t>
        </is>
      </c>
      <c r="K4225" s="64" t="n"/>
      <c r="L4225" s="64" t="inlineStr">
        <is>
          <t>Wang, XY (Corresponding Author), Kangwon Natl Univ, Dept Architectural Engn, Chunchon 24341, South Korea.
Wang, Xiao-Yong, Kangwon Natl Univ, Dept Architectural Engn, Chunchon 24341, South Korea.</t>
        </is>
      </c>
      <c r="M4225" s="64" t="n"/>
      <c r="N4225" s="64" t="inlineStr">
        <is>
          <t>cost; CO2 emissions; fly ash; slag; gene expression programming; genetic
algorithm</t>
        </is>
      </c>
      <c r="O4225" s="64" t="n"/>
      <c r="P4225" s="64" t="n"/>
      <c r="Q4225" s="65" t="n">
        <v>45762.87814814815</v>
      </c>
      <c r="R4225" s="65" t="n">
        <v>45762.87814814815</v>
      </c>
      <c r="S4225" s="64" t="inlineStr">
        <is>
          <t>Rejected</t>
        </is>
      </c>
      <c r="T4225" s="64" t="inlineStr">
        <is>
          <t>Não menciona consumo de água</t>
        </is>
      </c>
      <c r="U4225" s="64" t="inlineStr">
        <is>
          <t>O resumo não menciona o consumo de água.</t>
        </is>
      </c>
      <c r="W4225" s="64" t="n"/>
    </row>
    <row r="4226" hidden="1" ht="15" customHeight="1">
      <c r="A4226" s="64" t="inlineStr">
        <is>
          <t>Life-Cycle Assessment and Environmental Costs of Cement-Based Materials
Manufactured with Mixed Recycled Aggregate and Biomass Ash</t>
        </is>
      </c>
      <c r="B4226" s="64" t="inlineStr">
        <is>
          <t>Agrela, Francisco and Rosales, Manuel and Alonso, Monica Lopez and
Ordonez, Javier and Cuenca-Moyano, Gloria M.</t>
        </is>
      </c>
      <c r="C4226" s="64" t="inlineStr">
        <is>
          <t>MATERIALS</t>
        </is>
      </c>
      <c r="D4226" s="64" t="inlineStr">
        <is>
          <t>2024</t>
        </is>
      </c>
      <c r="E4226" s="64" t="inlineStr">
        <is>
          <t>Web of Science</t>
        </is>
      </c>
      <c r="F4226" s="64" t="n"/>
      <c r="G4226" s="64" t="inlineStr">
        <is>
          <t>17</t>
        </is>
      </c>
      <c r="H4226" s="64"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226" s="64" t="inlineStr">
        <is>
          <t>Article</t>
        </is>
      </c>
      <c r="J4226" s="64" t="inlineStr">
        <is>
          <t>10.3390/ma17174357</t>
        </is>
      </c>
      <c r="K4226" s="64" t="n"/>
      <c r="L4226" s="64"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M4226" s="64" t="n"/>
      <c r="N4226" s="64" t="inlineStr">
        <is>
          <t>life-cycle assessment; life-cycle cost; mixed recycled aggregates;
biomass bottom ash; mortar; concrete</t>
        </is>
      </c>
      <c r="O4226" s="64" t="n"/>
      <c r="P4226" s="64" t="n"/>
      <c r="Q4226" s="65" t="n">
        <v>45762.87678240741</v>
      </c>
      <c r="R4226" s="65" t="n">
        <v>45762.87678240741</v>
      </c>
      <c r="S4226" s="64" t="inlineStr">
        <is>
          <t>Rejected</t>
        </is>
      </c>
      <c r="T4226" s="64" t="inlineStr">
        <is>
          <t>Não menciona consumo de água</t>
        </is>
      </c>
      <c r="U4226" s="64" t="inlineStr">
        <is>
          <t>O resumo não menciona o consumo de água.</t>
        </is>
      </c>
      <c r="W4226" s="64" t="n"/>
    </row>
    <row r="4227" hidden="1" ht="15" customHeight="1">
      <c r="A4227" s="64" t="inlineStr">
        <is>
          <t>Probabilistic Embodied Carbon Assessments for Alkali-Activated Concrete
Materials</t>
        </is>
      </c>
      <c r="B4227" s="64" t="inlineStr">
        <is>
          <t>Almonayea, Nouf and Garcia-Troncoso, Natividad and Xu, Bowen and Bompa,
Dan V.</t>
        </is>
      </c>
      <c r="C4227" s="64" t="inlineStr">
        <is>
          <t>SUSTAINABILITY</t>
        </is>
      </c>
      <c r="D4227" s="64" t="inlineStr">
        <is>
          <t>2025</t>
        </is>
      </c>
      <c r="E4227" s="64" t="inlineStr">
        <is>
          <t>Web of Science</t>
        </is>
      </c>
      <c r="F4227" s="64" t="n"/>
      <c r="G4227" s="64" t="inlineStr">
        <is>
          <t>17</t>
        </is>
      </c>
      <c r="H4227" s="64"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227" s="64" t="inlineStr">
        <is>
          <t>Article</t>
        </is>
      </c>
      <c r="J4227" s="64" t="inlineStr">
        <is>
          <t>10.3390/su17010152</t>
        </is>
      </c>
      <c r="K4227" s="64" t="n"/>
      <c r="L4227" s="64"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M4227" s="64" t="n"/>
      <c r="N4227" s="64" t="inlineStr">
        <is>
          <t>alkali-activated concrete materials (AACMs); embodied carbon;
compressive strength; workability</t>
        </is>
      </c>
      <c r="O4227" s="64" t="n"/>
      <c r="P4227" s="64" t="n"/>
      <c r="Q4227" s="65" t="n">
        <v>45762.87678240741</v>
      </c>
      <c r="R4227" s="65" t="n">
        <v>45762.87678240741</v>
      </c>
      <c r="S4227" s="64" t="inlineStr">
        <is>
          <t>Rejected</t>
        </is>
      </c>
      <c r="T4227" s="64" t="inlineStr">
        <is>
          <t>Não menciona consumo de água</t>
        </is>
      </c>
      <c r="U4227" s="64" t="inlineStr">
        <is>
          <t>O resumo não menciona o consumo de água.</t>
        </is>
      </c>
      <c r="W4227" s="64" t="n"/>
    </row>
    <row r="4228" hidden="1" ht="15" customHeight="1">
      <c r="A4228" s="64" t="inlineStr">
        <is>
          <t>Mechanical characterisation and small-scale life-cycle assessment of
polypropylene macro-fibre blended recycled cardboard concrete</t>
        </is>
      </c>
      <c r="B4228" s="64" t="inlineStr">
        <is>
          <t>Mahdi, S. and Xie, T. and Venkatesan, S. and Gravina, R. J.</t>
        </is>
      </c>
      <c r="C4228" s="64" t="inlineStr">
        <is>
          <t>CONSTRUCTION AND BUILDING MATERIALS</t>
        </is>
      </c>
      <c r="D4228" s="64" t="inlineStr">
        <is>
          <t>2023</t>
        </is>
      </c>
      <c r="E4228" s="64" t="inlineStr">
        <is>
          <t>Web of Science</t>
        </is>
      </c>
      <c r="F4228" s="64" t="n"/>
      <c r="G4228" s="64" t="inlineStr">
        <is>
          <t>409</t>
        </is>
      </c>
      <c r="H4228" s="64"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4228" s="64" t="inlineStr">
        <is>
          <t>Article</t>
        </is>
      </c>
      <c r="J4228" s="64" t="inlineStr">
        <is>
          <t>10.1016/j.conbuildmat.2023.133902</t>
        </is>
      </c>
      <c r="K4228" s="64" t="n"/>
      <c r="L4228" s="64"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M4228" s="64" t="n"/>
      <c r="N4228" s="64" t="inlineStr">
        <is>
          <t>Recycled cardboard; Waste -based concrete; Fibers; Life -cycle
assessment; Green concrete; Concrete technology; Fiber -reinforced
concrete; Circular economy</t>
        </is>
      </c>
      <c r="O4228" s="64" t="n"/>
      <c r="P4228" s="64" t="inlineStr">
        <is>
          <t>0950-0618</t>
        </is>
      </c>
      <c r="Q4228" s="65" t="n">
        <v>45762.87678240741</v>
      </c>
      <c r="R4228" s="65" t="n">
        <v>45762.87678240741</v>
      </c>
      <c r="S4228" s="64" t="inlineStr">
        <is>
          <t>Rejected</t>
        </is>
      </c>
      <c r="T4228" s="64" t="inlineStr">
        <is>
          <t>Não menciona consumo de água</t>
        </is>
      </c>
      <c r="U4228" s="64" t="inlineStr">
        <is>
          <t>O resumo não menciona o consumo de água.</t>
        </is>
      </c>
      <c r="W4228" s="64" t="n"/>
    </row>
    <row r="4229" hidden="1" ht="15" customHeight="1">
      <c r="A4229" s="64" t="inlineStr">
        <is>
          <t>Environmental impacts and environmental justice implications of
supplementary cementitious materials for use in concrete</t>
        </is>
      </c>
      <c r="B4229" s="64" t="inlineStr">
        <is>
          <t>Brinkman, Leah and Miller, Sabbie A.</t>
        </is>
      </c>
      <c r="C4229" s="64" t="inlineStr">
        <is>
          <t>ENVIRONMENTAL RESEARCH: INFRASTRUCTURE AND SUSTAINABILITY</t>
        </is>
      </c>
      <c r="D4229" s="64" t="inlineStr">
        <is>
          <t>2021</t>
        </is>
      </c>
      <c r="E4229" s="64" t="inlineStr">
        <is>
          <t>Web of Science</t>
        </is>
      </c>
      <c r="F4229" s="64" t="n"/>
      <c r="G4229" s="64" t="inlineStr">
        <is>
          <t>1</t>
        </is>
      </c>
      <c r="H4229" s="64"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4229" s="64" t="inlineStr">
        <is>
          <t>Article</t>
        </is>
      </c>
      <c r="J4229" s="64" t="inlineStr">
        <is>
          <t>10.1088/2634-4505/ac0e86</t>
        </is>
      </c>
      <c r="K4229" s="64" t="n"/>
      <c r="L4229" s="64" t="inlineStr">
        <is>
          <t>Miller, SA (Corresponding Author), Univ Calif Davis, Dept Civil \&amp; Environm Engn, Davis, CA 95616 USA.
Brinkman, Leah; Miller, Sabbie A., Univ Calif Davis, Dept Civil \&amp; Environm Engn, Davis, CA 95616 USA.</t>
        </is>
      </c>
      <c r="M4229" s="64" t="n"/>
      <c r="N4229" s="64" t="inlineStr">
        <is>
          <t>supplementary cementitious materials; greenhouse gas emissions;
particulate matter emissions; allocation; environmental justice</t>
        </is>
      </c>
      <c r="O4229" s="64" t="n"/>
      <c r="P4229" s="64" t="n"/>
      <c r="Q4229" s="65" t="n">
        <v>45762.87814814815</v>
      </c>
      <c r="R4229" s="65" t="n">
        <v>45762.87814814815</v>
      </c>
      <c r="S4229" s="64" t="inlineStr">
        <is>
          <t>Rejected</t>
        </is>
      </c>
      <c r="T4229" s="64" t="inlineStr">
        <is>
          <t>Não menciona consumo de água</t>
        </is>
      </c>
      <c r="U4229" s="64" t="inlineStr">
        <is>
          <t>O resumo não aborda o consumo de água.</t>
        </is>
      </c>
      <c r="W4229" s="64" t="n"/>
    </row>
    <row r="4230" hidden="1" ht="15" customHeight="1">
      <c r="A4230" s="64" t="inlineStr">
        <is>
          <t>Rice Husk Ash Incorporation in Calcium Aluminate Cement Concrete: Life
Cycle Assessment, Hydration and Strength Development</t>
        </is>
      </c>
      <c r="B4230" s="64" t="inlineStr">
        <is>
          <t>Abolhasani, Amirmohamad and Samali, Bijan and Aslani, Fatemeh</t>
        </is>
      </c>
      <c r="C4230" s="64" t="inlineStr">
        <is>
          <t>SUSTAINABILITY</t>
        </is>
      </c>
      <c r="D4230" s="64" t="inlineStr">
        <is>
          <t>2022</t>
        </is>
      </c>
      <c r="E4230" s="64" t="inlineStr">
        <is>
          <t>Web of Science</t>
        </is>
      </c>
      <c r="F4230" s="64" t="n"/>
      <c r="G4230" s="64" t="inlineStr">
        <is>
          <t>14</t>
        </is>
      </c>
      <c r="H4230" s="64"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230" s="64" t="inlineStr">
        <is>
          <t>Article</t>
        </is>
      </c>
      <c r="J4230" s="64" t="inlineStr">
        <is>
          <t>10.3390/su14021012</t>
        </is>
      </c>
      <c r="K4230" s="64" t="n"/>
      <c r="L4230" s="64"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M4230" s="64" t="n"/>
      <c r="N4230" s="64" t="inlineStr">
        <is>
          <t>rice husk ash; calcium aluminate cement; life cycle assessment;
mechanical property; hydration reaction</t>
        </is>
      </c>
      <c r="O4230" s="64" t="n"/>
      <c r="P4230" s="64" t="n"/>
      <c r="Q4230" s="65" t="n">
        <v>45762.87678240741</v>
      </c>
      <c r="R4230" s="65" t="n">
        <v>45762.87678240741</v>
      </c>
      <c r="S4230" s="64" t="inlineStr">
        <is>
          <t>Rejected</t>
        </is>
      </c>
      <c r="T4230" s="64" t="inlineStr">
        <is>
          <t>Não menciona consumo de água</t>
        </is>
      </c>
      <c r="U4230" s="64" t="inlineStr">
        <is>
          <t>O resumo não menciona o consumo de água durante a produção ou uso dos materiais.</t>
        </is>
      </c>
      <c r="W4230" s="64" t="n"/>
    </row>
    <row r="4231" hidden="1" ht="15" customHeight="1">
      <c r="A4231" s="64" t="inlineStr">
        <is>
          <t>Life cycle assessment of cement: Are existing data and models relevant
to assess the cement industry's climate change mitigation strategies? A
literature review</t>
        </is>
      </c>
      <c r="B4231" s="64" t="inlineStr">
        <is>
          <t>Dahanni, H. and Ventura, A. and Le Guen, L. and Dauvergne, M. and
Orcesi, A. and Cremona, C.</t>
        </is>
      </c>
      <c r="C4231" s="64" t="inlineStr">
        <is>
          <t>CONSTRUCTION AND BUILDING MATERIALS</t>
        </is>
      </c>
      <c r="D4231" s="64" t="inlineStr">
        <is>
          <t>2024</t>
        </is>
      </c>
      <c r="E4231" s="64" t="inlineStr">
        <is>
          <t>Web of Science</t>
        </is>
      </c>
      <c r="F4231" s="64" t="n"/>
      <c r="G4231" s="64" t="inlineStr">
        <is>
          <t>411</t>
        </is>
      </c>
      <c r="H4231" s="64"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4231" s="64" t="inlineStr">
        <is>
          <t>Review</t>
        </is>
      </c>
      <c r="J4231" s="64" t="inlineStr">
        <is>
          <t>10.1016/j.conbuildmat.2023.134415</t>
        </is>
      </c>
      <c r="K4231" s="64" t="n"/>
      <c r="L4231" s="64"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M4231" s="64" t="n"/>
      <c r="N4231" s="64" t="inlineStr">
        <is>
          <t>Ordinary Portland Cement; Blended cement; Supplementary Cementitious
Materials; Ground Granulated Blast Furnace Slag; Allocation methods;
Life Cycle Assessment</t>
        </is>
      </c>
      <c r="O4231" s="64" t="n"/>
      <c r="P4231" s="64" t="inlineStr">
        <is>
          <t>0950-0618</t>
        </is>
      </c>
      <c r="Q4231" s="65" t="n">
        <v>45762.87678240741</v>
      </c>
      <c r="R4231" s="65" t="n">
        <v>45762.87678240741</v>
      </c>
      <c r="S4231" s="64" t="inlineStr">
        <is>
          <t>Rejected</t>
        </is>
      </c>
      <c r="T4231" s="64" t="inlineStr">
        <is>
          <t>Não menciona consumo de água</t>
        </is>
      </c>
      <c r="U4231" s="64" t="inlineStr">
        <is>
          <t>O resumo não menciona o consumo de água.</t>
        </is>
      </c>
      <c r="W4231" s="64" t="n"/>
    </row>
    <row r="4232" hidden="1" ht="15" customHeight="1">
      <c r="A4232" s="64" t="inlineStr">
        <is>
          <t>Shear strength and life cycle assessment of volcanic ash-based
geopolymer and cement stabilized soil: A comparative study</t>
        </is>
      </c>
      <c r="B4232" s="64" t="inlineStr">
        <is>
          <t>Ghadir, Pooria and Zamanian, Mostafa and Mahbubi-Motlagh, Nazanin and
Saberian, Mohammad and Li, Jie and Ranjbar, Navid</t>
        </is>
      </c>
      <c r="C4232" s="64" t="inlineStr">
        <is>
          <t>TRANSPORTATION GEOTECHNICS</t>
        </is>
      </c>
      <c r="D4232" s="64" t="inlineStr">
        <is>
          <t>2021</t>
        </is>
      </c>
      <c r="E4232" s="64" t="inlineStr">
        <is>
          <t>Web of Science</t>
        </is>
      </c>
      <c r="F4232" s="64" t="n"/>
      <c r="G4232" s="64" t="inlineStr">
        <is>
          <t>31</t>
        </is>
      </c>
      <c r="H4232" s="64"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4232" s="64" t="inlineStr">
        <is>
          <t>Article</t>
        </is>
      </c>
      <c r="J4232" s="64" t="inlineStr">
        <is>
          <t>10.1016/j.trgeo.2021.100639</t>
        </is>
      </c>
      <c r="K4232" s="64" t="n"/>
      <c r="L4232" s="64"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M4232" s="64" t="n"/>
      <c r="N4232" s="64" t="inlineStr">
        <is>
          <t>Shear strength; Geopolymer; Soil stabilization; Cement; Clay soil; Life
cycle assessment</t>
        </is>
      </c>
      <c r="O4232" s="64" t="n"/>
      <c r="P4232" s="64" t="inlineStr">
        <is>
          <t>2214-3912</t>
        </is>
      </c>
      <c r="Q4232" s="65" t="n">
        <v>45762.87678240741</v>
      </c>
      <c r="R4232" s="65" t="n">
        <v>45762.87678240741</v>
      </c>
      <c r="S4232" s="64" t="inlineStr">
        <is>
          <t>Rejected</t>
        </is>
      </c>
      <c r="T4232" s="64" t="inlineStr">
        <is>
          <t>Não menciona consumo de água</t>
        </is>
      </c>
      <c r="U4232" s="64" t="inlineStr">
        <is>
          <t>O resumo não menciona o consumo de água.</t>
        </is>
      </c>
      <c r="W4232" s="64" t="n"/>
    </row>
    <row r="4233" hidden="1" ht="15" customHeight="1">
      <c r="A4233" s="64" t="inlineStr">
        <is>
          <t>Sustainability evaluation and life cycle assessment of concretes
including pozzolanic by-products and alkali-activated binders</t>
        </is>
      </c>
      <c r="B4233" s="64" t="inlineStr">
        <is>
          <t>Alkhawaldeh, Ayah A. and Judah, Hassan I. and Shammout, Dima Z. and
Almomani, Oubaida A. and Alkhawaldeh, Mohammad A.</t>
        </is>
      </c>
      <c r="C4233" s="64" t="inlineStr">
        <is>
          <t>RESULTS IN ENGINEERING</t>
        </is>
      </c>
      <c r="D4233" s="64" t="inlineStr">
        <is>
          <t>2024</t>
        </is>
      </c>
      <c r="E4233" s="64" t="inlineStr">
        <is>
          <t>Web of Science</t>
        </is>
      </c>
      <c r="F4233" s="64" t="n"/>
      <c r="G4233" s="64" t="inlineStr">
        <is>
          <t>23</t>
        </is>
      </c>
      <c r="H4233" s="64"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4233" s="64" t="inlineStr">
        <is>
          <t>Article</t>
        </is>
      </c>
      <c r="J4233" s="64" t="inlineStr">
        <is>
          <t>10.1016/j.rineng.2024.102569</t>
        </is>
      </c>
      <c r="K4233" s="64" t="n"/>
      <c r="L4233" s="64"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M4233" s="64" t="n"/>
      <c r="N4233" s="64" t="inlineStr">
        <is>
          <t>By-products; LCA; Pozzolan; Recycling; Sustainability; PSI; CO2
emissions</t>
        </is>
      </c>
      <c r="O4233" s="64" t="n"/>
      <c r="P4233" s="64" t="inlineStr">
        <is>
          <t>2590-1230</t>
        </is>
      </c>
      <c r="Q4233" s="65" t="n">
        <v>45762.87678240741</v>
      </c>
      <c r="R4233" s="65" t="n">
        <v>45762.87678240741</v>
      </c>
      <c r="S4233" s="64" t="inlineStr">
        <is>
          <t>Rejected</t>
        </is>
      </c>
      <c r="T4233" s="64" t="inlineStr">
        <is>
          <t>Não menciona consumo de água</t>
        </is>
      </c>
      <c r="U4233" s="64" t="inlineStr">
        <is>
          <t>O resumo não menciona o consumo de água.</t>
        </is>
      </c>
      <c r="W4233" s="64" t="n"/>
    </row>
    <row r="4234" hidden="1" ht="15" customHeight="1">
      <c r="A4234" s="64" t="inlineStr">
        <is>
          <t>Evaluating environmental and economic benefits of using biochar in
concrete: A life cycle assessment and multi-criteria decision-making
framework</t>
        </is>
      </c>
      <c r="B4234" s="64" t="inlineStr">
        <is>
          <t>Mekky, Khadiga M. and Ibrahim, Mona G. and Sharobim, Kamal and Fujii,
Manabu and Nasr, Mahmoud</t>
        </is>
      </c>
      <c r="C4234" s="64" t="inlineStr">
        <is>
          <t>CASE STUDIES IN CONSTRUCTION MATERIALS</t>
        </is>
      </c>
      <c r="D4234" s="64" t="inlineStr">
        <is>
          <t>2024</t>
        </is>
      </c>
      <c r="E4234" s="64" t="inlineStr">
        <is>
          <t>Web of Science</t>
        </is>
      </c>
      <c r="F4234" s="64" t="n"/>
      <c r="G4234" s="64" t="inlineStr">
        <is>
          <t>21</t>
        </is>
      </c>
      <c r="H4234" s="64"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4234" s="64" t="inlineStr">
        <is>
          <t>Article</t>
        </is>
      </c>
      <c r="J4234" s="64" t="inlineStr">
        <is>
          <t>10.1016/j.cscm.2024.e03712</t>
        </is>
      </c>
      <c r="K4234" s="64" t="n"/>
      <c r="L4234" s="64"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M4234" s="64" t="n"/>
      <c r="N4234" s="64" t="inlineStr">
        <is>
          <t>Alum sludge; Cementitious materials; Life cycle assessment; Functional
performance; TOPSIS technique; Sustainable concrete</t>
        </is>
      </c>
      <c r="O4234" s="64" t="n"/>
      <c r="P4234" s="64" t="inlineStr">
        <is>
          <t>2214-5095</t>
        </is>
      </c>
      <c r="Q4234" s="65" t="n">
        <v>45762.87678240741</v>
      </c>
      <c r="R4234" s="65" t="n">
        <v>45762.87678240741</v>
      </c>
      <c r="S4234" s="64" t="inlineStr">
        <is>
          <t>Rejected</t>
        </is>
      </c>
      <c r="T4234" s="64" t="inlineStr">
        <is>
          <t>Não menciona emissões</t>
        </is>
      </c>
      <c r="U4234" s="64" t="inlineStr">
        <is>
          <t>O resumo menciona a redução do potencial de aquecimento global (GWP), mas não menciona avaliação de ciclo de vida, emissão de CO2 ou gases do efeito estufa.</t>
        </is>
      </c>
      <c r="W4234" s="64" t="n"/>
    </row>
    <row r="4235" hidden="1" ht="15" customHeight="1">
      <c r="A4235" s="64" t="inlineStr">
        <is>
          <t>Alkali activated cement mixture at ambient curing: Strength,
workability, and setting time</t>
        </is>
      </c>
      <c r="B4235" s="64" t="inlineStr">
        <is>
          <t>Tekle, Biruk Hailu and Holschemacher, Klaus</t>
        </is>
      </c>
      <c r="C4235" s="64" t="inlineStr">
        <is>
          <t>STRUCTURAL CONCRETE</t>
        </is>
      </c>
      <c r="D4235" s="64" t="inlineStr">
        <is>
          <t>2022</t>
        </is>
      </c>
      <c r="E4235" s="64" t="inlineStr">
        <is>
          <t>Web of Science</t>
        </is>
      </c>
      <c r="F4235" s="64" t="inlineStr">
        <is>
          <t>2496-2509</t>
        </is>
      </c>
      <c r="G4235" s="64" t="inlineStr">
        <is>
          <t>23</t>
        </is>
      </c>
      <c r="H4235" s="64"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4235" s="64" t="inlineStr">
        <is>
          <t>Article</t>
        </is>
      </c>
      <c r="J4235" s="64" t="inlineStr">
        <is>
          <t>10.1002/suco.202100274</t>
        </is>
      </c>
      <c r="K4235" s="64" t="n"/>
      <c r="L4235" s="64" t="inlineStr">
        <is>
          <t>Tekle, BH (Corresponding Author), Leipzig Univ Appl Sci HTWK Leipzig, Struct Concrete Inst, D-04277 Leipzig, Germany.
Tekle, Biruk Hailu; Holschemacher, Klaus, Leipzig Univ Appl Sci HTWK Leipzig, Struct Concrete Inst, D-04277 Leipzig, Germany.</t>
        </is>
      </c>
      <c r="M4235" s="64" t="n"/>
      <c r="N4235" s="64" t="inlineStr">
        <is>
          <t>alkali activated; ambient curing; blast furnace slag; flexural strength;
fly ash; setting time; Taguchi experimental design; workability</t>
        </is>
      </c>
      <c r="O4235" s="64" t="n"/>
      <c r="P4235" s="64" t="inlineStr">
        <is>
          <t>1464-4177</t>
        </is>
      </c>
      <c r="Q4235" s="65" t="n">
        <v>45762.87678240741</v>
      </c>
      <c r="R4235" s="65" t="n">
        <v>45762.87678240741</v>
      </c>
      <c r="S4235" s="64" t="inlineStr">
        <is>
          <t>Rejected</t>
        </is>
      </c>
      <c r="T4235" s="64" t="inlineStr">
        <is>
          <t>Não menciona consumo de água</t>
        </is>
      </c>
      <c r="U4235" s="64" t="inlineStr">
        <is>
          <t>O resumo não menciona o consumo de água.</t>
        </is>
      </c>
      <c r="W4235" s="64" t="n"/>
    </row>
    <row r="4236" hidden="1" ht="15" customHeight="1">
      <c r="A4236" s="64" t="inlineStr">
        <is>
          <t>Alkali-Activated Hybrid Concrete Based on Fly Ash and Its Application in
the Production of High-Class Structural Blocks</t>
        </is>
      </c>
      <c r="B4236" s="64" t="inlineStr">
        <is>
          <t>Rojas-Duque, Oriana and Espinosa, Lina Marcela and Robayo-Salazar,
Rafael A. and Mejia de Gutierrez, Ruby</t>
        </is>
      </c>
      <c r="C4236" s="64" t="inlineStr">
        <is>
          <t>CRYSTALS</t>
        </is>
      </c>
      <c r="D4236" s="64" t="inlineStr">
        <is>
          <t>2020</t>
        </is>
      </c>
      <c r="E4236" s="64" t="inlineStr">
        <is>
          <t>Web of Science</t>
        </is>
      </c>
      <c r="F4236" s="64" t="n"/>
      <c r="G4236" s="64" t="inlineStr">
        <is>
          <t>10</t>
        </is>
      </c>
      <c r="H4236" s="64"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236" s="64" t="inlineStr">
        <is>
          <t>Article</t>
        </is>
      </c>
      <c r="J4236" s="64" t="inlineStr">
        <is>
          <t>10.3390/cryst10100946</t>
        </is>
      </c>
      <c r="K4236" s="64" t="n"/>
      <c r="L4236" s="64"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M4236" s="64" t="n"/>
      <c r="N4236" s="64" t="inlineStr">
        <is>
          <t>alkali-activated materials; geopolymers; hybrid cements; fly ash;
concrete; structural blocks</t>
        </is>
      </c>
      <c r="O4236" s="64" t="n"/>
      <c r="P4236" s="64" t="inlineStr">
        <is>
          <t>2073-4352</t>
        </is>
      </c>
      <c r="Q4236" s="65" t="n">
        <v>45762.87678240741</v>
      </c>
      <c r="R4236" s="65" t="n">
        <v>45762.87678240741</v>
      </c>
      <c r="S4236" s="64" t="inlineStr">
        <is>
          <t>Rejected</t>
        </is>
      </c>
      <c r="T4236" s="64" t="inlineStr">
        <is>
          <t>Não menciona consumo de água</t>
        </is>
      </c>
      <c r="U4236" s="64" t="inlineStr">
        <is>
          <t>O resumo não menciona o consumo de água durante o ciclo de vida do material.</t>
        </is>
      </c>
      <c r="W4236" s="64" t="n"/>
    </row>
    <row r="4237" hidden="1" ht="15" customHeight="1">
      <c r="A4237" s="64" t="inlineStr">
        <is>
          <t>Fiber-Reinforced concrete and its life cycle assessment: A systematic
review</t>
        </is>
      </c>
      <c r="B4237" s="64" t="inlineStr">
        <is>
          <t>Manso-Morato, Javier and Hurtado-Alonso, Nerea and Revilla-Cuesta,
Victor and Skaf, Marta and Ortega-Lopez, Vanesa</t>
        </is>
      </c>
      <c r="C4237" s="64" t="inlineStr">
        <is>
          <t>JOURNAL OF BUILDING ENGINEERING</t>
        </is>
      </c>
      <c r="D4237" s="64" t="inlineStr">
        <is>
          <t>2024</t>
        </is>
      </c>
      <c r="E4237" s="64" t="inlineStr">
        <is>
          <t>Web of Science</t>
        </is>
      </c>
      <c r="F4237" s="64" t="n"/>
      <c r="G4237" s="64" t="inlineStr">
        <is>
          <t>94</t>
        </is>
      </c>
      <c r="H4237" s="64"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4237" s="64" t="inlineStr">
        <is>
          <t>Review</t>
        </is>
      </c>
      <c r="J4237" s="64" t="inlineStr">
        <is>
          <t>10.1016/j.jobe.2024.110062</t>
        </is>
      </c>
      <c r="K4237" s="64" t="n"/>
      <c r="L4237" s="64"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M4237" s="64" t="n"/>
      <c r="N4237" s="64" t="inlineStr">
        <is>
          <t>Fiber-reinforced concrete; Life cycle assessment; PRISMA; Global warming
potential; Performance-to-sustainability balance</t>
        </is>
      </c>
      <c r="O4237" s="64" t="n"/>
      <c r="P4237" s="64" t="n"/>
      <c r="Q4237" s="65" t="n">
        <v>45762.87678240741</v>
      </c>
      <c r="R4237" s="65" t="n">
        <v>45762.87678240741</v>
      </c>
      <c r="S4237" s="64" t="inlineStr">
        <is>
          <t>Rejected</t>
        </is>
      </c>
      <c r="T4237" s="64" t="inlineStr">
        <is>
          <t>Não menciona consumo de água</t>
        </is>
      </c>
      <c r="U4237" s="64" t="inlineStr">
        <is>
          <t>O resumo não menciona o consumo de água.</t>
        </is>
      </c>
      <c r="W4237" s="64" t="n"/>
    </row>
    <row r="4238" hidden="1" ht="15" customHeight="1">
      <c r="A4238" s="64" t="inlineStr">
        <is>
          <t>Technological Demonstration and Life Cycle Assessment of a Negative
Emission Value Chain in the Swiss Concrete Sector</t>
        </is>
      </c>
      <c r="B4238" s="64" t="inlineStr">
        <is>
          <t>Tiefenthaler, Johannes and Braune, Lisa and Bauer, Christian and Sacchi,
Romain and Mazzotti, Marco</t>
        </is>
      </c>
      <c r="C4238" s="64" t="inlineStr">
        <is>
          <t>FRONTIERS IN CLIMATE</t>
        </is>
      </c>
      <c r="D4238" s="64" t="inlineStr">
        <is>
          <t>2021</t>
        </is>
      </c>
      <c r="E4238" s="64" t="inlineStr">
        <is>
          <t>Web of Science</t>
        </is>
      </c>
      <c r="F4238" s="64" t="n"/>
      <c r="G4238" s="64" t="inlineStr">
        <is>
          <t>3</t>
        </is>
      </c>
      <c r="H4238" s="64"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38" s="64" t="inlineStr">
        <is>
          <t>Article</t>
        </is>
      </c>
      <c r="J4238" s="64" t="inlineStr">
        <is>
          <t>10.3389/fclim.2021.729259</t>
        </is>
      </c>
      <c r="K4238" s="64" t="n"/>
      <c r="L4238" s="64"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M4238" s="64" t="n"/>
      <c r="N4238" s="64" t="inlineStr">
        <is>
          <t>negative emission technologies (NET); concrete; CO2 mineralization;
concrete carbonation; carbon sink; life cycle assessment (LCA);
construction</t>
        </is>
      </c>
      <c r="O4238" s="64" t="n"/>
      <c r="P4238" s="64" t="n"/>
      <c r="Q4238" s="65" t="n">
        <v>45762.87678240741</v>
      </c>
      <c r="R4238" s="65" t="n">
        <v>45762.87678240741</v>
      </c>
      <c r="S4238" s="64" t="inlineStr">
        <is>
          <t>Rejected</t>
        </is>
      </c>
      <c r="T4238" s="64" t="inlineStr">
        <is>
          <t>Não menciona consumo de água</t>
        </is>
      </c>
      <c r="U4238" s="64" t="inlineStr">
        <is>
          <t>O resumo não menciona o consumo de água.</t>
        </is>
      </c>
      <c r="W4238" s="64" t="n"/>
    </row>
    <row r="4239" hidden="1" ht="15" customHeight="1">
      <c r="A4239" s="64" t="inlineStr">
        <is>
          <t>Environmental life-cycle assessment of concrete produced in the United
States</t>
        </is>
      </c>
      <c r="B4239" s="64" t="inlineStr">
        <is>
          <t>Hottle, Troy and Hawkins, Troy R. and Chiquelin, Caitlin and Lange,
Bryan and Young, Ben and Sun, Pingping and Elgowainy, Amgad and Wang,
Michael</t>
        </is>
      </c>
      <c r="C4239" s="64" t="inlineStr">
        <is>
          <t>JOURNAL OF CLEANER PRODUCTION</t>
        </is>
      </c>
      <c r="D4239" s="64" t="inlineStr">
        <is>
          <t>2022</t>
        </is>
      </c>
      <c r="E4239" s="64" t="inlineStr">
        <is>
          <t>Web of Science</t>
        </is>
      </c>
      <c r="F4239" s="64" t="n"/>
      <c r="G4239" s="64" t="inlineStr">
        <is>
          <t>363</t>
        </is>
      </c>
      <c r="H4239" s="64"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4239" s="64" t="inlineStr">
        <is>
          <t>Article</t>
        </is>
      </c>
      <c r="J4239" s="64" t="inlineStr">
        <is>
          <t>10.1016/j.jclepro.2022.131834</t>
        </is>
      </c>
      <c r="K4239" s="64" t="n"/>
      <c r="L4239" s="64"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M4239" s="64" t="n"/>
      <c r="N4239" s="64" t="inlineStr">
        <is>
          <t>Concrete; Cement; Pavement; Infrastructure; Life-cycle inventory; Open
data</t>
        </is>
      </c>
      <c r="O4239" s="64" t="n"/>
      <c r="P4239" s="64" t="inlineStr">
        <is>
          <t>0959-6526</t>
        </is>
      </c>
      <c r="Q4239" s="65" t="n">
        <v>45762.87678240741</v>
      </c>
      <c r="R4239" s="65" t="n">
        <v>45762.87678240741</v>
      </c>
      <c r="S4239" s="64" t="inlineStr">
        <is>
          <t>Rejected</t>
        </is>
      </c>
      <c r="T4239" s="64" t="inlineStr">
        <is>
          <t>Não menciona consumo de água</t>
        </is>
      </c>
      <c r="U4239" s="64" t="inlineStr">
        <is>
          <t>O resumo não aborda o consumo de água na produção ou utilização do concreto.</t>
        </is>
      </c>
      <c r="W4239" s="64" t="n"/>
    </row>
    <row r="4240" hidden="1" ht="15" customHeight="1">
      <c r="A4240" s="64" t="inlineStr">
        <is>
          <t>Cradle-to-gate life cycle assessment of CFRP reinforcement for concrete
structures: Calculation basis and exemplary application</t>
        </is>
      </c>
      <c r="B4240" s="64" t="inlineStr">
        <is>
          <t>Stoiber, Nadine and Hammerl, Mathias and Kromoser, Benjamin</t>
        </is>
      </c>
      <c r="C4240" s="64" t="inlineStr">
        <is>
          <t>JOURNAL OF CLEANER PRODUCTION</t>
        </is>
      </c>
      <c r="D4240" s="64" t="inlineStr">
        <is>
          <t>2021</t>
        </is>
      </c>
      <c r="E4240" s="64" t="inlineStr">
        <is>
          <t>Web of Science</t>
        </is>
      </c>
      <c r="F4240" s="64" t="n"/>
      <c r="G4240" s="64" t="inlineStr">
        <is>
          <t>280</t>
        </is>
      </c>
      <c r="H4240" s="64"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4240" s="64" t="inlineStr">
        <is>
          <t>Article</t>
        </is>
      </c>
      <c r="J4240" s="64" t="inlineStr">
        <is>
          <t>10.1016/j.jclepro.2020.124300</t>
        </is>
      </c>
      <c r="K4240" s="64" t="n"/>
      <c r="L4240" s="64"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M4240" s="64" t="n"/>
      <c r="N4240" s="64" t="inlineStr">
        <is>
          <t>CFRP reinforcement; Cradle-to-gate; Life cycle assessment; Environmental
impact; Carbon concrete</t>
        </is>
      </c>
      <c r="O4240" s="64" t="n"/>
      <c r="P4240" s="64" t="inlineStr">
        <is>
          <t>0959-6526</t>
        </is>
      </c>
      <c r="Q4240" s="65" t="n">
        <v>45762.87678240741</v>
      </c>
      <c r="R4240" s="65" t="n">
        <v>45762.87678240741</v>
      </c>
      <c r="S4240" s="64" t="inlineStr">
        <is>
          <t>Rejected</t>
        </is>
      </c>
      <c r="T4240" s="64" t="inlineStr">
        <is>
          <t>Não menciona consumo de água</t>
        </is>
      </c>
      <c r="U4240" s="64" t="inlineStr">
        <is>
          <t>O resumo não menciona o consumo de água dos materiais.</t>
        </is>
      </c>
      <c r="W4240" s="64" t="n"/>
    </row>
    <row r="4241" hidden="1" ht="15" customHeight="1">
      <c r="A4241" s="64" t="inlineStr">
        <is>
          <t>Carbon dioxide sequestration in cementitious materials: A review of
techniques, material performance, and environmental impact</t>
        </is>
      </c>
      <c r="B4241" s="64" t="inlineStr">
        <is>
          <t>Ahmed, Omer and Ahmad, Shamsad and Adekunle, Saheed K.</t>
        </is>
      </c>
      <c r="C4241" s="64" t="inlineStr">
        <is>
          <t>JOURNAL OF CO2 UTILIZATION</t>
        </is>
      </c>
      <c r="D4241" s="64" t="inlineStr">
        <is>
          <t>2024</t>
        </is>
      </c>
      <c r="E4241" s="64" t="inlineStr">
        <is>
          <t>Web of Science</t>
        </is>
      </c>
      <c r="F4241" s="64" t="n"/>
      <c r="G4241" s="64" t="inlineStr">
        <is>
          <t>83</t>
        </is>
      </c>
      <c r="H4241" s="64"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4241" s="64" t="inlineStr">
        <is>
          <t>Article</t>
        </is>
      </c>
      <c r="J4241" s="64" t="inlineStr">
        <is>
          <t>10.1016/j.jcou.2024.102812</t>
        </is>
      </c>
      <c r="K4241" s="64" t="n"/>
      <c r="L4241" s="64"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M4241" s="64" t="n"/>
      <c r="N4241" s="64" t="inlineStr">
        <is>
          <t>CO2 utilization; Mineral carbonation; Solid wastes; Concrete; Cement;
Carbon footprint</t>
        </is>
      </c>
      <c r="O4241" s="64" t="n"/>
      <c r="P4241" s="64" t="inlineStr">
        <is>
          <t>2212-9820</t>
        </is>
      </c>
      <c r="Q4241" s="65" t="n">
        <v>45762.87814814815</v>
      </c>
      <c r="R4241" s="65" t="n">
        <v>45762.87814814815</v>
      </c>
      <c r="S4241" s="64" t="inlineStr">
        <is>
          <t>Rejected</t>
        </is>
      </c>
      <c r="T4241" s="64" t="inlineStr">
        <is>
          <t>Não menciona consumo de água</t>
        </is>
      </c>
      <c r="U4241" s="64" t="inlineStr">
        <is>
          <t>O resumo não menciona o consumo de água</t>
        </is>
      </c>
      <c r="W4241" s="64" t="n"/>
    </row>
    <row r="4242" hidden="1" ht="15" customHeight="1">
      <c r="A4242" s="64" t="inlineStr">
        <is>
          <t>Environmental Assessment of Ultra-High-Performance Concrete Using
Carbon, Material, and Water Footprint</t>
        </is>
      </c>
      <c r="B4242" s="64" t="inlineStr">
        <is>
          <t>Sameer, Husam and Weber, Viktoria and Mostert, Clemens and Bringezu,
Stefan and Fehling, Ekkehard and Wetzel, Alexander</t>
        </is>
      </c>
      <c r="C4242" s="64" t="inlineStr">
        <is>
          <t>MATERIALS</t>
        </is>
      </c>
      <c r="D4242" s="64" t="inlineStr">
        <is>
          <t>2019</t>
        </is>
      </c>
      <c r="E4242" s="64" t="inlineStr">
        <is>
          <t>Web of Science</t>
        </is>
      </c>
      <c r="F4242" s="64" t="n"/>
      <c r="G4242" s="64" t="inlineStr">
        <is>
          <t>12</t>
        </is>
      </c>
      <c r="H4242" s="64"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242" s="64" t="inlineStr">
        <is>
          <t>Article</t>
        </is>
      </c>
      <c r="J4242" s="64" t="inlineStr">
        <is>
          <t>10.3390/ma12060851</t>
        </is>
      </c>
      <c r="K4242" s="64" t="n"/>
      <c r="L4242" s="64"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M4242" s="64" t="n"/>
      <c r="N4242" s="64" t="inlineStr">
        <is>
          <t>sustainable buildings; life cycle assessment; construction materials;
concrete; durability</t>
        </is>
      </c>
      <c r="O4242" s="64" t="n"/>
      <c r="P4242" s="64" t="n"/>
      <c r="Q4242" s="65" t="n">
        <v>45762.87678240741</v>
      </c>
      <c r="R4242" s="65" t="n">
        <v>45762.87678240741</v>
      </c>
      <c r="S4242" s="64" t="inlineStr">
        <is>
          <t>Rejected</t>
        </is>
      </c>
      <c r="T4242" s="64" t="inlineStr">
        <is>
          <t>Não menciona emissões</t>
        </is>
      </c>
      <c r="U4242" s="64" t="inlineStr">
        <is>
          <t>O resumo não menciona emissão de CO2 ou gases do efeito estufa.</t>
        </is>
      </c>
      <c r="W4242" s="64" t="n"/>
    </row>
    <row r="4243" hidden="1" ht="15" customHeight="1">
      <c r="A4243" s="64" t="inlineStr">
        <is>
          <t>Sustainable utilization of calcined granite powder as partial
replacement for cement in concrete mixtures: A mechanical and
environmental assessment</t>
        </is>
      </c>
      <c r="B4243" s="64" t="inlineStr">
        <is>
          <t>Dandu, Praseeda and Gattu, Rithvik Reddy and Cheela, Ravi Sankar</t>
        </is>
      </c>
      <c r="C4243" s="64" t="inlineStr">
        <is>
          <t>GLOBAL NEST JOURNAL</t>
        </is>
      </c>
      <c r="D4243" s="64" t="inlineStr">
        <is>
          <t>2024</t>
        </is>
      </c>
      <c r="E4243" s="64" t="inlineStr">
        <is>
          <t>Web of Science</t>
        </is>
      </c>
      <c r="F4243" s="64" t="n"/>
      <c r="G4243" s="64" t="inlineStr">
        <is>
          <t>27</t>
        </is>
      </c>
      <c r="H4243" s="64"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243" s="64" t="inlineStr">
        <is>
          <t>Article</t>
        </is>
      </c>
      <c r="J4243" s="64" t="inlineStr">
        <is>
          <t>10.30955/gnj.06200</t>
        </is>
      </c>
      <c r="K4243" s="64" t="n"/>
      <c r="L4243" s="64"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M4243" s="64" t="n"/>
      <c r="N4243" s="64" t="inlineStr">
        <is>
          <t>Cement; Granite Powder; Concrete; Compressive strength; Life cycle
assessment; Sustainability</t>
        </is>
      </c>
      <c r="O4243" s="64" t="n"/>
      <c r="P4243" s="64" t="inlineStr">
        <is>
          <t>1790-7632</t>
        </is>
      </c>
      <c r="Q4243" s="65" t="n">
        <v>45762.87678240741</v>
      </c>
      <c r="R4243" s="65" t="n">
        <v>45762.87678240741</v>
      </c>
      <c r="S4243" s="64" t="inlineStr">
        <is>
          <t>Rejected</t>
        </is>
      </c>
      <c r="T4243" s="64" t="inlineStr">
        <is>
          <t>Não menciona impacto dos materiais</t>
        </is>
      </c>
      <c r="U4243" s="64" t="inlineStr">
        <is>
          <t>O resumo não menciona o impacto ambiental dos materiais utilizados em detalhes.</t>
        </is>
      </c>
      <c r="W4243" s="64" t="n"/>
    </row>
    <row r="4244" hidden="1" ht="15" customHeight="1">
      <c r="A4244" s="64" t="inlineStr">
        <is>
          <t>BIM-Based Assessment of the Environmental Effects of Various End-of-Life
Scenarios for Buildings</t>
        </is>
      </c>
      <c r="B4244" s="64" t="inlineStr">
        <is>
          <t>Wang, Shuqiang and Wu, Qingqing and Yu, Jinping</t>
        </is>
      </c>
      <c r="C4244" s="64" t="inlineStr">
        <is>
          <t>SUSTAINABILITY</t>
        </is>
      </c>
      <c r="D4244" s="64" t="inlineStr">
        <is>
          <t>2024</t>
        </is>
      </c>
      <c r="E4244" s="64" t="inlineStr">
        <is>
          <t>Web of Science</t>
        </is>
      </c>
      <c r="F4244" s="64" t="n"/>
      <c r="G4244" s="64" t="inlineStr">
        <is>
          <t>16</t>
        </is>
      </c>
      <c r="H4244" s="64"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244" s="64" t="inlineStr">
        <is>
          <t>Article</t>
        </is>
      </c>
      <c r="J4244" s="64" t="inlineStr">
        <is>
          <t>10.3390/su16072980</t>
        </is>
      </c>
      <c r="K4244" s="64" t="n"/>
      <c r="L4244" s="64"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M4244" s="64" t="n"/>
      <c r="N4244" s="64" t="inlineStr">
        <is>
          <t>construction and demolition waste; environmental impact; life cycle
assessment; building information modeling</t>
        </is>
      </c>
      <c r="O4244" s="64" t="n"/>
      <c r="P4244" s="64" t="n"/>
      <c r="Q4244" s="65" t="n">
        <v>45762.87814814815</v>
      </c>
      <c r="R4244" s="65" t="n">
        <v>45762.87814814815</v>
      </c>
      <c r="S4244" s="64" t="inlineStr">
        <is>
          <t>Rejected</t>
        </is>
      </c>
      <c r="T4244" s="64" t="inlineStr">
        <is>
          <t>Não menciona consumo de água</t>
        </is>
      </c>
      <c r="U4244" s="64" t="inlineStr">
        <is>
          <t>O resumo não menciona o consumo de água.</t>
        </is>
      </c>
      <c r="W4244" s="64" t="n"/>
    </row>
    <row r="4245" hidden="1" ht="15" customHeight="1">
      <c r="A4245" s="64" t="inlineStr">
        <is>
          <t>Evaluation of strength and absorption behaviour of iron slag and
recycled aggregates concrete and its comparative environmental
estimation by life cycle assessment</t>
        </is>
      </c>
      <c r="B4245" s="64" t="inlineStr">
        <is>
          <t>Sharma, Ragini Dutt and Singh, Navdeep</t>
        </is>
      </c>
      <c r="C4245" s="64" t="inlineStr">
        <is>
          <t>CLEANER MATERIALS</t>
        </is>
      </c>
      <c r="D4245" s="64" t="inlineStr">
        <is>
          <t>2023</t>
        </is>
      </c>
      <c r="E4245" s="64" t="inlineStr">
        <is>
          <t>Web of Science</t>
        </is>
      </c>
      <c r="F4245" s="64" t="n"/>
      <c r="G4245" s="64" t="inlineStr">
        <is>
          <t>10</t>
        </is>
      </c>
      <c r="H4245" s="64"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4245" s="64" t="inlineStr">
        <is>
          <t>Article</t>
        </is>
      </c>
      <c r="J4245" s="64" t="inlineStr">
        <is>
          <t>10.1016/j.clema.2023.100210</t>
        </is>
      </c>
      <c r="K4245" s="64" t="n"/>
      <c r="L4245" s="64" t="inlineStr">
        <is>
          <t>Singh, N (Corresponding Author), Dr B R Ambedkar Natl Inst Technol, Dept Civil Engn, Jalandhar 144011, India.
Sharma, Ragini Dutt; Singh, Navdeep, Dr B R Ambedkar Natl Inst Technol, Dept Civil Engn, Jalandhar 144011, India.</t>
        </is>
      </c>
      <c r="M4245" s="64" t="n"/>
      <c r="N4245" s="64" t="inlineStr">
        <is>
          <t>Concrete; Recycled concrete aggregates; Iron slag; Statistical analysis;
Life cycle assessment</t>
        </is>
      </c>
      <c r="O4245" s="64" t="n"/>
      <c r="P4245" s="64" t="n"/>
      <c r="Q4245" s="65" t="n">
        <v>45762.87678240741</v>
      </c>
      <c r="R4245" s="65" t="n">
        <v>45762.87678240741</v>
      </c>
      <c r="S4245" s="64" t="inlineStr">
        <is>
          <t>Rejected</t>
        </is>
      </c>
      <c r="T4245" s="64" t="inlineStr">
        <is>
          <t>Não menciona consumo de água</t>
        </is>
      </c>
      <c r="U4245" s="64" t="inlineStr">
        <is>
          <t>O resumo não menciona o consumo de água.</t>
        </is>
      </c>
      <c r="W4245" s="64" t="n"/>
    </row>
    <row r="4246" hidden="1" ht="15" customHeight="1">
      <c r="A4246" s="64" t="inlineStr">
        <is>
          <t>Recycling Potential Comparison of Mass Timber Constructions and Concrete Buildings: A Case Study in China</t>
        </is>
      </c>
      <c r="B4246" s="64" t="inlineStr">
        <is>
          <t>Sun, Qiming and Huang, Qiong and Duan, Zhuocheng and Zhang, Anxiao</t>
        </is>
      </c>
      <c r="C4246" s="64" t="inlineStr">
        <is>
          <t>Sustainability</t>
        </is>
      </c>
      <c r="D4246" s="64" t="inlineStr">
        <is>
          <t>2022</t>
        </is>
      </c>
      <c r="E4246" s="64" t="inlineStr">
        <is>
          <t>MDPI</t>
        </is>
      </c>
      <c r="F4246" s="64" t="n"/>
      <c r="G4246" s="64" t="inlineStr">
        <is>
          <t>14</t>
        </is>
      </c>
      <c r="H4246" s="64"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246" s="64" t="n"/>
      <c r="J4246" s="64" t="inlineStr">
        <is>
          <t>10.3390/su14106174</t>
        </is>
      </c>
      <c r="K4246" s="64" t="inlineStr">
        <is>
          <t>https://www.mdpi.com/2071-1050/14/10/6174</t>
        </is>
      </c>
      <c r="L4246" s="64" t="n"/>
      <c r="M4246" s="64" t="n"/>
      <c r="N4246" s="64" t="n"/>
      <c r="O4246" s="64" t="n"/>
      <c r="P4246" s="64" t="inlineStr">
        <is>
          <t>2071-1050</t>
        </is>
      </c>
      <c r="Q4246" s="65" t="n">
        <v>45762.85886574074</v>
      </c>
      <c r="R4246" s="65" t="n">
        <v>45762.85886574074</v>
      </c>
      <c r="S4246" s="64" t="inlineStr">
        <is>
          <t>Rejected</t>
        </is>
      </c>
      <c r="T4246" s="64" t="inlineStr">
        <is>
          <t>Não menciona consumo de água</t>
        </is>
      </c>
      <c r="U4246" s="64" t="inlineStr">
        <is>
          <t>O resumo não faz menção ao consumo de água.</t>
        </is>
      </c>
      <c r="W4246" s="64" t="n"/>
    </row>
    <row r="4247" hidden="1" ht="15" customHeight="1">
      <c r="A4247" s="64" t="inlineStr">
        <is>
          <t>Effect of Clay Brick Waste Powder on the Fresh and Hardened Properties
of Self-Compacting Concrete: State-of-the-Art and Life Cycle Assessment</t>
        </is>
      </c>
      <c r="B4247" s="64" t="inlineStr">
        <is>
          <t>Nasr, Mohammed Salah and Salman, Awham Jumah and Ghayyib, Rusul Jaber
and Shubbar, Ali and Al-Mamoori, Shahad and Al-khafaji, Zainab and
Hashim, Tameem Mohammed and Hasan, Zaid Ali and Sadique, Monower</t>
        </is>
      </c>
      <c r="C4247" s="64" t="inlineStr">
        <is>
          <t>ENERGIES</t>
        </is>
      </c>
      <c r="D4247" s="64" t="inlineStr">
        <is>
          <t>2023</t>
        </is>
      </c>
      <c r="E4247" s="64" t="inlineStr">
        <is>
          <t>Web of Science</t>
        </is>
      </c>
      <c r="F4247" s="64" t="n"/>
      <c r="G4247" s="64" t="inlineStr">
        <is>
          <t>16</t>
        </is>
      </c>
      <c r="H4247" s="64"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247" s="64" t="inlineStr">
        <is>
          <t>Review</t>
        </is>
      </c>
      <c r="J4247" s="64" t="inlineStr">
        <is>
          <t>10.3390/en16124587</t>
        </is>
      </c>
      <c r="K4247" s="64" t="n"/>
      <c r="L4247" s="64"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M4247" s="64" t="n"/>
      <c r="N4247" s="64" t="inlineStr">
        <is>
          <t>SCC; clay brick waste powder; fresh properties; hardened properties;
life cycle assessment</t>
        </is>
      </c>
      <c r="O4247" s="64" t="n"/>
      <c r="P4247" s="64" t="n"/>
      <c r="Q4247" s="65" t="n">
        <v>45762.87678240741</v>
      </c>
      <c r="R4247" s="65" t="n">
        <v>45762.87678240741</v>
      </c>
      <c r="S4247" s="64" t="inlineStr">
        <is>
          <t>Rejected</t>
        </is>
      </c>
      <c r="T4247" s="64" t="inlineStr">
        <is>
          <t>Não menciona consumo de água</t>
        </is>
      </c>
      <c r="U4247" s="64" t="inlineStr">
        <is>
          <t>O resumo não faz menção ao consumo de água.</t>
        </is>
      </c>
      <c r="W4247" s="64" t="n"/>
    </row>
    <row r="4248" hidden="1" ht="15" customHeight="1">
      <c r="A4248" s="64" t="inlineStr">
        <is>
          <t>Environmental Evaluation of Concrete Containing Recycled and By-Product
Aggregates Based on Life Cycle Assessment</t>
        </is>
      </c>
      <c r="B4248" s="64" t="inlineStr">
        <is>
          <t>Roh, Seungjun and Kim, Rakhyun and Park, Won-Jun and Ban, Hoki</t>
        </is>
      </c>
      <c r="C4248" s="64" t="inlineStr">
        <is>
          <t>APPLIED SCIENCES-BASEL</t>
        </is>
      </c>
      <c r="D4248" s="64" t="inlineStr">
        <is>
          <t>2020</t>
        </is>
      </c>
      <c r="E4248" s="64" t="inlineStr">
        <is>
          <t>Web of Science</t>
        </is>
      </c>
      <c r="F4248" s="64" t="n"/>
      <c r="G4248" s="64" t="inlineStr">
        <is>
          <t>10</t>
        </is>
      </c>
      <c r="H4248" s="64"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48" s="64" t="inlineStr">
        <is>
          <t>Article</t>
        </is>
      </c>
      <c r="J4248" s="64" t="inlineStr">
        <is>
          <t>10.3390/app10217503</t>
        </is>
      </c>
      <c r="K4248" s="64" t="n"/>
      <c r="L4248" s="64"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M4248" s="64" t="n"/>
      <c r="N4248" s="64" t="inlineStr">
        <is>
          <t>environmental evaluation; environmental impact; environmental cost;
concrete; recycled aggregate; by-product aggregate; life cycle
assessment</t>
        </is>
      </c>
      <c r="O4248" s="64" t="n"/>
      <c r="P4248" s="64" t="n"/>
      <c r="Q4248" s="65" t="n">
        <v>45762.87678240741</v>
      </c>
      <c r="R4248" s="65" t="n">
        <v>45762.87678240741</v>
      </c>
      <c r="S4248" s="64" t="inlineStr">
        <is>
          <t>Rejected</t>
        </is>
      </c>
      <c r="T4248" s="64" t="inlineStr">
        <is>
          <t>Não menciona consumo de água</t>
        </is>
      </c>
      <c r="U4248" s="64" t="inlineStr">
        <is>
          <t>O resumo não menciona o consumo de água.</t>
        </is>
      </c>
      <c r="W4248" s="64" t="n"/>
    </row>
    <row r="4249" hidden="1" ht="15" customHeight="1">
      <c r="A4249" s="64" t="inlineStr">
        <is>
          <t>Life Cycle Assessment of Mortars Produced Partially Replacing Cement by
Treated Mining Residues</t>
        </is>
      </c>
      <c r="B4249" s="64" t="inlineStr">
        <is>
          <t>Almeida, Joana and Faria, Paulina and Ribeiro, Alexandra Branco and
Silva, Antonio Santos</t>
        </is>
      </c>
      <c r="C4249" s="64" t="inlineStr">
        <is>
          <t>APPLIED SCIENCES-BASEL</t>
        </is>
      </c>
      <c r="D4249" s="64" t="inlineStr">
        <is>
          <t>2021</t>
        </is>
      </c>
      <c r="E4249" s="64" t="inlineStr">
        <is>
          <t>Web of Science</t>
        </is>
      </c>
      <c r="F4249" s="64" t="n"/>
      <c r="G4249" s="64" t="inlineStr">
        <is>
          <t>11</t>
        </is>
      </c>
      <c r="H4249" s="64"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49" s="64" t="inlineStr">
        <is>
          <t>Article</t>
        </is>
      </c>
      <c r="J4249" s="64" t="inlineStr">
        <is>
          <t>10.3390/app11177947</t>
        </is>
      </c>
      <c r="K4249" s="64" t="n"/>
      <c r="L4249" s="64"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M4249" s="64" t="n"/>
      <c r="N4249" s="64" t="inlineStr">
        <is>
          <t>life cycle assessment; environmental impact; mortar; secondary mining
resources; electrodialytic technology; thermal treatment</t>
        </is>
      </c>
      <c r="O4249" s="64" t="n"/>
      <c r="P4249" s="64" t="n"/>
      <c r="Q4249" s="65" t="n">
        <v>45762.87678240741</v>
      </c>
      <c r="R4249" s="65" t="n">
        <v>45762.87678240741</v>
      </c>
      <c r="S4249" s="64" t="inlineStr">
        <is>
          <t>Rejected</t>
        </is>
      </c>
      <c r="T4249" s="64" t="inlineStr">
        <is>
          <t>Não menciona consumo de água</t>
        </is>
      </c>
      <c r="U4249" s="64" t="inlineStr">
        <is>
          <t>O resumo não menciona o consumo de água.</t>
        </is>
      </c>
      <c r="W4249" s="64" t="n"/>
    </row>
    <row r="4250" hidden="1" ht="15" customHeight="1">
      <c r="A4250" s="64" t="inlineStr">
        <is>
          <t>Life cycle assessment (LCA) and cost (LCC) studies of lightweight
composite flooring systems</t>
        </is>
      </c>
      <c r="B4250" s="64" t="inlineStr">
        <is>
          <t>Ahmed, Inas Mahmood and Tsavdaridis, Konstantinos Daniel</t>
        </is>
      </c>
      <c r="C4250" s="64" t="inlineStr">
        <is>
          <t>JOURNAL OF BUILDING ENGINEERING</t>
        </is>
      </c>
      <c r="D4250" s="64" t="inlineStr">
        <is>
          <t>2018</t>
        </is>
      </c>
      <c r="E4250" s="64" t="inlineStr">
        <is>
          <t>Web of Science</t>
        </is>
      </c>
      <c r="F4250" s="64" t="inlineStr">
        <is>
          <t>624-633</t>
        </is>
      </c>
      <c r="G4250" s="64" t="inlineStr">
        <is>
          <t>20</t>
        </is>
      </c>
      <c r="H4250" s="64"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4250" s="64" t="inlineStr">
        <is>
          <t>Article</t>
        </is>
      </c>
      <c r="J4250" s="64" t="inlineStr">
        <is>
          <t>10.1016/j.jobe.2018.09.013</t>
        </is>
      </c>
      <c r="K4250" s="64" t="n"/>
      <c r="L4250" s="64" t="inlineStr">
        <is>
          <t>Tsavdaridis, KD (Corresponding Author), Univ Leeds, Sch Civil Engn, Woodhouse Lane, Leeds LS2 9JT, W Yorkshire, England.
Ahmed, Inas Mahmood; Tsavdaridis, Konstantinos Daniel, Univ Leeds, Sch Civil Engn, Woodhouse Lane, Leeds LS2 9JT, W Yorkshire, England.</t>
        </is>
      </c>
      <c r="M4250" s="64" t="n"/>
      <c r="N4250" s="64" t="inlineStr">
        <is>
          <t>Life cycle analysis (LCA); Composite flooring systems; Embodied energy;
Embodied emissions; GHG emissions</t>
        </is>
      </c>
      <c r="O4250" s="64" t="n"/>
      <c r="P4250" s="64" t="n"/>
      <c r="Q4250" s="65" t="n">
        <v>45762.87814814815</v>
      </c>
      <c r="R4250" s="65" t="n">
        <v>45762.87814814815</v>
      </c>
      <c r="S4250" s="64" t="inlineStr">
        <is>
          <t>Rejected</t>
        </is>
      </c>
      <c r="T4250" s="64" t="inlineStr">
        <is>
          <t>Não menciona consumo de água</t>
        </is>
      </c>
      <c r="U4250" s="64" t="inlineStr">
        <is>
          <t>O resumo não menciona o consumo de água.</t>
        </is>
      </c>
      <c r="W4250" s="64" t="n"/>
    </row>
    <row r="4251" hidden="1" ht="15" customHeight="1">
      <c r="A4251" s="64" t="inlineStr">
        <is>
          <t>Comparative carbon emission assessments of recycled and natural
aggregate concrete: Environmental influence of cement content</t>
        </is>
      </c>
      <c r="B4251" s="64" t="inlineStr">
        <is>
          <t>Sabau, Marian and Bompa, V, Dan and Silva, Luis F. O.</t>
        </is>
      </c>
      <c r="C4251" s="64" t="inlineStr">
        <is>
          <t>GEOSCIENCE FRONTIERS</t>
        </is>
      </c>
      <c r="D4251" s="64" t="inlineStr">
        <is>
          <t>2021</t>
        </is>
      </c>
      <c r="E4251" s="64" t="inlineStr">
        <is>
          <t>Web of Science</t>
        </is>
      </c>
      <c r="F4251" s="64" t="n"/>
      <c r="G4251" s="64" t="inlineStr">
        <is>
          <t>12</t>
        </is>
      </c>
      <c r="H4251" s="64"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4251" s="64" t="inlineStr">
        <is>
          <t>Article</t>
        </is>
      </c>
      <c r="J4251" s="64" t="inlineStr">
        <is>
          <t>10.1016/j.gsf.2021.101235</t>
        </is>
      </c>
      <c r="K4251" s="64" t="n"/>
      <c r="L4251" s="64"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M4251" s="64" t="n"/>
      <c r="N4251" s="64" t="inlineStr">
        <is>
          <t>Life cycle assessment; Recycled aggregate; Natural aggregate;
Transportation distance; OpenLCA</t>
        </is>
      </c>
      <c r="O4251" s="64" t="n"/>
      <c r="P4251" s="64" t="inlineStr">
        <is>
          <t>1674-9871</t>
        </is>
      </c>
      <c r="Q4251" s="65" t="n">
        <v>45762.87678240741</v>
      </c>
      <c r="R4251" s="65" t="n">
        <v>45762.87678240741</v>
      </c>
      <c r="S4251" s="64" t="inlineStr">
        <is>
          <t>Rejected</t>
        </is>
      </c>
      <c r="T4251" s="64" t="inlineStr">
        <is>
          <t>Não menciona consumo de água</t>
        </is>
      </c>
      <c r="U4251" s="64" t="inlineStr">
        <is>
          <t>O resumo não menciona o consumo de água.</t>
        </is>
      </c>
      <c r="W4251" s="64" t="n"/>
    </row>
    <row r="4252" hidden="1" ht="15" customHeight="1">
      <c r="A4252" s="64" t="inlineStr">
        <is>
          <t>Life Cycle Assessment and Impact Correlation Analysis of Fly Ash
Geopolymer Concrete</t>
        </is>
      </c>
      <c r="B4252" s="64" t="inlineStr">
        <is>
          <t>Shi, Xiaoshuang and Zhang, Cong and Liang, Yongchen and Luo, Jinqian and
Wang, Xiaoqi and Feng, Ying and Li, Yanlin and Wang, Qingyuan and
Abomohra, Abd El-Fatah</t>
        </is>
      </c>
      <c r="C4252" s="64" t="inlineStr">
        <is>
          <t>MATERIALS</t>
        </is>
      </c>
      <c r="D4252" s="64" t="inlineStr">
        <is>
          <t>2021</t>
        </is>
      </c>
      <c r="E4252" s="64" t="inlineStr">
        <is>
          <t>Web of Science</t>
        </is>
      </c>
      <c r="F4252" s="64" t="n"/>
      <c r="G4252" s="64" t="inlineStr">
        <is>
          <t>14</t>
        </is>
      </c>
      <c r="H4252" s="64"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252" s="64" t="inlineStr">
        <is>
          <t>Article</t>
        </is>
      </c>
      <c r="J4252" s="64" t="inlineStr">
        <is>
          <t>10.3390/ma14237375</t>
        </is>
      </c>
      <c r="K4252" s="64" t="n"/>
      <c r="L4252" s="64"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M4252" s="64" t="n"/>
      <c r="N4252" s="64" t="inlineStr">
        <is>
          <t>geopolymer concrete; compressive strength; grey relational analysis;
multivariate analysis of variance; CO2 emission</t>
        </is>
      </c>
      <c r="O4252" s="64" t="n"/>
      <c r="P4252" s="64" t="n"/>
      <c r="Q4252" s="65" t="n">
        <v>45762.87678240741</v>
      </c>
      <c r="R4252" s="65" t="n">
        <v>45762.87678240741</v>
      </c>
      <c r="S4252" s="64" t="inlineStr">
        <is>
          <t>Rejected</t>
        </is>
      </c>
      <c r="T4252" s="64" t="inlineStr">
        <is>
          <t>Não menciona consumo de água</t>
        </is>
      </c>
      <c r="U4252" s="64" t="inlineStr">
        <is>
          <t>O resumo não menciona o consumo de água.</t>
        </is>
      </c>
      <c r="W4252" s="64" t="n"/>
    </row>
    <row r="4253" hidden="1" ht="15" customHeight="1">
      <c r="A4253" s="64" t="inlineStr">
        <is>
          <t>Techno-socio-economic aspects of Portland cement, Geopolymer, and
Limestone Calcined Clay Cement (LC3) composite systems:
A-State-of-Art-Review</t>
        </is>
      </c>
      <c r="B4253" s="64" t="inlineStr">
        <is>
          <t>Kanagaraj, Balamurali and Anand, N. and Raj, R. Samuvel and Lubloy, Eva</t>
        </is>
      </c>
      <c r="C4253" s="64" t="inlineStr">
        <is>
          <t>CONSTRUCTION AND BUILDING MATERIALS</t>
        </is>
      </c>
      <c r="D4253" s="64" t="inlineStr">
        <is>
          <t>2023</t>
        </is>
      </c>
      <c r="E4253" s="64" t="inlineStr">
        <is>
          <t>Web of Science</t>
        </is>
      </c>
      <c r="F4253" s="64" t="n"/>
      <c r="G4253" s="64" t="inlineStr">
        <is>
          <t>398</t>
        </is>
      </c>
      <c r="H4253" s="64"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4253" s="64" t="inlineStr">
        <is>
          <t>Review</t>
        </is>
      </c>
      <c r="J4253" s="64" t="inlineStr">
        <is>
          <t>10.1016/j.conbuildmat.2023.132484</t>
        </is>
      </c>
      <c r="K4253" s="64" t="n"/>
      <c r="L4253" s="64"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M4253" s="64" t="n"/>
      <c r="N4253" s="64" t="inlineStr">
        <is>
          <t>Cement concrete; Geopolymer concrete; LC3; Life-cycle assessment;
Sustainability performance</t>
        </is>
      </c>
      <c r="O4253" s="64" t="n"/>
      <c r="P4253" s="64" t="inlineStr">
        <is>
          <t>0950-0618</t>
        </is>
      </c>
      <c r="Q4253" s="65" t="n">
        <v>45762.87678240741</v>
      </c>
      <c r="R4253" s="65" t="n">
        <v>45762.87678240741</v>
      </c>
      <c r="S4253" s="64" t="inlineStr">
        <is>
          <t>Rejected</t>
        </is>
      </c>
      <c r="T4253" s="64" t="inlineStr">
        <is>
          <t>Não menciona consumo de água</t>
        </is>
      </c>
      <c r="U4253" s="64" t="inlineStr">
        <is>
          <t>O resumo não menciona o consumo de água.</t>
        </is>
      </c>
      <c r="W4253" s="64" t="n"/>
    </row>
    <row r="4254" hidden="1" ht="15" customHeight="1">
      <c r="A4254" s="64" t="inlineStr">
        <is>
          <t>Life Cycle Assessment Applied to Green Building Certification in South
Korea</t>
        </is>
      </c>
      <c r="B4254" s="64" t="inlineStr">
        <is>
          <t>Gong, Yuri and Tae, Sungho and Suk, Sungjoon and Chae, Changu and Ford,
George and Smith, Michael E. and Steffen, Robert</t>
        </is>
      </c>
      <c r="C4254" s="64" t="n"/>
      <c r="D4254" s="64" t="inlineStr">
        <is>
          <t>2015</t>
        </is>
      </c>
      <c r="E4254" s="64" t="inlineStr">
        <is>
          <t>Web of Science</t>
        </is>
      </c>
      <c r="F4254" s="64" t="inlineStr">
        <is>
          <t>1309-1313</t>
        </is>
      </c>
      <c r="G4254" s="64" t="inlineStr">
        <is>
          <t>118</t>
        </is>
      </c>
      <c r="H4254" s="64"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4254" s="64" t="inlineStr">
        <is>
          <t>Proceedings Paper</t>
        </is>
      </c>
      <c r="J4254" s="64" t="inlineStr">
        <is>
          <t>10.1016/j.proeng.2015.08.493</t>
        </is>
      </c>
      <c r="K4254" s="64" t="n"/>
      <c r="L4254" s="64"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M4254" s="64" t="n"/>
      <c r="N4254" s="64" t="inlineStr">
        <is>
          <t>Life Cycle Assessment; Green Building Certification; Major Materials</t>
        </is>
      </c>
      <c r="O4254" s="64" t="n"/>
      <c r="P4254" s="64" t="inlineStr">
        <is>
          <t>1877-7058</t>
        </is>
      </c>
      <c r="Q4254" s="65" t="n">
        <v>45762.87678240741</v>
      </c>
      <c r="R4254" s="65" t="n">
        <v>45762.87678240741</v>
      </c>
      <c r="S4254" s="64" t="inlineStr">
        <is>
          <t>Rejected</t>
        </is>
      </c>
      <c r="T4254" s="64" t="inlineStr">
        <is>
          <t>Não menciona consumo de água</t>
        </is>
      </c>
      <c r="U4254" s="64" t="inlineStr">
        <is>
          <t>O resumo não faz menção ao consumo de água durante o ciclo de vida dos materiais.</t>
        </is>
      </c>
      <c r="W4254" s="64" t="n"/>
    </row>
    <row r="4255" hidden="1" ht="15" customHeight="1">
      <c r="A4255" s="64" t="inlineStr">
        <is>
          <t>Making green technology greener: Achieving a balance between carbon and
resource savings through ecodesign in hydropower systems</t>
        </is>
      </c>
      <c r="B4255" s="64" t="inlineStr">
        <is>
          <t>Gallagher, John and Styles, David and McNabola, Aonghus and Williams, A.
Prysor</t>
        </is>
      </c>
      <c r="C4255" s="64" t="inlineStr">
        <is>
          <t>RESOURCES CONSERVATION AND RECYCLING</t>
        </is>
      </c>
      <c r="D4255" s="64" t="inlineStr">
        <is>
          <t>2015</t>
        </is>
      </c>
      <c r="E4255" s="64" t="inlineStr">
        <is>
          <t>Web of Science</t>
        </is>
      </c>
      <c r="F4255" s="64" t="inlineStr">
        <is>
          <t>11-17</t>
        </is>
      </c>
      <c r="G4255" s="64" t="inlineStr">
        <is>
          <t>105</t>
        </is>
      </c>
      <c r="H4255" s="64"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4255" s="64" t="inlineStr">
        <is>
          <t>Article</t>
        </is>
      </c>
      <c r="J4255" s="64" t="inlineStr">
        <is>
          <t>10.1016/j.resconrec.2015.10.015</t>
        </is>
      </c>
      <c r="K4255" s="64" t="n"/>
      <c r="L4255" s="64"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M4255" s="64" t="n"/>
      <c r="N4255" s="64" t="inlineStr">
        <is>
          <t>Life cycle assessment; Global warming potential; Abiotic resource
depletion; Environmental burdens; Ecodesign; Cradle-to-operation</t>
        </is>
      </c>
      <c r="O4255" s="64" t="n"/>
      <c r="P4255" s="64" t="inlineStr">
        <is>
          <t>0921-3449</t>
        </is>
      </c>
      <c r="Q4255" s="65" t="n">
        <v>45762.87814814815</v>
      </c>
      <c r="R4255" s="65" t="n">
        <v>45762.87814814815</v>
      </c>
      <c r="S4255" s="64" t="inlineStr">
        <is>
          <t>Rejected</t>
        </is>
      </c>
      <c r="T4255" s="64" t="inlineStr">
        <is>
          <t>Não menciona consumo de água</t>
        </is>
      </c>
      <c r="U4255" s="64" t="inlineStr">
        <is>
          <t>O resumo não menciona o consumo de água.</t>
        </is>
      </c>
      <c r="W4255" s="64" t="n"/>
    </row>
    <row r="4256" hidden="1" ht="15" customHeight="1">
      <c r="A4256" s="64" t="inlineStr">
        <is>
          <t>Early hydration and mechanical performance of composited cementitious
system prepared from high temperature calcined molybdenum tailings</t>
        </is>
      </c>
      <c r="B4256" s="64" t="inlineStr">
        <is>
          <t>Li, Jun and Yang, Zhenwei and Su, Qian and Cai, Chang and Jin, Hesong
and Xue, Qingxin and Tian, Ruizhu and Liu, Jiao and Chen, Lingkun and
Wang, Tianchun and Ngo, Tuan</t>
        </is>
      </c>
      <c r="C4256" s="64" t="inlineStr">
        <is>
          <t>CASE STUDIES IN CONSTRUCTION MATERIALS</t>
        </is>
      </c>
      <c r="D4256" s="64" t="inlineStr">
        <is>
          <t>2024</t>
        </is>
      </c>
      <c r="E4256" s="64" t="inlineStr">
        <is>
          <t>Web of Science</t>
        </is>
      </c>
      <c r="F4256" s="64" t="n"/>
      <c r="G4256" s="64" t="inlineStr">
        <is>
          <t>21</t>
        </is>
      </c>
      <c r="H4256" s="64"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4256" s="64" t="inlineStr">
        <is>
          <t>Article</t>
        </is>
      </c>
      <c r="J4256" s="64" t="inlineStr">
        <is>
          <t>10.1016/j.cscm.2024.e03792</t>
        </is>
      </c>
      <c r="K4256" s="64" t="n"/>
      <c r="L4256" s="64"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M4256" s="64" t="n"/>
      <c r="N4256" s="64" t="inlineStr">
        <is>
          <t>Molybdenum tailings; Calcination; Microstructures; Hydration mechanism;
Life cycle assessment</t>
        </is>
      </c>
      <c r="O4256" s="64" t="n"/>
      <c r="P4256" s="64" t="inlineStr">
        <is>
          <t>2214-5095</t>
        </is>
      </c>
      <c r="Q4256" s="65" t="n">
        <v>45762.87814814815</v>
      </c>
      <c r="R4256" s="65" t="n">
        <v>45762.87814814815</v>
      </c>
      <c r="S4256" s="64" t="inlineStr">
        <is>
          <t>Rejected</t>
        </is>
      </c>
      <c r="T4256" s="64" t="inlineStr">
        <is>
          <t>Não menciona impacto dos materiais</t>
        </is>
      </c>
      <c r="U4256" s="64" t="inlineStr">
        <is>
          <t>O resumo não menciona o impacto ambiental dos materiais utilizados.</t>
        </is>
      </c>
      <c r="W4256" s="64" t="n"/>
    </row>
    <row r="4257" hidden="1" ht="15" customHeight="1">
      <c r="A4257" s="64" t="inlineStr">
        <is>
          <t>Life cycle assessment of 3D printing geo-polymer concrete: An ex-ante
study</t>
        </is>
      </c>
      <c r="B4257" s="64" t="inlineStr">
        <is>
          <t>Yao, Yue and Hu, Mingming and Di Maio, Francesco and Cucurachi, Stefano</t>
        </is>
      </c>
      <c r="C4257" s="64" t="inlineStr">
        <is>
          <t>JOURNAL OF INDUSTRIAL ECOLOGY</t>
        </is>
      </c>
      <c r="D4257" s="64" t="inlineStr">
        <is>
          <t>2020</t>
        </is>
      </c>
      <c r="E4257" s="64" t="inlineStr">
        <is>
          <t>Web of Science</t>
        </is>
      </c>
      <c r="F4257" s="64" t="n"/>
      <c r="G4257" s="64" t="inlineStr">
        <is>
          <t>24</t>
        </is>
      </c>
      <c r="H4257" s="64"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4257" s="64" t="inlineStr">
        <is>
          <t>Article</t>
        </is>
      </c>
      <c r="J4257" s="64" t="inlineStr">
        <is>
          <t>10.1111/jiec.12930</t>
        </is>
      </c>
      <c r="K4257" s="64" t="n"/>
      <c r="L4257" s="64"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M4257" s="64" t="n"/>
      <c r="N4257" s="64" t="inlineStr">
        <is>
          <t>3D printing; concrete; emerging technologies; ex-ante LCA; geo-polymer;
industrial ecology</t>
        </is>
      </c>
      <c r="O4257" s="64" t="n"/>
      <c r="P4257" s="64" t="inlineStr">
        <is>
          <t>1088-1980</t>
        </is>
      </c>
      <c r="Q4257" s="65" t="n">
        <v>45762.87679398148</v>
      </c>
      <c r="R4257" s="65" t="n">
        <v>45762.87679398148</v>
      </c>
      <c r="S4257" s="64" t="inlineStr">
        <is>
          <t>Rejected</t>
        </is>
      </c>
      <c r="T4257" s="64" t="inlineStr">
        <is>
          <t>Não menciona consumo de água</t>
        </is>
      </c>
      <c r="U4257" s="64" t="inlineStr">
        <is>
          <t>O resumo não faz menção ao consumo de água.</t>
        </is>
      </c>
      <c r="W4257" s="64" t="n"/>
    </row>
    <row r="4258" hidden="1" ht="15" customHeight="1">
      <c r="A4258" s="64" t="inlineStr">
        <is>
          <t>Life Cycle Assessment of Industrial Building Construction and Recovery
Potential. Case Studies in Seville</t>
        </is>
      </c>
      <c r="B4258" s="64" t="inlineStr">
        <is>
          <t>Marrero, Madelyn and Rivero-Camacho, Cristina and Martinez-Rocamora,
Alejandro and Alba-Rodriguez, Maria Desiree and Solis-Guzman, Jaime</t>
        </is>
      </c>
      <c r="C4258" s="64" t="inlineStr">
        <is>
          <t>PROCESSES</t>
        </is>
      </c>
      <c r="D4258" s="64" t="inlineStr">
        <is>
          <t>2022</t>
        </is>
      </c>
      <c r="E4258" s="64" t="inlineStr">
        <is>
          <t>Web of Science</t>
        </is>
      </c>
      <c r="F4258" s="64" t="n"/>
      <c r="G4258" s="64" t="inlineStr">
        <is>
          <t>10</t>
        </is>
      </c>
      <c r="H4258" s="64"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258" s="64" t="inlineStr">
        <is>
          <t>Article</t>
        </is>
      </c>
      <c r="J4258" s="64" t="inlineStr">
        <is>
          <t>10.3390/pr10010076</t>
        </is>
      </c>
      <c r="K4258" s="64" t="n"/>
      <c r="L4258" s="64"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M4258" s="64" t="n"/>
      <c r="N4258" s="64" t="inlineStr">
        <is>
          <t>recycling potential; industrial building; carbon footprint; water
footprint; life cycle analysis</t>
        </is>
      </c>
      <c r="O4258" s="64" t="n"/>
      <c r="P4258" s="64" t="n"/>
      <c r="Q4258" s="65" t="n">
        <v>45762.8768287037</v>
      </c>
      <c r="R4258" s="65" t="n">
        <v>45762.8768287037</v>
      </c>
      <c r="S4258" s="64" t="inlineStr">
        <is>
          <t>Rejected</t>
        </is>
      </c>
      <c r="T4258" s="64" t="inlineStr">
        <is>
          <t>Utiliza norma de ACV</t>
        </is>
      </c>
      <c r="U4258" s="64" t="inlineStr">
        <is>
          <t>O resumo menciona o uso de EPD, que é um tipo de informação de produto ambiental.</t>
        </is>
      </c>
      <c r="W4258" s="64" t="n"/>
    </row>
    <row r="4259" hidden="1" ht="15" customHeight="1">
      <c r="A4259" s="64" t="inlineStr">
        <is>
          <t>Investigating the Effects of Concrete Mix Design on the Environmental
Impacts of Reinforced Concrete Structures</t>
        </is>
      </c>
      <c r="B4259" s="64" t="inlineStr">
        <is>
          <t>Mostafaei, Hasan and Badarloo, Baitollah and Chamasemani, Niyousha
Fallah and Rostampour, Muhammad Ali and Lehner, Petr</t>
        </is>
      </c>
      <c r="C4259" s="64" t="inlineStr">
        <is>
          <t>BUILDINGS</t>
        </is>
      </c>
      <c r="D4259" s="64" t="inlineStr">
        <is>
          <t>2023</t>
        </is>
      </c>
      <c r="E4259" s="64" t="inlineStr">
        <is>
          <t>Web of Science</t>
        </is>
      </c>
      <c r="F4259" s="64" t="n"/>
      <c r="G4259" s="64" t="inlineStr">
        <is>
          <t>13</t>
        </is>
      </c>
      <c r="H4259" s="64"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259" s="64" t="inlineStr">
        <is>
          <t>Article</t>
        </is>
      </c>
      <c r="J4259" s="64" t="inlineStr">
        <is>
          <t>10.3390/buildings13051313</t>
        </is>
      </c>
      <c r="K4259" s="64" t="n"/>
      <c r="L4259" s="64"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M4259" s="64" t="n"/>
      <c r="N4259" s="64" t="inlineStr">
        <is>
          <t>life cycle assessment (LCA); reinforced concrete structure;
environmental impacts; concrete mix design</t>
        </is>
      </c>
      <c r="O4259" s="64" t="n"/>
      <c r="P4259" s="64" t="n"/>
      <c r="Q4259" s="65" t="n">
        <v>45762.87679398148</v>
      </c>
      <c r="R4259" s="65" t="n">
        <v>45762.87679398148</v>
      </c>
      <c r="S4259" s="64" t="inlineStr">
        <is>
          <t>Rejected</t>
        </is>
      </c>
      <c r="T4259" s="64" t="inlineStr">
        <is>
          <t>Não menciona consumo de água</t>
        </is>
      </c>
      <c r="U4259" s="64" t="inlineStr">
        <is>
          <t>O resumo informa que o consumo de água na produção do concreto teve um efeito negligenciável nos indicadores de ACV.</t>
        </is>
      </c>
      <c r="W4259" s="64" t="n"/>
    </row>
    <row r="4260" hidden="1" ht="15" customHeight="1">
      <c r="A4260" s="64" t="inlineStr">
        <is>
          <t>Impact of Heterogeneous Soil Conditions on the Life Cycle Assessment of
a Multi-Storey Reinforced Concrete Structure</t>
        </is>
      </c>
      <c r="B4260" s="64" t="inlineStr">
        <is>
          <t>Studzinski, Robert and Scigallo, Jacek and Ratajczak, Maria and
Ciesielczyk, Katarzyna</t>
        </is>
      </c>
      <c r="C4260" s="64" t="inlineStr">
        <is>
          <t>SUSTAINABILITY</t>
        </is>
      </c>
      <c r="D4260" s="64" t="inlineStr">
        <is>
          <t>2024</t>
        </is>
      </c>
      <c r="E4260" s="64" t="inlineStr">
        <is>
          <t>Web of Science</t>
        </is>
      </c>
      <c r="F4260" s="64" t="n"/>
      <c r="G4260" s="64" t="inlineStr">
        <is>
          <t>16</t>
        </is>
      </c>
      <c r="H4260" s="64"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260" s="64" t="inlineStr">
        <is>
          <t>Article</t>
        </is>
      </c>
      <c r="J4260" s="64" t="inlineStr">
        <is>
          <t>10.3390/su16166771</t>
        </is>
      </c>
      <c r="K4260" s="64" t="n"/>
      <c r="L4260" s="64"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M4260" s="64" t="n"/>
      <c r="N4260" s="64" t="inlineStr">
        <is>
          <t>soil-structure interaction; reinforced concrete; life cycle assessment;
limit states; prevention and control measurements; numerical simulation</t>
        </is>
      </c>
      <c r="O4260" s="64" t="n"/>
      <c r="P4260" s="64" t="n"/>
      <c r="Q4260" s="65" t="n">
        <v>45762.87679398148</v>
      </c>
      <c r="R4260" s="65" t="n">
        <v>45762.87679398148</v>
      </c>
      <c r="S4260" s="64" t="inlineStr">
        <is>
          <t>Rejected</t>
        </is>
      </c>
      <c r="T4260" s="64" t="inlineStr">
        <is>
          <t>Não menciona consumo de água</t>
        </is>
      </c>
      <c r="U4260" s="64" t="inlineStr">
        <is>
          <t>O resumo não menciona o consumo de água durante a produção ou utilização dos materiais.</t>
        </is>
      </c>
      <c r="W4260" s="64" t="n"/>
    </row>
    <row r="4261" hidden="1" ht="15" customHeight="1">
      <c r="A4261" s="64" t="inlineStr">
        <is>
          <t>A Study of Modern Eco-Friendly Composite (Geopolymer) Based on Blast
Furnace Slag Compared to Conventional Concrete Using the Life Cycle
Assessment Approach</t>
        </is>
      </c>
      <c r="B4261" s="64" t="inlineStr">
        <is>
          <t>Esparham, Alireza and Vatin, Nikolai Ivanovich and Kharun, Makhmud and
Hematibahar, Mohammad</t>
        </is>
      </c>
      <c r="C4261" s="64" t="inlineStr">
        <is>
          <t>INFRASTRUCTURES</t>
        </is>
      </c>
      <c r="D4261" s="64" t="inlineStr">
        <is>
          <t>2023</t>
        </is>
      </c>
      <c r="E4261" s="64" t="inlineStr">
        <is>
          <t>Web of Science</t>
        </is>
      </c>
      <c r="F4261" s="64" t="n"/>
      <c r="G4261" s="64" t="inlineStr">
        <is>
          <t>8</t>
        </is>
      </c>
      <c r="H4261" s="64"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261" s="64" t="inlineStr">
        <is>
          <t>Article</t>
        </is>
      </c>
      <c r="J4261" s="64" t="inlineStr">
        <is>
          <t>10.3390/infrastructures8030058</t>
        </is>
      </c>
      <c r="K4261" s="64" t="n"/>
      <c r="L4261" s="64"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M4261" s="64" t="n"/>
      <c r="N4261" s="64" t="inlineStr">
        <is>
          <t>geopolymer; sustainable development; life cycle assessment; greenhouse
gases; energy consumption</t>
        </is>
      </c>
      <c r="O4261" s="64" t="n"/>
      <c r="P4261" s="64" t="n"/>
      <c r="Q4261" s="65" t="n">
        <v>45762.87678240741</v>
      </c>
      <c r="R4261" s="65" t="n">
        <v>45762.87678240741</v>
      </c>
      <c r="S4261" s="64" t="inlineStr">
        <is>
          <t>Rejected</t>
        </is>
      </c>
      <c r="T4261" s="64" t="inlineStr">
        <is>
          <t>Não menciona consumo de água</t>
        </is>
      </c>
      <c r="U4261" s="64" t="inlineStr">
        <is>
          <t>O resumo não menciona o consumo de água.</t>
        </is>
      </c>
      <c r="W4261" s="64" t="n"/>
    </row>
    <row r="4262" hidden="1" ht="15" customHeight="1">
      <c r="A4262" s="64" t="inlineStr">
        <is>
          <t>Life cycle assessment of building envelopes manufactured through
different 3D printing technologies</t>
        </is>
      </c>
      <c r="B4262" s="64" t="inlineStr">
        <is>
          <t>Bianchi, Iacopo and Volpe, Stelladriana and Fiorito, Francesco and
Forcellese, Archimede and Sangiorgio, Valentino</t>
        </is>
      </c>
      <c r="C4262" s="64" t="inlineStr">
        <is>
          <t>JOURNAL OF CLEANER PRODUCTION</t>
        </is>
      </c>
      <c r="D4262" s="64" t="inlineStr">
        <is>
          <t>2024</t>
        </is>
      </c>
      <c r="E4262" s="64" t="inlineStr">
        <is>
          <t>Web of Science</t>
        </is>
      </c>
      <c r="F4262" s="64" t="n"/>
      <c r="G4262" s="64" t="inlineStr">
        <is>
          <t>440</t>
        </is>
      </c>
      <c r="H4262" s="64"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4262" s="64" t="inlineStr">
        <is>
          <t>Article</t>
        </is>
      </c>
      <c r="J4262" s="64" t="inlineStr">
        <is>
          <t>10.1016/j.jclepro.2024.140905</t>
        </is>
      </c>
      <c r="K4262" s="64" t="n"/>
      <c r="L4262" s="64"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M4262" s="64" t="n"/>
      <c r="N4262" s="64" t="inlineStr">
        <is>
          <t>Life cycle assessment; Building envelopes; 3D concrete printing
technologies; Thermal performances; Parametric design</t>
        </is>
      </c>
      <c r="O4262" s="64" t="n"/>
      <c r="P4262" s="64" t="inlineStr">
        <is>
          <t>0959-6526</t>
        </is>
      </c>
      <c r="Q4262" s="65" t="n">
        <v>45762.87679398148</v>
      </c>
      <c r="R4262" s="65" t="n">
        <v>45762.87679398148</v>
      </c>
      <c r="S4262" s="64" t="inlineStr">
        <is>
          <t>Rejected</t>
        </is>
      </c>
      <c r="T4262" s="64" t="inlineStr">
        <is>
          <t>Não menciona consumo de água</t>
        </is>
      </c>
      <c r="U4262" s="64" t="inlineStr">
        <is>
          <t>O resumo não menciona o consumo de água.</t>
        </is>
      </c>
      <c r="W4262" s="64" t="n"/>
    </row>
    <row r="4263" hidden="1" ht="15" customHeight="1">
      <c r="A4263" s="64" t="inlineStr">
        <is>
          <t>Sustainable Concrete Performance-CO2-Emission</t>
        </is>
      </c>
      <c r="B4263" s="64" t="inlineStr">
        <is>
          <t>Latawiec, Rafal and Woyciechowski, Piotr and Kowalski, Karol J.</t>
        </is>
      </c>
      <c r="C4263" s="64" t="inlineStr">
        <is>
          <t>ENVIRONMENTS</t>
        </is>
      </c>
      <c r="D4263" s="64" t="inlineStr">
        <is>
          <t>2018</t>
        </is>
      </c>
      <c r="E4263" s="64" t="inlineStr">
        <is>
          <t>Web of Science</t>
        </is>
      </c>
      <c r="F4263" s="64" t="n"/>
      <c r="G4263" s="64" t="inlineStr">
        <is>
          <t>5</t>
        </is>
      </c>
      <c r="H4263" s="64"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263" s="64" t="inlineStr">
        <is>
          <t>Article</t>
        </is>
      </c>
      <c r="J4263" s="64" t="inlineStr">
        <is>
          <t>10.3390/environments5020027</t>
        </is>
      </c>
      <c r="K4263" s="64" t="n"/>
      <c r="L4263" s="64" t="inlineStr">
        <is>
          <t>Latawiec, R (Corresponding Author), Lafarge Poland, PL-02305 Warsaw, Poland.
Latawiec, Rafal, Lafarge Poland, PL-02305 Warsaw, Poland.
Woyciechowski, Piotr; Kowalski, Karol J., Warsaw Univ Technol, Fac Civil Engn, PL-00637 Warsaw, Poland.</t>
        </is>
      </c>
      <c r="M4263" s="64" t="n"/>
      <c r="N4263" s="64" t="inlineStr">
        <is>
          <t>utility function; concrete performance; carbonation resistance</t>
        </is>
      </c>
      <c r="O4263" s="64" t="n"/>
      <c r="P4263" s="64" t="inlineStr">
        <is>
          <t>2076-3298</t>
        </is>
      </c>
      <c r="Q4263" s="65" t="n">
        <v>45762.8768287037</v>
      </c>
      <c r="R4263" s="65" t="n">
        <v>45762.8768287037</v>
      </c>
      <c r="S4263" s="64" t="inlineStr">
        <is>
          <t>Rejected</t>
        </is>
      </c>
      <c r="T4263" s="64" t="inlineStr">
        <is>
          <t>Utiliza norma de ACV</t>
        </is>
      </c>
      <c r="U4263" s="64" t="inlineStr">
        <is>
          <t>O resumo não menciona o uso de normas de ACV como ISO 14040 ou EN 15804.</t>
        </is>
      </c>
      <c r="W4263" s="64" t="n"/>
    </row>
    <row r="4264" hidden="1" ht="15" customHeight="1">
      <c r="A4264" s="64" t="inlineStr">
        <is>
          <t>Life Cycle Assessment of Mortars with Incorporation of Industrial Wastes</t>
        </is>
      </c>
      <c r="B4264" s="64" t="inlineStr">
        <is>
          <t>Farinha, Catarina Brazao and Silvestre, Jose Dinis and de Brito, Jorge
and Veiga, Maria do Rosario</t>
        </is>
      </c>
      <c r="C4264" s="64" t="inlineStr">
        <is>
          <t>FIBERS</t>
        </is>
      </c>
      <c r="D4264" s="64" t="inlineStr">
        <is>
          <t>2019</t>
        </is>
      </c>
      <c r="E4264" s="64" t="inlineStr">
        <is>
          <t>Web of Science</t>
        </is>
      </c>
      <c r="F4264" s="64" t="n"/>
      <c r="G4264" s="64" t="inlineStr">
        <is>
          <t>7</t>
        </is>
      </c>
      <c r="H4264" s="64"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264" s="64" t="inlineStr">
        <is>
          <t>Article</t>
        </is>
      </c>
      <c r="J4264" s="64" t="inlineStr">
        <is>
          <t>10.3390/fib7070059</t>
        </is>
      </c>
      <c r="K4264" s="64" t="n"/>
      <c r="L4264" s="64"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M4264" s="64" t="n"/>
      <c r="N4264" s="64" t="inlineStr">
        <is>
          <t>life cycle assessment (LCA); mortar; waste; cement; global warming;
abiotic depletion; photochemical ozone; acidification; eutrophication</t>
        </is>
      </c>
      <c r="O4264" s="64" t="n"/>
      <c r="P4264" s="64" t="n"/>
      <c r="Q4264" s="65" t="n">
        <v>45762.87679398148</v>
      </c>
      <c r="R4264" s="65" t="n">
        <v>45762.87679398148</v>
      </c>
      <c r="S4264" s="64" t="inlineStr">
        <is>
          <t>Rejected</t>
        </is>
      </c>
      <c r="T4264" s="64" t="inlineStr">
        <is>
          <t>Não menciona consumo de água</t>
        </is>
      </c>
      <c r="U4264" s="64" t="inlineStr">
        <is>
          <t>O resumo não menciona o consumo de água.</t>
        </is>
      </c>
      <c r="W4264" s="64" t="n"/>
    </row>
    <row r="4265" hidden="1" ht="15" customHeight="1">
      <c r="A4265" s="64" t="inlineStr">
        <is>
          <t>LCA-TOPSIS Integration for Minimizing Material Waste in the Construction
Sector: A BIM-Based Decision-Making</t>
        </is>
      </c>
      <c r="B4265" s="64" t="inlineStr">
        <is>
          <t>Yardimci, Yigit and Kurucay, Emre</t>
        </is>
      </c>
      <c r="C4265" s="64" t="inlineStr">
        <is>
          <t>BUILDINGS</t>
        </is>
      </c>
      <c r="D4265" s="64" t="inlineStr">
        <is>
          <t>2024</t>
        </is>
      </c>
      <c r="E4265" s="64" t="inlineStr">
        <is>
          <t>Web of Science</t>
        </is>
      </c>
      <c r="F4265" s="64" t="n"/>
      <c r="G4265" s="64" t="inlineStr">
        <is>
          <t>14</t>
        </is>
      </c>
      <c r="H4265" s="64"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265" s="64" t="inlineStr">
        <is>
          <t>Article</t>
        </is>
      </c>
      <c r="J4265" s="64" t="inlineStr">
        <is>
          <t>10.3390/buildings14123919</t>
        </is>
      </c>
      <c r="K4265" s="64" t="n"/>
      <c r="L4265" s="64" t="inlineStr">
        <is>
          <t>Kurucay, E (Corresponding Author), Sakarya Univ, Fac Art Design \&amp; Architecture, TR-54187 Sakarya, Turkiye.
Yardimci, Yigit, Bursa Uludag Univ, Fac Architecture, TR-16059 Bursa, Turkiye.
Kurucay, Emre, Sakarya Univ, Fac Art Design \&amp; Architecture, TR-54187 Sakarya, Turkiye.</t>
        </is>
      </c>
      <c r="M4265" s="64" t="n"/>
      <c r="N4265" s="64" t="inlineStr">
        <is>
          <t>life cycle assessment; building information modelling; TOPSIS;
multi-criteria decision-making; material waste; construction industry;
residential building</t>
        </is>
      </c>
      <c r="O4265" s="64" t="n"/>
      <c r="P4265" s="64" t="n"/>
      <c r="Q4265" s="65" t="n">
        <v>45762.87814814815</v>
      </c>
      <c r="R4265" s="65" t="n">
        <v>45762.87814814815</v>
      </c>
      <c r="S4265" s="64" t="inlineStr">
        <is>
          <t>Rejected</t>
        </is>
      </c>
      <c r="T4265" s="64" t="inlineStr">
        <is>
          <t>Não menciona consumo de água</t>
        </is>
      </c>
      <c r="U4265" s="64" t="inlineStr">
        <is>
          <t>O resumo não menciona o consumo de água.</t>
        </is>
      </c>
      <c r="W4265" s="64" t="n"/>
    </row>
    <row r="4266" hidden="1" ht="15" customHeight="1">
      <c r="A4266" s="64" t="inlineStr">
        <is>
          <t>Effects of composition and transportation logistics on environmental,
energy and cost metrics for the production of alternative cementitious
binders</t>
        </is>
      </c>
      <c r="B4266" s="64" t="inlineStr">
        <is>
          <t>Long Nguyen and Moseson, Alexander J. and Farnam, Yaghoob and Spatari,
Sabrina</t>
        </is>
      </c>
      <c r="C4266" s="64" t="inlineStr">
        <is>
          <t>JOURNAL OF CLEANER PRODUCTION</t>
        </is>
      </c>
      <c r="D4266" s="64" t="inlineStr">
        <is>
          <t>2018</t>
        </is>
      </c>
      <c r="E4266" s="64" t="inlineStr">
        <is>
          <t>Web of Science</t>
        </is>
      </c>
      <c r="F4266" s="64" t="inlineStr">
        <is>
          <t>628-645</t>
        </is>
      </c>
      <c r="G4266" s="64" t="inlineStr">
        <is>
          <t>185</t>
        </is>
      </c>
      <c r="H4266" s="64"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4266" s="64" t="inlineStr">
        <is>
          <t>Article</t>
        </is>
      </c>
      <c r="J4266" s="64" t="inlineStr">
        <is>
          <t>10.1016/j.jclepro.2018.02.247</t>
        </is>
      </c>
      <c r="K4266" s="64" t="n"/>
      <c r="L4266" s="64"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M4266" s="64" t="n"/>
      <c r="N4266" s="64" t="inlineStr">
        <is>
          <t>Alkali-activated cement (AAC); Life cycle assessment (LCA); Greenhouse
gas (GHG) emissions; Green cement; Ordinary portland cement (OPC)
alternatives; Geopolymer</t>
        </is>
      </c>
      <c r="O4266" s="64" t="n"/>
      <c r="P4266" s="64" t="inlineStr">
        <is>
          <t>0959-6526</t>
        </is>
      </c>
      <c r="Q4266" s="65" t="n">
        <v>45762.87679398148</v>
      </c>
      <c r="R4266" s="65" t="n">
        <v>45762.87679398148</v>
      </c>
      <c r="S4266" s="64" t="inlineStr">
        <is>
          <t>Rejected</t>
        </is>
      </c>
      <c r="T4266" s="64" t="inlineStr">
        <is>
          <t>Não menciona consumo de água</t>
        </is>
      </c>
      <c r="U4266" s="64" t="inlineStr">
        <is>
          <t>O resumo não menciona o consumo de água.</t>
        </is>
      </c>
      <c r="W4266" s="64" t="n"/>
    </row>
    <row r="4267" hidden="1" ht="15" customHeight="1">
      <c r="A4267" s="64" t="inlineStr">
        <is>
          <t>Life-Cycle Cost and Life-Cycle Assessment Analysis at the Design Stage
of a Fiber-Reinforced Polymer-Reinforced Concrete Bridge in Florida</t>
        </is>
      </c>
      <c r="B4267" s="64" t="inlineStr">
        <is>
          <t>Cadenazzi, Thomas and Dotelli, Giovanni and Rossini, Marco and Nolan,
Steven and Nanni, Antonio</t>
        </is>
      </c>
      <c r="C4267" s="64" t="inlineStr">
        <is>
          <t>ADVANCES IN CIVIL ENGINEERING MATERIALS</t>
        </is>
      </c>
      <c r="D4267" s="64" t="inlineStr">
        <is>
          <t>2019</t>
        </is>
      </c>
      <c r="E4267" s="64" t="inlineStr">
        <is>
          <t>Web of Science</t>
        </is>
      </c>
      <c r="F4267" s="64" t="inlineStr">
        <is>
          <t>128-151</t>
        </is>
      </c>
      <c r="G4267" s="64" t="inlineStr">
        <is>
          <t>8</t>
        </is>
      </c>
      <c r="H4267" s="64"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267" s="64" t="inlineStr">
        <is>
          <t>Article</t>
        </is>
      </c>
      <c r="J4267" s="64" t="inlineStr">
        <is>
          <t>10.1520/ACEM20180113</t>
        </is>
      </c>
      <c r="K4267" s="64" t="n"/>
      <c r="L4267" s="64"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M4267" s="64" t="n"/>
      <c r="N4267" s="64" t="inlineStr">
        <is>
          <t>fiber-reinforced polymer; reinforced concrete; prestressed concrete;
bridges; life-cycle cost; life-cycle assessment; sustainable
constructions</t>
        </is>
      </c>
      <c r="O4267" s="64" t="n"/>
      <c r="P4267" s="64" t="inlineStr">
        <is>
          <t>2379-1357</t>
        </is>
      </c>
      <c r="Q4267" s="65" t="n">
        <v>45762.87679398148</v>
      </c>
      <c r="R4267" s="65" t="n">
        <v>45762.87679398148</v>
      </c>
      <c r="S4267" s="64" t="inlineStr">
        <is>
          <t>Rejected</t>
        </is>
      </c>
      <c r="T4267" s="64" t="inlineStr">
        <is>
          <t>Não menciona consumo de água</t>
        </is>
      </c>
      <c r="U4267" s="64" t="inlineStr">
        <is>
          <t>O resumo não menciona o consumo de água.</t>
        </is>
      </c>
      <c r="W4267" s="64" t="n"/>
    </row>
    <row r="4268" hidden="1" ht="15" customHeight="1">
      <c r="A4268" s="64" t="inlineStr">
        <is>
          <t>Effects of Recycled Rubber Particles Incorporated as Partial Sand
Replacement on Fresh and Hardened Properties of Cement-Based Concrete:
Mechanical, Microstructural and Life Cycle Analyses</t>
        </is>
      </c>
      <c r="B4268" s="64" t="inlineStr">
        <is>
          <t>Garcia-Troncoso, Natividad and Acosta-Calderon, Samantha and
Flores-Rada, Jorge and Baykara, Haci and Cornejo, Mauricio H. and
Riofrio, Ariel and Vargas-Moreno, Katherine</t>
        </is>
      </c>
      <c r="C4268" s="64" t="inlineStr">
        <is>
          <t>MATERIALS</t>
        </is>
      </c>
      <c r="D4268" s="64" t="inlineStr">
        <is>
          <t>2023</t>
        </is>
      </c>
      <c r="E4268" s="64" t="inlineStr">
        <is>
          <t>Web of Science</t>
        </is>
      </c>
      <c r="F4268" s="64" t="n"/>
      <c r="G4268" s="64" t="inlineStr">
        <is>
          <t>16</t>
        </is>
      </c>
      <c r="H4268" s="64"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268" s="64" t="inlineStr">
        <is>
          <t>Article</t>
        </is>
      </c>
      <c r="J4268" s="64" t="inlineStr">
        <is>
          <t>10.3390/ma16010063</t>
        </is>
      </c>
      <c r="K4268" s="64" t="n"/>
      <c r="L4268" s="64"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M4268" s="64" t="n"/>
      <c r="N4268" s="64" t="inlineStr">
        <is>
          <t>rubber concrete; life cycle assessment; mechanical properties; rubber
particles</t>
        </is>
      </c>
      <c r="O4268" s="64" t="n"/>
      <c r="P4268" s="64" t="n"/>
      <c r="Q4268" s="65" t="n">
        <v>45762.87679398148</v>
      </c>
      <c r="R4268" s="65" t="n">
        <v>45762.87679398148</v>
      </c>
      <c r="S4268" s="64" t="inlineStr">
        <is>
          <t>Rejected</t>
        </is>
      </c>
      <c r="T4268" s="64" t="inlineStr">
        <is>
          <t>Não menciona consumo de água</t>
        </is>
      </c>
      <c r="U4268" s="64" t="inlineStr">
        <is>
          <t>O resumo não aborda o consumo de água na produção ou uso dos materiais.</t>
        </is>
      </c>
      <c r="W4268" s="64" t="n"/>
    </row>
    <row r="4269" hidden="1" ht="15" customHeight="1">
      <c r="A4269" s="64" t="inlineStr">
        <is>
          <t>Technical Viability and Life Cycle Assessment to Excavated Soil and CDW
Blends for Hydraulic Applications</t>
        </is>
      </c>
      <c r="B4269" s="64" t="inlineStr">
        <is>
          <t>Chica, Lina and Villada, Juan Pablo and Arcila, Johanna Mejia and
Restrepo, Jose William</t>
        </is>
      </c>
      <c r="C4269" s="64" t="inlineStr">
        <is>
          <t>KSCE JOURNAL OF CIVIL ENGINEERING</t>
        </is>
      </c>
      <c r="D4269" s="64" t="inlineStr">
        <is>
          <t>2023</t>
        </is>
      </c>
      <c r="E4269" s="64" t="inlineStr">
        <is>
          <t>Web of Science</t>
        </is>
      </c>
      <c r="F4269" s="64" t="inlineStr">
        <is>
          <t>1412-1422</t>
        </is>
      </c>
      <c r="G4269" s="64" t="inlineStr">
        <is>
          <t>27</t>
        </is>
      </c>
      <c r="H4269" s="64"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4269" s="64" t="inlineStr">
        <is>
          <t>Article</t>
        </is>
      </c>
      <c r="J4269" s="64" t="inlineStr">
        <is>
          <t>10.1007/s12205-023-1632-5</t>
        </is>
      </c>
      <c r="K4269" s="64" t="n"/>
      <c r="L4269" s="64"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M4269" s="64" t="n"/>
      <c r="N4269" s="64" t="inlineStr">
        <is>
          <t>Excavation soils reuse; Soil cement blends; Construction and demolition
waste; Life cycle assessment; Sustainability</t>
        </is>
      </c>
      <c r="O4269" s="64" t="n"/>
      <c r="P4269" s="64" t="inlineStr">
        <is>
          <t>1226-7988</t>
        </is>
      </c>
      <c r="Q4269" s="65" t="n">
        <v>45762.87679398148</v>
      </c>
      <c r="R4269" s="65" t="n">
        <v>45762.87679398148</v>
      </c>
      <c r="S4269" s="64" t="inlineStr">
        <is>
          <t>Rejected</t>
        </is>
      </c>
      <c r="T4269" s="64" t="inlineStr">
        <is>
          <t>Não menciona consumo de água</t>
        </is>
      </c>
      <c r="U4269" s="64" t="inlineStr">
        <is>
          <t>O resumo não menciona o consumo de água.</t>
        </is>
      </c>
      <c r="W4269" s="64" t="n"/>
    </row>
    <row r="4270" hidden="1" ht="15" customHeight="1">
      <c r="A4270" s="64" t="inlineStr">
        <is>
          <t>Engineering and Life Cycle Assessment (LCA) of Sustainable Zeolite-Based
Geopolymer Incorporating Blast Furnace Slag</t>
        </is>
      </c>
      <c r="B4270" s="64" t="inlineStr">
        <is>
          <t>Amari, Samar and Darestani, Mariam and Millar, Graeme J. and Samali,
Bijan and Strounina, Ekaterina</t>
        </is>
      </c>
      <c r="C4270" s="64" t="inlineStr">
        <is>
          <t>SUSTAINABILITY</t>
        </is>
      </c>
      <c r="D4270" s="64" t="inlineStr">
        <is>
          <t>2024</t>
        </is>
      </c>
      <c r="E4270" s="64" t="inlineStr">
        <is>
          <t>Web of Science</t>
        </is>
      </c>
      <c r="F4270" s="64" t="n"/>
      <c r="G4270" s="64" t="inlineStr">
        <is>
          <t>16</t>
        </is>
      </c>
      <c r="H4270" s="64"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270" s="64" t="inlineStr">
        <is>
          <t>Article</t>
        </is>
      </c>
      <c r="J4270" s="64" t="inlineStr">
        <is>
          <t>10.3390/su16010440</t>
        </is>
      </c>
      <c r="K4270" s="64" t="n"/>
      <c r="L4270" s="64"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M4270" s="64" t="n"/>
      <c r="N4270" s="64" t="inlineStr">
        <is>
          <t>zeolite; geopolymer; GHG emissions; life cycle assessment; construction
materials</t>
        </is>
      </c>
      <c r="O4270" s="64" t="n"/>
      <c r="P4270" s="64" t="n"/>
      <c r="Q4270" s="65" t="n">
        <v>45762.87679398148</v>
      </c>
      <c r="R4270" s="65" t="n">
        <v>45762.87679398148</v>
      </c>
      <c r="S4270" s="64" t="inlineStr">
        <is>
          <t>Rejected</t>
        </is>
      </c>
      <c r="T4270" s="64" t="inlineStr">
        <is>
          <t>Não menciona consumo de água</t>
        </is>
      </c>
      <c r="U4270" s="64" t="inlineStr">
        <is>
          <t>O resumo não menciona o consumo de água.</t>
        </is>
      </c>
      <c r="W4270" s="64" t="n"/>
    </row>
    <row r="4271" hidden="1" ht="15" customHeight="1">
      <c r="A4271" s="64" t="inlineStr">
        <is>
          <t>Optimal Design of Ferronickel Slag Alkali-Activated Material for High
Thermal Load Applications Developed by Design of Experiment</t>
        </is>
      </c>
      <c r="B4271" s="64" t="inlineStr">
        <is>
          <t>Arce, Andres and Komkova, Anastasija and Van de Sande, Jorn and
Papanicolaou, Catherine G. and Triantafillou, Thanasis C.</t>
        </is>
      </c>
      <c r="C4271" s="64" t="inlineStr">
        <is>
          <t>MATERIALS</t>
        </is>
      </c>
      <c r="D4271" s="64" t="inlineStr">
        <is>
          <t>2022</t>
        </is>
      </c>
      <c r="E4271" s="64" t="inlineStr">
        <is>
          <t>Web of Science</t>
        </is>
      </c>
      <c r="F4271" s="64" t="n"/>
      <c r="G4271" s="64" t="inlineStr">
        <is>
          <t>15</t>
        </is>
      </c>
      <c r="H4271" s="64"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4271" s="64" t="inlineStr">
        <is>
          <t>Article</t>
        </is>
      </c>
      <c r="J4271" s="64" t="inlineStr">
        <is>
          <t>10.3390/ma15134379</t>
        </is>
      </c>
      <c r="K4271" s="64" t="n"/>
      <c r="L4271" s="64"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M4271" s="64" t="n"/>
      <c r="N4271" s="64" t="inlineStr">
        <is>
          <t>alkali-activated materials (AAM); design of experiment (DOE); life cycle
assessment (LCA); response surface method (RSM)</t>
        </is>
      </c>
      <c r="O4271" s="64" t="n"/>
      <c r="P4271" s="64" t="n"/>
      <c r="Q4271" s="65" t="n">
        <v>45762.87679398148</v>
      </c>
      <c r="R4271" s="65" t="n">
        <v>45762.87679398148</v>
      </c>
      <c r="S4271" s="64" t="inlineStr">
        <is>
          <t>Rejected</t>
        </is>
      </c>
      <c r="T4271" s="64" t="inlineStr">
        <is>
          <t>Não menciona consumo de água</t>
        </is>
      </c>
      <c r="U4271" s="64" t="inlineStr">
        <is>
          <t>O resumo não aborda o consumo de água.</t>
        </is>
      </c>
      <c r="W4271" s="64" t="n"/>
    </row>
    <row r="4272" hidden="1" ht="15" customHeight="1">
      <c r="A4272" s="64" t="inlineStr">
        <is>
          <t>Life cycle assessment of mortars: A review on technical potential and</t>
        </is>
      </c>
      <c r="B4272" s="64" t="inlineStr">
        <is>
          <t>Santos, T. and Almeida, J. and Silvestre, J. D. and Faria, P.</t>
        </is>
      </c>
      <c r="C4272" s="64" t="inlineStr">
        <is>
          <t>CONSTRUCTION AND BUILDING MATERIALS</t>
        </is>
      </c>
      <c r="D4272" s="64" t="inlineStr">
        <is>
          <t>2021</t>
        </is>
      </c>
      <c r="E4272" s="64" t="inlineStr">
        <is>
          <t>Web of Science</t>
        </is>
      </c>
      <c r="F4272" s="64" t="n"/>
      <c r="G4272" s="64" t="inlineStr">
        <is>
          <t>288</t>
        </is>
      </c>
      <c r="H4272" s="64"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4272" s="64" t="inlineStr">
        <is>
          <t>Article</t>
        </is>
      </c>
      <c r="J4272" s="64" t="inlineStr">
        <is>
          <t>10.1016/j.conbuildmat.2021.123069</t>
        </is>
      </c>
      <c r="K4272" s="64" t="n"/>
      <c r="L4272" s="64"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M4272" s="64" t="n"/>
      <c r="N4272" s="64" t="inlineStr">
        <is>
          <t>Environmental impacts; Life cycle assessment; Masonry mortar; Plaster;
Render</t>
        </is>
      </c>
      <c r="O4272" s="64" t="n"/>
      <c r="P4272" s="64" t="inlineStr">
        <is>
          <t>0950-0618</t>
        </is>
      </c>
      <c r="Q4272" s="65" t="n">
        <v>45762.87679398148</v>
      </c>
      <c r="R4272" s="65" t="n">
        <v>45762.87679398148</v>
      </c>
      <c r="S4272" s="64" t="inlineStr">
        <is>
          <t>Rejected</t>
        </is>
      </c>
      <c r="T4272" s="64" t="inlineStr">
        <is>
          <t>Não menciona consumo de água</t>
        </is>
      </c>
      <c r="U4272" s="64" t="inlineStr">
        <is>
          <t>O resumo não menciona o consumo de água</t>
        </is>
      </c>
      <c r="W4272" s="64" t="n"/>
    </row>
    <row r="4273" hidden="1" ht="15" customHeight="1">
      <c r="A4273" s="64" t="inlineStr">
        <is>
          <t>Sustainability assessment of concrete bridge deck designs in coastal
environments using neutrosophic criteria weights</t>
        </is>
      </c>
      <c r="B4273" s="64" t="inlineStr">
        <is>
          <t>Navarro, Ignacio J. and Yepes, Victor and Marti, V, Jose</t>
        </is>
      </c>
      <c r="C4273" s="64" t="inlineStr">
        <is>
          <t>STRUCTURE AND INFRASTRUCTURE ENGINEERING</t>
        </is>
      </c>
      <c r="D4273" s="64" t="inlineStr">
        <is>
          <t>2020</t>
        </is>
      </c>
      <c r="E4273" s="64" t="inlineStr">
        <is>
          <t>Web of Science</t>
        </is>
      </c>
      <c r="F4273" s="64" t="inlineStr">
        <is>
          <t>949-967</t>
        </is>
      </c>
      <c r="G4273" s="64" t="inlineStr">
        <is>
          <t>16</t>
        </is>
      </c>
      <c r="H4273" s="64"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273" s="64" t="inlineStr">
        <is>
          <t>Article</t>
        </is>
      </c>
      <c r="J4273" s="64" t="inlineStr">
        <is>
          <t>10.1080/15732479.2019.1676791</t>
        </is>
      </c>
      <c r="K4273" s="64" t="n"/>
      <c r="L4273" s="64"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M4273" s="64" t="n"/>
      <c r="N4273" s="64" t="inlineStr">
        <is>
          <t>Sustainable design; chloride corrosion; neutrosophic sets theory;
analytic hierarchy process; preventive maintenance; multi-criteria
decision-making; life cycle assessment</t>
        </is>
      </c>
      <c r="O4273" s="64" t="n"/>
      <c r="P4273" s="64" t="inlineStr">
        <is>
          <t>1573-2479</t>
        </is>
      </c>
      <c r="Q4273" s="65" t="n">
        <v>45762.8768287037</v>
      </c>
      <c r="R4273" s="65" t="n">
        <v>45762.8768287037</v>
      </c>
      <c r="S4273" s="64" t="inlineStr">
        <is>
          <t>Rejected</t>
        </is>
      </c>
      <c r="T4273" s="64" t="inlineStr">
        <is>
          <t>Utiliza norma de ACV</t>
        </is>
      </c>
      <c r="U4273" s="64" t="inlineStr">
        <is>
          <t>O resumo não menciona normas como ISO 14040 ou EN 15804, portanto não se encaixa nos critérios de inclusão.</t>
        </is>
      </c>
      <c r="W4273" s="64" t="n"/>
    </row>
    <row r="4274" hidden="1" ht="15" customHeight="1">
      <c r="A4274" s="64" t="inlineStr">
        <is>
          <t>The Potential of Higher Share of Fly Ash as Cement Replacement in the
Concrete Pavement</t>
        </is>
      </c>
      <c r="B4274" s="64" t="inlineStr">
        <is>
          <t>Ondova, Marcela and Stevulova, Nadezda and Meciarova, Ludmila</t>
        </is>
      </c>
      <c r="C4274" s="64" t="n"/>
      <c r="D4274" s="64" t="inlineStr">
        <is>
          <t>2013</t>
        </is>
      </c>
      <c r="E4274" s="64" t="inlineStr">
        <is>
          <t>Web of Science</t>
        </is>
      </c>
      <c r="F4274" s="64" t="inlineStr">
        <is>
          <t>45-50</t>
        </is>
      </c>
      <c r="G4274" s="64" t="inlineStr">
        <is>
          <t>65</t>
        </is>
      </c>
      <c r="H4274" s="64"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4274" s="64" t="inlineStr">
        <is>
          <t>Proceedings Paper</t>
        </is>
      </c>
      <c r="J4274" s="64" t="inlineStr">
        <is>
          <t>10.1016/j.proeng.2013.09.009</t>
        </is>
      </c>
      <c r="K4274" s="64" t="n"/>
      <c r="L4274" s="64" t="inlineStr">
        <is>
          <t>Ondova, M (Corresponding Author), Tech Univ Kosice, Fac Civil Engn, Vysokoskolska 4, Kosice 04200, Slovakia.
Ondova, Marcela; Stevulova, Nadezda; Meciarova, Ludmila, Tech Univ Kosice, Fac Civil Engn, Kosice 04200, Slovakia.</t>
        </is>
      </c>
      <c r="M4274" s="64" t="n"/>
      <c r="N4274" s="64" t="inlineStr">
        <is>
          <t>Concrete; fly ash; life cycle assessment; mechanical properties of fly
ash concrete; road pavements</t>
        </is>
      </c>
      <c r="O4274" s="64" t="n"/>
      <c r="P4274" s="64" t="inlineStr">
        <is>
          <t>1877-7058</t>
        </is>
      </c>
      <c r="Q4274" s="65" t="n">
        <v>45762.87679398148</v>
      </c>
      <c r="R4274" s="65" t="n">
        <v>45762.87679398148</v>
      </c>
      <c r="S4274" s="64" t="inlineStr">
        <is>
          <t>Rejected</t>
        </is>
      </c>
      <c r="T4274" s="64" t="inlineStr">
        <is>
          <t>Não menciona consumo de água</t>
        </is>
      </c>
      <c r="U4274" s="64" t="inlineStr">
        <is>
          <t>O resumo não menciona o consumo de água.</t>
        </is>
      </c>
      <c r="W4274" s="64" t="n"/>
    </row>
    <row r="4275" hidden="1" ht="15" customHeight="1">
      <c r="A4275" s="64" t="inlineStr">
        <is>
          <t>Strength Development and Environmental Impact of Waste-Glass-Based
Cements Activated with Portland Cement, NaOH, Na-Silicate or
Na-Carbonates at Ambient Temperature</t>
        </is>
      </c>
      <c r="B4275" s="64" t="inlineStr">
        <is>
          <t>Lemesre, Louise and Idir, Rachida and Cyr, Martin</t>
        </is>
      </c>
      <c r="C4275" s="64" t="inlineStr">
        <is>
          <t>MATERIALS</t>
        </is>
      </c>
      <c r="D4275" s="64" t="inlineStr">
        <is>
          <t>2024</t>
        </is>
      </c>
      <c r="E4275" s="64" t="inlineStr">
        <is>
          <t>Web of Science</t>
        </is>
      </c>
      <c r="F4275" s="64" t="n"/>
      <c r="G4275" s="64" t="inlineStr">
        <is>
          <t>17</t>
        </is>
      </c>
      <c r="H4275" s="64"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275" s="64" t="inlineStr">
        <is>
          <t>Article</t>
        </is>
      </c>
      <c r="J4275" s="64" t="inlineStr">
        <is>
          <t>10.3390/ma17205097</t>
        </is>
      </c>
      <c r="K4275" s="64" t="n"/>
      <c r="L4275" s="64"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M4275" s="64" t="n"/>
      <c r="N4275" s="64" t="inlineStr">
        <is>
          <t>alkali-activated glass cullet powder; life cycle assessment; compressive
strength; isothermal calorimetry</t>
        </is>
      </c>
      <c r="O4275" s="64" t="n"/>
      <c r="P4275" s="64" t="n"/>
      <c r="Q4275" s="65" t="n">
        <v>45762.87679398148</v>
      </c>
      <c r="R4275" s="65" t="n">
        <v>45762.87679398148</v>
      </c>
      <c r="S4275" s="64" t="inlineStr">
        <is>
          <t>Rejected</t>
        </is>
      </c>
      <c r="T4275" s="64" t="inlineStr">
        <is>
          <t>Não menciona consumo de água</t>
        </is>
      </c>
      <c r="U4275" s="64" t="inlineStr">
        <is>
          <t>O resumo não menciona o consumo de água.</t>
        </is>
      </c>
      <c r="W4275" s="64" t="n"/>
    </row>
    <row r="4276" hidden="1" ht="15" customHeight="1">
      <c r="A4276" s="64" t="inlineStr">
        <is>
          <t>Life Cycle Assessment (LCA) of 3D Concrete Printing and Casting
Processes for Cementitious Materials Incorporating Ground Waste Tire
Rubber</t>
        </is>
      </c>
      <c r="B4276" s="64" t="inlineStr">
        <is>
          <t>Sambucci, Matteo and Biblioteca, Ilario and Valente, Marco</t>
        </is>
      </c>
      <c r="C4276" s="64" t="inlineStr">
        <is>
          <t>RECYCLING</t>
        </is>
      </c>
      <c r="D4276" s="64" t="inlineStr">
        <is>
          <t>2023</t>
        </is>
      </c>
      <c r="E4276" s="64" t="inlineStr">
        <is>
          <t>Web of Science</t>
        </is>
      </c>
      <c r="F4276" s="64" t="n"/>
      <c r="G4276" s="64" t="inlineStr">
        <is>
          <t>8</t>
        </is>
      </c>
      <c r="H4276" s="64"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276" s="64" t="inlineStr">
        <is>
          <t>Article</t>
        </is>
      </c>
      <c r="J4276" s="64" t="inlineStr">
        <is>
          <t>10.3390/recycling8010015</t>
        </is>
      </c>
      <c r="K4276" s="64" t="n"/>
      <c r="L4276" s="64"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M4276" s="64" t="n"/>
      <c r="N4276" s="64" t="inlineStr">
        <is>
          <t>ground waste tire rubber; 3D concrete printing; life cycle assessment;
mechanical strength; thermo-acoustic insulation efficiency;
environmental footprint; empathetic added sustainability index</t>
        </is>
      </c>
      <c r="O4276" s="64" t="n"/>
      <c r="P4276" s="64" t="n"/>
      <c r="Q4276" s="65" t="n">
        <v>45762.87679398148</v>
      </c>
      <c r="R4276" s="65" t="n">
        <v>45762.87679398148</v>
      </c>
      <c r="S4276" s="64" t="inlineStr">
        <is>
          <t>Rejected</t>
        </is>
      </c>
      <c r="T4276" s="64" t="inlineStr">
        <is>
          <t>Não menciona consumo de água</t>
        </is>
      </c>
      <c r="U4276" s="64" t="inlineStr">
        <is>
          <t>O resumo não menciona o consumo de água.</t>
        </is>
      </c>
      <c r="W4276" s="64" t="n"/>
    </row>
    <row r="4277" hidden="1" ht="15" customHeight="1">
      <c r="A4277" s="64" t="inlineStr">
        <is>
          <t>Flash-calcined sediments versus raw sediments: A comparative life cycle
assessment of SCMs</t>
        </is>
      </c>
      <c r="B4277" s="64" t="inlineStr">
        <is>
          <t>Almokdad, Mohammad and Zentar, Rachid</t>
        </is>
      </c>
      <c r="C4277" s="64" t="inlineStr">
        <is>
          <t>CONSTRUCTION AND BUILDING MATERIALS</t>
        </is>
      </c>
      <c r="D4277" s="64" t="inlineStr">
        <is>
          <t>2024</t>
        </is>
      </c>
      <c r="E4277" s="64" t="inlineStr">
        <is>
          <t>Web of Science</t>
        </is>
      </c>
      <c r="F4277" s="64" t="n"/>
      <c r="G4277" s="64" t="inlineStr">
        <is>
          <t>411</t>
        </is>
      </c>
      <c r="H4277" s="64"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4277" s="64" t="inlineStr">
        <is>
          <t>Article</t>
        </is>
      </c>
      <c r="J4277" s="64" t="inlineStr">
        <is>
          <t>10.1016/j.conbuildmat.2023.134550</t>
        </is>
      </c>
      <c r="K4277" s="64" t="n"/>
      <c r="L4277" s="64"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M4277" s="64" t="n"/>
      <c r="N4277" s="64" t="inlineStr">
        <is>
          <t>Life Cycle Assessment; Supplementary Cementitious Materials (SCMs);
Waste Management; Dredged Sediments; Valorization; Flash Calcination</t>
        </is>
      </c>
      <c r="O4277" s="64" t="n"/>
      <c r="P4277" s="64" t="inlineStr">
        <is>
          <t>0950-0618</t>
        </is>
      </c>
      <c r="Q4277" s="65" t="n">
        <v>45762.87679398148</v>
      </c>
      <c r="R4277" s="65" t="n">
        <v>45762.87679398148</v>
      </c>
      <c r="S4277" s="64" t="inlineStr">
        <is>
          <t>Rejected</t>
        </is>
      </c>
      <c r="T4277" s="64" t="inlineStr">
        <is>
          <t>Não menciona consumo de água</t>
        </is>
      </c>
      <c r="U4277" s="64" t="inlineStr">
        <is>
          <t>O resumo não menciona o consumo de água.</t>
        </is>
      </c>
      <c r="W4277" s="64" t="n"/>
    </row>
    <row r="4278" hidden="1" ht="15" customHeight="1">
      <c r="A4278" s="64" t="inlineStr">
        <is>
          <t>Evaluation of the Efficiency of Limestone Powder in Concrete and the
Effects on the Environment</t>
        </is>
      </c>
      <c r="B4278" s="64" t="inlineStr">
        <is>
          <t>Kim, Yoo-Jae and van Leeuwen, Ryno and Cho, Bum-Yean and Sriraman,
Vedaraman and Torres, Anthony</t>
        </is>
      </c>
      <c r="C4278" s="64" t="inlineStr">
        <is>
          <t>SUSTAINABILITY</t>
        </is>
      </c>
      <c r="D4278" s="64" t="inlineStr">
        <is>
          <t>2018</t>
        </is>
      </c>
      <c r="E4278" s="64" t="inlineStr">
        <is>
          <t>Web of Science</t>
        </is>
      </c>
      <c r="F4278" s="64" t="n"/>
      <c r="G4278" s="64" t="inlineStr">
        <is>
          <t>10</t>
        </is>
      </c>
      <c r="H4278" s="64"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278" s="64" t="inlineStr">
        <is>
          <t>Article</t>
        </is>
      </c>
      <c r="J4278" s="64" t="inlineStr">
        <is>
          <t>10.3390/su10020550</t>
        </is>
      </c>
      <c r="K4278" s="64" t="n"/>
      <c r="L4278" s="64"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M4278" s="64" t="n"/>
      <c r="N4278" s="64" t="inlineStr">
        <is>
          <t>limestone powder; fineness; efficiency factor; life cycle assessment;
particle size; cement replacement</t>
        </is>
      </c>
      <c r="O4278" s="64" t="n"/>
      <c r="P4278" s="64" t="n"/>
      <c r="Q4278" s="65" t="n">
        <v>45762.87679398148</v>
      </c>
      <c r="R4278" s="65" t="n">
        <v>45762.87679398148</v>
      </c>
      <c r="S4278" s="64" t="inlineStr">
        <is>
          <t>Rejected</t>
        </is>
      </c>
      <c r="T4278" s="64" t="inlineStr">
        <is>
          <t>Não menciona consumo de água</t>
        </is>
      </c>
      <c r="U4278" s="64" t="inlineStr">
        <is>
          <t>O resumo não menciona o consumo de água.</t>
        </is>
      </c>
      <c r="W4278" s="64" t="n"/>
    </row>
    <row r="4279" hidden="1" ht="15" customHeight="1">
      <c r="A4279" s="64" t="inlineStr">
        <is>
          <t>On the Theoretical CO2 Sequestration Potential of Pervious
Concrete</t>
        </is>
      </c>
      <c r="B4279" s="64" t="inlineStr">
        <is>
          <t>Ellingboe, Ethan and Arehart, Jay H. and Srubar, III, Wil V.</t>
        </is>
      </c>
      <c r="C4279" s="64" t="inlineStr">
        <is>
          <t>INFRASTRUCTURES</t>
        </is>
      </c>
      <c r="D4279" s="64" t="inlineStr">
        <is>
          <t>2019</t>
        </is>
      </c>
      <c r="E4279" s="64" t="inlineStr">
        <is>
          <t>Web of Science</t>
        </is>
      </c>
      <c r="F4279" s="64" t="n"/>
      <c r="G4279" s="64" t="inlineStr">
        <is>
          <t>4</t>
        </is>
      </c>
      <c r="H4279" s="64"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279" s="64" t="inlineStr">
        <is>
          <t>Article</t>
        </is>
      </c>
      <c r="J4279" s="64" t="inlineStr">
        <is>
          <t>10.3390/infrastructures4010012</t>
        </is>
      </c>
      <c r="K4279" s="64" t="n"/>
      <c r="L4279" s="64"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M4279" s="64" t="n"/>
      <c r="N4279" s="64" t="inlineStr">
        <is>
          <t>pervious concrete; carbonation; CO2 sequestration; life cycle assessment</t>
        </is>
      </c>
      <c r="O4279" s="64" t="n"/>
      <c r="P4279" s="64" t="n"/>
      <c r="Q4279" s="65" t="n">
        <v>45762.87679398148</v>
      </c>
      <c r="R4279" s="65" t="n">
        <v>45762.87679398148</v>
      </c>
      <c r="S4279" s="64" t="inlineStr">
        <is>
          <t>Rejected</t>
        </is>
      </c>
      <c r="T4279" s="64" t="inlineStr">
        <is>
          <t>Não menciona consumo de água</t>
        </is>
      </c>
      <c r="U4279" s="64" t="inlineStr">
        <is>
          <t>O resumo não aborda o consumo de água.</t>
        </is>
      </c>
      <c r="W4279" s="64" t="n"/>
    </row>
    <row r="4280" hidden="1" ht="15" customHeight="1">
      <c r="A4280" s="64" t="inlineStr">
        <is>
          <t>Assessment of Wood-Based Fly Ash as Alternative Cement Replacement</t>
        </is>
      </c>
      <c r="B4280" s="64" t="inlineStr">
        <is>
          <t>Fort, Jan and Sal, Jiri and Zak, Jaroslav and Cerny, Robert</t>
        </is>
      </c>
      <c r="C4280" s="64" t="inlineStr">
        <is>
          <t>SUSTAINABILITY</t>
        </is>
      </c>
      <c r="D4280" s="64" t="inlineStr">
        <is>
          <t>2020</t>
        </is>
      </c>
      <c r="E4280" s="64" t="inlineStr">
        <is>
          <t>Web of Science</t>
        </is>
      </c>
      <c r="F4280" s="64" t="n"/>
      <c r="G4280" s="64" t="inlineStr">
        <is>
          <t>12</t>
        </is>
      </c>
      <c r="H4280" s="64"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280" s="64" t="inlineStr">
        <is>
          <t>Article</t>
        </is>
      </c>
      <c r="J4280" s="64" t="inlineStr">
        <is>
          <t>10.3390/su12229580</t>
        </is>
      </c>
      <c r="K4280" s="64" t="n"/>
      <c r="L4280" s="64"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M4280" s="64" t="n"/>
      <c r="N4280" s="64" t="inlineStr">
        <is>
          <t>cement replacement; biomass fly ash; mechanical performance; cement
mortar design; environmental score; life cycle assessment</t>
        </is>
      </c>
      <c r="O4280" s="64" t="n"/>
      <c r="P4280" s="64" t="n"/>
      <c r="Q4280" s="65" t="n">
        <v>45762.87679398148</v>
      </c>
      <c r="R4280" s="65" t="n">
        <v>45762.87679398148</v>
      </c>
      <c r="S4280" s="64" t="inlineStr">
        <is>
          <t>Rejected</t>
        </is>
      </c>
      <c r="T4280" s="64" t="inlineStr">
        <is>
          <t>Não menciona consumo de água</t>
        </is>
      </c>
      <c r="U4280" s="64" t="inlineStr">
        <is>
          <t>O resumo não menciona o consumo de água.</t>
        </is>
      </c>
      <c r="W4280" s="64" t="n"/>
    </row>
    <row r="4281" hidden="1" ht="15" customHeight="1">
      <c r="A4281" s="64" t="inlineStr">
        <is>
          <t>Recycling mica and carbonate-rich mine tailings in alkali-activated
composites: A synergy with metakaolin</t>
        </is>
      </c>
      <c r="B4281" s="64" t="inlineStr">
        <is>
          <t>Niu, He and Abdulkareem, Mariam and Sreenivasan, Harisankar and Kantola,
Anu M. and Havukainen, Jouni and Horttanainen, Mika and Telkki,
Ville-Veikko and Kinnunen, Paivo and Illikainen, Mirja</t>
        </is>
      </c>
      <c r="C4281" s="64" t="inlineStr">
        <is>
          <t>MINERALS ENGINEERING</t>
        </is>
      </c>
      <c r="D4281" s="64" t="inlineStr">
        <is>
          <t>2020</t>
        </is>
      </c>
      <c r="E4281" s="64" t="inlineStr">
        <is>
          <t>Web of Science</t>
        </is>
      </c>
      <c r="F4281" s="64" t="n"/>
      <c r="G4281" s="64" t="inlineStr">
        <is>
          <t>157</t>
        </is>
      </c>
      <c r="H4281" s="64"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4281" s="64" t="inlineStr">
        <is>
          <t>Article</t>
        </is>
      </c>
      <c r="J4281" s="64" t="inlineStr">
        <is>
          <t>10.1016/j.mineng.2020.106535</t>
        </is>
      </c>
      <c r="K4281" s="64" t="n"/>
      <c r="L4281" s="64"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M4281" s="64" t="n"/>
      <c r="N4281" s="64" t="inlineStr">
        <is>
          <t>Mine tailings; Metakaolin; Geopolymers; Gel chemistry; Life cycle
assessment; Zeolite; Mechanochemical activation</t>
        </is>
      </c>
      <c r="O4281" s="64" t="n"/>
      <c r="P4281" s="64" t="inlineStr">
        <is>
          <t>0892-6875</t>
        </is>
      </c>
      <c r="Q4281" s="65" t="n">
        <v>45762.87679398148</v>
      </c>
      <c r="R4281" s="65" t="n">
        <v>45762.87679398148</v>
      </c>
      <c r="S4281" s="64" t="inlineStr">
        <is>
          <t>Rejected</t>
        </is>
      </c>
      <c r="T4281" s="64" t="inlineStr">
        <is>
          <t>Não menciona consumo de água</t>
        </is>
      </c>
      <c r="U4281" s="64" t="inlineStr">
        <is>
          <t>O resumo não menciona o consumo de água.</t>
        </is>
      </c>
      <c r="W4281" s="64" t="n"/>
    </row>
    <row r="4282" hidden="1" ht="15" customHeight="1">
      <c r="A4282" s="64" t="inlineStr">
        <is>
          <t>Recycled Fibers for Sustainable Hybrid Fiber Cement Based Material: A
Review</t>
        </is>
      </c>
      <c r="B4282" s="64" t="inlineStr">
        <is>
          <t>Balea, Ana and Fuente, Elena and Monte, M. Concepcion and Blanco,
Angeles and Negro, Carlos</t>
        </is>
      </c>
      <c r="C4282" s="64" t="inlineStr">
        <is>
          <t>MATERIALS</t>
        </is>
      </c>
      <c r="D4282" s="64" t="inlineStr">
        <is>
          <t>2021</t>
        </is>
      </c>
      <c r="E4282" s="64" t="inlineStr">
        <is>
          <t>Web of Science</t>
        </is>
      </c>
      <c r="F4282" s="64" t="n"/>
      <c r="G4282" s="64" t="inlineStr">
        <is>
          <t>14</t>
        </is>
      </c>
      <c r="H4282" s="64"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282" s="64" t="inlineStr">
        <is>
          <t>Review</t>
        </is>
      </c>
      <c r="J4282" s="64" t="inlineStr">
        <is>
          <t>10.3390/ma14092408</t>
        </is>
      </c>
      <c r="K4282" s="64" t="n"/>
      <c r="L4282" s="64"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M4282" s="64" t="n"/>
      <c r="N4282" s="64" t="inlineStr">
        <is>
          <t>cement-based materials; fiber reinforced composites; hybrid fiber
cement; hybrid composites; recycled fibers; circular economy;
sustainability</t>
        </is>
      </c>
      <c r="O4282" s="64" t="n"/>
      <c r="P4282" s="64" t="n"/>
      <c r="Q4282" s="65" t="n">
        <v>45762.87684027778</v>
      </c>
      <c r="R4282" s="65" t="n">
        <v>45762.87684027778</v>
      </c>
      <c r="S4282" s="64" t="inlineStr">
        <is>
          <t>Rejected</t>
        </is>
      </c>
      <c r="T4282" s="64" t="inlineStr">
        <is>
          <t>Utiliza norma de ACV</t>
        </is>
      </c>
      <c r="U4282" s="64" t="inlineStr">
        <is>
          <t>O resumo não menciona o uso de normas de ACV.</t>
        </is>
      </c>
      <c r="W4282" s="64" t="n"/>
    </row>
    <row r="4283" hidden="1" ht="15" customHeight="1">
      <c r="A4283" s="64" t="inlineStr">
        <is>
          <t>COMPARISON OF WOODEN AND CONVENTIONAL HOUSES SUSTAINABILITY - Increasing
Application of Modified Wood in Republic of North Macedonia</t>
        </is>
      </c>
      <c r="B4283" s="64" t="inlineStr">
        <is>
          <t>Petrovski, Aleksandar and Ivanovic-Sekularac, Jelena A. and Sekularac,
Nenad D.</t>
        </is>
      </c>
      <c r="C4283" s="64" t="inlineStr">
        <is>
          <t>THERMAL SCIENCE</t>
        </is>
      </c>
      <c r="D4283" s="64" t="inlineStr">
        <is>
          <t>2019</t>
        </is>
      </c>
      <c r="E4283" s="64" t="inlineStr">
        <is>
          <t>Web of Science</t>
        </is>
      </c>
      <c r="F4283" s="64" t="inlineStr">
        <is>
          <t>1943-1955</t>
        </is>
      </c>
      <c r="G4283" s="64" t="inlineStr">
        <is>
          <t>23</t>
        </is>
      </c>
      <c r="H4283" s="64"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283" s="64" t="inlineStr">
        <is>
          <t>Article</t>
        </is>
      </c>
      <c r="J4283" s="64" t="inlineStr">
        <is>
          <t>10.2298/TSCI180705292P</t>
        </is>
      </c>
      <c r="K4283" s="64" t="n"/>
      <c r="L4283" s="64"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M4283" s="64" t="n"/>
      <c r="N4283" s="64" t="inlineStr">
        <is>
          <t>sustainability; life-cycle assessment; energy performance; CO; emissions
building simulation performance; residential buildings</t>
        </is>
      </c>
      <c r="O4283" s="64" t="n"/>
      <c r="P4283" s="64" t="inlineStr">
        <is>
          <t>0354-9836</t>
        </is>
      </c>
      <c r="Q4283" s="65" t="n">
        <v>45762.87814814815</v>
      </c>
      <c r="R4283" s="65" t="n">
        <v>45762.87814814815</v>
      </c>
      <c r="S4283" s="64" t="inlineStr">
        <is>
          <t>Rejected</t>
        </is>
      </c>
      <c r="T4283" s="64" t="inlineStr">
        <is>
          <t>Não menciona consumo de água</t>
        </is>
      </c>
      <c r="U4283" s="64" t="inlineStr">
        <is>
          <t>O resumo não menciona o consumo de água.</t>
        </is>
      </c>
      <c r="W4283" s="64" t="n"/>
    </row>
    <row r="4284" hidden="1" ht="15" customHeight="1">
      <c r="A4284" s="64" t="inlineStr">
        <is>
          <t>The Effect of Different Concrete Designs on the Life-Cycle Assessment of
the Environmental Impacts of Concretes Containing Furnace Bottom-Ash
Instead of Sand</t>
        </is>
      </c>
      <c r="B4284" s="64" t="inlineStr">
        <is>
          <t>Pushkar, Svetlana</t>
        </is>
      </c>
      <c r="C4284" s="64" t="inlineStr">
        <is>
          <t>SUSTAINABILITY</t>
        </is>
      </c>
      <c r="D4284" s="64" t="inlineStr">
        <is>
          <t>2019</t>
        </is>
      </c>
      <c r="E4284" s="64" t="inlineStr">
        <is>
          <t>Web of Science</t>
        </is>
      </c>
      <c r="F4284" s="64" t="n"/>
      <c r="G4284" s="64" t="inlineStr">
        <is>
          <t>11</t>
        </is>
      </c>
      <c r="H4284" s="64"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284" s="64" t="inlineStr">
        <is>
          <t>Article</t>
        </is>
      </c>
      <c r="J4284" s="64" t="inlineStr">
        <is>
          <t>10.3390/su11154083</t>
        </is>
      </c>
      <c r="K4284" s="64" t="n"/>
      <c r="L4284" s="64" t="inlineStr">
        <is>
          <t>Pushkar, S (Corresponding Author), Ariel Univ, Dept Civil Engn, IL-40700 Ariel, Israel.
Pushkar, Svetlana, Ariel Univ, Dept Civil Engn, IL-40700 Ariel, Israel.</t>
        </is>
      </c>
      <c r="M4284" s="64" t="n"/>
      <c r="N4284" s="64" t="inlineStr">
        <is>
          <t>furnace bottom-ash; sand replacement; concrete design method; life-cycle
assessment (LCA); ANOVA</t>
        </is>
      </c>
      <c r="O4284" s="64" t="n"/>
      <c r="P4284" s="64" t="n"/>
      <c r="Q4284" s="65" t="n">
        <v>45762.87679398148</v>
      </c>
      <c r="R4284" s="65" t="n">
        <v>45762.87679398148</v>
      </c>
      <c r="S4284" s="64" t="inlineStr">
        <is>
          <t>Rejected</t>
        </is>
      </c>
      <c r="T4284" s="64" t="inlineStr">
        <is>
          <t>Não menciona consumo de água</t>
        </is>
      </c>
      <c r="U4284" s="64" t="inlineStr">
        <is>
          <t>O resumo não menciona o consumo de água.</t>
        </is>
      </c>
      <c r="W4284" s="64" t="n"/>
    </row>
    <row r="4285" hidden="1" ht="15" customHeight="1">
      <c r="A4285" s="64" t="inlineStr">
        <is>
          <t>Experimental Investigations on the Application of Natural Plant Fibers
in Ultra-High-Performance Concrete</t>
        </is>
      </c>
      <c r="B4285" s="64" t="inlineStr">
        <is>
          <t>Joachim, Linus and Oettel, Vincent</t>
        </is>
      </c>
      <c r="C4285" s="64" t="inlineStr">
        <is>
          <t>MATERIALS</t>
        </is>
      </c>
      <c r="D4285" s="64" t="inlineStr">
        <is>
          <t>2024</t>
        </is>
      </c>
      <c r="E4285" s="64" t="inlineStr">
        <is>
          <t>Web of Science</t>
        </is>
      </c>
      <c r="F4285" s="64" t="n"/>
      <c r="G4285" s="64" t="inlineStr">
        <is>
          <t>17</t>
        </is>
      </c>
      <c r="H4285" s="64"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4285" s="64" t="inlineStr">
        <is>
          <t>Article</t>
        </is>
      </c>
      <c r="J4285" s="64" t="inlineStr">
        <is>
          <t>10.3390/ma17143519</t>
        </is>
      </c>
      <c r="K4285" s="64" t="n"/>
      <c r="L4285" s="64" t="inlineStr">
        <is>
          <t>Oettel, V (Corresponding Author), Leibniz Univ Hannover, Inst Concrete Construct, D-30167 Hannover, Germany.
Joachim, Linus; Oettel, Vincent, Leibniz Univ Hannover, Inst Concrete Construct, D-30167 Hannover, Germany.</t>
        </is>
      </c>
      <c r="M4285" s="64" t="n"/>
      <c r="N4285" s="64" t="inlineStr">
        <is>
          <t>ultra-high-performance concrete; natural plant fibers; natural fiber
reinforced concrete; post-failure behavior; performance; life cycle
assessment</t>
        </is>
      </c>
      <c r="O4285" s="64" t="n"/>
      <c r="P4285" s="64" t="n"/>
      <c r="Q4285" s="65" t="n">
        <v>45762.87679398148</v>
      </c>
      <c r="R4285" s="65" t="n">
        <v>45762.87679398148</v>
      </c>
      <c r="S4285" s="64" t="inlineStr">
        <is>
          <t>Rejected</t>
        </is>
      </c>
      <c r="T4285" s="64" t="inlineStr">
        <is>
          <t>Não menciona consumo de água</t>
        </is>
      </c>
      <c r="U4285" s="64" t="inlineStr">
        <is>
          <t>O resumo não menciona o consumo de água</t>
        </is>
      </c>
      <c r="W4285" s="64" t="n"/>
    </row>
    <row r="4286" hidden="1" ht="15" customHeight="1">
      <c r="A4286" s="64" t="inlineStr">
        <is>
          <t>Comparative Life Cycle Assessment of End-of-Life Scenarios of
Carbon-Reinforced Concrete: A Case Study</t>
        </is>
      </c>
      <c r="B4286" s="64" t="inlineStr">
        <is>
          <t>Backes, Jana Gerta and Del Rosario, Pamela and Luthin, Anna and
Traverso, Marzia</t>
        </is>
      </c>
      <c r="C4286" s="64" t="inlineStr">
        <is>
          <t>APPLIED SCIENCES-BASEL</t>
        </is>
      </c>
      <c r="D4286" s="64" t="inlineStr">
        <is>
          <t>2022</t>
        </is>
      </c>
      <c r="E4286" s="64" t="inlineStr">
        <is>
          <t>Web of Science</t>
        </is>
      </c>
      <c r="F4286" s="64" t="n"/>
      <c r="G4286" s="64" t="inlineStr">
        <is>
          <t>12</t>
        </is>
      </c>
      <c r="H4286" s="64"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4286" s="64" t="inlineStr">
        <is>
          <t>Article</t>
        </is>
      </c>
      <c r="J4286" s="64" t="inlineStr">
        <is>
          <t>10.3390/app12189255</t>
        </is>
      </c>
      <c r="K4286" s="64" t="n"/>
      <c r="L4286" s="64"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M4286" s="64" t="n"/>
      <c r="N4286" s="64" t="inlineStr">
        <is>
          <t>LCA; end of life; recycling; carbon-reinforced concrete;
steel-reinforced concrete; circular economy</t>
        </is>
      </c>
      <c r="O4286" s="64" t="n"/>
      <c r="P4286" s="64" t="n"/>
      <c r="Q4286" s="65" t="n">
        <v>45762.87679398148</v>
      </c>
      <c r="R4286" s="65" t="n">
        <v>45762.87679398148</v>
      </c>
      <c r="S4286" s="64" t="inlineStr">
        <is>
          <t>Rejected</t>
        </is>
      </c>
      <c r="T4286" s="64" t="inlineStr">
        <is>
          <t>Não menciona consumo de água</t>
        </is>
      </c>
      <c r="U4286" s="64" t="inlineStr">
        <is>
          <t>O resumo não menciona o consumo de água.</t>
        </is>
      </c>
      <c r="W4286" s="64" t="n"/>
    </row>
    <row r="4287" hidden="1" ht="15" customHeight="1">
      <c r="A4287" s="64" t="inlineStr">
        <is>
          <t>ENVIRONMENTAL IMPACT EVALUATION ON INTERLOCKING COMPRESSED EARTH BRICK
USING LIFE CYCLE ASSESSMENT</t>
        </is>
      </c>
      <c r="B4287" s="64" t="inlineStr">
        <is>
          <t>Asman, Nurul Shahadahtul Afizah and Bolong, Nurmin and Mirasa, Abdul
Karim</t>
        </is>
      </c>
      <c r="C4287" s="64" t="inlineStr">
        <is>
          <t>INTERNATIONAL JOURNAL OF GEOMATE</t>
        </is>
      </c>
      <c r="D4287" s="64" t="inlineStr">
        <is>
          <t>2023</t>
        </is>
      </c>
      <c r="E4287" s="64" t="inlineStr">
        <is>
          <t>Web of Science</t>
        </is>
      </c>
      <c r="F4287" s="64" t="inlineStr">
        <is>
          <t>9-15</t>
        </is>
      </c>
      <c r="G4287" s="64" t="inlineStr">
        <is>
          <t>25</t>
        </is>
      </c>
      <c r="H4287" s="64"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287" s="64" t="inlineStr">
        <is>
          <t>Article</t>
        </is>
      </c>
      <c r="J4287" s="64" t="inlineStr">
        <is>
          <t>10.21660/2023.111.3525</t>
        </is>
      </c>
      <c r="K4287" s="64" t="n"/>
      <c r="L4287" s="64"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M4287" s="64" t="n"/>
      <c r="N4287" s="64" t="inlineStr">
        <is>
          <t>Interlocking Compressed Earth Brick; Environmental Impact; Carbon
Emission; Global Warming Potential; Life Cycle Assessment</t>
        </is>
      </c>
      <c r="O4287" s="64" t="n"/>
      <c r="P4287" s="64" t="inlineStr">
        <is>
          <t>2186-2982</t>
        </is>
      </c>
      <c r="Q4287" s="65" t="n">
        <v>45762.87679398148</v>
      </c>
      <c r="R4287" s="65" t="n">
        <v>45762.87679398148</v>
      </c>
      <c r="S4287" s="64" t="inlineStr">
        <is>
          <t>Rejected</t>
        </is>
      </c>
      <c r="T4287" s="64" t="inlineStr">
        <is>
          <t>Não menciona consumo de água</t>
        </is>
      </c>
      <c r="U4287" s="64" t="inlineStr">
        <is>
          <t>O resumo não faz menção ao consumo de água.</t>
        </is>
      </c>
      <c r="W4287" s="64" t="n"/>
    </row>
    <row r="4288" hidden="1" ht="15" customHeight="1">
      <c r="A4288" s="64" t="inlineStr">
        <is>
          <t>Life Cycle Assessment of River Sand and Aggregates Alternatives in
Concrete</t>
        </is>
      </c>
      <c r="B4288" s="64" t="inlineStr">
        <is>
          <t>Anh, Le Hung and Mihai, Florin-Constantin and Belousova, Anna and
Kucera, Radek and Oswald, Klaus-Dieter and Riedel, Wolfgang and Sekar,
Naveedh Ahmed and Schneider, Petra</t>
        </is>
      </c>
      <c r="C4288" s="64" t="inlineStr">
        <is>
          <t>MATERIALS</t>
        </is>
      </c>
      <c r="D4288" s="64" t="inlineStr">
        <is>
          <t>2023</t>
        </is>
      </c>
      <c r="E4288" s="64" t="inlineStr">
        <is>
          <t>Web of Science</t>
        </is>
      </c>
      <c r="F4288" s="64" t="n"/>
      <c r="G4288" s="64" t="inlineStr">
        <is>
          <t>16</t>
        </is>
      </c>
      <c r="H4288" s="64"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288" s="64" t="inlineStr">
        <is>
          <t>Article</t>
        </is>
      </c>
      <c r="J4288" s="64" t="inlineStr">
        <is>
          <t>10.3390/ma16052064</t>
        </is>
      </c>
      <c r="K4288" s="64" t="n"/>
      <c r="L4288" s="64"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M4288" s="64" t="n"/>
      <c r="N4288" s="64" t="inlineStr">
        <is>
          <t>river sand alternatives; substitutive building materials; ecological
footprint</t>
        </is>
      </c>
      <c r="O4288" s="64" t="n"/>
      <c r="P4288" s="64" t="n"/>
      <c r="Q4288" s="65" t="n">
        <v>45762.87679398148</v>
      </c>
      <c r="R4288" s="65" t="n">
        <v>45762.87679398148</v>
      </c>
      <c r="S4288" s="64" t="inlineStr">
        <is>
          <t>Rejected</t>
        </is>
      </c>
      <c r="T4288" s="64" t="inlineStr">
        <is>
          <t>Não menciona consumo de água</t>
        </is>
      </c>
      <c r="U4288" s="64" t="inlineStr">
        <is>
          <t>O resumo não menciona o consumo de água.</t>
        </is>
      </c>
      <c r="W4288" s="64" t="n"/>
    </row>
    <row r="4289" hidden="1" ht="15" customHeight="1">
      <c r="A4289" s="64" t="inlineStr">
        <is>
          <t>Engineering, environmental and economic performance evaluation of
high-gravity carbonation process for carbon capture and utilization</t>
        </is>
      </c>
      <c r="B4289" s="64" t="inlineStr">
        <is>
          <t>Pan, Shu-Yuan and Lafuente, Ana Maria Lorente and Chiang, Pen-Chi</t>
        </is>
      </c>
      <c r="C4289" s="64" t="inlineStr">
        <is>
          <t>APPLIED ENERGY</t>
        </is>
      </c>
      <c r="D4289" s="64" t="inlineStr">
        <is>
          <t>2016</t>
        </is>
      </c>
      <c r="E4289" s="64" t="inlineStr">
        <is>
          <t>Web of Science</t>
        </is>
      </c>
      <c r="F4289" s="64" t="inlineStr">
        <is>
          <t>269-277</t>
        </is>
      </c>
      <c r="G4289" s="64" t="inlineStr">
        <is>
          <t>170</t>
        </is>
      </c>
      <c r="H4289" s="64"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4289" s="64" t="inlineStr">
        <is>
          <t>Article</t>
        </is>
      </c>
      <c r="J4289" s="64" t="inlineStr">
        <is>
          <t>10.1016/j.apenergy.2016.02.103</t>
        </is>
      </c>
      <c r="K4289" s="64" t="n"/>
      <c r="L4289" s="64"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M4289" s="64" t="n"/>
      <c r="N4289" s="64" t="inlineStr">
        <is>
          <t>Rotating packed bed; Mineralization; Basic oxygen furnace slag; Life
cycle assessment; Waste to resource; Energy consumption</t>
        </is>
      </c>
      <c r="O4289" s="64" t="n"/>
      <c r="P4289" s="64" t="inlineStr">
        <is>
          <t>0306-2619</t>
        </is>
      </c>
      <c r="Q4289" s="65" t="n">
        <v>45762.87814814815</v>
      </c>
      <c r="R4289" s="65" t="n">
        <v>45762.87814814815</v>
      </c>
      <c r="S4289" s="64" t="inlineStr">
        <is>
          <t>Rejected</t>
        </is>
      </c>
      <c r="T4289" s="64" t="inlineStr">
        <is>
          <t>Utiliza norma de ACV</t>
        </is>
      </c>
      <c r="U4289" s="64" t="inlineStr">
        <is>
          <t>O resumo não menciona o uso das normas ISO 14040 ou EN 15804.</t>
        </is>
      </c>
      <c r="W4289" s="64" t="n"/>
    </row>
    <row r="4290" hidden="1" ht="15" customHeight="1">
      <c r="A4290" s="64" t="inlineStr">
        <is>
          <t>A digital tool for life cycle assessment in construction projects</t>
        </is>
      </c>
      <c r="B4290" s="64" t="inlineStr">
        <is>
          <t>Gay, Irene Campo and Hvam, Lars and Haug, Anders and Huang, George Q.
and Larsson, Robert</t>
        </is>
      </c>
      <c r="C4290" s="64" t="inlineStr">
        <is>
          <t>DEVELOPMENTS IN THE BUILT ENVIRONMENT</t>
        </is>
      </c>
      <c r="D4290" s="64" t="inlineStr">
        <is>
          <t>2024</t>
        </is>
      </c>
      <c r="E4290" s="64" t="inlineStr">
        <is>
          <t>Web of Science</t>
        </is>
      </c>
      <c r="F4290" s="64" t="n"/>
      <c r="G4290" s="64" t="inlineStr">
        <is>
          <t>20</t>
        </is>
      </c>
      <c r="H4290" s="64"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4290" s="64" t="inlineStr">
        <is>
          <t>Article</t>
        </is>
      </c>
      <c r="J4290" s="64" t="inlineStr">
        <is>
          <t>10.1016/j.dibe.2024.100535</t>
        </is>
      </c>
      <c r="K4290" s="64" t="n"/>
      <c r="L4290" s="64"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M4290" s="64" t="n"/>
      <c r="N4290" s="64" t="inlineStr">
        <is>
          <t>CO2 emissions reduction; Configuration system; Digital tool;
Environmental impact; Environmental product declaration (EPD); LCA
configurator; Life cycle assessment (LCA)</t>
        </is>
      </c>
      <c r="O4290" s="64" t="n"/>
      <c r="P4290" s="64" t="n"/>
      <c r="Q4290" s="65" t="n">
        <v>45762.87679398148</v>
      </c>
      <c r="R4290" s="65" t="n">
        <v>45762.87679398148</v>
      </c>
      <c r="S4290" s="64" t="inlineStr">
        <is>
          <t>Rejected</t>
        </is>
      </c>
      <c r="T4290" s="64" t="inlineStr">
        <is>
          <t>Não menciona consumo de água</t>
        </is>
      </c>
      <c r="U4290" s="64" t="inlineStr">
        <is>
          <t>O resumo não menciona o consumo de água.</t>
        </is>
      </c>
      <c r="W4290" s="64" t="n"/>
    </row>
    <row r="4291" hidden="1" ht="15" customHeight="1">
      <c r="A4291" s="64" t="inlineStr">
        <is>
          <t>Life cycle assessment of a low-height noise barrier for railway traffic
noise</t>
        </is>
      </c>
      <c r="B4291" s="64" t="inlineStr">
        <is>
          <t>Abdulkareem, Mariam and Havukainen, Jouni and Nuortila-Jokinen, Jutta
and Horttanainen, Mika</t>
        </is>
      </c>
      <c r="C4291" s="64" t="inlineStr">
        <is>
          <t>JOURNAL OF CLEANER PRODUCTION</t>
        </is>
      </c>
      <c r="D4291" s="64" t="inlineStr">
        <is>
          <t>2021</t>
        </is>
      </c>
      <c r="E4291" s="64" t="inlineStr">
        <is>
          <t>Web of Science</t>
        </is>
      </c>
      <c r="F4291" s="64" t="n"/>
      <c r="G4291" s="64" t="inlineStr">
        <is>
          <t>323</t>
        </is>
      </c>
      <c r="H4291" s="64"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4291" s="64" t="inlineStr">
        <is>
          <t>Article</t>
        </is>
      </c>
      <c r="J4291" s="64" t="inlineStr">
        <is>
          <t>10.1016/j.jclepro.2021.129169</t>
        </is>
      </c>
      <c r="K4291" s="64" t="n"/>
      <c r="L4291" s="64"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M4291" s="64" t="n"/>
      <c r="N4291" s="64" t="inlineStr">
        <is>
          <t>Low-height noise barrier; Geopolymer composite; Life cycle assessment;
Additive manufacturing; Service life; Compressive strength</t>
        </is>
      </c>
      <c r="O4291" s="64" t="n"/>
      <c r="P4291" s="64" t="inlineStr">
        <is>
          <t>0959-6526</t>
        </is>
      </c>
      <c r="Q4291" s="65" t="n">
        <v>45762.87679398148</v>
      </c>
      <c r="R4291" s="65" t="n">
        <v>45762.87679398148</v>
      </c>
      <c r="S4291" s="64" t="inlineStr">
        <is>
          <t>Rejected</t>
        </is>
      </c>
      <c r="T4291" s="64" t="inlineStr">
        <is>
          <t>Não menciona consumo de água</t>
        </is>
      </c>
      <c r="U4291" s="64" t="inlineStr">
        <is>
          <t>O resumo não menciona o consumo de água.</t>
        </is>
      </c>
      <c r="W4291" s="64" t="n"/>
    </row>
    <row r="4292" hidden="1" ht="15" customHeight="1">
      <c r="A4292" s="64" t="inlineStr">
        <is>
          <t>Life cycle assessment of the use of sewage sludge as Portland cement
replacement</t>
        </is>
      </c>
      <c r="B4292" s="64" t="inlineStr">
        <is>
          <t>Pavlik, Z. and Pavlikova, M. and Zaleska, M. and Lagod, G. and Suchorab,
Z. and Guz, L.</t>
        </is>
      </c>
      <c r="C4292" s="64" t="n"/>
      <c r="D4292" s="64" t="inlineStr">
        <is>
          <t>2019</t>
        </is>
      </c>
      <c r="E4292" s="64" t="inlineStr">
        <is>
          <t>Web of Science</t>
        </is>
      </c>
      <c r="F4292" s="64" t="n"/>
      <c r="G4292" s="64" t="inlineStr">
        <is>
          <t>710</t>
        </is>
      </c>
      <c r="H4292" s="64"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4292" s="64" t="inlineStr">
        <is>
          <t>Proceedings Paper</t>
        </is>
      </c>
      <c r="J4292" s="64" t="inlineStr">
        <is>
          <t>10.1088/1757-899X/710/1/012038</t>
        </is>
      </c>
      <c r="K4292" s="64" t="n"/>
      <c r="L4292" s="64"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M4292" s="64" t="n"/>
      <c r="N4292" s="64" t="n"/>
      <c r="O4292" s="64" t="n"/>
      <c r="P4292" s="64" t="inlineStr">
        <is>
          <t>1757-8981</t>
        </is>
      </c>
      <c r="Q4292" s="65" t="n">
        <v>45762.87679398148</v>
      </c>
      <c r="R4292" s="65" t="n">
        <v>45762.87679398148</v>
      </c>
      <c r="S4292" s="64" t="inlineStr">
        <is>
          <t>Rejected</t>
        </is>
      </c>
      <c r="T4292" s="64" t="inlineStr">
        <is>
          <t>Não menciona consumo de água</t>
        </is>
      </c>
      <c r="U4292" s="64" t="inlineStr">
        <is>
          <t>O resumo não faz menção ao consumo de água.</t>
        </is>
      </c>
      <c r="W4292" s="64" t="n"/>
    </row>
    <row r="4293" hidden="1" ht="15" customHeight="1">
      <c r="A4293" s="64" t="inlineStr">
        <is>
          <t>Investigation of basic properties, microscopic characteristics, and
optimized ratio prediction model of ultra-high steel fiber reinforced
concrete</t>
        </is>
      </c>
      <c r="B4293" s="64" t="inlineStr">
        <is>
          <t>Zhang, Weiguo and Tian, Jun and Wu, Xiaowei and Zheng, Yu and Zuo, Yang
and Gao, Kang and Wang, Wenwei and Huang, Wentong</t>
        </is>
      </c>
      <c r="C4293" s="64" t="inlineStr">
        <is>
          <t>CASE STUDIES IN CONSTRUCTION MATERIALS</t>
        </is>
      </c>
      <c r="D4293" s="64" t="inlineStr">
        <is>
          <t>2024</t>
        </is>
      </c>
      <c r="E4293" s="64" t="inlineStr">
        <is>
          <t>Web of Science</t>
        </is>
      </c>
      <c r="F4293" s="64" t="n"/>
      <c r="G4293" s="64" t="inlineStr">
        <is>
          <t>20</t>
        </is>
      </c>
      <c r="H4293" s="64"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4293" s="64" t="inlineStr">
        <is>
          <t>Article</t>
        </is>
      </c>
      <c r="J4293" s="64" t="inlineStr">
        <is>
          <t>10.1016/j.cscm.2024.e03297</t>
        </is>
      </c>
      <c r="K4293" s="64" t="n"/>
      <c r="L4293" s="64"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M4293" s="64" t="n"/>
      <c r="N4293" s="64" t="inlineStr">
        <is>
          <t>Ultra-high steel fiber reinforced concrete (UHSFRC); Fly ash (FA) and
silica fume (SF); Workability; Mechanical properties; Microstructure;
Economic and environmental analysis</t>
        </is>
      </c>
      <c r="O4293" s="64" t="n"/>
      <c r="P4293" s="64" t="inlineStr">
        <is>
          <t>2214-5095</t>
        </is>
      </c>
      <c r="Q4293" s="65" t="n">
        <v>45762.87814814815</v>
      </c>
      <c r="R4293" s="65" t="n">
        <v>45762.87814814815</v>
      </c>
      <c r="S4293" s="64" t="inlineStr">
        <is>
          <t>Rejected</t>
        </is>
      </c>
      <c r="T4293" s="64" t="inlineStr">
        <is>
          <t>Utiliza norma de ACV</t>
        </is>
      </c>
      <c r="U4293" s="64" t="inlineStr">
        <is>
          <t>O resumo não menciona nenhuma norma de ACV.</t>
        </is>
      </c>
      <c r="W4293" s="64" t="n"/>
    </row>
    <row r="4294" hidden="1" ht="15" customHeight="1">
      <c r="A4294" s="64" t="inlineStr">
        <is>
          <t>Recycling Fly Ash into Lightweight Aggregate: Life Cycle Assessment and
Economic Evaluation of Waste Disposal</t>
        </is>
      </c>
      <c r="B4294" s="64" t="inlineStr">
        <is>
          <t>Eom, Ji Young and Yang, Seong Jun and Lee, Myung Jin and Yang, Yu Ra and
Wie, Young Min and Lee, Ki Gang and Lee, Kang Hoon</t>
        </is>
      </c>
      <c r="C4294" s="64" t="inlineStr">
        <is>
          <t>SUSTAINABILITY</t>
        </is>
      </c>
      <c r="D4294" s="64" t="inlineStr">
        <is>
          <t>2024</t>
        </is>
      </c>
      <c r="E4294" s="64" t="inlineStr">
        <is>
          <t>Web of Science</t>
        </is>
      </c>
      <c r="F4294" s="64" t="n"/>
      <c r="G4294" s="64" t="inlineStr">
        <is>
          <t>16</t>
        </is>
      </c>
      <c r="H4294" s="64"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294" s="64" t="inlineStr">
        <is>
          <t>Article</t>
        </is>
      </c>
      <c r="J4294" s="64" t="inlineStr">
        <is>
          <t>10.3390/su16219271</t>
        </is>
      </c>
      <c r="K4294" s="64" t="n"/>
      <c r="L4294" s="64"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M4294" s="64" t="n"/>
      <c r="N4294" s="64" t="inlineStr">
        <is>
          <t>life cycle assessment; fly ash; lightweight aggregate; environmental
impact; life cycle costing; waste disposal; recycling</t>
        </is>
      </c>
      <c r="O4294" s="64" t="n"/>
      <c r="P4294" s="64" t="n"/>
      <c r="Q4294" s="65" t="n">
        <v>45762.87679398148</v>
      </c>
      <c r="R4294" s="65" t="n">
        <v>45762.87679398148</v>
      </c>
      <c r="S4294" s="64" t="inlineStr">
        <is>
          <t>Rejected</t>
        </is>
      </c>
      <c r="T4294" s="64" t="inlineStr">
        <is>
          <t>Não menciona consumo de água</t>
        </is>
      </c>
      <c r="U4294" s="64" t="inlineStr">
        <is>
          <t>O resumo não menciona o consumo de água.</t>
        </is>
      </c>
      <c r="W4294" s="64" t="n"/>
    </row>
    <row r="4295" hidden="1" ht="15" customHeight="1">
      <c r="A4295" s="64" t="inlineStr">
        <is>
          <t>Optimizing supplementary cementitious material replacement to minimize
the environmental impacts of concrete</t>
        </is>
      </c>
      <c r="B4295" s="64" t="inlineStr">
        <is>
          <t>Knight, Kelli A. and Cunningham, Patrick R. and Miller, Sabbie A.</t>
        </is>
      </c>
      <c r="C4295" s="64" t="inlineStr">
        <is>
          <t>CEMENT \&amp; CONCRETE COMPOSITES</t>
        </is>
      </c>
      <c r="D4295" s="64" t="inlineStr">
        <is>
          <t>2023</t>
        </is>
      </c>
      <c r="E4295" s="64" t="inlineStr">
        <is>
          <t>Web of Science</t>
        </is>
      </c>
      <c r="F4295" s="64" t="n"/>
      <c r="G4295" s="64" t="inlineStr">
        <is>
          <t>139</t>
        </is>
      </c>
      <c r="H4295" s="64"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4295" s="64" t="inlineStr">
        <is>
          <t>Article</t>
        </is>
      </c>
      <c r="J4295" s="64" t="inlineStr">
        <is>
          <t>10.1016/j.cemconcomp.2023.105049</t>
        </is>
      </c>
      <c r="K4295" s="64" t="n"/>
      <c r="L4295" s="64" t="inlineStr">
        <is>
          <t>Knight, KA; Miller, SA (Corresponding Author), Univ Calif Davis, Dept Civil \&amp; Environm Engn, Davis, CA 95616 USA.
Knight, Kelli A.; Cunningham, Patrick R.; Miller, Sabbie A., Univ Calif Davis, Dept Civil \&amp; Environm Engn, Davis, CA 95616 USA.</t>
        </is>
      </c>
      <c r="M4295" s="64" t="n"/>
      <c r="N4295" s="64" t="inlineStr">
        <is>
          <t>Multi -objective optimization; Life cycle assessment; Greenhouse gas
emissions; Cement; Concrete; Supplementary cementitious materials</t>
        </is>
      </c>
      <c r="O4295" s="64" t="n"/>
      <c r="P4295" s="64" t="inlineStr">
        <is>
          <t>0958-9465</t>
        </is>
      </c>
      <c r="Q4295" s="65" t="n">
        <v>45762.87679398148</v>
      </c>
      <c r="R4295" s="65" t="n">
        <v>45762.87679398148</v>
      </c>
      <c r="S4295" s="64" t="inlineStr">
        <is>
          <t>Rejected</t>
        </is>
      </c>
      <c r="T4295" s="64" t="inlineStr">
        <is>
          <t>Não menciona consumo de água</t>
        </is>
      </c>
      <c r="U4295" s="64" t="inlineStr">
        <is>
          <t>O resumo não menciona o consumo de água.</t>
        </is>
      </c>
      <c r="W4295" s="64" t="n"/>
    </row>
    <row r="4296" hidden="1" ht="15" customHeight="1">
      <c r="A4296" s="64" t="inlineStr">
        <is>
          <t>Comparative Assessment of Environmental Effects by LCA Method of Natural
Aggregates Extraction Processes and Production of Their Substitutes from
Waste in the City Mining System</t>
        </is>
      </c>
      <c r="B4296" s="64" t="inlineStr">
        <is>
          <t>Zegardlo, Bartosz</t>
        </is>
      </c>
      <c r="C4296" s="64" t="inlineStr">
        <is>
          <t>JOURNAL OF ECOLOGICAL ENGINEERING</t>
        </is>
      </c>
      <c r="D4296" s="64" t="inlineStr">
        <is>
          <t>2021</t>
        </is>
      </c>
      <c r="E4296" s="64" t="inlineStr">
        <is>
          <t>Web of Science</t>
        </is>
      </c>
      <c r="F4296" s="64" t="inlineStr">
        <is>
          <t>251-257</t>
        </is>
      </c>
      <c r="G4296" s="64" t="inlineStr">
        <is>
          <t>22</t>
        </is>
      </c>
      <c r="H4296" s="64"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296" s="64" t="inlineStr">
        <is>
          <t>Article</t>
        </is>
      </c>
      <c r="J4296" s="64" t="inlineStr">
        <is>
          <t>10.12911/22998993/139119</t>
        </is>
      </c>
      <c r="K4296" s="64" t="n"/>
      <c r="L4296" s="64"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M4296" s="64" t="n"/>
      <c r="N4296" s="64" t="inlineStr">
        <is>
          <t>aggregate substitutes; ceramic waste; glass waste; environmental impact;
life cycle assessment</t>
        </is>
      </c>
      <c r="O4296" s="64" t="n"/>
      <c r="P4296" s="64" t="inlineStr">
        <is>
          <t>2299-8993</t>
        </is>
      </c>
      <c r="Q4296" s="65" t="n">
        <v>45762.87814814815</v>
      </c>
      <c r="R4296" s="65" t="n">
        <v>45762.87814814815</v>
      </c>
      <c r="S4296" s="64" t="inlineStr">
        <is>
          <t>Rejected</t>
        </is>
      </c>
      <c r="T4296" s="64" t="inlineStr">
        <is>
          <t>Não menciona consumo de água</t>
        </is>
      </c>
      <c r="U4296" s="64" t="inlineStr">
        <is>
          <t>O resumo não menciona o consumo de água.</t>
        </is>
      </c>
      <c r="W4296" s="64" t="n"/>
    </row>
    <row r="4297" hidden="1" ht="15" customHeight="1">
      <c r="A4297" s="64" t="inlineStr">
        <is>
          <t>Utilization of Crushed Pavement Blocks in Concrete: Assessment of
Functional Properties and Environmental Impacts</t>
        </is>
      </c>
      <c r="B4297" s="64" t="inlineStr">
        <is>
          <t>Koci, Vaclav and Koci, Jan and Fort, Jan and Fiala, Lukas and Sal, Jiri
and Hager, Izabela and Cerny, Robert</t>
        </is>
      </c>
      <c r="C4297" s="64" t="inlineStr">
        <is>
          <t>MATERIALS</t>
        </is>
      </c>
      <c r="D4297" s="64" t="inlineStr">
        <is>
          <t>2021</t>
        </is>
      </c>
      <c r="E4297" s="64" t="inlineStr">
        <is>
          <t>Web of Science</t>
        </is>
      </c>
      <c r="F4297" s="64" t="n"/>
      <c r="G4297" s="64" t="inlineStr">
        <is>
          <t>14</t>
        </is>
      </c>
      <c r="H4297" s="64"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297" s="64" t="inlineStr">
        <is>
          <t>Article</t>
        </is>
      </c>
      <c r="J4297" s="64" t="inlineStr">
        <is>
          <t>10.3390/ma14237361</t>
        </is>
      </c>
      <c r="K4297" s="64" t="n"/>
      <c r="L4297" s="64"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M4297" s="64" t="n"/>
      <c r="N4297" s="64" t="inlineStr">
        <is>
          <t>recycled concrete aggregates; material properties; environmental
impacts; hygrothermal performance; experimental analysis; computational
modelling</t>
        </is>
      </c>
      <c r="O4297" s="64" t="n"/>
      <c r="P4297" s="64" t="n"/>
      <c r="Q4297" s="65" t="n">
        <v>45762.87814814815</v>
      </c>
      <c r="R4297" s="65" t="n">
        <v>45762.87814814815</v>
      </c>
      <c r="S4297" s="64" t="inlineStr">
        <is>
          <t>Rejected</t>
        </is>
      </c>
      <c r="T4297" s="64" t="inlineStr">
        <is>
          <t>Não menciona consumo de água</t>
        </is>
      </c>
      <c r="U4297" s="64" t="inlineStr">
        <is>
          <t>O resumo não menciona o consumo de água.</t>
        </is>
      </c>
      <c r="W4297" s="64" t="n"/>
    </row>
    <row r="4298" hidden="1" ht="15" customHeight="1">
      <c r="A4298" s="64" t="inlineStr">
        <is>
          <t>Life Cycle Assessment of Concrete Using Copper Slag as a Partial Cement
Substitute in Reinforced Concrete Buildings</t>
        </is>
      </c>
      <c r="B4298" s="64" t="inlineStr">
        <is>
          <t>de Pedro, John Paul Q. and Lagao, Jil Andrew T. and Ongpeng, Jason
Maximino C.</t>
        </is>
      </c>
      <c r="C4298" s="64" t="inlineStr">
        <is>
          <t>BUILDINGS</t>
        </is>
      </c>
      <c r="D4298" s="64" t="inlineStr">
        <is>
          <t>2023</t>
        </is>
      </c>
      <c r="E4298" s="64" t="inlineStr">
        <is>
          <t>Web of Science</t>
        </is>
      </c>
      <c r="F4298" s="64" t="n"/>
      <c r="G4298" s="64" t="inlineStr">
        <is>
          <t>13</t>
        </is>
      </c>
      <c r="H4298" s="64"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298" s="64" t="inlineStr">
        <is>
          <t>Article</t>
        </is>
      </c>
      <c r="J4298" s="64" t="inlineStr">
        <is>
          <t>10.3390/buildings13030746</t>
        </is>
      </c>
      <c r="K4298" s="64" t="n"/>
      <c r="L4298" s="64" t="inlineStr">
        <is>
          <t>de Pedro, JPQ (Corresponding Author), De La Salle Univ, Dept Civil Engn, 2401 Taft Ave, Manila 0922, Philippines.
de Pedro, John Paul Q.; Lagao, Jil Andrew T.; Ongpeng, Jason Maximino C., De La Salle Univ, Dept Civil Engn, 2401 Taft Ave, Manila 0922, Philippines.</t>
        </is>
      </c>
      <c r="M4298" s="64" t="n"/>
      <c r="N4298" s="64" t="inlineStr">
        <is>
          <t>building; sustainability; recycling; concrete buildings; copper slag;
life cycle assessment; supplementary cementitious materials</t>
        </is>
      </c>
      <c r="O4298" s="64" t="n"/>
      <c r="P4298" s="64" t="n"/>
      <c r="Q4298" s="65" t="n">
        <v>45762.87678240741</v>
      </c>
      <c r="R4298" s="65" t="n">
        <v>45762.87678240741</v>
      </c>
      <c r="S4298" s="64" t="inlineStr">
        <is>
          <t>Rejected</t>
        </is>
      </c>
      <c r="T4298" s="64" t="inlineStr">
        <is>
          <t>Utiliza norma de ACV</t>
        </is>
      </c>
      <c r="U4298" s="64" t="inlineStr">
        <is>
          <t>O resumo não menciona o uso de normas de ACV.</t>
        </is>
      </c>
      <c r="W4298" s="64" t="n"/>
    </row>
    <row r="4299" hidden="1" ht="15" customHeight="1">
      <c r="A4299" s="64" t="inlineStr">
        <is>
          <t>Environmental Benefit Assessment of Blended Cement with Modified
Granulated Copper Slag</t>
        </is>
      </c>
      <c r="B4299" s="64" t="inlineStr">
        <is>
          <t>Zhang, Qinli and Zhang, Bingyi and Wang, Daolin</t>
        </is>
      </c>
      <c r="C4299" s="64" t="inlineStr">
        <is>
          <t>MATERIALS</t>
        </is>
      </c>
      <c r="D4299" s="64" t="inlineStr">
        <is>
          <t>2022</t>
        </is>
      </c>
      <c r="E4299" s="64" t="inlineStr">
        <is>
          <t>Web of Science</t>
        </is>
      </c>
      <c r="F4299" s="64" t="n"/>
      <c r="G4299" s="64" t="inlineStr">
        <is>
          <t>15</t>
        </is>
      </c>
      <c r="H4299" s="64"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299" s="64" t="inlineStr">
        <is>
          <t>Article</t>
        </is>
      </c>
      <c r="J4299" s="64" t="inlineStr">
        <is>
          <t>10.3390/ma15155359</t>
        </is>
      </c>
      <c r="K4299" s="64" t="n"/>
      <c r="L4299" s="64" t="inlineStr">
        <is>
          <t>Wang, DL (Corresponding Author), Cent South Univ, Sch Resources \&amp; Safety Engn, Changsha 410083, Peoples R China.
Zhang, Qinli; Zhang, Bingyi; Wang, Daolin, Cent South Univ, Sch Resources \&amp; Safety Engn, Changsha 410083, Peoples R China.</t>
        </is>
      </c>
      <c r="M4299" s="64" t="n"/>
      <c r="N4299" s="64" t="inlineStr">
        <is>
          <t>blended cement production; modified granulated copper slag; life cycle
assessment; environmental impact</t>
        </is>
      </c>
      <c r="O4299" s="64" t="n"/>
      <c r="P4299" s="64" t="n"/>
      <c r="Q4299" s="65" t="n">
        <v>45762.87679398148</v>
      </c>
      <c r="R4299" s="65" t="n">
        <v>45762.87679398148</v>
      </c>
      <c r="S4299" s="64" t="inlineStr">
        <is>
          <t>Rejected</t>
        </is>
      </c>
      <c r="T4299" s="64" t="inlineStr">
        <is>
          <t>Não menciona consumo de água</t>
        </is>
      </c>
      <c r="U4299" s="64" t="inlineStr">
        <is>
          <t>O resumo não menciona o consumo de água.</t>
        </is>
      </c>
      <c r="W4299" s="64" t="n"/>
    </row>
    <row r="4300" hidden="1" ht="15" customHeight="1">
      <c r="A4300" s="64" t="inlineStr">
        <is>
          <t>Life cycle environmental trade-off of decarbonising UK industrial
clusters - A cradle to gate approach</t>
        </is>
      </c>
      <c r="B4300" s="64" t="inlineStr">
        <is>
          <t>Cooper, Jasmin and Hawkes, Adam</t>
        </is>
      </c>
      <c r="C4300" s="64" t="inlineStr">
        <is>
          <t>SCIENCE OF THE TOTAL ENVIRONMENT</t>
        </is>
      </c>
      <c r="D4300" s="64" t="inlineStr">
        <is>
          <t>2024</t>
        </is>
      </c>
      <c r="E4300" s="64" t="inlineStr">
        <is>
          <t>Web of Science</t>
        </is>
      </c>
      <c r="F4300" s="64" t="n"/>
      <c r="G4300" s="64" t="inlineStr">
        <is>
          <t>954</t>
        </is>
      </c>
      <c r="H4300" s="64"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4300" s="64" t="inlineStr">
        <is>
          <t>Article</t>
        </is>
      </c>
      <c r="J4300" s="64" t="inlineStr">
        <is>
          <t>10.1016/j.scitotenv.2024.176101</t>
        </is>
      </c>
      <c r="K4300" s="64" t="n"/>
      <c r="L4300" s="64" t="inlineStr">
        <is>
          <t>Cooper, J (Corresponding Author), Imperial Coll London, Dept Chem Engn, London SW7 2AZ, England.
Cooper, Jasmin; Hawkes, Adam, Imperial Coll London, Dept Chem Engn, London SW7 2AZ, England.</t>
        </is>
      </c>
      <c r="M4300" s="64" t="n"/>
      <c r="N4300" s="64" t="inlineStr">
        <is>
          <t>Life cycle assessment; Decarbonisation; Industrial clusters;
Environmental sustainability; Environmental impacts</t>
        </is>
      </c>
      <c r="O4300" s="64" t="n"/>
      <c r="P4300" s="64" t="inlineStr">
        <is>
          <t>0048-9697</t>
        </is>
      </c>
      <c r="Q4300" s="65" t="n">
        <v>45762.87814814815</v>
      </c>
      <c r="R4300" s="65" t="n">
        <v>45762.87814814815</v>
      </c>
      <c r="S4300" s="64" t="inlineStr">
        <is>
          <t>Rejected</t>
        </is>
      </c>
      <c r="T4300" s="64" t="inlineStr">
        <is>
          <t>Não menciona consumo de água</t>
        </is>
      </c>
      <c r="U4300" s="64" t="inlineStr">
        <is>
          <t>O resumo não menciona o consumo de água.</t>
        </is>
      </c>
      <c r="W4300" s="64" t="n"/>
    </row>
    <row r="4301" hidden="1" ht="15" customHeight="1">
      <c r="A4301" s="64" t="inlineStr">
        <is>
          <t>Life cycle assessment of a hemp concrete wall: Impact of thickness and
coating</t>
        </is>
      </c>
      <c r="B4301" s="64" t="inlineStr">
        <is>
          <t>Pretot, Sylvie and Collet, Florence and Garnier, Charles</t>
        </is>
      </c>
      <c r="C4301" s="64" t="inlineStr">
        <is>
          <t>BUILDING AND ENVIRONMENT</t>
        </is>
      </c>
      <c r="D4301" s="64" t="inlineStr">
        <is>
          <t>2014</t>
        </is>
      </c>
      <c r="E4301" s="64" t="inlineStr">
        <is>
          <t>Web of Science</t>
        </is>
      </c>
      <c r="F4301" s="64" t="inlineStr">
        <is>
          <t>223-231</t>
        </is>
      </c>
      <c r="G4301" s="64" t="inlineStr">
        <is>
          <t>72</t>
        </is>
      </c>
      <c r="H4301" s="64"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4301" s="64" t="inlineStr">
        <is>
          <t>Article</t>
        </is>
      </c>
      <c r="J4301" s="64" t="inlineStr">
        <is>
          <t>10.1016/j.buildenv.2013.11.010</t>
        </is>
      </c>
      <c r="K4301" s="64" t="n"/>
      <c r="L4301" s="64"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M4301" s="64" t="n"/>
      <c r="N4301" s="64" t="inlineStr">
        <is>
          <t>Bio-based material; Environmental impact indicators; Carbon uptake;
Sprayed hemp concrete; Wood framework</t>
        </is>
      </c>
      <c r="O4301" s="64" t="n"/>
      <c r="P4301" s="64" t="inlineStr">
        <is>
          <t>0360-1323</t>
        </is>
      </c>
      <c r="Q4301" s="65" t="n">
        <v>45762.87679398148</v>
      </c>
      <c r="R4301" s="65" t="n">
        <v>45762.87679398148</v>
      </c>
      <c r="S4301" s="64" t="inlineStr">
        <is>
          <t>Rejected</t>
        </is>
      </c>
      <c r="T4301" s="64" t="inlineStr">
        <is>
          <t>Não menciona consumo de água</t>
        </is>
      </c>
      <c r="U4301" s="64" t="inlineStr">
        <is>
          <t>O resumo não menciona o consumo de água.</t>
        </is>
      </c>
      <c r="W4301" s="64" t="n"/>
    </row>
    <row r="4302" hidden="1" ht="15" customHeight="1">
      <c r="A4302" s="64" t="inlineStr">
        <is>
          <t>Método para avaliação de impactos ambientais no processo de projeto de edifícios públicos</t>
        </is>
      </c>
      <c r="B4302" s="64" t="inlineStr">
        <is>
          <t>Silva, Juliano Libraga da</t>
        </is>
      </c>
      <c r="C4302" s="64" t="n"/>
      <c r="D4302" s="64" t="inlineStr">
        <is>
          <t>2022</t>
        </is>
      </c>
      <c r="E4302" s="64" t="inlineStr">
        <is>
          <t>BDTD</t>
        </is>
      </c>
      <c r="F4302" s="64" t="n"/>
      <c r="G4302" s="64" t="n"/>
      <c r="H4302" s="64"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4302" s="64" t="n"/>
      <c r="J4302" s="64" t="n"/>
      <c r="K4302" s="64" t="inlineStr">
        <is>
          <t>http://hdl.handle.net/10183/248621</t>
        </is>
      </c>
      <c r="L4302" s="64" t="n"/>
      <c r="M4302" s="64" t="n"/>
      <c r="N4302" s="64" t="n"/>
      <c r="O4302" s="64" t="n"/>
      <c r="P4302" s="64" t="n"/>
      <c r="Q4302" s="65" t="n">
        <v>45762.88015046297</v>
      </c>
      <c r="R4302" s="65" t="n">
        <v>45763.82268518519</v>
      </c>
      <c r="S4302" s="64" t="inlineStr">
        <is>
          <t>Rejected</t>
        </is>
      </c>
      <c r="T4302" s="64" t="inlineStr">
        <is>
          <t>Não menciona consumo de água</t>
        </is>
      </c>
      <c r="U4302" s="64" t="inlineStr">
        <is>
          <t>O resumo não menciona o consumo específico de água.</t>
        </is>
      </c>
      <c r="W4302" s="64" t="n"/>
    </row>
    <row r="4303" hidden="1" ht="15" customHeight="1">
      <c r="A4303" s="64" t="inlineStr">
        <is>
          <t>Life cycle assessment (LCA) and multi-criteria decision-making (MCDM)
analysis to determine the performance of 3D printed cement mortars and
geopolymers</t>
        </is>
      </c>
      <c r="B4303" s="64" t="inlineStr">
        <is>
          <t>Yoris-Nobile, I, Adrian and Lizasoain-Arteaga, Esther and Slebi-Acevedo,
Carlos J. and Blanco-Fernandez, Elena and Alonso-Canon, Sara and
Indacoechea-Vega, Irune and Castro-Fresno, Daniel</t>
        </is>
      </c>
      <c r="C4303" s="64" t="inlineStr">
        <is>
          <t>JOURNAL OF SUSTAINABLE CEMENT-BASED MATERIALS</t>
        </is>
      </c>
      <c r="D4303" s="64" t="inlineStr">
        <is>
          <t>2023</t>
        </is>
      </c>
      <c r="E4303" s="64" t="inlineStr">
        <is>
          <t>Web of Science</t>
        </is>
      </c>
      <c r="F4303" s="64" t="inlineStr">
        <is>
          <t>609-626</t>
        </is>
      </c>
      <c r="G4303" s="64" t="inlineStr">
        <is>
          <t>12</t>
        </is>
      </c>
      <c r="H4303" s="64"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4303" s="64" t="inlineStr">
        <is>
          <t>Article</t>
        </is>
      </c>
      <c r="J4303" s="64" t="inlineStr">
        <is>
          <t>10.1080/21650373.2022.2099479</t>
        </is>
      </c>
      <c r="K4303" s="64" t="n"/>
      <c r="L4303" s="64"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M4303" s="64" t="n"/>
      <c r="N4303" s="64" t="inlineStr">
        <is>
          <t>3D printing; sustainable mortars; geopolymers; recycle aggregates; life
cycle assessment (LCA); multi-criteria decision-making (MCDM)</t>
        </is>
      </c>
      <c r="O4303" s="64" t="n"/>
      <c r="P4303" s="64" t="inlineStr">
        <is>
          <t>2165-0373</t>
        </is>
      </c>
      <c r="Q4303" s="65" t="n">
        <v>45762.87679398148</v>
      </c>
      <c r="R4303" s="65" t="n">
        <v>45762.87679398148</v>
      </c>
      <c r="S4303" s="64" t="inlineStr">
        <is>
          <t>Rejected</t>
        </is>
      </c>
      <c r="T4303" s="64" t="inlineStr">
        <is>
          <t>Não menciona consumo de água</t>
        </is>
      </c>
      <c r="U4303" s="64" t="inlineStr">
        <is>
          <t>O resumo não menciona o consumo de água</t>
        </is>
      </c>
      <c r="W4303" s="64" t="n"/>
    </row>
    <row r="4304" hidden="1" ht="15" customHeight="1">
      <c r="A4304" s="64" t="inlineStr">
        <is>
          <t>Single and multi-response optimization of retarded admixture on alkali
activated slag rheological behavior by the taguchi method</t>
        </is>
      </c>
      <c r="B4304" s="64" t="inlineStr">
        <is>
          <t>Ali, N. and Soliman, A. M.</t>
        </is>
      </c>
      <c r="C4304" s="64" t="inlineStr">
        <is>
          <t>CONSTRUCTION AND BUILDING MATERIALS</t>
        </is>
      </c>
      <c r="D4304" s="64" t="inlineStr">
        <is>
          <t>2025</t>
        </is>
      </c>
      <c r="E4304" s="64" t="inlineStr">
        <is>
          <t>Web of Science</t>
        </is>
      </c>
      <c r="F4304" s="64" t="n"/>
      <c r="G4304" s="64" t="inlineStr">
        <is>
          <t>459</t>
        </is>
      </c>
      <c r="H4304" s="64"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4304" s="64" t="inlineStr">
        <is>
          <t>Article</t>
        </is>
      </c>
      <c r="J4304" s="64" t="inlineStr">
        <is>
          <t>10.1016/j.conbuildmat.2024.139812</t>
        </is>
      </c>
      <c r="K4304" s="64" t="n"/>
      <c r="L4304" s="64" t="inlineStr">
        <is>
          <t>Soliman, AM (Corresponding Author), Concordia Univ, Gina Cody Sch Engn, Dept Bldg Civil \&amp; Environm Engn, Montreal, PQ, Canada.
Ali, N.; Soliman, A. M., Concordia Univ, Gina Cody Sch Engn, Dept Bldg Civil \&amp; Environm Engn, Montreal, PQ, Canada.</t>
        </is>
      </c>
      <c r="M4304" s="64" t="n"/>
      <c r="N4304" s="64" t="inlineStr">
        <is>
          <t>One-part alkali activated slag; Multi-objective optimization; Mix
proportion; GRA; Rheology; Workability</t>
        </is>
      </c>
      <c r="O4304" s="64" t="n"/>
      <c r="P4304" s="64" t="inlineStr">
        <is>
          <t>0950-0618</t>
        </is>
      </c>
      <c r="Q4304" s="65" t="n">
        <v>45762.87679398148</v>
      </c>
      <c r="R4304" s="65" t="n">
        <v>45762.87679398148</v>
      </c>
      <c r="S4304" s="64" t="inlineStr">
        <is>
          <t>Rejected</t>
        </is>
      </c>
      <c r="T4304" s="64" t="inlineStr">
        <is>
          <t>Não menciona consumo de água</t>
        </is>
      </c>
      <c r="U4304" s="64" t="inlineStr">
        <is>
          <t>O resumo não menciona o consumo de água.</t>
        </is>
      </c>
      <c r="W4304" s="64" t="n"/>
    </row>
    <row r="4305" hidden="1" ht="15" customHeight="1">
      <c r="A4305" s="64" t="inlineStr">
        <is>
          <t>Proportioning of Steel Fibre Reinforced Concrete Mixes for Pavement
Construction and Their Impact on Environment and Cost</t>
        </is>
      </c>
      <c r="B4305" s="64" t="inlineStr">
        <is>
          <t>Achilleos, Constantia and Hadjimitsis, Diofantos and Neocleous, Kyriacos
and Pilakoutas, Kypros and Neophytou, Pavlos O. and Kallis, Stelios</t>
        </is>
      </c>
      <c r="C4305" s="64" t="inlineStr">
        <is>
          <t>SUSTAINABILITY</t>
        </is>
      </c>
      <c r="D4305" s="64" t="inlineStr">
        <is>
          <t>2011</t>
        </is>
      </c>
      <c r="E4305" s="64" t="inlineStr">
        <is>
          <t>Web of Science</t>
        </is>
      </c>
      <c r="F4305" s="64" t="inlineStr">
        <is>
          <t>965-983</t>
        </is>
      </c>
      <c r="G4305" s="64" t="inlineStr">
        <is>
          <t>3</t>
        </is>
      </c>
      <c r="H4305" s="64"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305" s="64" t="inlineStr">
        <is>
          <t>Article</t>
        </is>
      </c>
      <c r="J4305" s="64" t="inlineStr">
        <is>
          <t>10.3390/su3070965</t>
        </is>
      </c>
      <c r="K4305" s="64" t="n"/>
      <c r="L4305" s="64"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M4305" s="64" t="n"/>
      <c r="N4305" s="64" t="inlineStr">
        <is>
          <t>steel fibre reinforced concrete; life cycle assessment; tire recycling</t>
        </is>
      </c>
      <c r="O4305" s="64" t="n"/>
      <c r="P4305" s="64" t="inlineStr">
        <is>
          <t>2071-1050</t>
        </is>
      </c>
      <c r="Q4305" s="65" t="n">
        <v>45762.87679398148</v>
      </c>
      <c r="R4305" s="65" t="n">
        <v>45762.87679398148</v>
      </c>
      <c r="S4305" s="64" t="inlineStr">
        <is>
          <t>Rejected</t>
        </is>
      </c>
      <c r="T4305" s="64" t="inlineStr">
        <is>
          <t>Não menciona consumo de água</t>
        </is>
      </c>
      <c r="U4305" s="64" t="inlineStr">
        <is>
          <t>O resumo não menciona o consumo de água.</t>
        </is>
      </c>
      <c r="W4305" s="64" t="n"/>
    </row>
    <row r="4306" hidden="1" ht="15" customHeight="1">
      <c r="A4306" s="64" t="inlineStr">
        <is>
          <t>Technical and environmental study of calcium carbonate looping versus
oxy-fuel options for low CO2 emission cement plants</t>
        </is>
      </c>
      <c r="B4306" s="64" t="inlineStr">
        <is>
          <t>Rolfe, A. and Huang, Y. and Haaf, M. and Pita, A. and Rezvani, S. and
Dave, A. and Hewitt, N. J.</t>
        </is>
      </c>
      <c r="C4306" s="64" t="inlineStr">
        <is>
          <t>INTERNATIONAL JOURNAL OF GREENHOUSE GAS CONTROL</t>
        </is>
      </c>
      <c r="D4306" s="64" t="inlineStr">
        <is>
          <t>2018</t>
        </is>
      </c>
      <c r="E4306" s="64" t="inlineStr">
        <is>
          <t>Web of Science</t>
        </is>
      </c>
      <c r="F4306" s="64" t="inlineStr">
        <is>
          <t>85-97</t>
        </is>
      </c>
      <c r="G4306" s="64" t="inlineStr">
        <is>
          <t>75</t>
        </is>
      </c>
      <c r="H4306" s="64"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4306" s="64" t="inlineStr">
        <is>
          <t>Article</t>
        </is>
      </c>
      <c r="J4306" s="64" t="inlineStr">
        <is>
          <t>10.1016/j.ijggc.2018.05.020</t>
        </is>
      </c>
      <c r="K4306" s="64" t="n"/>
      <c r="L4306" s="64"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M4306" s="64" t="n"/>
      <c r="N4306" s="64" t="inlineStr">
        <is>
          <t>Calcium carbonate looping; Oxy-fuel combustion; Carbon capture; Cement
plant; Technical and life cycle analysis</t>
        </is>
      </c>
      <c r="O4306" s="64" t="n"/>
      <c r="P4306" s="64" t="inlineStr">
        <is>
          <t>1750-5836</t>
        </is>
      </c>
      <c r="Q4306" s="65" t="n">
        <v>45762.87814814815</v>
      </c>
      <c r="R4306" s="65" t="n">
        <v>45762.87814814815</v>
      </c>
      <c r="S4306" s="64" t="inlineStr">
        <is>
          <t>Rejected</t>
        </is>
      </c>
      <c r="T4306" s="64" t="inlineStr">
        <is>
          <t>Não menciona consumo de água</t>
        </is>
      </c>
      <c r="U4306" s="64" t="inlineStr">
        <is>
          <t>O resumo não menciona o consumo de água</t>
        </is>
      </c>
      <c r="W4306" s="64" t="n"/>
    </row>
    <row r="4307" hidden="1" ht="15" customHeight="1">
      <c r="A4307" s="64" t="inlineStr">
        <is>
          <t>Development of ultra-high-performance concrete with low environmental
impact integrated with metakaolin and industrial wastes</t>
        </is>
      </c>
      <c r="B4307" s="64" t="inlineStr">
        <is>
          <t>Abdellatief, Mohamed and AL-Tam, Saeeb M. and Elemam, Walid E. and
Alanazi, Hani and Elgendy, Gamal M. and Tahwia, Ahmed M.</t>
        </is>
      </c>
      <c r="C4307" s="64" t="inlineStr">
        <is>
          <t>CASE STUDIES IN CONSTRUCTION MATERIALS</t>
        </is>
      </c>
      <c r="D4307" s="64" t="inlineStr">
        <is>
          <t>2023</t>
        </is>
      </c>
      <c r="E4307" s="64" t="inlineStr">
        <is>
          <t>Web of Science</t>
        </is>
      </c>
      <c r="F4307" s="64" t="n"/>
      <c r="G4307" s="64" t="inlineStr">
        <is>
          <t>18</t>
        </is>
      </c>
      <c r="H4307" s="64"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4307" s="64" t="inlineStr">
        <is>
          <t>Article</t>
        </is>
      </c>
      <c r="J4307" s="64" t="inlineStr">
        <is>
          <t>10.1016/j.cscm.2022.e01724</t>
        </is>
      </c>
      <c r="K4307" s="64" t="n"/>
      <c r="L4307" s="64"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M4307" s="64" t="n"/>
      <c r="N4307" s="64" t="inlineStr">
        <is>
          <t>UHPC; Mechanical properties; Durability; Ternary mixtures; Life cycle
cost; CO 2 emission</t>
        </is>
      </c>
      <c r="O4307" s="64" t="n"/>
      <c r="P4307" s="64" t="inlineStr">
        <is>
          <t>2214-5095</t>
        </is>
      </c>
      <c r="Q4307" s="65" t="n">
        <v>45762.87679398148</v>
      </c>
      <c r="R4307" s="65" t="n">
        <v>45762.87679398148</v>
      </c>
      <c r="S4307" s="64" t="inlineStr">
        <is>
          <t>Rejected</t>
        </is>
      </c>
      <c r="T4307" s="64" t="inlineStr">
        <is>
          <t>Não menciona consumo de água</t>
        </is>
      </c>
      <c r="U4307" s="64" t="inlineStr">
        <is>
          <t>O resumo não aborda o consumo de água.</t>
        </is>
      </c>
      <c r="W4307" s="64" t="n"/>
    </row>
    <row r="4308" hidden="1" ht="15" customHeight="1">
      <c r="A4308" s="64" t="inlineStr">
        <is>
          <t>Cities as carbon sinks-classification of wooden buildings</t>
        </is>
      </c>
      <c r="B4308" s="64" t="inlineStr">
        <is>
          <t>Amiri, Ali and Ottelin, Juudit and Sorvari, Jaana and Junnila, Seppo</t>
        </is>
      </c>
      <c r="C4308" s="64" t="inlineStr">
        <is>
          <t>ENVIRONMENTAL RESEARCH LETTERS</t>
        </is>
      </c>
      <c r="D4308" s="64" t="inlineStr">
        <is>
          <t>2020</t>
        </is>
      </c>
      <c r="E4308" s="64" t="inlineStr">
        <is>
          <t>Web of Science</t>
        </is>
      </c>
      <c r="F4308" s="64" t="n"/>
      <c r="G4308" s="64" t="inlineStr">
        <is>
          <t>15</t>
        </is>
      </c>
      <c r="H4308" s="64"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4308" s="64" t="inlineStr">
        <is>
          <t>Article</t>
        </is>
      </c>
      <c r="J4308" s="64" t="inlineStr">
        <is>
          <t>10.1088/1748-9326/aba134</t>
        </is>
      </c>
      <c r="K4308" s="64" t="n"/>
      <c r="L4308" s="64"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M4308" s="64" t="n"/>
      <c r="N4308" s="64" t="inlineStr">
        <is>
          <t>CO(2)capture; carbon storage; green buildings; LEED</t>
        </is>
      </c>
      <c r="O4308" s="64" t="n"/>
      <c r="P4308" s="64" t="inlineStr">
        <is>
          <t>1748-9326</t>
        </is>
      </c>
      <c r="Q4308" s="65" t="n">
        <v>45762.8781712963</v>
      </c>
      <c r="R4308" s="65" t="n">
        <v>45762.8781712963</v>
      </c>
      <c r="S4308" s="64" t="inlineStr">
        <is>
          <t>Rejected</t>
        </is>
      </c>
      <c r="T4308" s="64" t="inlineStr">
        <is>
          <t>Não menciona consumo de água</t>
        </is>
      </c>
      <c r="U4308" s="64" t="inlineStr">
        <is>
          <t>O resumo não menciona o consumo de água.</t>
        </is>
      </c>
      <c r="W4308" s="64" t="n"/>
    </row>
    <row r="4309" hidden="1" ht="15" customHeight="1">
      <c r="A4309" s="64" t="inlineStr">
        <is>
          <t>Toward Carbon-Neutral Concrete through Biochar-Cement-Calcium Carbonate
Composites: A Critical Review</t>
        </is>
      </c>
      <c r="B4309" s="64" t="inlineStr">
        <is>
          <t>Winters, Dahl and Boakye, Kwaku and Simske, Steven</t>
        </is>
      </c>
      <c r="C4309" s="64" t="inlineStr">
        <is>
          <t>SUSTAINABILITY</t>
        </is>
      </c>
      <c r="D4309" s="64" t="inlineStr">
        <is>
          <t>2022</t>
        </is>
      </c>
      <c r="E4309" s="64" t="inlineStr">
        <is>
          <t>Web of Science</t>
        </is>
      </c>
      <c r="F4309" s="64" t="n"/>
      <c r="G4309" s="64" t="inlineStr">
        <is>
          <t>14</t>
        </is>
      </c>
      <c r="H4309" s="64"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309" s="64" t="inlineStr">
        <is>
          <t>Review</t>
        </is>
      </c>
      <c r="J4309" s="64" t="inlineStr">
        <is>
          <t>10.3390/su14084633</t>
        </is>
      </c>
      <c r="K4309" s="64" t="n"/>
      <c r="L4309" s="64" t="inlineStr">
        <is>
          <t>Simske, S (Corresponding Author), Colorado State Univ, Syst Engn Dept, Ft Collins, CO 80523 USA.
Winters, Dahl; Boakye, Kwaku; Simske, Steven, Colorado State Univ, Syst Engn Dept, Ft Collins, CO 80523 USA.</t>
        </is>
      </c>
      <c r="M4309" s="64" t="n"/>
      <c r="N4309" s="64" t="inlineStr">
        <is>
          <t>biocement; biochar; calcium carbonate; carbon storage; carbon-neutral
concrete; clinker reduction; compressive strength; UHPC</t>
        </is>
      </c>
      <c r="O4309" s="64" t="n"/>
      <c r="P4309" s="64" t="n"/>
      <c r="Q4309" s="65" t="n">
        <v>45762.87679398148</v>
      </c>
      <c r="R4309" s="65" t="n">
        <v>45762.87679398148</v>
      </c>
      <c r="S4309" s="64" t="inlineStr">
        <is>
          <t>Rejected</t>
        </is>
      </c>
      <c r="T4309" s="64" t="inlineStr">
        <is>
          <t>Não menciona consumo de água</t>
        </is>
      </c>
      <c r="U4309" s="64" t="inlineStr">
        <is>
          <t>O resumo não aborda o consumo de água.</t>
        </is>
      </c>
      <c r="W4309" s="64" t="n"/>
    </row>
    <row r="4310" hidden="1" ht="15" customHeight="1">
      <c r="A4310" s="64" t="inlineStr">
        <is>
          <t>AI Mix Design of Fly Ash Admixed Concrete Based on Mechanical and
Environmental Impact Considerations</t>
        </is>
      </c>
      <c r="B4310" s="64" t="inlineStr">
        <is>
          <t>Onyelowe, Kennedy C. and Ebid, Ahmed M. and Mahdi, Hisham A. and
Onyelowe, Fortune K. C. and Shafieyoon, Yazdan and Onyia, Michael E. and
Onah, Hyginus N.</t>
        </is>
      </c>
      <c r="C4310" s="64" t="inlineStr">
        <is>
          <t>CIVIL ENGINEERING JOURNAL-TEHRAN</t>
        </is>
      </c>
      <c r="D4310" s="64" t="inlineStr">
        <is>
          <t>2023</t>
        </is>
      </c>
      <c r="E4310" s="64" t="inlineStr">
        <is>
          <t>Web of Science</t>
        </is>
      </c>
      <c r="F4310" s="64" t="inlineStr">
        <is>
          <t>27-45</t>
        </is>
      </c>
      <c r="G4310" s="64" t="inlineStr">
        <is>
          <t>9</t>
        </is>
      </c>
      <c r="H4310" s="64"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310" s="64" t="inlineStr">
        <is>
          <t>Article</t>
        </is>
      </c>
      <c r="J4310" s="64" t="inlineStr">
        <is>
          <t>10.28991/CEJ-SP2023-09-03</t>
        </is>
      </c>
      <c r="K4310" s="64" t="n"/>
      <c r="L4310" s="64"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M4310" s="64" t="n"/>
      <c r="N4310" s="64" t="inlineStr">
        <is>
          <t>Environmental Impact; Life Cycle Assessment; Green Concrete; Greenhouses
Gas Emission; Sustainable Concrete</t>
        </is>
      </c>
      <c r="O4310" s="64" t="n"/>
      <c r="P4310" s="64" t="inlineStr">
        <is>
          <t>2676-6957</t>
        </is>
      </c>
      <c r="Q4310" s="65" t="n">
        <v>45762.87679398148</v>
      </c>
      <c r="R4310" s="65" t="n">
        <v>45762.87679398148</v>
      </c>
      <c r="S4310" s="64" t="inlineStr">
        <is>
          <t>Rejected</t>
        </is>
      </c>
      <c r="T4310" s="64" t="inlineStr">
        <is>
          <t>Não menciona consumo de água</t>
        </is>
      </c>
      <c r="U4310" s="64" t="inlineStr">
        <is>
          <t>O resumo não menciona o consumo de água.</t>
        </is>
      </c>
      <c r="W4310" s="64" t="n"/>
    </row>
    <row r="4311" hidden="1" ht="15" customHeight="1">
      <c r="A4311" s="64" t="inlineStr">
        <is>
          <t>Waste Glass as Partial Cement Replacement in Sustainable Concrete:
Mechanical and Fresh Properties Review</t>
        </is>
      </c>
      <c r="B4311" s="64" t="inlineStr">
        <is>
          <t>Poudel, Sushant and Bhetuwal, Utkarsha and Kharel, Prabin and Khatiwada,
Sudip and Diwakar, K. C. and Dhital, Subash and Lamichhane, Bipin and
Yadav, Sachin Kumar and Suman, Saurabh</t>
        </is>
      </c>
      <c r="C4311" s="64" t="inlineStr">
        <is>
          <t>BUILDINGS</t>
        </is>
      </c>
      <c r="D4311" s="64" t="inlineStr">
        <is>
          <t>2025</t>
        </is>
      </c>
      <c r="E4311" s="64" t="inlineStr">
        <is>
          <t>Web of Science</t>
        </is>
      </c>
      <c r="F4311" s="64" t="n"/>
      <c r="G4311" s="64" t="inlineStr">
        <is>
          <t>15</t>
        </is>
      </c>
      <c r="H4311" s="64"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11" s="64" t="inlineStr">
        <is>
          <t>Article</t>
        </is>
      </c>
      <c r="J4311" s="64" t="inlineStr">
        <is>
          <t>10.3390/buildings15060857</t>
        </is>
      </c>
      <c r="K4311" s="64" t="n"/>
      <c r="L4311" s="64"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M4311" s="64" t="n"/>
      <c r="N4311" s="64" t="inlineStr">
        <is>
          <t>waste glass; recycling; glass powder; cement replacement; pozzolan;
fresh properties; mechanical properties; sustainable concrete</t>
        </is>
      </c>
      <c r="O4311" s="64" t="n"/>
      <c r="P4311" s="64" t="n"/>
      <c r="Q4311" s="65" t="n">
        <v>45762.87679398148</v>
      </c>
      <c r="R4311" s="65" t="n">
        <v>45762.87679398148</v>
      </c>
      <c r="S4311" s="64" t="inlineStr">
        <is>
          <t>Rejected</t>
        </is>
      </c>
      <c r="T4311" s="64" t="inlineStr">
        <is>
          <t>Não menciona consumo de água</t>
        </is>
      </c>
      <c r="U4311" s="64" t="inlineStr">
        <is>
          <t>O resumo não aborda o consumo de água.</t>
        </is>
      </c>
      <c r="W4311" s="64" t="n"/>
    </row>
    <row r="4312" hidden="1" ht="15" customHeight="1">
      <c r="A4312" s="64" t="inlineStr">
        <is>
          <t>Embodied greenhouse gas assessment of railway infrastructure: the case
of Austria</t>
        </is>
      </c>
      <c r="B4312" s="64" t="inlineStr">
        <is>
          <t>Landgraf, Matthias and Horvath, Arpad</t>
        </is>
      </c>
      <c r="C4312" s="64" t="inlineStr">
        <is>
          <t>ENVIRONMENTAL RESEARCH: INFRASTRUCTURE AND SUSTAINABILITY</t>
        </is>
      </c>
      <c r="D4312" s="64" t="inlineStr">
        <is>
          <t>2021</t>
        </is>
      </c>
      <c r="E4312" s="64" t="inlineStr">
        <is>
          <t>Web of Science</t>
        </is>
      </c>
      <c r="F4312" s="64" t="n"/>
      <c r="G4312" s="64" t="inlineStr">
        <is>
          <t>1</t>
        </is>
      </c>
      <c r="H4312" s="64"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4312" s="64" t="inlineStr">
        <is>
          <t>Article</t>
        </is>
      </c>
      <c r="J4312" s="64" t="inlineStr">
        <is>
          <t>10.1088/2634-4505/ac1242</t>
        </is>
      </c>
      <c r="K4312" s="64" t="n"/>
      <c r="L4312" s="64" t="inlineStr">
        <is>
          <t>Landgraf, M (Corresponding Author), Graz Univ Technol, Rechbauerstr 12-II, A-8010 Graz, Styria, Austria.
Landgraf, Matthias, Graz Univ Technol, Rechbauerstr 12-II, A-8010 Graz, Styria, Austria.
Horvath, Arpad, Univ Calif Berkeley, Berkeley, CA USA.</t>
        </is>
      </c>
      <c r="M4312" s="64" t="n"/>
      <c r="N4312" s="64" t="inlineStr">
        <is>
          <t>CO2; emissions; environmental impact; LCA; Austrian Federal Railways;
railway infrastructure; railway track</t>
        </is>
      </c>
      <c r="O4312" s="64" t="n"/>
      <c r="P4312" s="64" t="n"/>
      <c r="Q4312" s="65" t="n">
        <v>45762.87818287037</v>
      </c>
      <c r="R4312" s="65" t="n">
        <v>45762.87818287037</v>
      </c>
      <c r="S4312" s="64" t="inlineStr">
        <is>
          <t>Rejected</t>
        </is>
      </c>
      <c r="T4312" s="64" t="inlineStr">
        <is>
          <t>Utiliza norma de ACV</t>
        </is>
      </c>
      <c r="U4312" s="64" t="inlineStr">
        <is>
          <t>O resumo não menciona o uso de normas como ISO 14040 ou EN 15804.</t>
        </is>
      </c>
      <c r="W4312" s="64" t="n"/>
    </row>
    <row r="4313" hidden="1" ht="15" customHeight="1">
      <c r="A4313" s="64" t="inlineStr">
        <is>
          <t>Comparison of the service life, life-cycle costs and assessment of
hybrid and traditional reinforced concrete through a case study of
bridge edge beams in Sweden</t>
        </is>
      </c>
      <c r="B4313" s="64" t="inlineStr">
        <is>
          <t>Chen, E. and Berrocal, Carlos G. and Lofgren, Ingemar and Lundgren,
Karin</t>
        </is>
      </c>
      <c r="C4313" s="64" t="inlineStr">
        <is>
          <t>STRUCTURE AND INFRASTRUCTURE ENGINEERING</t>
        </is>
      </c>
      <c r="D4313" s="64" t="inlineStr">
        <is>
          <t>2023</t>
        </is>
      </c>
      <c r="E4313" s="64" t="inlineStr">
        <is>
          <t>Web of Science</t>
        </is>
      </c>
      <c r="F4313" s="64" t="inlineStr">
        <is>
          <t>39-57</t>
        </is>
      </c>
      <c r="G4313" s="64" t="inlineStr">
        <is>
          <t>19</t>
        </is>
      </c>
      <c r="H4313" s="64"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4313" s="64" t="inlineStr">
        <is>
          <t>Article</t>
        </is>
      </c>
      <c r="J4313" s="64" t="inlineStr">
        <is>
          <t>10.1080/15732479.2021.1919720</t>
        </is>
      </c>
      <c r="K4313" s="64" t="n"/>
      <c r="L4313" s="64"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M4313" s="64" t="n"/>
      <c r="N4313" s="64" t="inlineStr">
        <is>
          <t>Hybrid reinforced concrete; reinforcement corrosion; crack model;
service life; life-cycle cost analysis; life-cycle assessment</t>
        </is>
      </c>
      <c r="O4313" s="64" t="n"/>
      <c r="P4313" s="64" t="inlineStr">
        <is>
          <t>1573-2479</t>
        </is>
      </c>
      <c r="Q4313" s="65" t="n">
        <v>45762.87679398148</v>
      </c>
      <c r="R4313" s="65" t="n">
        <v>45762.87679398148</v>
      </c>
      <c r="S4313" s="64" t="inlineStr">
        <is>
          <t>Rejected</t>
        </is>
      </c>
      <c r="T4313" s="64" t="inlineStr">
        <is>
          <t>Não menciona consumo de água</t>
        </is>
      </c>
      <c r="U4313" s="64" t="inlineStr">
        <is>
          <t>O resumo não menciona o consumo de água.</t>
        </is>
      </c>
      <c r="W4313" s="64" t="n"/>
    </row>
    <row r="4314" hidden="1" ht="15" customHeight="1">
      <c r="A4314" s="64" t="inlineStr">
        <is>
          <t>Analysis of Biowaste-Based Materials in the Construction Sector:
Evaluation of Thermal Behaviour and Life Cycle Assessment (LCA)</t>
        </is>
      </c>
      <c r="B4314" s="64" t="inlineStr">
        <is>
          <t>Vilaboa Diaz, Andres and Francisco Lopez, Ahinara and Bello Bugallo,
Pastora M.</t>
        </is>
      </c>
      <c r="C4314" s="64" t="inlineStr">
        <is>
          <t>WASTE AND BIOMASS VALORIZATION</t>
        </is>
      </c>
      <c r="D4314" s="64" t="inlineStr">
        <is>
          <t>2022</t>
        </is>
      </c>
      <c r="E4314" s="64" t="inlineStr">
        <is>
          <t>Web of Science</t>
        </is>
      </c>
      <c r="F4314" s="64" t="inlineStr">
        <is>
          <t>4983-5004</t>
        </is>
      </c>
      <c r="G4314" s="64" t="inlineStr">
        <is>
          <t>13</t>
        </is>
      </c>
      <c r="H4314" s="64"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4314" s="64" t="inlineStr">
        <is>
          <t>Article</t>
        </is>
      </c>
      <c r="J4314" s="64" t="inlineStr">
        <is>
          <t>10.1007/s12649-022-01820-y</t>
        </is>
      </c>
      <c r="K4314" s="64" t="n"/>
      <c r="L4314" s="64"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M4314" s="64" t="n"/>
      <c r="N4314" s="64" t="inlineStr">
        <is>
          <t>Biowaste-based materials; Agrowaste; Thermal behaviour; Energy demand;
Life cycle assessment; Sustainable buildings</t>
        </is>
      </c>
      <c r="O4314" s="64" t="n"/>
      <c r="P4314" s="64" t="inlineStr">
        <is>
          <t>1877-2641</t>
        </is>
      </c>
      <c r="Q4314" s="65" t="n">
        <v>45762.87679398148</v>
      </c>
      <c r="R4314" s="65" t="n">
        <v>45762.87679398148</v>
      </c>
      <c r="S4314" s="64" t="inlineStr">
        <is>
          <t>Rejected</t>
        </is>
      </c>
      <c r="T4314" s="64" t="inlineStr">
        <is>
          <t>Não menciona consumo de água</t>
        </is>
      </c>
      <c r="U4314" s="64" t="inlineStr">
        <is>
          <t>O resumo não menciona o consumo de água.</t>
        </is>
      </c>
      <c r="W4314" s="64" t="n"/>
    </row>
    <row r="4315" hidden="1" ht="15" customHeight="1">
      <c r="A4315" s="64" t="inlineStr">
        <is>
          <t>Environmental and economic perspective of waste-derived activators on
alkali-activated mortars</t>
        </is>
      </c>
      <c r="B4315" s="64" t="inlineStr">
        <is>
          <t>Abdulkareem, Mariam and Havukainen, Jouni and Nuortila-Jokinen, Jutta
and Horttanainen, Mika</t>
        </is>
      </c>
      <c r="C4315" s="64" t="inlineStr">
        <is>
          <t>JOURNAL OF CLEANER PRODUCTION</t>
        </is>
      </c>
      <c r="D4315" s="64" t="inlineStr">
        <is>
          <t>2021</t>
        </is>
      </c>
      <c r="E4315" s="64" t="inlineStr">
        <is>
          <t>Web of Science</t>
        </is>
      </c>
      <c r="F4315" s="64" t="n"/>
      <c r="G4315" s="64" t="inlineStr">
        <is>
          <t>280</t>
        </is>
      </c>
      <c r="H4315" s="64"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4315" s="64" t="inlineStr">
        <is>
          <t>Article</t>
        </is>
      </c>
      <c r="J4315" s="64" t="inlineStr">
        <is>
          <t>10.1016/j.jclepro.2020.124651</t>
        </is>
      </c>
      <c r="K4315" s="64" t="n"/>
      <c r="L4315" s="64"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M4315" s="64" t="n"/>
      <c r="N4315" s="64" t="inlineStr">
        <is>
          <t>Waste-derived activator; Waste glass; Rice husk ash; One-part
alkali-activated mortar; Two-part alkali-activated mortar; Life cycle
assessment</t>
        </is>
      </c>
      <c r="O4315" s="64" t="n"/>
      <c r="P4315" s="64" t="inlineStr">
        <is>
          <t>0959-6526</t>
        </is>
      </c>
      <c r="Q4315" s="65" t="n">
        <v>45762.87678240741</v>
      </c>
      <c r="R4315" s="65" t="n">
        <v>45762.87678240741</v>
      </c>
      <c r="S4315" s="64" t="inlineStr">
        <is>
          <t>Rejected</t>
        </is>
      </c>
      <c r="T4315" s="64" t="inlineStr">
        <is>
          <t>Não menciona consumo de água</t>
        </is>
      </c>
      <c r="U4315" s="64" t="inlineStr">
        <is>
          <t>O resumo não menciona o consumo de água.</t>
        </is>
      </c>
      <c r="W4315" s="64" t="n"/>
    </row>
    <row r="4316" hidden="1" ht="15" customHeight="1">
      <c r="A4316" s="64" t="inlineStr">
        <is>
          <t>BIM-based life cycle assessment for different structural system
scenarios of a residential building</t>
        </is>
      </c>
      <c r="B4316" s="64" t="inlineStr">
        <is>
          <t>Morsi, Dalia M. A. and Ismaeel, Walaa S. E. and Ehab, Ahmed and Othman,
Ayman A. E.</t>
        </is>
      </c>
      <c r="C4316" s="64" t="inlineStr">
        <is>
          <t>AIN SHAMS ENGINEERING JOURNAL</t>
        </is>
      </c>
      <c r="D4316" s="64" t="inlineStr">
        <is>
          <t>2022</t>
        </is>
      </c>
      <c r="E4316" s="64" t="inlineStr">
        <is>
          <t>Web of Science</t>
        </is>
      </c>
      <c r="F4316" s="64" t="n"/>
      <c r="G4316" s="64" t="inlineStr">
        <is>
          <t>13</t>
        </is>
      </c>
      <c r="H4316" s="64"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4316" s="64" t="inlineStr">
        <is>
          <t>Article</t>
        </is>
      </c>
      <c r="J4316" s="64" t="inlineStr">
        <is>
          <t>10.1016/j.asej.2022.101802</t>
        </is>
      </c>
      <c r="K4316" s="64" t="n"/>
      <c r="L4316" s="64"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M4316" s="64" t="n"/>
      <c r="N4316" s="64" t="inlineStr">
        <is>
          <t>Building information modelling; Life cycle stages; Life cycle
assessment; One-click LCA; Structural systems</t>
        </is>
      </c>
      <c r="O4316" s="64" t="n"/>
      <c r="P4316" s="64" t="inlineStr">
        <is>
          <t>2090-4479</t>
        </is>
      </c>
      <c r="Q4316" s="65" t="n">
        <v>45762.87680555556</v>
      </c>
      <c r="R4316" s="65" t="n">
        <v>45762.87680555556</v>
      </c>
      <c r="S4316" s="64" t="inlineStr">
        <is>
          <t>Rejected</t>
        </is>
      </c>
      <c r="T4316" s="64" t="inlineStr">
        <is>
          <t>Não menciona consumo de água</t>
        </is>
      </c>
      <c r="U4316" s="64" t="inlineStr">
        <is>
          <t>O resumo não menciona o consumo de água.</t>
        </is>
      </c>
      <c r="W4316" s="64" t="n"/>
    </row>
    <row r="4317" hidden="1" ht="15" customHeight="1">
      <c r="A4317" s="64" t="inlineStr">
        <is>
          <t>Life Cycle Assessment of an Office Building in Finland Using a Custom
Assessment Tool</t>
        </is>
      </c>
      <c r="B4317" s="64" t="inlineStr">
        <is>
          <t>Ilgin, Hueseyin Emre and Saviharju, Arttu and Karjalainen, Markku and
Hirvilammi, Teemu</t>
        </is>
      </c>
      <c r="C4317" s="64" t="inlineStr">
        <is>
          <t>BUILDINGS</t>
        </is>
      </c>
      <c r="D4317" s="64" t="inlineStr">
        <is>
          <t>2024</t>
        </is>
      </c>
      <c r="E4317" s="64" t="inlineStr">
        <is>
          <t>Web of Science</t>
        </is>
      </c>
      <c r="F4317" s="64" t="n"/>
      <c r="G4317" s="64" t="inlineStr">
        <is>
          <t>14</t>
        </is>
      </c>
      <c r="H4317" s="64"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17" s="64" t="inlineStr">
        <is>
          <t>Article</t>
        </is>
      </c>
      <c r="J4317" s="64" t="inlineStr">
        <is>
          <t>10.3390/buildings14071944</t>
        </is>
      </c>
      <c r="K4317" s="64" t="n"/>
      <c r="L4317" s="64"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M4317" s="64" t="n"/>
      <c r="N4317" s="64" t="inlineStr">
        <is>
          <t>life-cycle assessment (LCA); carbon footprint; carbon handprint;
concrete-framed; timber-framed; steel-framed; office building; Finland</t>
        </is>
      </c>
      <c r="O4317" s="64" t="n"/>
      <c r="P4317" s="64" t="n"/>
      <c r="Q4317" s="65" t="n">
        <v>45762.87680555556</v>
      </c>
      <c r="R4317" s="65" t="n">
        <v>45762.87680555556</v>
      </c>
      <c r="S4317" s="64" t="inlineStr">
        <is>
          <t>Rejected</t>
        </is>
      </c>
      <c r="T4317" s="64" t="inlineStr">
        <is>
          <t>Não menciona consumo de água</t>
        </is>
      </c>
      <c r="U4317" s="64" t="inlineStr">
        <is>
          <t>O resumo não menciona o consumo de água.</t>
        </is>
      </c>
      <c r="W4317" s="64" t="n"/>
    </row>
    <row r="4318" hidden="1" ht="15" customHeight="1">
      <c r="A4318" s="64" t="inlineStr">
        <is>
          <t>Explorative Study into Alkali-Activated Repair Mortars Using Blast
Furnace Slag and Glass Waste</t>
        </is>
      </c>
      <c r="B4318" s="64" t="inlineStr">
        <is>
          <t>Krajnovic, Ivana and Komkova, Anastasija and Barragan, Bryan and Tardy,
Gerard and Bos, Leo and Matthys, Stijn and Giunta, Marinella Silvana</t>
        </is>
      </c>
      <c r="C4318" s="64" t="inlineStr">
        <is>
          <t>SUSTAINABILITY</t>
        </is>
      </c>
      <c r="D4318" s="64" t="inlineStr">
        <is>
          <t>2024</t>
        </is>
      </c>
      <c r="E4318" s="64" t="inlineStr">
        <is>
          <t>Web of Science</t>
        </is>
      </c>
      <c r="F4318" s="64" t="n"/>
      <c r="G4318" s="64" t="inlineStr">
        <is>
          <t>16</t>
        </is>
      </c>
      <c r="H4318" s="64"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318" s="64" t="inlineStr">
        <is>
          <t>Article</t>
        </is>
      </c>
      <c r="J4318" s="64" t="inlineStr">
        <is>
          <t>10.3390/su16020764</t>
        </is>
      </c>
      <c r="K4318" s="64" t="n"/>
      <c r="L4318" s="64"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M4318" s="64" t="n"/>
      <c r="N4318" s="64" t="inlineStr">
        <is>
          <t>alkali-activation; glass waste; pull-off bond; ground granulated blast
furnace slag; concrete repair; repair mortar</t>
        </is>
      </c>
      <c r="O4318" s="64" t="n"/>
      <c r="P4318" s="64" t="n"/>
      <c r="Q4318" s="65" t="n">
        <v>45762.87678240741</v>
      </c>
      <c r="R4318" s="65" t="n">
        <v>45762.87678240741</v>
      </c>
      <c r="S4318" s="64" t="inlineStr">
        <is>
          <t>Rejected</t>
        </is>
      </c>
      <c r="T4318" s="64" t="inlineStr">
        <is>
          <t>Não menciona consumo de água</t>
        </is>
      </c>
      <c r="U4318" s="64" t="inlineStr">
        <is>
          <t>O resumo não menciona o consumo de água.</t>
        </is>
      </c>
      <c r="W4318" s="64" t="n"/>
    </row>
    <row r="4319" hidden="1" ht="15" customHeight="1">
      <c r="A4319" s="64" t="inlineStr">
        <is>
          <t>Durability, mechanical, workability, and environmental assessment of
self-consolidating concrete containing blast furnace slag and natural
zeolite</t>
        </is>
      </c>
      <c r="B4319" s="64" t="inlineStr">
        <is>
          <t>Bayat, Hamid and Banar, Rasoul and Nikravan, Morteza and Farnood, Pedram
and Ramezanianpour, Amir Mohammad and Kashani, Alireza</t>
        </is>
      </c>
      <c r="C4319" s="64" t="inlineStr">
        <is>
          <t>JOURNAL OF BUILDING ENGINEERING</t>
        </is>
      </c>
      <c r="D4319" s="64" t="inlineStr">
        <is>
          <t>2024</t>
        </is>
      </c>
      <c r="E4319" s="64" t="inlineStr">
        <is>
          <t>Web of Science</t>
        </is>
      </c>
      <c r="F4319" s="64" t="n"/>
      <c r="G4319" s="64" t="inlineStr">
        <is>
          <t>86</t>
        </is>
      </c>
      <c r="H4319" s="64"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4319" s="64" t="inlineStr">
        <is>
          <t>Article</t>
        </is>
      </c>
      <c r="J4319" s="64" t="inlineStr">
        <is>
          <t>10.1016/j.jobe.2024.108737</t>
        </is>
      </c>
      <c r="K4319" s="64" t="n"/>
      <c r="L4319" s="64"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M4319" s="64" t="n"/>
      <c r="N4319" s="64" t="inlineStr">
        <is>
          <t>Self -consolidating concrete; Durability; Life cycle assessment;
Sustainability</t>
        </is>
      </c>
      <c r="O4319" s="64" t="n"/>
      <c r="P4319" s="64" t="n"/>
      <c r="Q4319" s="65" t="n">
        <v>45762.87680555556</v>
      </c>
      <c r="R4319" s="65" t="n">
        <v>45762.87680555556</v>
      </c>
      <c r="S4319" s="64" t="inlineStr">
        <is>
          <t>Rejected</t>
        </is>
      </c>
      <c r="T4319" s="64" t="inlineStr">
        <is>
          <t>Não menciona consumo de água</t>
        </is>
      </c>
      <c r="U4319" s="64" t="inlineStr">
        <is>
          <t>O resumo não faz menção ao consumo de água.</t>
        </is>
      </c>
      <c r="W4319" s="64" t="n"/>
    </row>
    <row r="4320" hidden="1" ht="15" customHeight="1">
      <c r="A4320" s="64" t="inlineStr">
        <is>
          <t>Comparative life cycle assessment (LCA) of the composite prefabricated
ultra-shallow slabs (PUSS) and hollow core slabs in the UK</t>
        </is>
      </c>
      <c r="B4320" s="64" t="inlineStr">
        <is>
          <t>Alali, Ahmed Abdulla and Huang, Yue and Tsavdaridis, Konstantinos Daniel</t>
        </is>
      </c>
      <c r="C4320" s="64" t="inlineStr">
        <is>
          <t>JOURNAL OF BUILDING ENGINEERING</t>
        </is>
      </c>
      <c r="D4320" s="64" t="inlineStr">
        <is>
          <t>2024</t>
        </is>
      </c>
      <c r="E4320" s="64" t="inlineStr">
        <is>
          <t>Web of Science</t>
        </is>
      </c>
      <c r="F4320" s="64" t="n"/>
      <c r="G4320" s="64" t="inlineStr">
        <is>
          <t>96</t>
        </is>
      </c>
      <c r="H4320" s="64"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4320" s="64" t="inlineStr">
        <is>
          <t>Article</t>
        </is>
      </c>
      <c r="J4320" s="64" t="inlineStr">
        <is>
          <t>10.1016/j.jobe.2024.110588</t>
        </is>
      </c>
      <c r="K4320" s="64" t="n"/>
      <c r="L4320" s="64"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M4320" s="64" t="n"/>
      <c r="N4320" s="64" t="inlineStr">
        <is>
          <t>Life cycle assessment (LCA); Prefabricated composite flooring systems;
Precast flooring; Global warming potential (GWP); Embodied energy</t>
        </is>
      </c>
      <c r="O4320" s="64" t="n"/>
      <c r="P4320" s="64" t="n"/>
      <c r="Q4320" s="65" t="n">
        <v>45762.87680555556</v>
      </c>
      <c r="R4320" s="65" t="n">
        <v>45762.87680555556</v>
      </c>
      <c r="S4320" s="64" t="inlineStr">
        <is>
          <t>Rejected</t>
        </is>
      </c>
      <c r="T4320" s="64" t="inlineStr">
        <is>
          <t>Não menciona consumo de água</t>
        </is>
      </c>
      <c r="U4320" s="64" t="inlineStr">
        <is>
          <t>O resumo não aborda o consumo de água.</t>
        </is>
      </c>
      <c r="W4320" s="64" t="n"/>
    </row>
    <row r="4321" hidden="1" ht="15" customHeight="1">
      <c r="A4321" s="64" t="inlineStr">
        <is>
          <t>Precast CSA-based concrete tunnel lining segments reinforced with GFRP
bars: Challenges and opportunities</t>
        </is>
      </c>
      <c r="B4321" s="64" t="inlineStr">
        <is>
          <t>Spagnuolo, Simone and Meda, Alberto</t>
        </is>
      </c>
      <c r="C4321" s="64" t="inlineStr">
        <is>
          <t>CONSTRUCTION AND BUILDING MATERIALS</t>
        </is>
      </c>
      <c r="D4321" s="64" t="inlineStr">
        <is>
          <t>2024</t>
        </is>
      </c>
      <c r="E4321" s="64" t="inlineStr">
        <is>
          <t>Web of Science</t>
        </is>
      </c>
      <c r="F4321" s="64" t="n"/>
      <c r="G4321" s="64" t="inlineStr">
        <is>
          <t>425</t>
        </is>
      </c>
      <c r="H4321" s="64"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4321" s="64" t="inlineStr">
        <is>
          <t>Article</t>
        </is>
      </c>
      <c r="J4321" s="64" t="inlineStr">
        <is>
          <t>10.1016/j.conbuildmat.2024.136007</t>
        </is>
      </c>
      <c r="K4321" s="64" t="n"/>
      <c r="L4321" s="64"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M4321" s="64" t="n"/>
      <c r="N4321" s="64" t="inlineStr">
        <is>
          <t>Calcium sulfoaluminate (CSA) cement; Case study; Glass Fiber-Reinforced
Polymer (GFRP) bars; Life Cycle Assessment (LCA); Prefabrication;
Sustainability; Tunnelling</t>
        </is>
      </c>
      <c r="O4321" s="64" t="n"/>
      <c r="P4321" s="64" t="inlineStr">
        <is>
          <t>0950-0618</t>
        </is>
      </c>
      <c r="Q4321" s="65" t="n">
        <v>45762.87680555556</v>
      </c>
      <c r="R4321" s="65" t="n">
        <v>45762.87680555556</v>
      </c>
      <c r="S4321" s="64" t="inlineStr">
        <is>
          <t>Rejected</t>
        </is>
      </c>
      <c r="T4321" s="64" t="inlineStr">
        <is>
          <t>Não menciona consumo de água</t>
        </is>
      </c>
      <c r="U4321" s="64" t="inlineStr">
        <is>
          <t>O resumo não menciona o consumo de água durante a produção ou utilização do material.</t>
        </is>
      </c>
      <c r="W4321" s="64" t="n"/>
    </row>
    <row r="4322" hidden="1" ht="15" customHeight="1">
      <c r="A4322" s="64" t="inlineStr">
        <is>
          <t>Alkali activated materials applied in 3D printing construction: A review</t>
        </is>
      </c>
      <c r="B4322" s="64" t="inlineStr">
        <is>
          <t>Moraes, Maria Julia Bassan de and Nagata, Ester Yukimi and Duran, Afonso
Jose Felicio Peres and Rossignolo, Joao Adriano</t>
        </is>
      </c>
      <c r="C4322" s="64" t="inlineStr">
        <is>
          <t>HELIYON</t>
        </is>
      </c>
      <c r="D4322" s="64" t="inlineStr">
        <is>
          <t>2024</t>
        </is>
      </c>
      <c r="E4322" s="64" t="inlineStr">
        <is>
          <t>Web of Science</t>
        </is>
      </c>
      <c r="F4322" s="64" t="n"/>
      <c r="G4322" s="64" t="inlineStr">
        <is>
          <t>10</t>
        </is>
      </c>
      <c r="H4322" s="64"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4322" s="64" t="inlineStr">
        <is>
          <t>Review</t>
        </is>
      </c>
      <c r="J4322" s="64" t="inlineStr">
        <is>
          <t>10.1016/j.heliyon.2024.e26696</t>
        </is>
      </c>
      <c r="K4322" s="64" t="n"/>
      <c r="L4322" s="64"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M4322" s="64" t="n"/>
      <c r="N4322" s="64" t="inlineStr">
        <is>
          <t>Review; Additive manufacturing; Alkali activated materials; Geopolymer</t>
        </is>
      </c>
      <c r="O4322" s="64" t="n"/>
      <c r="P4322" s="64" t="n"/>
      <c r="Q4322" s="65" t="n">
        <v>45762.87680555556</v>
      </c>
      <c r="R4322" s="65" t="n">
        <v>45762.87680555556</v>
      </c>
      <c r="S4322" s="64" t="inlineStr">
        <is>
          <t>Rejected</t>
        </is>
      </c>
      <c r="T4322" s="64" t="inlineStr">
        <is>
          <t>Não menciona emissões</t>
        </is>
      </c>
      <c r="U4322" s="64" t="inlineStr">
        <is>
          <t>O resumo não menciona avaliação de ciclo de vida, emissão de CO2 ou gases do efeito estufa.</t>
        </is>
      </c>
      <c r="W4322" s="64" t="n"/>
    </row>
    <row r="4323" hidden="1" ht="15" customHeight="1">
      <c r="A4323" s="64" t="inlineStr">
        <is>
          <t>Integrated computational assessment of concrete properties, durability,
and environmental impacts</t>
        </is>
      </c>
      <c r="B4323" s="64" t="inlineStr">
        <is>
          <t>Gao, Meng and Heeren, Niko and Wong, Hong S. and Myers, Rupert J.</t>
        </is>
      </c>
      <c r="C4323" s="64" t="inlineStr">
        <is>
          <t>MATERIALS AND STRUCTURES</t>
        </is>
      </c>
      <c r="D4323" s="64" t="inlineStr">
        <is>
          <t>2025</t>
        </is>
      </c>
      <c r="E4323" s="64" t="inlineStr">
        <is>
          <t>Web of Science</t>
        </is>
      </c>
      <c r="F4323" s="64" t="n"/>
      <c r="G4323" s="64" t="inlineStr">
        <is>
          <t>58</t>
        </is>
      </c>
      <c r="H4323" s="64"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323" s="64" t="inlineStr">
        <is>
          <t>Article</t>
        </is>
      </c>
      <c r="J4323" s="64" t="inlineStr">
        <is>
          <t>10.1617/s11527-024-02562-0</t>
        </is>
      </c>
      <c r="K4323" s="64" t="n"/>
      <c r="L4323" s="64"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M4323" s="64" t="n"/>
      <c r="N4323" s="64" t="inlineStr">
        <is>
          <t>Thermodynamic calculations; Durability; Modelling; Freezing and thawing;
Life cycle assessment</t>
        </is>
      </c>
      <c r="O4323" s="64" t="n"/>
      <c r="P4323" s="64" t="inlineStr">
        <is>
          <t>1359-5997</t>
        </is>
      </c>
      <c r="Q4323" s="65" t="n">
        <v>45762.87680555556</v>
      </c>
      <c r="R4323" s="65" t="n">
        <v>45762.87680555556</v>
      </c>
      <c r="S4323" s="64" t="inlineStr">
        <is>
          <t>Rejected</t>
        </is>
      </c>
      <c r="T4323" s="64" t="inlineStr">
        <is>
          <t>Não menciona consumo de água</t>
        </is>
      </c>
      <c r="U4323" s="64" t="inlineStr">
        <is>
          <t>O resumo não faz menção ao consumo de água.</t>
        </is>
      </c>
      <c r="W4323" s="64" t="n"/>
    </row>
    <row r="4324" hidden="1" ht="15" customHeight="1">
      <c r="A4324" s="64" t="inlineStr">
        <is>
          <t>Eco-efficiency assessment of technological innovations in high-grade
concrete recycling</t>
        </is>
      </c>
      <c r="B4324" s="64" t="inlineStr">
        <is>
          <t>Zhang, Chunbo and Hu, Mingming and Dong, Liang and Gebremariam, Abraham
and Miranda-Xicotencatl, Brenda and Di Maio, Francesco and Tukker,
Arnold</t>
        </is>
      </c>
      <c r="C4324" s="64" t="inlineStr">
        <is>
          <t>RESOURCES CONSERVATION AND RECYCLING</t>
        </is>
      </c>
      <c r="D4324" s="64" t="inlineStr">
        <is>
          <t>2019</t>
        </is>
      </c>
      <c r="E4324" s="64" t="inlineStr">
        <is>
          <t>Web of Science</t>
        </is>
      </c>
      <c r="F4324" s="64" t="inlineStr">
        <is>
          <t>649-663</t>
        </is>
      </c>
      <c r="G4324" s="64" t="inlineStr">
        <is>
          <t>149</t>
        </is>
      </c>
      <c r="H4324" s="64"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4324" s="64" t="inlineStr">
        <is>
          <t>Article</t>
        </is>
      </c>
      <c r="J4324" s="64" t="inlineStr">
        <is>
          <t>10.1016/j.resconrec.2019.06.023</t>
        </is>
      </c>
      <c r="K4324" s="64" t="n"/>
      <c r="L4324" s="64"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M4324" s="64" t="n"/>
      <c r="N4324" s="64" t="inlineStr">
        <is>
          <t>Eco-efficiency assessment; Life cycle assessment; Life cycle costing;
Concrete recycling; Construction and demolition waste; Technological
innovation</t>
        </is>
      </c>
      <c r="O4324" s="64" t="n"/>
      <c r="P4324" s="64" t="inlineStr">
        <is>
          <t>0921-3449</t>
        </is>
      </c>
      <c r="Q4324" s="65" t="n">
        <v>45762.87680555556</v>
      </c>
      <c r="R4324" s="65" t="n">
        <v>45762.87680555556</v>
      </c>
      <c r="S4324" s="64" t="inlineStr">
        <is>
          <t>Rejected</t>
        </is>
      </c>
      <c r="T4324" s="64" t="inlineStr">
        <is>
          <t>Não menciona consumo de água</t>
        </is>
      </c>
      <c r="U4324" s="64" t="inlineStr">
        <is>
          <t>O resumo não menciona o consumo de água.</t>
        </is>
      </c>
      <c r="W4324" s="64" t="n"/>
    </row>
    <row r="4325" hidden="1" ht="15" customHeight="1">
      <c r="A4325" s="64" t="inlineStr">
        <is>
          <t>Representing the cost reduction of concrete containing clay brick powder
and waste tyre rubber from the performance reference</t>
        </is>
      </c>
      <c r="B4325" s="64" t="inlineStr">
        <is>
          <t>Sinkhonde, David and Bezabih, Tajebe and Mirindi, Derrick</t>
        </is>
      </c>
      <c r="C4325" s="64" t="inlineStr">
        <is>
          <t>CLEANER WASTE SYSTEMS</t>
        </is>
      </c>
      <c r="D4325" s="64" t="inlineStr">
        <is>
          <t>2024</t>
        </is>
      </c>
      <c r="E4325" s="64" t="inlineStr">
        <is>
          <t>Web of Science</t>
        </is>
      </c>
      <c r="F4325" s="64" t="n"/>
      <c r="G4325" s="64" t="inlineStr">
        <is>
          <t>9</t>
        </is>
      </c>
      <c r="H4325" s="64"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25" s="64" t="inlineStr">
        <is>
          <t>Article</t>
        </is>
      </c>
      <c r="J4325" s="64" t="inlineStr">
        <is>
          <t>10.1016/j.clwas.2024.100194</t>
        </is>
      </c>
      <c r="K4325" s="64" t="n"/>
      <c r="L4325" s="64"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M4325" s="64" t="n"/>
      <c r="N4325" s="64" t="inlineStr">
        <is>
          <t>Waste tyre rubber; Compressive strength; Clay brick powder; Concrete
cost; Split tensile strength; Flexural strength</t>
        </is>
      </c>
      <c r="O4325" s="64" t="n"/>
      <c r="P4325" s="64" t="n"/>
      <c r="Q4325" s="65" t="n">
        <v>45762.87814814815</v>
      </c>
      <c r="R4325" s="65" t="n">
        <v>45762.87814814815</v>
      </c>
      <c r="S4325" s="64" t="inlineStr">
        <is>
          <t>Rejected</t>
        </is>
      </c>
      <c r="T4325" s="64" t="inlineStr">
        <is>
          <t>Não menciona emissões</t>
        </is>
      </c>
      <c r="U4325" s="64" t="inlineStr">
        <is>
          <t>O resumo não menciona avaliação de ciclo de vida, emissão de CO2 ou gases do efeito estufa.</t>
        </is>
      </c>
      <c r="W4325" s="64" t="n"/>
    </row>
    <row r="4326" hidden="1" ht="15" customHeight="1">
      <c r="A4326" s="64" t="inlineStr">
        <is>
          <t>Multi-Objective Optimization of Sustainable Concrete Containing Fly Ash
Based on Environmental and Mechanical Considerations</t>
        </is>
      </c>
      <c r="B4326" s="64" t="inlineStr">
        <is>
          <t>Onyelowe, Kennedy C. and Kontoni, Denise-Penelope N. and Ebid, Ahmed M.
and Dabbaghi, Farshad and Soleymani, Atefeh and Jahangir, Hashem and
Nehdi, Moncef L.</t>
        </is>
      </c>
      <c r="C4326" s="64" t="inlineStr">
        <is>
          <t>BUILDINGS</t>
        </is>
      </c>
      <c r="D4326" s="64" t="inlineStr">
        <is>
          <t>2022</t>
        </is>
      </c>
      <c r="E4326" s="64" t="inlineStr">
        <is>
          <t>Web of Science</t>
        </is>
      </c>
      <c r="F4326" s="64" t="n"/>
      <c r="G4326" s="64" t="inlineStr">
        <is>
          <t>12</t>
        </is>
      </c>
      <c r="H4326" s="64"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326" s="64" t="inlineStr">
        <is>
          <t>Article</t>
        </is>
      </c>
      <c r="J4326" s="64" t="inlineStr">
        <is>
          <t>10.3390/buildings12070948</t>
        </is>
      </c>
      <c r="K4326" s="64" t="n"/>
      <c r="L4326" s="64"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M4326" s="64" t="n"/>
      <c r="N4326" s="64" t="inlineStr">
        <is>
          <t>green concrete; fly ash (FA); sustainable construction materials; life
cycle assessment (LCA); environmental impact (EI); artificial
intelligence (AI)</t>
        </is>
      </c>
      <c r="O4326" s="64" t="n"/>
      <c r="P4326" s="64" t="n"/>
      <c r="Q4326" s="65" t="n">
        <v>45762.87680555556</v>
      </c>
      <c r="R4326" s="65" t="n">
        <v>45762.87680555556</v>
      </c>
      <c r="S4326" s="64" t="inlineStr">
        <is>
          <t>Rejected</t>
        </is>
      </c>
      <c r="T4326" s="64" t="inlineStr">
        <is>
          <t>Não menciona consumo de água</t>
        </is>
      </c>
      <c r="U4326" s="64" t="inlineStr">
        <is>
          <t>O resumo não menciona o consumo de água.</t>
        </is>
      </c>
      <c r="W4326" s="64" t="n"/>
    </row>
    <row r="4327" hidden="1" ht="15" customHeight="1">
      <c r="A4327" s="64" t="inlineStr">
        <is>
          <t>Comparative environmental assessment of 3D concrete printing with
engineered cementitious composites</t>
        </is>
      </c>
      <c r="B4327" s="64" t="inlineStr">
        <is>
          <t>Ye, Junhong and Zhuang, Zicheng and Teng, Fei and Yu, Jie and Zhang,
Dong and Weng, Yiwei</t>
        </is>
      </c>
      <c r="C4327" s="64" t="inlineStr">
        <is>
          <t>VIRTUAL AND PHYSICAL PROTOTYPING</t>
        </is>
      </c>
      <c r="D4327" s="64" t="inlineStr">
        <is>
          <t>2024</t>
        </is>
      </c>
      <c r="E4327" s="64" t="inlineStr">
        <is>
          <t>Web of Science</t>
        </is>
      </c>
      <c r="F4327" s="64" t="n"/>
      <c r="G4327" s="64" t="inlineStr">
        <is>
          <t>19</t>
        </is>
      </c>
      <c r="H4327" s="64"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4327" s="64" t="inlineStr">
        <is>
          <t>Article</t>
        </is>
      </c>
      <c r="J4327" s="64" t="inlineStr">
        <is>
          <t>10.1080/17452759.2024.2369249</t>
        </is>
      </c>
      <c r="K4327" s="64" t="n"/>
      <c r="L4327" s="64"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M4327" s="64" t="n"/>
      <c r="N4327" s="64" t="inlineStr">
        <is>
          <t>Sustainability; engineered cementitious composites; 3D concrete
printing; life cycle assessment; sensitivity analysis</t>
        </is>
      </c>
      <c r="O4327" s="64" t="n"/>
      <c r="P4327" s="64" t="inlineStr">
        <is>
          <t>1745-2759</t>
        </is>
      </c>
      <c r="Q4327" s="65" t="n">
        <v>45762.87680555556</v>
      </c>
      <c r="R4327" s="65" t="n">
        <v>45762.87680555556</v>
      </c>
      <c r="S4327" s="64" t="inlineStr">
        <is>
          <t>Rejected</t>
        </is>
      </c>
      <c r="T4327" s="64" t="inlineStr">
        <is>
          <t>Não menciona consumo de água</t>
        </is>
      </c>
      <c r="U4327" s="64" t="inlineStr">
        <is>
          <t>O resumo não menciona o consumo de água.</t>
        </is>
      </c>
      <c r="W4327" s="64" t="n"/>
    </row>
    <row r="4328" hidden="1" ht="15" customHeight="1">
      <c r="A4328" s="64" t="inlineStr">
        <is>
          <t>Environmental impacts and decarbonization strategies in the cement and
concrete industries</t>
        </is>
      </c>
      <c r="B4328" s="64" t="inlineStr">
        <is>
          <t>Habert, G. and Miller, S. A. and John, V. M. and Provis, J. L. and
Favier, A. and Horvath, A. and Scrivener, K. L.</t>
        </is>
      </c>
      <c r="C4328" s="64" t="inlineStr">
        <is>
          <t>NATURE REVIEWS EARTH \&amp; ENVIRONMENT</t>
        </is>
      </c>
      <c r="D4328" s="64" t="inlineStr">
        <is>
          <t>2020</t>
        </is>
      </c>
      <c r="E4328" s="64" t="inlineStr">
        <is>
          <t>Web of Science</t>
        </is>
      </c>
      <c r="F4328" s="64" t="inlineStr">
        <is>
          <t>559-573</t>
        </is>
      </c>
      <c r="G4328" s="64" t="inlineStr">
        <is>
          <t>1</t>
        </is>
      </c>
      <c r="H4328" s="64"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4328" s="64" t="inlineStr">
        <is>
          <t>Review</t>
        </is>
      </c>
      <c r="J4328" s="64" t="inlineStr">
        <is>
          <t>10.1038/s43017-020-0093-3</t>
        </is>
      </c>
      <c r="K4328" s="64" t="n"/>
      <c r="L4328" s="64"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M4328" s="64" t="n"/>
      <c r="N4328" s="64" t="n"/>
      <c r="O4328" s="64" t="n"/>
      <c r="P4328" s="64" t="n"/>
      <c r="Q4328" s="65" t="n">
        <v>45762.87680555556</v>
      </c>
      <c r="R4328" s="65" t="n">
        <v>45762.87680555556</v>
      </c>
      <c r="S4328" s="64" t="inlineStr">
        <is>
          <t>Rejected</t>
        </is>
      </c>
      <c r="T4328" s="64" t="inlineStr">
        <is>
          <t>Não menciona consumo de água</t>
        </is>
      </c>
      <c r="U4328" s="64" t="inlineStr">
        <is>
          <t>O resumo não menciona o consumo de água.</t>
        </is>
      </c>
      <c r="W4328" s="64" t="n"/>
    </row>
    <row r="4329" hidden="1" ht="15" customHeight="1">
      <c r="A4329" s="64" t="inlineStr">
        <is>
          <t>Probabilistic approach to the sustainability assessment of reinforced
concrete structures in conditions of climate change</t>
        </is>
      </c>
      <c r="B4329" s="64" t="inlineStr">
        <is>
          <t>Malami, Salim Idris and Val, Dimitri V. and Suryanto, Benny and Salman,
Husham A. and Wang, Xiao-Hui</t>
        </is>
      </c>
      <c r="C4329" s="64" t="inlineStr">
        <is>
          <t>STRUCTURAL SAFETY</t>
        </is>
      </c>
      <c r="D4329" s="64" t="inlineStr">
        <is>
          <t>2024</t>
        </is>
      </c>
      <c r="E4329" s="64" t="inlineStr">
        <is>
          <t>Web of Science</t>
        </is>
      </c>
      <c r="F4329" s="64" t="n"/>
      <c r="G4329" s="64" t="inlineStr">
        <is>
          <t>107</t>
        </is>
      </c>
      <c r="H4329" s="64"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4329" s="64" t="inlineStr">
        <is>
          <t>Article</t>
        </is>
      </c>
      <c r="J4329" s="64" t="inlineStr">
        <is>
          <t>10.1016/j.strusafe.2023.102428</t>
        </is>
      </c>
      <c r="K4329" s="64" t="n"/>
      <c r="L4329" s="64"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M4329" s="64" t="n"/>
      <c r="N4329" s="64" t="inlineStr">
        <is>
          <t>Carbon dioxide emissions; Carbonation; Reinforced concrete;
Supplementary cementitious materials; Life cycle assessment; Life cycle
costs analysis; Probabilistic analysis</t>
        </is>
      </c>
      <c r="O4329" s="64" t="n"/>
      <c r="P4329" s="64" t="inlineStr">
        <is>
          <t>0167-4730</t>
        </is>
      </c>
      <c r="Q4329" s="65" t="n">
        <v>45762.87680555556</v>
      </c>
      <c r="R4329" s="65" t="n">
        <v>45762.87680555556</v>
      </c>
      <c r="S4329" s="64" t="inlineStr">
        <is>
          <t>Rejected</t>
        </is>
      </c>
      <c r="T4329" s="64" t="inlineStr">
        <is>
          <t>Não menciona consumo de água</t>
        </is>
      </c>
      <c r="U4329" s="64" t="inlineStr">
        <is>
          <t>O resumo não menciona o consumo de água.</t>
        </is>
      </c>
      <c r="W4329" s="64" t="n"/>
    </row>
    <row r="4330" hidden="1" ht="15" customHeight="1">
      <c r="A4330" s="64" t="inlineStr">
        <is>
          <t>Sodium hydroxide substitution in slag activating mixes: A potential
pathway to more sustainable slag-based binders</t>
        </is>
      </c>
      <c r="B4330" s="64" t="inlineStr">
        <is>
          <t>De Filippis, Ugo and Prud'homme, Elodie and Meille, Sylvain</t>
        </is>
      </c>
      <c r="C4330" s="64" t="inlineStr">
        <is>
          <t>CONSTRUCTION AND BUILDING MATERIALS</t>
        </is>
      </c>
      <c r="D4330" s="64" t="inlineStr">
        <is>
          <t>2021</t>
        </is>
      </c>
      <c r="E4330" s="64" t="inlineStr">
        <is>
          <t>Web of Science</t>
        </is>
      </c>
      <c r="F4330" s="64" t="n"/>
      <c r="G4330" s="64" t="inlineStr">
        <is>
          <t>300</t>
        </is>
      </c>
      <c r="H4330" s="64"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30" s="64" t="inlineStr">
        <is>
          <t>Article</t>
        </is>
      </c>
      <c r="J4330" s="64" t="inlineStr">
        <is>
          <t>10.1016/j.conbuildmat.2021.124183</t>
        </is>
      </c>
      <c r="K4330" s="64" t="n"/>
      <c r="L4330" s="64"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M4330" s="64" t="n"/>
      <c r="N4330" s="64" t="inlineStr">
        <is>
          <t>Activator mix; Slag hydration; Hydrates assemblage; Microstructure
characterization; Life cycle assessment (LCA)</t>
        </is>
      </c>
      <c r="O4330" s="64" t="n"/>
      <c r="P4330" s="64" t="inlineStr">
        <is>
          <t>0950-0618</t>
        </is>
      </c>
      <c r="Q4330" s="65" t="n">
        <v>45762.87814814815</v>
      </c>
      <c r="R4330" s="65" t="n">
        <v>45762.87814814815</v>
      </c>
      <c r="S4330" s="64" t="inlineStr">
        <is>
          <t>Rejected</t>
        </is>
      </c>
      <c r="T4330" s="64" t="inlineStr">
        <is>
          <t>Não menciona consumo de água</t>
        </is>
      </c>
      <c r="U4330" s="64" t="inlineStr">
        <is>
          <t>O resumo não aborda o consumo de água.</t>
        </is>
      </c>
      <c r="W4330" s="64" t="n"/>
    </row>
    <row r="4331" hidden="1" ht="15" customHeight="1">
      <c r="A4331" s="64" t="inlineStr">
        <is>
          <t>Impacts of alternative fuel combustion in cement manufacturing: Life
cycle greenhouse gas, biogenic carbon, and criteria air contaminant
emissions</t>
        </is>
      </c>
      <c r="B4331" s="64" t="inlineStr">
        <is>
          <t>Pitre, Vaidehi and La, Helen and Bergerson, Joule A.</t>
        </is>
      </c>
      <c r="C4331" s="64" t="inlineStr">
        <is>
          <t>JOURNAL OF CLEANER PRODUCTION</t>
        </is>
      </c>
      <c r="D4331" s="64" t="inlineStr">
        <is>
          <t>2024</t>
        </is>
      </c>
      <c r="E4331" s="64" t="inlineStr">
        <is>
          <t>Web of Science</t>
        </is>
      </c>
      <c r="F4331" s="64" t="n"/>
      <c r="G4331" s="64" t="inlineStr">
        <is>
          <t>475</t>
        </is>
      </c>
      <c r="H4331" s="64"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4331" s="64" t="inlineStr">
        <is>
          <t>Article</t>
        </is>
      </c>
      <c r="J4331" s="64" t="inlineStr">
        <is>
          <t>10.1016/j.jclepro.2024.143717</t>
        </is>
      </c>
      <c r="K4331" s="64" t="n"/>
      <c r="L4331" s="64"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M4331" s="64" t="n"/>
      <c r="N4331" s="64" t="inlineStr">
        <is>
          <t>Alternative fuels; Biogenic carbon; Cement production; Life cycle
assessment</t>
        </is>
      </c>
      <c r="O4331" s="64" t="n"/>
      <c r="P4331" s="64" t="inlineStr">
        <is>
          <t>0959-6526</t>
        </is>
      </c>
      <c r="Q4331" s="65" t="n">
        <v>45762.87680555556</v>
      </c>
      <c r="R4331" s="65" t="n">
        <v>45762.87680555556</v>
      </c>
      <c r="S4331" s="64" t="inlineStr">
        <is>
          <t>Rejected</t>
        </is>
      </c>
      <c r="T4331" s="64" t="inlineStr">
        <is>
          <t>Não menciona consumo de água</t>
        </is>
      </c>
      <c r="U4331" s="64" t="inlineStr">
        <is>
          <t>O resumo não aborda o consumo de água.</t>
        </is>
      </c>
      <c r="W4331" s="64" t="n"/>
    </row>
    <row r="4332" hidden="1" ht="15" customHeight="1">
      <c r="A4332" s="64" t="inlineStr">
        <is>
          <t>Industrial demonstration of indirect mineral carbonation in the cement
and concrete sector</t>
        </is>
      </c>
      <c r="B4332" s="64" t="inlineStr">
        <is>
          <t>Meijssen, Mattheus and Marinello, Lena and di Bella, Carmelo and Gasos,
Antonio and Mazzotti, Marco</t>
        </is>
      </c>
      <c r="C4332" s="64" t="inlineStr">
        <is>
          <t>JOURNAL OF ENVIRONMENTAL CHEMICAL ENGINEERING</t>
        </is>
      </c>
      <c r="D4332" s="64" t="inlineStr">
        <is>
          <t>2023</t>
        </is>
      </c>
      <c r="E4332" s="64" t="inlineStr">
        <is>
          <t>Web of Science</t>
        </is>
      </c>
      <c r="F4332" s="64" t="n"/>
      <c r="G4332" s="64" t="inlineStr">
        <is>
          <t>11</t>
        </is>
      </c>
      <c r="H4332" s="64"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4332" s="64" t="inlineStr">
        <is>
          <t>Article</t>
        </is>
      </c>
      <c r="J4332" s="64" t="inlineStr">
        <is>
          <t>10.1016/j.jece.2023.110900</t>
        </is>
      </c>
      <c r="K4332" s="64" t="n"/>
      <c r="L4332" s="64"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M4332" s="64" t="n"/>
      <c r="N4332" s="64" t="inlineStr">
        <is>
          <t>CCUS; CO2 capture; Negative emmissions; Mineral carbonation; concrete</t>
        </is>
      </c>
      <c r="O4332" s="64" t="n"/>
      <c r="P4332" s="64" t="inlineStr">
        <is>
          <t>2213-2929</t>
        </is>
      </c>
      <c r="Q4332" s="65" t="n">
        <v>45762.87680555556</v>
      </c>
      <c r="R4332" s="65" t="n">
        <v>45762.87680555556</v>
      </c>
      <c r="S4332" s="64" t="inlineStr">
        <is>
          <t>Rejected</t>
        </is>
      </c>
      <c r="T4332" s="64" t="inlineStr">
        <is>
          <t>Não menciona consumo de água</t>
        </is>
      </c>
      <c r="U4332" s="64" t="inlineStr">
        <is>
          <t>O resumo não menciona o consumo de água.</t>
        </is>
      </c>
      <c r="W4332" s="64" t="n"/>
    </row>
    <row r="4333" hidden="1" ht="15" customHeight="1">
      <c r="A4333" s="64" t="inlineStr">
        <is>
          <t>Comparative Cradle-to-Grave Carbon Footprint of a CFRP-Grid Reinforced
Concrete Facade Panel</t>
        </is>
      </c>
      <c r="B4333" s="64" t="inlineStr">
        <is>
          <t>Backes, Jana Gerta and Schmidt, Laura and Bielak, Jan and Del Rosario,
Pamela and Traverso, Marzia and Classen, Martin</t>
        </is>
      </c>
      <c r="C4333" s="64" t="inlineStr">
        <is>
          <t>SUSTAINABILITY</t>
        </is>
      </c>
      <c r="D4333" s="64" t="inlineStr">
        <is>
          <t>2023</t>
        </is>
      </c>
      <c r="E4333" s="64" t="inlineStr">
        <is>
          <t>Web of Science</t>
        </is>
      </c>
      <c r="F4333" s="64" t="n"/>
      <c r="G4333" s="64" t="inlineStr">
        <is>
          <t>15</t>
        </is>
      </c>
      <c r="H4333" s="64"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333" s="64" t="inlineStr">
        <is>
          <t>Article</t>
        </is>
      </c>
      <c r="J4333" s="64" t="inlineStr">
        <is>
          <t>10.3390/su151511548</t>
        </is>
      </c>
      <c r="K4333" s="64" t="n"/>
      <c r="L4333" s="64"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M4333" s="64" t="n"/>
      <c r="N4333" s="64" t="inlineStr">
        <is>
          <t>CFRP; end-of-life; life cycle assessment; reinforced concrete; steel;
system boundary</t>
        </is>
      </c>
      <c r="O4333" s="64" t="n"/>
      <c r="P4333" s="64" t="n"/>
      <c r="Q4333" s="65" t="n">
        <v>45762.87680555556</v>
      </c>
      <c r="R4333" s="65" t="n">
        <v>45762.87680555556</v>
      </c>
      <c r="S4333" s="64" t="inlineStr">
        <is>
          <t>Rejected</t>
        </is>
      </c>
      <c r="T4333" s="64" t="inlineStr">
        <is>
          <t>Não menciona consumo de água</t>
        </is>
      </c>
      <c r="U4333" s="64" t="inlineStr">
        <is>
          <t>O resumo não menciona o consumo de água.</t>
        </is>
      </c>
      <c r="W4333" s="64" t="n"/>
    </row>
    <row r="4334" hidden="1" ht="15" customHeight="1">
      <c r="A4334" s="64" t="inlineStr">
        <is>
          <t>Life-Cycle Assessment of Sculptured Tiles for Building Envelopes in
Mediterranean Climate</t>
        </is>
      </c>
      <c r="B4334" s="64" t="inlineStr">
        <is>
          <t>Pushkar, Svetlana and Yezioro, Abraham and Hershcovich, Cheli and
Grobman, Yasha J.</t>
        </is>
      </c>
      <c r="C4334" s="64" t="inlineStr">
        <is>
          <t>BUILDINGS</t>
        </is>
      </c>
      <c r="D4334" s="64" t="inlineStr">
        <is>
          <t>2022</t>
        </is>
      </c>
      <c r="E4334" s="64" t="inlineStr">
        <is>
          <t>Web of Science</t>
        </is>
      </c>
      <c r="F4334" s="64" t="n"/>
      <c r="G4334" s="64" t="inlineStr">
        <is>
          <t>12</t>
        </is>
      </c>
      <c r="H4334" s="64"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4334" s="64" t="inlineStr">
        <is>
          <t>Article</t>
        </is>
      </c>
      <c r="J4334" s="64" t="inlineStr">
        <is>
          <t>10.3390/buildings12020165</t>
        </is>
      </c>
      <c r="K4334" s="64" t="n"/>
      <c r="L4334" s="64"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M4334" s="64" t="n"/>
      <c r="N4334" s="64" t="inlineStr">
        <is>
          <t>building envelope; thermal insulation tiles; life-cycle assessment;
ReCiPe</t>
        </is>
      </c>
      <c r="O4334" s="64" t="n"/>
      <c r="P4334" s="64" t="n"/>
      <c r="Q4334" s="65" t="n">
        <v>45762.87680555556</v>
      </c>
      <c r="R4334" s="65" t="n">
        <v>45762.87680555556</v>
      </c>
      <c r="S4334" s="64" t="inlineStr">
        <is>
          <t>Rejected</t>
        </is>
      </c>
      <c r="T4334" s="64" t="inlineStr">
        <is>
          <t>Não menciona consumo de água</t>
        </is>
      </c>
      <c r="U4334" s="64" t="inlineStr">
        <is>
          <t>O resumo não menciona o consumo de água.</t>
        </is>
      </c>
      <c r="W4334" s="64" t="n"/>
    </row>
    <row r="4335" hidden="1" ht="15" customHeight="1">
      <c r="A4335" s="64" t="inlineStr">
        <is>
          <t>Stabilising CDW recycled aggregates with alternatives to Portland cement</t>
        </is>
      </c>
      <c r="B4335" s="64" t="inlineStr">
        <is>
          <t>Tefa, Luca and Bianco, Isabella and Bassani, Marco</t>
        </is>
      </c>
      <c r="C4335" s="64" t="inlineStr">
        <is>
          <t>CONSTRUCTION AND BUILDING MATERIALS</t>
        </is>
      </c>
      <c r="D4335" s="64" t="inlineStr">
        <is>
          <t>2025</t>
        </is>
      </c>
      <c r="E4335" s="64" t="inlineStr">
        <is>
          <t>Web of Science</t>
        </is>
      </c>
      <c r="F4335" s="64" t="n"/>
      <c r="G4335" s="64" t="inlineStr">
        <is>
          <t>471</t>
        </is>
      </c>
      <c r="H4335" s="64"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4335" s="64" t="inlineStr">
        <is>
          <t>Article</t>
        </is>
      </c>
      <c r="J4335" s="64" t="inlineStr">
        <is>
          <t>10.1016/j.conbuildmat.2025.140705</t>
        </is>
      </c>
      <c r="K4335" s="64" t="n"/>
      <c r="L4335" s="64" t="inlineStr">
        <is>
          <t>Tefa, L (Corresponding Author), Politecn Torino, Dept Environm Land \&amp; Infrastruct Engn, Turin, Italy.
Tefa, Luca; Bianco, Isabella; Bassani, Marco, Politecn Torino, Dept Environm Land \&amp; Infrastruct Engn, Turin, Italy.</t>
        </is>
      </c>
      <c r="M4335" s="64" t="n"/>
      <c r="N4335" s="64" t="inlineStr">
        <is>
          <t>Construction and demolition waste aggregate; Stabilised granular
materials; Alkali-activation; Pozzolanic cement; Mechanical properties;
Life cycle assessment</t>
        </is>
      </c>
      <c r="O4335" s="64" t="n"/>
      <c r="P4335" s="64" t="inlineStr">
        <is>
          <t>0950-0618</t>
        </is>
      </c>
      <c r="Q4335" s="65" t="n">
        <v>45762.87680555556</v>
      </c>
      <c r="R4335" s="65" t="n">
        <v>45762.87680555556</v>
      </c>
      <c r="S4335" s="64" t="inlineStr">
        <is>
          <t>Rejected</t>
        </is>
      </c>
      <c r="T4335" s="64" t="inlineStr">
        <is>
          <t>Não menciona consumo de água</t>
        </is>
      </c>
      <c r="U4335" s="64" t="inlineStr">
        <is>
          <t>O resumo não menciona o consumo de água.</t>
        </is>
      </c>
      <c r="W4335" s="64" t="n"/>
    </row>
    <row r="4336" hidden="1" ht="15" customHeight="1">
      <c r="A4336" s="64" t="inlineStr">
        <is>
          <t>Life cycle assessment of lightweight aggregates produced with ashes from
municipal solid waste incineration</t>
        </is>
      </c>
      <c r="B4336" s="64" t="inlineStr">
        <is>
          <t>Quina, Margarida J. and Garcia, Rita and Simoes, Ana S. and
Quinta-Ferreira, Rosa M.</t>
        </is>
      </c>
      <c r="C4336" s="64" t="inlineStr">
        <is>
          <t>JOURNAL OF MATERIAL CYCLES AND WASTE MANAGEMENT</t>
        </is>
      </c>
      <c r="D4336" s="64" t="inlineStr">
        <is>
          <t>2020</t>
        </is>
      </c>
      <c r="E4336" s="64" t="inlineStr">
        <is>
          <t>Web of Science</t>
        </is>
      </c>
      <c r="F4336" s="64" t="inlineStr">
        <is>
          <t>1922-1931</t>
        </is>
      </c>
      <c r="G4336" s="64" t="inlineStr">
        <is>
          <t>22</t>
        </is>
      </c>
      <c r="H4336" s="64"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4336" s="64" t="inlineStr">
        <is>
          <t>Article</t>
        </is>
      </c>
      <c r="J4336" s="64" t="inlineStr">
        <is>
          <t>10.1007/s10163-020-01079-2</t>
        </is>
      </c>
      <c r="K4336" s="64" t="n"/>
      <c r="L4336" s="64"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M4336" s="64" t="n"/>
      <c r="N4336" s="64" t="inlineStr">
        <is>
          <t>Life-cycle assessment; Lightweight aggregates; Recycling; APC residues;
Incineration</t>
        </is>
      </c>
      <c r="O4336" s="64" t="n"/>
      <c r="P4336" s="64" t="inlineStr">
        <is>
          <t>1438-4957</t>
        </is>
      </c>
      <c r="Q4336" s="65" t="n">
        <v>45762.87680555556</v>
      </c>
      <c r="R4336" s="65" t="n">
        <v>45762.87680555556</v>
      </c>
      <c r="S4336" s="64" t="inlineStr">
        <is>
          <t>Rejected</t>
        </is>
      </c>
      <c r="T4336" s="64" t="inlineStr">
        <is>
          <t>Não menciona consumo de água</t>
        </is>
      </c>
      <c r="U4336" s="64" t="inlineStr">
        <is>
          <t>O resumo não menciona o consumo de água.</t>
        </is>
      </c>
      <c r="W4336" s="64" t="n"/>
    </row>
    <row r="4337" hidden="1" ht="15" customHeight="1">
      <c r="A4337" s="64" t="inlineStr">
        <is>
          <t>Investigation of the engineering and environmental properties of cement
mortars incorporating ladle furnace steel slag</t>
        </is>
      </c>
      <c r="B4337" s="64" t="inlineStr">
        <is>
          <t>Vaclavik, Vojtech and Estokova, Adriana and Papesch, Radek and Dvorsky,
Tomas and Fabianova, Martina and Halik, Martin and Holosova, Miriama</t>
        </is>
      </c>
      <c r="C4337" s="64" t="inlineStr">
        <is>
          <t>CASE STUDIES IN CONSTRUCTION MATERIALS</t>
        </is>
      </c>
      <c r="D4337" s="64" t="inlineStr">
        <is>
          <t>2024</t>
        </is>
      </c>
      <c r="E4337" s="64" t="inlineStr">
        <is>
          <t>Web of Science</t>
        </is>
      </c>
      <c r="F4337" s="64" t="n"/>
      <c r="G4337" s="64" t="inlineStr">
        <is>
          <t>20</t>
        </is>
      </c>
      <c r="H4337" s="64"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4337" s="64" t="inlineStr">
        <is>
          <t>Article</t>
        </is>
      </c>
      <c r="J4337" s="64" t="inlineStr">
        <is>
          <t>10.1016/j.cscm.2024.e02876</t>
        </is>
      </c>
      <c r="K4337" s="64" t="n"/>
      <c r="L4337" s="64"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M4337" s="64" t="n"/>
      <c r="N4337" s="64" t="inlineStr">
        <is>
          <t>Furnace slag; Treatment; Recycling; Admixture; Cement; Consistency of
cement paste; Cement composite; Mechanical properties; Environmental
parameters; Life cycle assessment</t>
        </is>
      </c>
      <c r="O4337" s="64" t="n"/>
      <c r="P4337" s="64" t="inlineStr">
        <is>
          <t>2214-5095</t>
        </is>
      </c>
      <c r="Q4337" s="65" t="n">
        <v>45762.87680555556</v>
      </c>
      <c r="R4337" s="65" t="n">
        <v>45762.87680555556</v>
      </c>
      <c r="S4337" s="64" t="inlineStr">
        <is>
          <t>Rejected</t>
        </is>
      </c>
      <c r="T4337" s="64" t="inlineStr">
        <is>
          <t>Utiliza norma de ACV</t>
        </is>
      </c>
      <c r="U4337" s="64" t="inlineStr">
        <is>
          <t>O resumo não cita nenhuma norma de ACV</t>
        </is>
      </c>
      <c r="W4337" s="64" t="n"/>
    </row>
    <row r="4338" hidden="1" ht="15" customHeight="1">
      <c r="A4338" s="64" t="inlineStr">
        <is>
          <t>Life cycle assessment of the use of decommissioned wind blades in second
life applications</t>
        </is>
      </c>
      <c r="B4338" s="64" t="inlineStr">
        <is>
          <t>Nagle, Angela J. and Mullally, Gerard and Leahy, Paul G. and Dunphy,
Niall P.</t>
        </is>
      </c>
      <c r="C4338" s="64" t="inlineStr">
        <is>
          <t>JOURNAL OF ENVIRONMENTAL MANAGEMENT</t>
        </is>
      </c>
      <c r="D4338" s="64" t="inlineStr">
        <is>
          <t>2022</t>
        </is>
      </c>
      <c r="E4338" s="64" t="inlineStr">
        <is>
          <t>Web of Science</t>
        </is>
      </c>
      <c r="F4338" s="64" t="n"/>
      <c r="G4338" s="64" t="inlineStr">
        <is>
          <t>302</t>
        </is>
      </c>
      <c r="H4338" s="64"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4338" s="64" t="inlineStr">
        <is>
          <t>Article</t>
        </is>
      </c>
      <c r="J4338" s="64" t="inlineStr">
        <is>
          <t>10.1016/j.jenvman.2021.113994</t>
        </is>
      </c>
      <c r="K4338" s="64" t="n"/>
      <c r="L4338" s="64"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M4338" s="64" t="n"/>
      <c r="N4338" s="64" t="inlineStr">
        <is>
          <t>Wind energy; Wind blades; Repurposing; Life cycle assessment;
Sustainable procurement; Circular economy</t>
        </is>
      </c>
      <c r="O4338" s="64" t="n"/>
      <c r="P4338" s="64" t="inlineStr">
        <is>
          <t>0301-4797</t>
        </is>
      </c>
      <c r="Q4338" s="65" t="n">
        <v>45762.87680555556</v>
      </c>
      <c r="R4338" s="65" t="n">
        <v>45762.87680555556</v>
      </c>
      <c r="S4338" s="64" t="inlineStr">
        <is>
          <t>Rejected</t>
        </is>
      </c>
      <c r="T4338" s="64" t="inlineStr">
        <is>
          <t>Não menciona consumo de água</t>
        </is>
      </c>
      <c r="U4338" s="64" t="inlineStr">
        <is>
          <t>O resumo não menciona o consumo de água</t>
        </is>
      </c>
      <c r="W4338" s="64" t="n"/>
    </row>
    <row r="4339" hidden="1" ht="15" customHeight="1">
      <c r="A4339" s="64" t="inlineStr">
        <is>
          <t>Sulfate erosion investigation on FRP-confined concrete in cold region</t>
        </is>
      </c>
      <c r="B4339" s="64" t="inlineStr">
        <is>
          <t>Ji, Yongcheng and Zou, Yunfei and Li, Wei</t>
        </is>
      </c>
      <c r="C4339" s="64" t="inlineStr">
        <is>
          <t>SCIENTIFIC REPORTS</t>
        </is>
      </c>
      <c r="D4339" s="64" t="inlineStr">
        <is>
          <t>2022</t>
        </is>
      </c>
      <c r="E4339" s="64" t="inlineStr">
        <is>
          <t>Web of Science</t>
        </is>
      </c>
      <c r="F4339" s="64" t="n"/>
      <c r="G4339" s="64" t="inlineStr">
        <is>
          <t>12</t>
        </is>
      </c>
      <c r="H4339" s="64"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4339" s="64" t="inlineStr">
        <is>
          <t>Article</t>
        </is>
      </c>
      <c r="J4339" s="64" t="inlineStr">
        <is>
          <t>10.1038/s41598-022-15075-z</t>
        </is>
      </c>
      <c r="K4339" s="64" t="n"/>
      <c r="L4339" s="64" t="inlineStr">
        <is>
          <t>Li, W (Corresponding Author), Northeast Forestry Univ, Sch Civil Engn, Harbin 150040, Peoples R China.
Ji, Yongcheng; Zou, Yunfei; Li, Wei, Northeast Forestry Univ, Sch Civil Engn, Harbin 150040, Peoples R China.</t>
        </is>
      </c>
      <c r="M4339" s="64" t="n"/>
      <c r="N4339" s="64" t="n"/>
      <c r="O4339" s="64" t="n"/>
      <c r="P4339" s="64" t="inlineStr">
        <is>
          <t>2045-2322</t>
        </is>
      </c>
      <c r="Q4339" s="65" t="n">
        <v>45762.87814814815</v>
      </c>
      <c r="R4339" s="65" t="n">
        <v>45762.87814814815</v>
      </c>
      <c r="S4339" s="64" t="inlineStr">
        <is>
          <t>Rejected</t>
        </is>
      </c>
      <c r="T4339" s="64" t="inlineStr">
        <is>
          <t>Não menciona consumo de água</t>
        </is>
      </c>
      <c r="U4339" s="64" t="inlineStr">
        <is>
          <t>O resumo não menciona o consumo de água.</t>
        </is>
      </c>
      <c r="W4339" s="64" t="n"/>
    </row>
    <row r="4340" hidden="1" ht="15" customHeight="1">
      <c r="A4340" s="64" t="inlineStr">
        <is>
          <t>Evaluation Analysis of the CO2 Emission and Absorption Life
Cycle for Precast Concrete in Korea</t>
        </is>
      </c>
      <c r="B4340" s="64" t="inlineStr">
        <is>
          <t>Kim, Taehyoung and Chae, Chang U.</t>
        </is>
      </c>
      <c r="C4340" s="64" t="inlineStr">
        <is>
          <t>SUSTAINABILITY</t>
        </is>
      </c>
      <c r="D4340" s="64" t="inlineStr">
        <is>
          <t>2016</t>
        </is>
      </c>
      <c r="E4340" s="64" t="inlineStr">
        <is>
          <t>Web of Science</t>
        </is>
      </c>
      <c r="F4340" s="64" t="n"/>
      <c r="G4340" s="64" t="inlineStr">
        <is>
          <t>8</t>
        </is>
      </c>
      <c r="H4340" s="64"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4340" s="64" t="inlineStr">
        <is>
          <t>Article</t>
        </is>
      </c>
      <c r="J4340" s="64" t="inlineStr">
        <is>
          <t>10.3390/su8070663</t>
        </is>
      </c>
      <c r="K4340" s="64" t="n"/>
      <c r="L4340" s="64"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M4340" s="64" t="n"/>
      <c r="N4340" s="64" t="inlineStr">
        <is>
          <t>precast concrete; life cycle assessment; carbon dioxide; CO2 absorption;
carbonation</t>
        </is>
      </c>
      <c r="O4340" s="64" t="n"/>
      <c r="P4340" s="64" t="n"/>
      <c r="Q4340" s="65" t="n">
        <v>45762.87680555556</v>
      </c>
      <c r="R4340" s="65" t="n">
        <v>45762.87680555556</v>
      </c>
      <c r="S4340" s="64" t="inlineStr">
        <is>
          <t>Rejected</t>
        </is>
      </c>
      <c r="T4340" s="64" t="inlineStr">
        <is>
          <t>Não menciona consumo de água</t>
        </is>
      </c>
      <c r="U4340" s="64" t="inlineStr">
        <is>
          <t>O resumo não menciona o consumo de água.</t>
        </is>
      </c>
      <c r="W4340" s="64" t="n"/>
    </row>
    <row r="4341" hidden="1" ht="15" customHeight="1">
      <c r="A4341" s="64" t="inlineStr">
        <is>
          <t>Environmental effects of using different construction codes applied to
reinforced concrete beam designs based on Model Code 2010 and Spanish
Standard EHE-08</t>
        </is>
      </c>
      <c r="B4341" s="64" t="inlineStr">
        <is>
          <t>Almirall, C. and Petit-Boix, A. and Sanjuan-Delmas, D. and de la Fuente,
A. and Pujadas, P. and Josa, A.</t>
        </is>
      </c>
      <c r="C4341" s="64" t="inlineStr">
        <is>
          <t>ENGINEERING STRUCTURES</t>
        </is>
      </c>
      <c r="D4341" s="64" t="inlineStr">
        <is>
          <t>2019</t>
        </is>
      </c>
      <c r="E4341" s="64" t="inlineStr">
        <is>
          <t>Web of Science</t>
        </is>
      </c>
      <c r="F4341" s="64" t="inlineStr">
        <is>
          <t>438-447</t>
        </is>
      </c>
      <c r="G4341" s="64" t="inlineStr">
        <is>
          <t>179</t>
        </is>
      </c>
      <c r="H4341" s="64"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4341" s="64" t="inlineStr">
        <is>
          <t>Article</t>
        </is>
      </c>
      <c r="J4341" s="64" t="inlineStr">
        <is>
          <t>10.1016/j.engstruct.2018.11.013</t>
        </is>
      </c>
      <c r="K4341" s="64" t="n"/>
      <c r="L4341" s="64"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M4341" s="64" t="n"/>
      <c r="N4341" s="64" t="inlineStr">
        <is>
          <t>Structural design; Environmental impact; Life cycle assessment; Civil
engineering; Resource consumption; Greenhouse gas</t>
        </is>
      </c>
      <c r="O4341" s="64" t="n"/>
      <c r="P4341" s="64" t="inlineStr">
        <is>
          <t>0141-0296</t>
        </is>
      </c>
      <c r="Q4341" s="65" t="n">
        <v>45762.87684027778</v>
      </c>
      <c r="R4341" s="65" t="n">
        <v>45762.87684027778</v>
      </c>
      <c r="S4341" s="64" t="inlineStr">
        <is>
          <t>Rejected</t>
        </is>
      </c>
      <c r="T4341" s="64" t="inlineStr">
        <is>
          <t>Utiliza norma de ACV</t>
        </is>
      </c>
      <c r="U4341" s="64" t="inlineStr">
        <is>
          <t>O resumo não menciona o consumo de água.</t>
        </is>
      </c>
      <c r="W4341" s="64" t="n"/>
    </row>
    <row r="4342" hidden="1" ht="15" customHeight="1">
      <c r="A4342" s="64" t="inlineStr">
        <is>
          <t>A holistic life cycle design approach to enhance the sustainability of
concrete structures</t>
        </is>
      </c>
      <c r="B4342" s="64" t="inlineStr">
        <is>
          <t>di Summa, Davide and Parpanesi, Matteo and Ferrara, Liberato and De
Belie, Nele</t>
        </is>
      </c>
      <c r="C4342" s="64" t="inlineStr">
        <is>
          <t>STRUCTURAL CONCRETE</t>
        </is>
      </c>
      <c r="D4342" s="64" t="inlineStr">
        <is>
          <t>2023</t>
        </is>
      </c>
      <c r="E4342" s="64" t="inlineStr">
        <is>
          <t>Web of Science</t>
        </is>
      </c>
      <c r="F4342" s="64" t="inlineStr">
        <is>
          <t>7684-7704</t>
        </is>
      </c>
      <c r="G4342" s="64" t="inlineStr">
        <is>
          <t>24</t>
        </is>
      </c>
      <c r="H4342" s="64"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4342" s="64" t="inlineStr">
        <is>
          <t>Article</t>
        </is>
      </c>
      <c r="J4342" s="64" t="inlineStr">
        <is>
          <t>10.1002/suco.202300645</t>
        </is>
      </c>
      <c r="K4342" s="64" t="n"/>
      <c r="L4342" s="64"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M4342" s="64" t="n"/>
      <c r="N4342" s="64" t="inlineStr">
        <is>
          <t>durability assessed design; holistic sustainability; LCA; LCC; UHPC</t>
        </is>
      </c>
      <c r="O4342" s="64" t="n"/>
      <c r="P4342" s="64" t="inlineStr">
        <is>
          <t>1464-4177</t>
        </is>
      </c>
      <c r="Q4342" s="65" t="n">
        <v>45762.87679398148</v>
      </c>
      <c r="R4342" s="65" t="n">
        <v>45762.87679398148</v>
      </c>
      <c r="S4342" s="64" t="inlineStr">
        <is>
          <t>Rejected</t>
        </is>
      </c>
      <c r="T4342" s="64" t="inlineStr">
        <is>
          <t>Não menciona consumo de água</t>
        </is>
      </c>
      <c r="U4342" s="64" t="inlineStr">
        <is>
          <t>O resumo não menciona o consumo de água.</t>
        </is>
      </c>
      <c r="W4342" s="64" t="n"/>
    </row>
    <row r="4343" hidden="1" ht="15" customHeight="1">
      <c r="A4343" s="64" t="inlineStr">
        <is>
          <t>Application of nano waste particles in concrete for sustainable
construction: a comparative study</t>
        </is>
      </c>
      <c r="B4343" s="64" t="inlineStr">
        <is>
          <t>Garas, Gihan and Sayed, Alaa Mohamed and Bakhoum, Emad Shaker Hana</t>
        </is>
      </c>
      <c r="C4343" s="64" t="inlineStr">
        <is>
          <t>INTERNATIONAL JOURNAL OF SUSTAINABLE ENGINEERING</t>
        </is>
      </c>
      <c r="D4343" s="64" t="inlineStr">
        <is>
          <t>2021</t>
        </is>
      </c>
      <c r="E4343" s="64" t="inlineStr">
        <is>
          <t>Web of Science</t>
        </is>
      </c>
      <c r="F4343" s="64" t="inlineStr">
        <is>
          <t>2041-2047</t>
        </is>
      </c>
      <c r="G4343" s="64" t="inlineStr">
        <is>
          <t>14</t>
        </is>
      </c>
      <c r="H4343" s="64"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4343" s="64" t="inlineStr">
        <is>
          <t>Article</t>
        </is>
      </c>
      <c r="J4343" s="64" t="inlineStr">
        <is>
          <t>10.1080/19397038.2021.1963004</t>
        </is>
      </c>
      <c r="K4343" s="64" t="n"/>
      <c r="L4343" s="64"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M4343" s="64" t="n"/>
      <c r="N4343" s="64" t="inlineStr">
        <is>
          <t>Nano-waste materials; green concrete; carbon nanotubes; rice husk ash;
cement; sustainability</t>
        </is>
      </c>
      <c r="O4343" s="64" t="n"/>
      <c r="P4343" s="64" t="inlineStr">
        <is>
          <t>1939-7038</t>
        </is>
      </c>
      <c r="Q4343" s="65" t="n">
        <v>45762.87680555556</v>
      </c>
      <c r="R4343" s="65" t="n">
        <v>45762.87680555556</v>
      </c>
      <c r="S4343" s="64" t="inlineStr">
        <is>
          <t>Rejected</t>
        </is>
      </c>
      <c r="T4343" s="64" t="inlineStr">
        <is>
          <t>Não menciona consumo de água</t>
        </is>
      </c>
      <c r="U4343" s="64" t="inlineStr">
        <is>
          <t>O resumo não menciona o consumo de água.</t>
        </is>
      </c>
      <c r="W4343" s="64" t="n"/>
    </row>
    <row r="4344" hidden="1" ht="15" customHeight="1">
      <c r="A4344" s="64" t="inlineStr">
        <is>
          <t>Life cycle costs and impacts of massive slabs with varying concrete
cover</t>
        </is>
      </c>
      <c r="B4344" s="64" t="inlineStr">
        <is>
          <t>Menna Barreto, M. F. F. and Timm, J. F. G. and Passuello, A. and Dal
Molin, D. C. C. and Masuero, J. R.</t>
        </is>
      </c>
      <c r="C4344" s="64" t="inlineStr">
        <is>
          <t>CLEANER ENGINEERING AND TECHNOLOGY</t>
        </is>
      </c>
      <c r="D4344" s="64" t="inlineStr">
        <is>
          <t>2021</t>
        </is>
      </c>
      <c r="E4344" s="64" t="inlineStr">
        <is>
          <t>Web of Science</t>
        </is>
      </c>
      <c r="F4344" s="64" t="n"/>
      <c r="G4344" s="64" t="inlineStr">
        <is>
          <t>5</t>
        </is>
      </c>
      <c r="H4344" s="64"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4344" s="64" t="inlineStr">
        <is>
          <t>Article</t>
        </is>
      </c>
      <c r="J4344" s="64" t="inlineStr">
        <is>
          <t>10.1016/j.clet.2021.100256</t>
        </is>
      </c>
      <c r="K4344" s="64" t="n"/>
      <c r="L4344" s="64"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M4344" s="64" t="n"/>
      <c r="N4344" s="64" t="inlineStr">
        <is>
          <t>Concrete cover; Reinforced concrete structure; Life cycle assessment
(LCA); Life cycle costs (LCC)</t>
        </is>
      </c>
      <c r="O4344" s="64" t="n"/>
      <c r="P4344" s="64" t="inlineStr">
        <is>
          <t>2666-7908</t>
        </is>
      </c>
      <c r="Q4344" s="65" t="n">
        <v>45762.87680555556</v>
      </c>
      <c r="R4344" s="65" t="n">
        <v>45762.87680555556</v>
      </c>
      <c r="S4344" s="64" t="inlineStr">
        <is>
          <t>Rejected</t>
        </is>
      </c>
      <c r="T4344" s="64" t="inlineStr">
        <is>
          <t>Não menciona consumo de água</t>
        </is>
      </c>
      <c r="U4344" s="64" t="inlineStr">
        <is>
          <t>O resumo não menciona o consumo de água.</t>
        </is>
      </c>
      <c r="W4344" s="64" t="n"/>
    </row>
    <row r="4345" hidden="1" ht="15" customHeight="1">
      <c r="A4345" s="64" t="inlineStr">
        <is>
          <t>One-step preparation procedure, mechanical properties and environmental
performances of miscanthus-based concrete blocks</t>
        </is>
      </c>
      <c r="B4345" s="64" t="inlineStr">
        <is>
          <t>Jury, Colin and Girones, Jordi and Vo, Loan T. T. and Di Giuseppe, Erika
and Mouille, Gregory and Gineau, Emilie and Arnoult, Stephanie and
Brancourt-Hulmel, Maryse and Lapierre, Catherine and Cezard, Laurent and
Navard, Patrick</t>
        </is>
      </c>
      <c r="C4345" s="64" t="inlineStr">
        <is>
          <t>MATERIALS TODAY COMMUNICATIONS</t>
        </is>
      </c>
      <c r="D4345" s="64" t="inlineStr">
        <is>
          <t>2022</t>
        </is>
      </c>
      <c r="E4345" s="64" t="inlineStr">
        <is>
          <t>Web of Science</t>
        </is>
      </c>
      <c r="F4345" s="64" t="n"/>
      <c r="G4345" s="64" t="inlineStr">
        <is>
          <t>31</t>
        </is>
      </c>
      <c r="H4345" s="64"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4345" s="64" t="inlineStr">
        <is>
          <t>Article</t>
        </is>
      </c>
      <c r="J4345" s="64" t="inlineStr">
        <is>
          <t>10.1016/j.mtcomm.2022.103575</t>
        </is>
      </c>
      <c r="K4345" s="64" t="n"/>
      <c r="L4345" s="64"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M4345" s="64" t="n"/>
      <c r="N4345" s="64" t="inlineStr">
        <is>
          <t>Miscanthus; Concrete; Life cycle assessment; Mechanical properties;
Genotype</t>
        </is>
      </c>
      <c r="O4345" s="64" t="n"/>
      <c r="P4345" s="64" t="n"/>
      <c r="Q4345" s="65" t="n">
        <v>45762.87680555556</v>
      </c>
      <c r="R4345" s="65" t="n">
        <v>45762.87680555556</v>
      </c>
      <c r="S4345" s="64" t="inlineStr">
        <is>
          <t>Rejected</t>
        </is>
      </c>
      <c r="T4345" s="64" t="inlineStr">
        <is>
          <t>Não menciona consumo de água</t>
        </is>
      </c>
      <c r="U4345" s="64" t="inlineStr">
        <is>
          <t>O resumo não menciona o consumo de água</t>
        </is>
      </c>
      <c r="W4345" s="64" t="n"/>
    </row>
    <row r="4346" hidden="1" ht="15" customHeight="1">
      <c r="A4346" s="64" t="inlineStr">
        <is>
          <t>The life cycle assessment of stabilized rammed earth reinforced with
natural fibers in the context of Australia</t>
        </is>
      </c>
      <c r="B4346" s="64" t="inlineStr">
        <is>
          <t>Ramezannia, Amin and Gocer, Ozgur and Tabrizi, Toktam Bashirzadeh</t>
        </is>
      </c>
      <c r="C4346" s="64" t="inlineStr">
        <is>
          <t>CONSTRUCTION AND BUILDING MATERIALS</t>
        </is>
      </c>
      <c r="D4346" s="64" t="inlineStr">
        <is>
          <t>2024</t>
        </is>
      </c>
      <c r="E4346" s="64" t="inlineStr">
        <is>
          <t>Web of Science</t>
        </is>
      </c>
      <c r="F4346" s="64" t="n"/>
      <c r="G4346" s="64" t="inlineStr">
        <is>
          <t>416</t>
        </is>
      </c>
      <c r="H4346" s="64"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4346" s="64" t="inlineStr">
        <is>
          <t>Article</t>
        </is>
      </c>
      <c r="J4346" s="64" t="inlineStr">
        <is>
          <t>10.1016/j.conbuildmat.2024.135034</t>
        </is>
      </c>
      <c r="K4346" s="64" t="n"/>
      <c r="L4346" s="64" t="inlineStr">
        <is>
          <t>Gocer, O (Corresponding Author), Univ Sydney, Sch Architecture Design \&amp; Planning, Sydney, NSW, Australia.
Ramezannia, Amin; Gocer, Ozgur; Tabrizi, Toktam Bashirzadeh, Univ Sydney, Sch Architecture Design \&amp; Planning, Sydney, NSW, Australia.</t>
        </is>
      </c>
      <c r="M4346" s="64" t="n"/>
      <c r="N4346" s="64" t="inlineStr">
        <is>
          <t>Stabilized rammed earth; Natural fiber; Life cycle assessment; Embodied
Energy; Sustainable materials; Environmental impact; External wall</t>
        </is>
      </c>
      <c r="O4346" s="64" t="n"/>
      <c r="P4346" s="64" t="inlineStr">
        <is>
          <t>0950-0618</t>
        </is>
      </c>
      <c r="Q4346" s="65" t="n">
        <v>45762.87680555556</v>
      </c>
      <c r="R4346" s="65" t="n">
        <v>45762.87680555556</v>
      </c>
      <c r="S4346" s="64" t="inlineStr">
        <is>
          <t>Rejected</t>
        </is>
      </c>
      <c r="T4346" s="64" t="inlineStr">
        <is>
          <t>Não menciona consumo de água</t>
        </is>
      </c>
      <c r="U4346" s="64" t="inlineStr">
        <is>
          <t>O resumo não menciona o consumo de água.</t>
        </is>
      </c>
      <c r="W4346" s="64" t="n"/>
    </row>
    <row r="4347" hidden="1" ht="15" customHeight="1">
      <c r="A4347" s="64" t="inlineStr">
        <is>
          <t>Environmental Impact Analysis of Acidification and Eutrophication Due to
Emissions from the Production of Concrete</t>
        </is>
      </c>
      <c r="B4347" s="64" t="inlineStr">
        <is>
          <t>Kim, Tae Hyoung and Chae, Chang U.</t>
        </is>
      </c>
      <c r="C4347" s="64" t="inlineStr">
        <is>
          <t>SUSTAINABILITY</t>
        </is>
      </c>
      <c r="D4347" s="64" t="inlineStr">
        <is>
          <t>2016</t>
        </is>
      </c>
      <c r="E4347" s="64" t="inlineStr">
        <is>
          <t>Web of Science</t>
        </is>
      </c>
      <c r="F4347" s="64" t="n"/>
      <c r="G4347" s="64" t="inlineStr">
        <is>
          <t>8</t>
        </is>
      </c>
      <c r="H4347" s="64"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4347" s="64" t="inlineStr">
        <is>
          <t>Article</t>
        </is>
      </c>
      <c r="J4347" s="64" t="inlineStr">
        <is>
          <t>10.3390/su8060578</t>
        </is>
      </c>
      <c r="K4347" s="64" t="n"/>
      <c r="L4347" s="64"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M4347" s="64" t="n"/>
      <c r="N4347" s="64" t="inlineStr">
        <is>
          <t>concrete; life cycle assessment; environmental impact; acidification;
eutrophication</t>
        </is>
      </c>
      <c r="O4347" s="64" t="n"/>
      <c r="P4347" s="64" t="inlineStr">
        <is>
          <t>2071-1050</t>
        </is>
      </c>
      <c r="Q4347" s="65" t="n">
        <v>45762.87679398148</v>
      </c>
      <c r="R4347" s="65" t="n">
        <v>45762.87679398148</v>
      </c>
      <c r="S4347" s="64" t="inlineStr">
        <is>
          <t>Rejected</t>
        </is>
      </c>
      <c r="T4347" s="64" t="inlineStr">
        <is>
          <t>Não menciona consumo de água</t>
        </is>
      </c>
      <c r="U4347" s="64" t="inlineStr">
        <is>
          <t>O resumo não menciona o consumo de água</t>
        </is>
      </c>
      <c r="W4347" s="64" t="n"/>
    </row>
    <row r="4348" hidden="1" ht="15" customHeight="1">
      <c r="A4348" s="64" t="inlineStr">
        <is>
          <t>Comparative Life Cycle Assessment of Lightweight Aggregates Made from
Waste-Applying the Circular Economy</t>
        </is>
      </c>
      <c r="B4348" s="64" t="inlineStr">
        <is>
          <t>Uceda-Rodriguez, Manuel and Moreno-Maroto, Jose Manuel and Cobo-Ceacero,
Carlos Javier and Lopez-Garcia, Ana B. and Cotes-Palomino, Teresa and
Martinez-Garcia, Carmen</t>
        </is>
      </c>
      <c r="C4348" s="64" t="inlineStr">
        <is>
          <t>APPLIED SCIENCES-BASEL</t>
        </is>
      </c>
      <c r="D4348" s="64" t="inlineStr">
        <is>
          <t>2022</t>
        </is>
      </c>
      <c r="E4348" s="64" t="inlineStr">
        <is>
          <t>Web of Science</t>
        </is>
      </c>
      <c r="F4348" s="64" t="n"/>
      <c r="G4348" s="64" t="inlineStr">
        <is>
          <t>12</t>
        </is>
      </c>
      <c r="H4348" s="64"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348" s="64" t="inlineStr">
        <is>
          <t>Article</t>
        </is>
      </c>
      <c r="J4348" s="64" t="inlineStr">
        <is>
          <t>10.3390/app12041917</t>
        </is>
      </c>
      <c r="K4348" s="64" t="n"/>
      <c r="L4348" s="64"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M4348" s="64" t="n"/>
      <c r="N4348" s="64" t="inlineStr">
        <is>
          <t>life cycle assessment; industrial waste; circular economy; lightweight
aggregate; waste recycling</t>
        </is>
      </c>
      <c r="O4348" s="64" t="n"/>
      <c r="P4348" s="64" t="n"/>
      <c r="Q4348" s="65" t="n">
        <v>45762.87680555556</v>
      </c>
      <c r="R4348" s="65" t="n">
        <v>45762.87680555556</v>
      </c>
      <c r="S4348" s="64" t="inlineStr">
        <is>
          <t>Rejected</t>
        </is>
      </c>
      <c r="T4348" s="64" t="inlineStr">
        <is>
          <t>Não menciona consumo de água</t>
        </is>
      </c>
      <c r="U4348" s="64" t="inlineStr">
        <is>
          <t>O resumo não menciona o consumo de água</t>
        </is>
      </c>
      <c r="W4348" s="64" t="n"/>
    </row>
    <row r="4349" hidden="1" ht="15" customHeight="1">
      <c r="A4349" s="64" t="inlineStr">
        <is>
          <t>Sustainable assessment of concrete structures using BIM-LCA-AHP
integrated approach</t>
        </is>
      </c>
      <c r="B4349" s="64" t="inlineStr">
        <is>
          <t>Abdelaal, Mohamed A. and Seif, Samer M. and El-Tafesh, Menna M. and
Bahnas, Noha and Elserafy, Mohamed M. and Bakhoum, Emad S.</t>
        </is>
      </c>
      <c r="C4349" s="64" t="inlineStr">
        <is>
          <t>ENVIRONMENT DEVELOPMENT AND SUSTAINABILITY</t>
        </is>
      </c>
      <c r="D4349" s="64" t="inlineStr">
        <is>
          <t>2024</t>
        </is>
      </c>
      <c r="E4349" s="64" t="inlineStr">
        <is>
          <t>Web of Science</t>
        </is>
      </c>
      <c r="F4349" s="64" t="inlineStr">
        <is>
          <t>25669-25688</t>
        </is>
      </c>
      <c r="G4349" s="64" t="inlineStr">
        <is>
          <t>26</t>
        </is>
      </c>
      <c r="H4349" s="64"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4349" s="64" t="inlineStr">
        <is>
          <t>Article</t>
        </is>
      </c>
      <c r="J4349" s="64" t="inlineStr">
        <is>
          <t>10.1007/s10668-023-03701-3</t>
        </is>
      </c>
      <c r="K4349" s="64" t="n"/>
      <c r="L4349" s="64"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M4349" s="64" t="n"/>
      <c r="N4349" s="64" t="inlineStr">
        <is>
          <t>Building information modeling (BIM); Life cycle assessment (LCA);
Analytical hierarchy process (AHP); Sustainable construction; Green
concrete</t>
        </is>
      </c>
      <c r="O4349" s="64" t="n"/>
      <c r="P4349" s="64" t="inlineStr">
        <is>
          <t>1387-585X</t>
        </is>
      </c>
      <c r="Q4349" s="65" t="n">
        <v>45762.87680555556</v>
      </c>
      <c r="R4349" s="65" t="n">
        <v>45762.87680555556</v>
      </c>
      <c r="S4349" s="64" t="inlineStr">
        <is>
          <t>Rejected</t>
        </is>
      </c>
      <c r="T4349" s="64" t="inlineStr">
        <is>
          <t>Não menciona consumo de água</t>
        </is>
      </c>
      <c r="U4349" s="64" t="inlineStr">
        <is>
          <t>O resumo não faz menção ao consumo de água.</t>
        </is>
      </c>
      <c r="W4349" s="64" t="n"/>
    </row>
    <row r="4350" hidden="1" ht="15" customHeight="1">
      <c r="A4350" s="64" t="inlineStr">
        <is>
          <t>Effect of PCM on the Hydration Process of Cement-Based Mixtures: A Novel
Thermo-Mechanical Investigation</t>
        </is>
      </c>
      <c r="B4350" s="64" t="inlineStr">
        <is>
          <t>Fabiani, Claudia and Pisello, Anna Laura and D'Alessandro, Antonella and
Ubertini, Filippo and Cabeza, Luisa F. and Cotana, Franco</t>
        </is>
      </c>
      <c r="C4350" s="64" t="inlineStr">
        <is>
          <t>MATERIALS</t>
        </is>
      </c>
      <c r="D4350" s="64" t="inlineStr">
        <is>
          <t>2018</t>
        </is>
      </c>
      <c r="E4350" s="64" t="inlineStr">
        <is>
          <t>Web of Science</t>
        </is>
      </c>
      <c r="F4350" s="64" t="n"/>
      <c r="G4350" s="64" t="inlineStr">
        <is>
          <t>11</t>
        </is>
      </c>
      <c r="H4350" s="64"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4350" s="64" t="inlineStr">
        <is>
          <t>Article</t>
        </is>
      </c>
      <c r="J4350" s="64" t="inlineStr">
        <is>
          <t>10.3390/ma11060871</t>
        </is>
      </c>
      <c r="K4350" s="64" t="n"/>
      <c r="L4350" s="64"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M4350" s="64" t="n"/>
      <c r="N4350" s="64" t="inlineStr">
        <is>
          <t>cement hydration; thermally efficient concretes; cement-based
composites; concrete curing; phase change material; mechanical
properties; thermal characterization; smart material</t>
        </is>
      </c>
      <c r="O4350" s="64" t="n"/>
      <c r="P4350" s="64" t="inlineStr">
        <is>
          <t>1996-1944</t>
        </is>
      </c>
      <c r="Q4350" s="65" t="n">
        <v>45762.87681712963</v>
      </c>
      <c r="R4350" s="65" t="n">
        <v>45762.87681712963</v>
      </c>
      <c r="S4350" s="64" t="inlineStr">
        <is>
          <t>Rejected</t>
        </is>
      </c>
      <c r="T4350" s="64" t="inlineStr">
        <is>
          <t>Utiliza norma de ACV</t>
        </is>
      </c>
      <c r="U4350" s="64" t="inlineStr">
        <is>
          <t>O resumo não menciona nenhuma norma de ACV.</t>
        </is>
      </c>
      <c r="W4350" s="64" t="n"/>
    </row>
    <row r="4351" hidden="1" ht="15" customHeight="1">
      <c r="A4351" s="64" t="inlineStr">
        <is>
          <t>Land availability in Europe for a radical shift toward bio-basedconstruction</t>
        </is>
      </c>
      <c r="B4351" s="64" t="inlineStr">
        <is>
          <t>Goswein, Verena and Reichmann, Jana and Habert, Guillaume and Pittau,Francesco</t>
        </is>
      </c>
      <c r="C4351" s="64" t="inlineStr">
        <is>
          <t>SUSTAINABLE CITIES AND SOCIETY</t>
        </is>
      </c>
      <c r="D4351" s="64" t="inlineStr">
        <is>
          <t>2021</t>
        </is>
      </c>
      <c r="E4351" s="64" t="inlineStr">
        <is>
          <t>Web of Science</t>
        </is>
      </c>
      <c r="F4351" s="64" t="n"/>
      <c r="G4351" s="64" t="inlineStr">
        <is>
          <t>70</t>
        </is>
      </c>
      <c r="H4351" s="64"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4351" s="64" t="inlineStr">
        <is>
          <t>Article</t>
        </is>
      </c>
      <c r="J4351" s="64" t="inlineStr">
        <is>
          <t>10.1016/j.scs.2021.102929</t>
        </is>
      </c>
      <c r="K4351" s="64" t="n"/>
      <c r="L4351" s="64"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M4351" s="64" t="n"/>
      <c r="N4351" s="64" t="inlineStr">
        <is>
          <t>Land use; Bio-based materials; Carbon storage; Material-land nexus;Building renovation; MFA</t>
        </is>
      </c>
      <c r="O4351" s="64" t="n"/>
      <c r="P4351" s="64" t="inlineStr">
        <is>
          <t>2210-6707</t>
        </is>
      </c>
      <c r="Q4351" s="65" t="n">
        <v>45762.87819444444</v>
      </c>
      <c r="R4351" s="65" t="n">
        <v>45764.44484953704</v>
      </c>
      <c r="S4351" s="64" t="inlineStr">
        <is>
          <t>Rejected</t>
        </is>
      </c>
      <c r="T4351" s="64" t="inlineStr">
        <is>
          <t>Utiliza norma de ACV</t>
        </is>
      </c>
      <c r="U4351" s="64" t="inlineStr">
        <is>
          <t>O resumo não menciona o uso de normas de ACV como ISO 14040 ou EN 15804.</t>
        </is>
      </c>
      <c r="W4351" s="64" t="n"/>
    </row>
    <row r="4352" hidden="1" ht="15" customHeight="1">
      <c r="A4352" s="64" t="inlineStr">
        <is>
          <t>Assessing the environmental sustainability of an emerging energy
technology: Solar thermal calcination for cement production</t>
        </is>
      </c>
      <c r="B4352" s="64" t="inlineStr">
        <is>
          <t>Tomatis, Marco and Jeswani, Harish Kumar and Stamford, Laurence and
Azapagic, Adisa</t>
        </is>
      </c>
      <c r="C4352" s="64" t="inlineStr">
        <is>
          <t>SCIENCE OF THE TOTAL ENVIRONMENT</t>
        </is>
      </c>
      <c r="D4352" s="64" t="inlineStr">
        <is>
          <t>2020</t>
        </is>
      </c>
      <c r="E4352" s="64" t="inlineStr">
        <is>
          <t>Web of Science</t>
        </is>
      </c>
      <c r="F4352" s="64" t="n"/>
      <c r="G4352" s="64" t="inlineStr">
        <is>
          <t>742</t>
        </is>
      </c>
      <c r="H4352" s="64"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4352" s="64" t="inlineStr">
        <is>
          <t>Article</t>
        </is>
      </c>
      <c r="J4352" s="64" t="inlineStr">
        <is>
          <t>10.1016/j.scitotenv.2020.140510</t>
        </is>
      </c>
      <c r="K4352" s="64" t="n"/>
      <c r="L4352" s="64"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M4352" s="64" t="n"/>
      <c r="N4352" s="64" t="inlineStr">
        <is>
          <t>Climate change; Cement production; Solar energy; Environmental
sustainability; Life cycle assessment; Solar calcination</t>
        </is>
      </c>
      <c r="O4352" s="64" t="n"/>
      <c r="P4352" s="64" t="inlineStr">
        <is>
          <t>0048-9697</t>
        </is>
      </c>
      <c r="Q4352" s="65" t="n">
        <v>45762.87680555556</v>
      </c>
      <c r="R4352" s="65" t="n">
        <v>45762.87680555556</v>
      </c>
      <c r="S4352" s="64" t="inlineStr">
        <is>
          <t>Rejected</t>
        </is>
      </c>
      <c r="T4352" s="64" t="inlineStr">
        <is>
          <t>Não menciona consumo de água</t>
        </is>
      </c>
      <c r="U4352" s="64" t="inlineStr">
        <is>
          <t>O resumo não menciona o consumo de água.</t>
        </is>
      </c>
      <c r="W4352" s="64" t="n"/>
    </row>
    <row r="4353" hidden="1" ht="15" customHeight="1">
      <c r="A4353" s="64" t="inlineStr">
        <is>
          <t>Modification on Recycled Aggregates and its Influence on Recycled
Concrete</t>
        </is>
      </c>
      <c r="B4353" s="64" t="inlineStr">
        <is>
          <t>Huang, K. and Ding, T. and Xiao, J. and Singh, A.</t>
        </is>
      </c>
      <c r="C4353" s="64" t="n"/>
      <c r="D4353" s="64" t="inlineStr">
        <is>
          <t>2019</t>
        </is>
      </c>
      <c r="E4353" s="64" t="inlineStr">
        <is>
          <t>Web of Science</t>
        </is>
      </c>
      <c r="F4353" s="64" t="n"/>
      <c r="G4353" s="64" t="inlineStr">
        <is>
          <t>323</t>
        </is>
      </c>
      <c r="H4353" s="64"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4353" s="64" t="inlineStr">
        <is>
          <t>Proceedings Paper</t>
        </is>
      </c>
      <c r="J4353" s="64" t="inlineStr">
        <is>
          <t>10.1088/1755-1315/323/1/012136</t>
        </is>
      </c>
      <c r="K4353" s="64" t="n"/>
      <c r="L4353" s="64" t="inlineStr">
        <is>
          <t>Huang, K (Corresponding Author), Tongji Univ, Shanghai 200092, Peoples R China.
Huang, K.; Ding, T.; Xiao, J.; Singh, A., Tongji Univ, Shanghai 200092, Peoples R China.</t>
        </is>
      </c>
      <c r="M4353" s="64" t="n"/>
      <c r="N4353" s="64" t="n"/>
      <c r="O4353" s="64" t="n"/>
      <c r="P4353" s="64" t="inlineStr">
        <is>
          <t>1755-1307</t>
        </is>
      </c>
      <c r="Q4353" s="65" t="n">
        <v>45762.87684027778</v>
      </c>
      <c r="R4353" s="65" t="n">
        <v>45762.87684027778</v>
      </c>
      <c r="S4353" s="64" t="inlineStr">
        <is>
          <t>Rejected</t>
        </is>
      </c>
      <c r="T4353" s="64" t="inlineStr">
        <is>
          <t>Utiliza norma de ACV</t>
        </is>
      </c>
      <c r="U4353" s="64" t="inlineStr">
        <is>
          <t>O resumo menciona redução de emissão de CO2 em ACV.</t>
        </is>
      </c>
      <c r="W4353" s="64" t="n"/>
    </row>
    <row r="4354" hidden="1" ht="15" customHeight="1">
      <c r="A4354" s="64" t="inlineStr">
        <is>
          <t>Comparative life cycle assessment of composite structures incorporating
uncertainty and global sensitivity analysis</t>
        </is>
      </c>
      <c r="B4354" s="64" t="inlineStr">
        <is>
          <t>Zhao, Menghan and Dong, You and Guo, Hongyuan</t>
        </is>
      </c>
      <c r="C4354" s="64" t="inlineStr">
        <is>
          <t>ENGINEERING STRUCTURES</t>
        </is>
      </c>
      <c r="D4354" s="64" t="inlineStr">
        <is>
          <t>2021</t>
        </is>
      </c>
      <c r="E4354" s="64" t="inlineStr">
        <is>
          <t>Web of Science</t>
        </is>
      </c>
      <c r="F4354" s="64" t="n"/>
      <c r="G4354" s="64" t="inlineStr">
        <is>
          <t>242</t>
        </is>
      </c>
      <c r="H4354" s="64"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4354" s="64" t="inlineStr">
        <is>
          <t>Article</t>
        </is>
      </c>
      <c r="J4354" s="64" t="inlineStr">
        <is>
          <t>10.1016/j.engstruct.2021.112394</t>
        </is>
      </c>
      <c r="K4354" s="64" t="n"/>
      <c r="L4354" s="64"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M4354" s="64" t="n"/>
      <c r="N4354" s="64" t="inlineStr">
        <is>
          <t>Fiber-reinforced polymer (FRP); Concrete; Steel; CO2 emissions;
Life-cycle cost; Uncertainty analysis</t>
        </is>
      </c>
      <c r="O4354" s="64" t="n"/>
      <c r="P4354" s="64" t="inlineStr">
        <is>
          <t>0141-0296</t>
        </is>
      </c>
      <c r="Q4354" s="65" t="n">
        <v>45762.87680555556</v>
      </c>
      <c r="R4354" s="65" t="n">
        <v>45762.87680555556</v>
      </c>
      <c r="S4354" s="64" t="inlineStr">
        <is>
          <t>Rejected</t>
        </is>
      </c>
      <c r="T4354" s="64" t="inlineStr">
        <is>
          <t>Não menciona consumo de água</t>
        </is>
      </c>
      <c r="U4354" s="64" t="inlineStr">
        <is>
          <t>O resumo não menciona o consumo de água.</t>
        </is>
      </c>
      <c r="W4354" s="64" t="n"/>
    </row>
    <row r="4355" hidden="1" ht="15" customHeight="1">
      <c r="A4355" s="64" t="inlineStr">
        <is>
          <t>Development and analysis of high-performance green concrete in the urban
infrastructure</t>
        </is>
      </c>
      <c r="B4355" s="64" t="inlineStr">
        <is>
          <t>Reiner, Mark and Durham, Stephan A. and Rens, Kevin L.</t>
        </is>
      </c>
      <c r="C4355" s="64" t="inlineStr">
        <is>
          <t>INTERNATIONAL JOURNAL OF SUSTAINABLE ENGINEERING</t>
        </is>
      </c>
      <c r="D4355" s="64" t="inlineStr">
        <is>
          <t>2010</t>
        </is>
      </c>
      <c r="E4355" s="64" t="inlineStr">
        <is>
          <t>Web of Science</t>
        </is>
      </c>
      <c r="F4355" s="64" t="inlineStr">
        <is>
          <t>198-210</t>
        </is>
      </c>
      <c r="G4355" s="64" t="inlineStr">
        <is>
          <t>3</t>
        </is>
      </c>
      <c r="H4355" s="64"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4355" s="64" t="inlineStr">
        <is>
          <t>Article</t>
        </is>
      </c>
      <c r="J4355" s="64" t="inlineStr">
        <is>
          <t>10.1080/19397031003746662</t>
        </is>
      </c>
      <c r="K4355" s="64" t="n"/>
      <c r="L4355" s="64" t="inlineStr">
        <is>
          <t>Durham, SA (Corresponding Author), Univ Colorado, Dept Civil Engn, Denver, CO 80217 USA.
Reiner, Mark, Symbiot Engn, Boulder, CO 80301 USA.
Durham, Stephan A.; Rens, Kevin L., Univ Colorado, Dept Civil Engn, Denver, CO 80217 USA.</t>
        </is>
      </c>
      <c r="M4355" s="64" t="n"/>
      <c r="N4355" s="64" t="inlineStr">
        <is>
          <t>durability; fly ash; green concrete; green engineering; high-performance
concrete; life-cycle assessment</t>
        </is>
      </c>
      <c r="O4355" s="64" t="n"/>
      <c r="P4355" s="64" t="inlineStr">
        <is>
          <t>1939-7038</t>
        </is>
      </c>
      <c r="Q4355" s="65" t="n">
        <v>45762.87680555556</v>
      </c>
      <c r="R4355" s="65" t="n">
        <v>45762.87680555556</v>
      </c>
      <c r="S4355" s="64" t="inlineStr">
        <is>
          <t>Rejected</t>
        </is>
      </c>
      <c r="T4355" s="64" t="inlineStr">
        <is>
          <t>Não menciona consumo de água</t>
        </is>
      </c>
      <c r="U4355" s="64" t="inlineStr">
        <is>
          <t>O resumo não menciona o consumo de água.</t>
        </is>
      </c>
      <c r="W4355" s="64" t="n"/>
    </row>
    <row r="4356" hidden="1" ht="15" customHeight="1">
      <c r="A4356" s="64" t="inlineStr">
        <is>
          <t>Financial Appraisal of Small Hydro-Power Considering the Cradle-to-Grave
Environmental Cost: A Case from Greece</t>
        </is>
      </c>
      <c r="B4356" s="64" t="inlineStr">
        <is>
          <t>Vougioukli, Adamantia Zoi and Didaskalou, Eleni and Georgakellos,
Dimitrios</t>
        </is>
      </c>
      <c r="C4356" s="64" t="inlineStr">
        <is>
          <t>ENERGIES</t>
        </is>
      </c>
      <c r="D4356" s="64" t="inlineStr">
        <is>
          <t>2017</t>
        </is>
      </c>
      <c r="E4356" s="64" t="inlineStr">
        <is>
          <t>Web of Science</t>
        </is>
      </c>
      <c r="F4356" s="64" t="n"/>
      <c r="G4356" s="64" t="inlineStr">
        <is>
          <t>10</t>
        </is>
      </c>
      <c r="H4356" s="64"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56" s="64" t="inlineStr">
        <is>
          <t>Article</t>
        </is>
      </c>
      <c r="J4356" s="64" t="inlineStr">
        <is>
          <t>10.3390/en10040430</t>
        </is>
      </c>
      <c r="K4356" s="64" t="n"/>
      <c r="L4356" s="64"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M4356" s="64" t="n"/>
      <c r="N4356" s="64" t="inlineStr">
        <is>
          <t>renewable energy sources (RES); environmental impacts; life cycle
assessment (LCA); small hydropower plant (SHP)</t>
        </is>
      </c>
      <c r="O4356" s="64" t="n"/>
      <c r="P4356" s="64" t="inlineStr">
        <is>
          <t>1996-1073</t>
        </is>
      </c>
      <c r="Q4356" s="65" t="n">
        <v>45762.87814814815</v>
      </c>
      <c r="R4356" s="65" t="n">
        <v>45762.87814814815</v>
      </c>
      <c r="S4356" s="64" t="inlineStr">
        <is>
          <t>Rejected</t>
        </is>
      </c>
      <c r="T4356" s="64" t="inlineStr">
        <is>
          <t>Não relacionado a construção</t>
        </is>
      </c>
      <c r="U4356" s="64" t="inlineStr">
        <is>
          <t>O resumo aborda usinas hidrelétricas e não materiais estruturais para construção civil.</t>
        </is>
      </c>
      <c r="W4356" s="64" t="n"/>
    </row>
    <row r="4357" hidden="1" ht="15" customHeight="1">
      <c r="A4357" s="64" t="inlineStr">
        <is>
          <t>Study on Mechanical Properties and Carbon Emission Analysis of
Polypropylene Fiber-Reinforced Brick Aggregate Concrete</t>
        </is>
      </c>
      <c r="B4357" s="64" t="inlineStr">
        <is>
          <t>Li, Fei and Jin, Shenghao and Cheng, Peifeng and Wang, Zehui and Yang,
Zehao</t>
        </is>
      </c>
      <c r="C4357" s="64" t="inlineStr">
        <is>
          <t>POLYMERS</t>
        </is>
      </c>
      <c r="D4357" s="64" t="inlineStr">
        <is>
          <t>2024</t>
        </is>
      </c>
      <c r="E4357" s="64" t="inlineStr">
        <is>
          <t>Web of Science</t>
        </is>
      </c>
      <c r="F4357" s="64" t="n"/>
      <c r="G4357" s="64" t="inlineStr">
        <is>
          <t>16</t>
        </is>
      </c>
      <c r="H4357" s="64"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4357" s="64" t="inlineStr">
        <is>
          <t>Article</t>
        </is>
      </c>
      <c r="J4357" s="64" t="inlineStr">
        <is>
          <t>10.3390/polym16243535</t>
        </is>
      </c>
      <c r="K4357" s="64" t="n"/>
      <c r="L4357" s="64"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M4357" s="64" t="n"/>
      <c r="N4357" s="64" t="inlineStr">
        <is>
          <t>fiber recycled concrete; recycled brick aggregate; polypropylene fiber;
mechanical property; intensity conversion relation; carbon emission
assessment</t>
        </is>
      </c>
      <c r="O4357" s="64" t="n"/>
      <c r="P4357" s="64" t="n"/>
      <c r="Q4357" s="65" t="n">
        <v>45762.87814814815</v>
      </c>
      <c r="R4357" s="65" t="n">
        <v>45762.87814814815</v>
      </c>
      <c r="S4357" s="64" t="inlineStr">
        <is>
          <t>Rejected</t>
        </is>
      </c>
      <c r="T4357" s="64" t="inlineStr">
        <is>
          <t>Não menciona consumo de água</t>
        </is>
      </c>
      <c r="U4357" s="64" t="inlineStr">
        <is>
          <t>O resumo não menciona o consumo de água.</t>
        </is>
      </c>
      <c r="W4357" s="64" t="n"/>
    </row>
    <row r="4358" hidden="1" ht="15" customHeight="1">
      <c r="A4358" s="64" t="inlineStr">
        <is>
          <t>Biochar-concrete: A comprehensive review of properties, production and
sustainability</t>
        </is>
      </c>
      <c r="B4358" s="64" t="inlineStr">
        <is>
          <t>Barbhuiya, Salim and Das, Bibhuti Bhusan and Kanavaris, Fragkoulis</t>
        </is>
      </c>
      <c r="C4358" s="64" t="inlineStr">
        <is>
          <t>CASE STUDIES IN CONSTRUCTION MATERIALS</t>
        </is>
      </c>
      <c r="D4358" s="64" t="inlineStr">
        <is>
          <t>2024</t>
        </is>
      </c>
      <c r="E4358" s="64" t="inlineStr">
        <is>
          <t>Web of Science</t>
        </is>
      </c>
      <c r="F4358" s="64" t="n"/>
      <c r="G4358" s="64" t="inlineStr">
        <is>
          <t>20</t>
        </is>
      </c>
      <c r="H4358" s="64"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4358" s="64" t="inlineStr">
        <is>
          <t>Review</t>
        </is>
      </c>
      <c r="J4358" s="64" t="inlineStr">
        <is>
          <t>10.1016/j.cscm.2024.e02859</t>
        </is>
      </c>
      <c r="K4358" s="64" t="n"/>
      <c r="L4358" s="64"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M4358" s="64" t="n"/>
      <c r="N4358" s="64" t="inlineStr">
        <is>
          <t>Biochar; Sustainability; Durability environmental impact; carbon;
footprint</t>
        </is>
      </c>
      <c r="O4358" s="64" t="n"/>
      <c r="P4358" s="64" t="inlineStr">
        <is>
          <t>2214-5095</t>
        </is>
      </c>
      <c r="Q4358" s="65" t="n">
        <v>45762.87814814815</v>
      </c>
      <c r="R4358" s="65" t="n">
        <v>45762.87814814815</v>
      </c>
      <c r="S4358" s="64" t="inlineStr">
        <is>
          <t>Rejected</t>
        </is>
      </c>
      <c r="T4358" s="64" t="inlineStr">
        <is>
          <t>Não menciona consumo de água</t>
        </is>
      </c>
      <c r="U4358" s="64" t="inlineStr">
        <is>
          <t>O resumo não menciona o consumo de água.</t>
        </is>
      </c>
      <c r="W4358" s="64" t="n"/>
    </row>
    <row r="4359" hidden="1" ht="15" customHeight="1">
      <c r="A4359" s="64" t="inlineStr">
        <is>
          <t>Applying Flax FRP in an Innovative Closed-Shape Stirrup for Concrete
Beams</t>
        </is>
      </c>
      <c r="B4359" s="64" t="inlineStr">
        <is>
          <t>Chen, Cheng and Li, Caiwei and Zhou, Yingwu and Sui, Lili and Li, Xue</t>
        </is>
      </c>
      <c r="C4359" s="64" t="inlineStr">
        <is>
          <t>MATERIALS</t>
        </is>
      </c>
      <c r="D4359" s="64" t="inlineStr">
        <is>
          <t>2022</t>
        </is>
      </c>
      <c r="E4359" s="64" t="inlineStr">
        <is>
          <t>Web of Science</t>
        </is>
      </c>
      <c r="F4359" s="64" t="n"/>
      <c r="G4359" s="64" t="inlineStr">
        <is>
          <t>15</t>
        </is>
      </c>
      <c r="H4359" s="64"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59" s="64" t="inlineStr">
        <is>
          <t>Article</t>
        </is>
      </c>
      <c r="J4359" s="64" t="inlineStr">
        <is>
          <t>10.3390/ma15082927</t>
        </is>
      </c>
      <c r="K4359" s="64" t="n"/>
      <c r="L4359" s="64"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M4359" s="64" t="n"/>
      <c r="N4359" s="64" t="inlineStr">
        <is>
          <t>fiber-reinforced polymer (FRP); shear performance; reinforced concrete;
life cycle analysis (LCA)</t>
        </is>
      </c>
      <c r="O4359" s="64" t="n"/>
      <c r="P4359" s="64" t="n"/>
      <c r="Q4359" s="65" t="n">
        <v>45762.87814814815</v>
      </c>
      <c r="R4359" s="65" t="n">
        <v>45762.87814814815</v>
      </c>
      <c r="S4359" s="64" t="inlineStr">
        <is>
          <t>Rejected</t>
        </is>
      </c>
      <c r="T4359" s="64" t="inlineStr">
        <is>
          <t>Não menciona consumo de água</t>
        </is>
      </c>
      <c r="U4359" s="64" t="inlineStr">
        <is>
          <t>O resumo não menciona o consumo de água.</t>
        </is>
      </c>
      <c r="W4359" s="64" t="n"/>
    </row>
    <row r="4360" hidden="1" ht="15" customHeight="1">
      <c r="A4360" s="64" t="inlineStr">
        <is>
          <t>Assessment of Sustainable Green Lightweight Concrete Incorporated in New
Construction Technologies</t>
        </is>
      </c>
      <c r="B4360" s="64" t="inlineStr">
        <is>
          <t>Alqahtani, Fahad K. and Sherif, Mohamed A. and Ghanem, Amr M. and
Abotaleb, Ibrahim S.</t>
        </is>
      </c>
      <c r="C4360" s="64" t="inlineStr">
        <is>
          <t>KSCE JOURNAL OF CIVIL ENGINEERING</t>
        </is>
      </c>
      <c r="D4360" s="64" t="inlineStr">
        <is>
          <t>2022</t>
        </is>
      </c>
      <c r="E4360" s="64" t="inlineStr">
        <is>
          <t>Web of Science</t>
        </is>
      </c>
      <c r="F4360" s="64" t="inlineStr">
        <is>
          <t>4942-4959</t>
        </is>
      </c>
      <c r="G4360" s="64" t="inlineStr">
        <is>
          <t>26</t>
        </is>
      </c>
      <c r="H4360" s="64"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360" s="64" t="inlineStr">
        <is>
          <t>Article</t>
        </is>
      </c>
      <c r="J4360" s="64" t="inlineStr">
        <is>
          <t>10.1007/s12205-022-2353-x</t>
        </is>
      </c>
      <c r="K4360" s="64" t="n"/>
      <c r="L4360" s="64"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M4360" s="64" t="n"/>
      <c r="N4360" s="64" t="inlineStr">
        <is>
          <t>Sustainability; Green concrete; Life cycle cost; Cost analysis; Modern
structural design; Modeling; Optimization</t>
        </is>
      </c>
      <c r="O4360" s="64" t="n"/>
      <c r="P4360" s="64" t="inlineStr">
        <is>
          <t>1226-7988</t>
        </is>
      </c>
      <c r="Q4360" s="65" t="n">
        <v>45762.87814814815</v>
      </c>
      <c r="R4360" s="65" t="n">
        <v>45762.87814814815</v>
      </c>
      <c r="S4360" s="64" t="inlineStr">
        <is>
          <t>Rejected</t>
        </is>
      </c>
      <c r="T4360" s="64" t="inlineStr">
        <is>
          <t>Não menciona impacto dos materiais</t>
        </is>
      </c>
      <c r="U4360" s="64" t="inlineStr">
        <is>
          <t>O resumo não menciona o impacto ambiental dos materiais utilizados.</t>
        </is>
      </c>
      <c r="W4360" s="64" t="n"/>
    </row>
    <row r="4361" hidden="1" ht="15" customHeight="1">
      <c r="A4361" s="64" t="inlineStr">
        <is>
          <t>Uncertainty in determining carbon dioxide removal potential of biochar</t>
        </is>
      </c>
      <c r="B4361" s="64" t="inlineStr">
        <is>
          <t>Kane, Seth and Bin Thaneya, Ahmad and Gursel, Aysegul Petek and Fan, Jin
and Bose, Baishakhi and Hendrickson, Thomas P. and Nordahl, Sarah L. and
Scown, Corinne D. and Miller, Sabbie A. and Horvath, Arpad</t>
        </is>
      </c>
      <c r="C4361" s="64" t="inlineStr">
        <is>
          <t>ENVIRONMENTAL RESEARCH LETTERS</t>
        </is>
      </c>
      <c r="D4361" s="64" t="inlineStr">
        <is>
          <t>2025</t>
        </is>
      </c>
      <c r="E4361" s="64" t="inlineStr">
        <is>
          <t>Web of Science</t>
        </is>
      </c>
      <c r="F4361" s="64" t="n"/>
      <c r="G4361" s="64" t="inlineStr">
        <is>
          <t>20</t>
        </is>
      </c>
      <c r="H4361" s="64"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4361" s="64" t="inlineStr">
        <is>
          <t>Article</t>
        </is>
      </c>
      <c r="J4361" s="64" t="inlineStr">
        <is>
          <t>10.1088/1748-9326/ad99e9</t>
        </is>
      </c>
      <c r="K4361" s="64" t="n"/>
      <c r="L4361" s="64"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M4361" s="64" t="n"/>
      <c r="N4361" s="64" t="inlineStr">
        <is>
          <t>pyrolysis; life-cycle assessment (LCA); Monte Carlo simulation; carbon
sequestration; greenhouse gas emissions</t>
        </is>
      </c>
      <c r="O4361" s="64" t="n"/>
      <c r="P4361" s="64" t="inlineStr">
        <is>
          <t>1748-9326</t>
        </is>
      </c>
      <c r="Q4361" s="65" t="n">
        <v>45762.87814814815</v>
      </c>
      <c r="R4361" s="65" t="n">
        <v>45762.87814814815</v>
      </c>
      <c r="S4361" s="64" t="inlineStr">
        <is>
          <t>Rejected</t>
        </is>
      </c>
      <c r="T4361" s="64" t="inlineStr">
        <is>
          <t>Não relacionado a construção</t>
        </is>
      </c>
      <c r="U4361" s="64" t="inlineStr">
        <is>
          <t>O resumo não se refere a materiais de construção.</t>
        </is>
      </c>
      <c r="W4361" s="64" t="n"/>
    </row>
    <row r="4362" hidden="1" ht="15" customHeight="1">
      <c r="A4362" s="64" t="inlineStr">
        <is>
          <t>Analysis of Major Environmental Impact Categories of Road Construction
Materials</t>
        </is>
      </c>
      <c r="B4362" s="64" t="inlineStr">
        <is>
          <t>Park, Won-Jun and Kim, Rakhyun and Roh, Seungjun and Ban, Hoki</t>
        </is>
      </c>
      <c r="C4362" s="64" t="inlineStr">
        <is>
          <t>SUSTAINABILITY</t>
        </is>
      </c>
      <c r="D4362" s="64" t="inlineStr">
        <is>
          <t>2020</t>
        </is>
      </c>
      <c r="E4362" s="64" t="inlineStr">
        <is>
          <t>Web of Science</t>
        </is>
      </c>
      <c r="F4362" s="64" t="n"/>
      <c r="G4362" s="64" t="inlineStr">
        <is>
          <t>12</t>
        </is>
      </c>
      <c r="H4362" s="64"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362" s="64" t="inlineStr">
        <is>
          <t>Article</t>
        </is>
      </c>
      <c r="J4362" s="64" t="inlineStr">
        <is>
          <t>10.3390/su12176951</t>
        </is>
      </c>
      <c r="K4362" s="64" t="n"/>
      <c r="L4362" s="64"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M4362" s="64" t="n"/>
      <c r="N4362" s="64" t="inlineStr">
        <is>
          <t>construction materials; major environmental impact categories; life
cycle assessment; road project</t>
        </is>
      </c>
      <c r="O4362" s="64" t="n"/>
      <c r="P4362" s="64" t="n"/>
      <c r="Q4362" s="65" t="n">
        <v>45762.87814814815</v>
      </c>
      <c r="R4362" s="65" t="n">
        <v>45762.87814814815</v>
      </c>
      <c r="S4362" s="64" t="inlineStr">
        <is>
          <t>Rejected</t>
        </is>
      </c>
      <c r="T4362" s="64" t="inlineStr">
        <is>
          <t>Não menciona consumo de água</t>
        </is>
      </c>
      <c r="U4362" s="64" t="inlineStr">
        <is>
          <t>O resumo não menciona o consumo de água.</t>
        </is>
      </c>
      <c r="W4362" s="64" t="n"/>
    </row>
    <row r="4363" hidden="1" ht="15" customHeight="1">
      <c r="A4363" s="64" t="inlineStr">
        <is>
          <t>Carbon Footprints of a Conventional Norwegian Detached House Exposed to
Flooding</t>
        </is>
      </c>
      <c r="B4363" s="64" t="inlineStr">
        <is>
          <t>Oppedal, Line Berg and Kvande, Tore</t>
        </is>
      </c>
      <c r="C4363" s="64" t="inlineStr">
        <is>
          <t>BUILDINGS</t>
        </is>
      </c>
      <c r="D4363" s="64" t="inlineStr">
        <is>
          <t>2024</t>
        </is>
      </c>
      <c r="E4363" s="64" t="inlineStr">
        <is>
          <t>Web of Science</t>
        </is>
      </c>
      <c r="F4363" s="64" t="n"/>
      <c r="G4363" s="64" t="inlineStr">
        <is>
          <t>14</t>
        </is>
      </c>
      <c r="H4363" s="64"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63" s="64" t="inlineStr">
        <is>
          <t>Article</t>
        </is>
      </c>
      <c r="J4363" s="64" t="inlineStr">
        <is>
          <t>10.3390/buildings14071967</t>
        </is>
      </c>
      <c r="K4363" s="64" t="n"/>
      <c r="L4363" s="64" t="inlineStr">
        <is>
          <t>Oppedal, LB (Corresponding Author), Norwegian Univ Sci \&amp; Technol NTNU, Dept Civil \&amp; Environm Engn, N-7034 Trondheim, Norway.
Oppedal, Line Berg; Kvande, Tore, Norwegian Univ Sci \&amp; Technol NTNU, Dept Civil \&amp; Environm Engn, N-7034 Trondheim, Norway.</t>
        </is>
      </c>
      <c r="M4363" s="64" t="n"/>
      <c r="N4363" s="64" t="inlineStr">
        <is>
          <t>construction methods; life-cycle assessment; global warming potential;
carbon footprint; moisture; torrential rain</t>
        </is>
      </c>
      <c r="O4363" s="64" t="n"/>
      <c r="P4363" s="64" t="n"/>
      <c r="Q4363" s="65" t="n">
        <v>45762.87814814815</v>
      </c>
      <c r="R4363" s="65" t="n">
        <v>45762.87814814815</v>
      </c>
      <c r="S4363" s="64" t="inlineStr">
        <is>
          <t>Rejected</t>
        </is>
      </c>
      <c r="T4363" s="64" t="inlineStr">
        <is>
          <t>Não menciona consumo de água</t>
        </is>
      </c>
      <c r="U4363" s="64" t="inlineStr">
        <is>
          <t>O resumo não menciona o consumo de água.</t>
        </is>
      </c>
      <c r="W4363" s="64" t="n"/>
    </row>
    <row r="4364" hidden="1" ht="15" customHeight="1">
      <c r="A4364" s="64" t="inlineStr">
        <is>
          <t>A Comparative Cradle-to-Gate Life Cycle Assessment of Mid-Rise Office
Building Construction Alternatives: Laminated Timber or Reinforced
Concrete</t>
        </is>
      </c>
      <c r="B4364" s="64" t="inlineStr">
        <is>
          <t>Robertson, Adam B. and Lam, Frank C. F. and Cole, Raymond J.</t>
        </is>
      </c>
      <c r="C4364" s="64" t="inlineStr">
        <is>
          <t>BUILDINGS</t>
        </is>
      </c>
      <c r="D4364" s="64" t="inlineStr">
        <is>
          <t>2012</t>
        </is>
      </c>
      <c r="E4364" s="64" t="inlineStr">
        <is>
          <t>Web of Science</t>
        </is>
      </c>
      <c r="F4364" s="64" t="inlineStr">
        <is>
          <t>245-270</t>
        </is>
      </c>
      <c r="G4364" s="64" t="inlineStr">
        <is>
          <t>2</t>
        </is>
      </c>
      <c r="H4364" s="64"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64" s="64" t="inlineStr">
        <is>
          <t>Article</t>
        </is>
      </c>
      <c r="J4364" s="64" t="inlineStr">
        <is>
          <t>10.3390/buildings2030245</t>
        </is>
      </c>
      <c r="K4364" s="64" t="n"/>
      <c r="L4364" s="64"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M4364" s="64" t="n"/>
      <c r="N4364" s="64" t="inlineStr">
        <is>
          <t>whole building life cycle assessment; cradle-to-gate; material
selection; wood products; glulam; cross-laminated timber; reinforced
concrete; mid-rise office building; embodied energy</t>
        </is>
      </c>
      <c r="O4364" s="64" t="n"/>
      <c r="P4364" s="64" t="n"/>
      <c r="Q4364" s="65" t="n">
        <v>45762.87680555556</v>
      </c>
      <c r="R4364" s="65" t="n">
        <v>45762.87680555556</v>
      </c>
      <c r="S4364" s="64" t="inlineStr">
        <is>
          <t>Rejected</t>
        </is>
      </c>
      <c r="T4364" s="64" t="inlineStr">
        <is>
          <t>Não menciona consumo de água</t>
        </is>
      </c>
      <c r="U4364" s="64" t="inlineStr">
        <is>
          <t>O resumo não menciona o consumo de água.</t>
        </is>
      </c>
      <c r="W4364" s="64" t="n"/>
    </row>
    <row r="4365" hidden="1" ht="15" customHeight="1">
      <c r="A4365" s="64" t="inlineStr">
        <is>
          <t>How to deal with uncertainties in the assessment of the global warming
potential of bridges</t>
        </is>
      </c>
      <c r="B4365" s="64" t="inlineStr">
        <is>
          <t>Boros, Vazul</t>
        </is>
      </c>
      <c r="C4365" s="64" t="n"/>
      <c r="D4365" s="64" t="inlineStr">
        <is>
          <t>2023</t>
        </is>
      </c>
      <c r="E4365" s="64" t="inlineStr">
        <is>
          <t>Web of Science</t>
        </is>
      </c>
      <c r="F4365" s="64" t="inlineStr">
        <is>
          <t>824-832</t>
        </is>
      </c>
      <c r="G4365" s="64" t="n"/>
      <c r="H4365" s="64"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4365" s="64" t="inlineStr">
        <is>
          <t>Proceedings Paper</t>
        </is>
      </c>
      <c r="J4365" s="64" t="inlineStr">
        <is>
          <t>10.1002/cepa.2107</t>
        </is>
      </c>
      <c r="K4365" s="64" t="n"/>
      <c r="L4365" s="64" t="inlineStr">
        <is>
          <t>Boros, V (Corresponding Author), Austrian Inst Technol, Ctr Low Emiss Transport, Giefinggasse 2, A-1210 Vienna, Austria.
Boros, Vazul, Austrian Inst Technol, Vienna, Austria.</t>
        </is>
      </c>
      <c r="M4365" s="64" t="n"/>
      <c r="N4365" s="64" t="inlineStr">
        <is>
          <t>Bridges; Sustainability; Life Cycle Assessment; Uncertainty; Global
Warming Potential; Environmental Product Declarations; Steel; Concrete;
Timber</t>
        </is>
      </c>
      <c r="O4365" s="64" t="n"/>
      <c r="P4365" s="64" t="n"/>
      <c r="Q4365" s="65" t="n">
        <v>45762.87684027778</v>
      </c>
      <c r="R4365" s="65" t="n">
        <v>45762.87684027778</v>
      </c>
      <c r="S4365" s="64" t="inlineStr">
        <is>
          <t>Rejected</t>
        </is>
      </c>
      <c r="T4365" s="64" t="inlineStr">
        <is>
          <t>Utiliza norma de ACV</t>
        </is>
      </c>
      <c r="U4365" s="64" t="inlineStr">
        <is>
          <t>O resumo não menciona o uso de normas como ISO 14040 ou EN 15804.</t>
        </is>
      </c>
      <c r="W4365" s="64" t="n"/>
    </row>
    <row r="4366" hidden="1" ht="15" customHeight="1">
      <c r="A4366" s="64" t="inlineStr">
        <is>
          <t>Sustainability analysis of cement supply chains considering economic,
environmental and social effects</t>
        </is>
      </c>
      <c r="B4366" s="64" t="inlineStr">
        <is>
          <t>Suhaib, Seyyed Amir Babak and Rasmi, Seyyed Amir Babak and Turkay, Metin</t>
        </is>
      </c>
      <c r="C4366" s="64" t="inlineStr">
        <is>
          <t>CLEANER LOGISTICS AND SUPPLY CHAIN</t>
        </is>
      </c>
      <c r="D4366" s="64" t="inlineStr">
        <is>
          <t>2023</t>
        </is>
      </c>
      <c r="E4366" s="64" t="inlineStr">
        <is>
          <t>Web of Science</t>
        </is>
      </c>
      <c r="F4366" s="64" t="n"/>
      <c r="G4366" s="64" t="inlineStr">
        <is>
          <t>8</t>
        </is>
      </c>
      <c r="H4366" s="64"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4366" s="64" t="inlineStr">
        <is>
          <t>Article</t>
        </is>
      </c>
      <c r="J4366" s="64" t="inlineStr">
        <is>
          <t>10.1016/j.clscn.2023.100112</t>
        </is>
      </c>
      <c r="K4366" s="64" t="n"/>
      <c r="L4366" s="64"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M4366" s="64" t="n"/>
      <c r="N4366" s="64" t="inlineStr">
        <is>
          <t>Multi -objective optimization; Sustainable cement production; Supply
chain management</t>
        </is>
      </c>
      <c r="O4366" s="64" t="n"/>
      <c r="P4366" s="64" t="inlineStr">
        <is>
          <t>2772-3909</t>
        </is>
      </c>
      <c r="Q4366" s="65" t="n">
        <v>45762.87684027778</v>
      </c>
      <c r="R4366" s="65" t="n">
        <v>45762.87684027778</v>
      </c>
      <c r="S4366" s="64" t="inlineStr">
        <is>
          <t>Rejected</t>
        </is>
      </c>
      <c r="T4366" s="64" t="inlineStr">
        <is>
          <t>Utiliza norma de ACV</t>
        </is>
      </c>
      <c r="U4366" s="64" t="inlineStr">
        <is>
          <t>O resumo não menciona o uso de normas de ACV como ISO 14040 ou EN 15804.</t>
        </is>
      </c>
      <c r="W4366" s="64" t="n"/>
    </row>
    <row r="4367" hidden="1" ht="15" customHeight="1">
      <c r="A4367" s="64" t="inlineStr">
        <is>
          <t>Towards a low CO2 emission building material employing
bacterial metabolism (2/2): Prospects for global warming potential
reduction in the concrete industry</t>
        </is>
      </c>
      <c r="B4367" s="64" t="inlineStr">
        <is>
          <t>Myhr, Anders and Royne, Frida and Brandtsegg, Andreas S. and Bjerkseter,
Catho and Throne-Holst, Harald and Borch, Anita and Wentzel, Alexander
and Royne, Anja</t>
        </is>
      </c>
      <c r="C4367" s="64" t="inlineStr">
        <is>
          <t>PLOS ONE</t>
        </is>
      </c>
      <c r="D4367" s="64" t="inlineStr">
        <is>
          <t>2019</t>
        </is>
      </c>
      <c r="E4367" s="64" t="inlineStr">
        <is>
          <t>Web of Science</t>
        </is>
      </c>
      <c r="F4367" s="64" t="n"/>
      <c r="G4367" s="64" t="inlineStr">
        <is>
          <t>14</t>
        </is>
      </c>
      <c r="H4367" s="64"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367" s="64" t="inlineStr">
        <is>
          <t>Article</t>
        </is>
      </c>
      <c r="J4367" s="64" t="inlineStr">
        <is>
          <t>10.1371/journal.pone.0208643</t>
        </is>
      </c>
      <c r="K4367" s="64" t="n"/>
      <c r="L4367" s="64"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M4367" s="64" t="n"/>
      <c r="N4367" s="64" t="n"/>
      <c r="O4367" s="64" t="n"/>
      <c r="P4367" s="64" t="inlineStr">
        <is>
          <t>1932-6203</t>
        </is>
      </c>
      <c r="Q4367" s="65" t="n">
        <v>45762.87814814815</v>
      </c>
      <c r="R4367" s="65" t="n">
        <v>45762.87814814815</v>
      </c>
      <c r="S4367" s="64" t="inlineStr">
        <is>
          <t>Rejected</t>
        </is>
      </c>
      <c r="T4367" s="64" t="inlineStr">
        <is>
          <t>Não menciona consumo de água</t>
        </is>
      </c>
      <c r="U4367" s="64" t="inlineStr">
        <is>
          <t>O resumo não menciona o consumo de água.</t>
        </is>
      </c>
      <c r="W4367" s="64" t="n"/>
    </row>
    <row r="4368" hidden="1" ht="15" customHeight="1">
      <c r="A4368" s="64" t="inlineStr">
        <is>
          <t>Revolutionary optimization: Synthetic fiber-reinforced geopolymer
mortars with metazeolite and red mud for unmatched durability and
sustainability</t>
        </is>
      </c>
      <c r="B4368" s="64" t="inlineStr">
        <is>
          <t>Aygun, Beyza Fahriye and Uysal, Mucteba</t>
        </is>
      </c>
      <c r="C4368" s="64" t="inlineStr">
        <is>
          <t>MATERIALS TODAY SUSTAINABILITY</t>
        </is>
      </c>
      <c r="D4368" s="64" t="inlineStr">
        <is>
          <t>2025</t>
        </is>
      </c>
      <c r="E4368" s="64" t="inlineStr">
        <is>
          <t>Web of Science</t>
        </is>
      </c>
      <c r="F4368" s="64" t="n"/>
      <c r="G4368" s="64" t="inlineStr">
        <is>
          <t>29</t>
        </is>
      </c>
      <c r="H4368" s="64"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4368" s="64" t="inlineStr">
        <is>
          <t>Article</t>
        </is>
      </c>
      <c r="J4368" s="64" t="inlineStr">
        <is>
          <t>10.1016/j.mtsust.2024.101062</t>
        </is>
      </c>
      <c r="K4368" s="64" t="n"/>
      <c r="L4368" s="64" t="inlineStr">
        <is>
          <t>Aygun, BF (Corresponding Author), Istanbul Univ Cerrahpasa, Dept Civil Engn, Istanbul, Turkiye.
Aygun, Beyza Fahriye, Istanbul Univ Cerrahpasa, Dept Civil Engn, Istanbul, Turkiye.
Uysal, Mucteba, Yildiz Tech Univ, Dept Civil Engn, Esenler, Turkiye.</t>
        </is>
      </c>
      <c r="M4368" s="64" t="n"/>
      <c r="N4368" s="64" t="inlineStr">
        <is>
          <t>Geopolymer mortar; Metazeolite; Durability properties; Life cycle
assessment; TOPSIS</t>
        </is>
      </c>
      <c r="O4368" s="64" t="n"/>
      <c r="P4368" s="64" t="inlineStr">
        <is>
          <t>2589-2347</t>
        </is>
      </c>
      <c r="Q4368" s="65" t="n">
        <v>45762.87814814815</v>
      </c>
      <c r="R4368" s="65" t="n">
        <v>45762.87814814815</v>
      </c>
      <c r="S4368" s="64" t="inlineStr">
        <is>
          <t>Rejected</t>
        </is>
      </c>
      <c r="T4368" s="64" t="inlineStr">
        <is>
          <t>Não menciona consumo de água</t>
        </is>
      </c>
      <c r="U4368" s="64" t="inlineStr">
        <is>
          <t>O resumo não aborda o consumo de água na produção ou utilização dos materiais.</t>
        </is>
      </c>
      <c r="W4368" s="64" t="n"/>
    </row>
    <row r="4369" hidden="1" ht="15" customHeight="1">
      <c r="A4369" s="64" t="inlineStr">
        <is>
          <t>Chitosan-Cement Composite Mortars: Exploring Interactions, Structural
Evolution, Environmental Footprint and Mechanical Performance</t>
        </is>
      </c>
      <c r="B4369" s="64" t="inlineStr">
        <is>
          <t>Baykara, Haci and Riofrio, Ariel and Garcia-Troncoso, Natividad and
Cornejo, Mauricio and Tello-Ayala, Ken and Rada, Jorge Flores and
Caceres, Julio</t>
        </is>
      </c>
      <c r="C4369" s="64" t="inlineStr">
        <is>
          <t>ACS OMEGA</t>
        </is>
      </c>
      <c r="D4369" s="64" t="inlineStr">
        <is>
          <t>2024</t>
        </is>
      </c>
      <c r="E4369" s="64" t="inlineStr">
        <is>
          <t>Web of Science</t>
        </is>
      </c>
      <c r="F4369" s="64" t="inlineStr">
        <is>
          <t>24978-24986</t>
        </is>
      </c>
      <c r="G4369" s="64" t="inlineStr">
        <is>
          <t>9</t>
        </is>
      </c>
      <c r="H4369" s="64"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4369" s="64" t="inlineStr">
        <is>
          <t>Article</t>
        </is>
      </c>
      <c r="J4369" s="64" t="inlineStr">
        <is>
          <t>10.1021/acsomega.4c02040</t>
        </is>
      </c>
      <c r="K4369" s="64" t="n"/>
      <c r="L4369" s="64"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M4369" s="64" t="n"/>
      <c r="N4369" s="64" t="n"/>
      <c r="O4369" s="64" t="n"/>
      <c r="P4369" s="64" t="inlineStr">
        <is>
          <t>2470-1343</t>
        </is>
      </c>
      <c r="Q4369" s="65" t="n">
        <v>45762.87814814815</v>
      </c>
      <c r="R4369" s="65" t="n">
        <v>45762.87814814815</v>
      </c>
      <c r="S4369" s="64" t="inlineStr">
        <is>
          <t>Rejected</t>
        </is>
      </c>
      <c r="T4369" s="64" t="inlineStr">
        <is>
          <t>Não menciona consumo de água</t>
        </is>
      </c>
      <c r="U4369" s="64" t="inlineStr">
        <is>
          <t>O resumo não menciona o consumo de água.</t>
        </is>
      </c>
      <c r="W4369" s="64" t="n"/>
    </row>
    <row r="4370" hidden="1" ht="15" customHeight="1">
      <c r="A4370" s="64" t="inlineStr">
        <is>
          <t>LCA and negative emission potential of retrofitted cement plants under
oxyfuel conditions at high biogenic fuel shares</t>
        </is>
      </c>
      <c r="B4370" s="64" t="inlineStr">
        <is>
          <t>Cavalett, Otavio and Watanabe, Marcos D. B. and Fleiger, Kristina and
Hoenig, Volker and Cherubini, Francesco</t>
        </is>
      </c>
      <c r="C4370" s="64" t="inlineStr">
        <is>
          <t>SCIENTIFIC REPORTS</t>
        </is>
      </c>
      <c r="D4370" s="64" t="inlineStr">
        <is>
          <t>2022</t>
        </is>
      </c>
      <c r="E4370" s="64" t="inlineStr">
        <is>
          <t>Web of Science</t>
        </is>
      </c>
      <c r="F4370" s="64" t="n"/>
      <c r="G4370" s="64" t="inlineStr">
        <is>
          <t>12</t>
        </is>
      </c>
      <c r="H4370" s="64"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4370" s="64" t="inlineStr">
        <is>
          <t>Article</t>
        </is>
      </c>
      <c r="J4370" s="64" t="inlineStr">
        <is>
          <t>10.1038/s41598-022-13064-w</t>
        </is>
      </c>
      <c r="K4370" s="64" t="n"/>
      <c r="L4370" s="64"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M4370" s="64" t="n"/>
      <c r="N4370" s="64" t="n"/>
      <c r="O4370" s="64" t="n"/>
      <c r="P4370" s="64" t="inlineStr">
        <is>
          <t>2045-2322</t>
        </is>
      </c>
      <c r="Q4370" s="65" t="n">
        <v>45762.87814814815</v>
      </c>
      <c r="R4370" s="65" t="n">
        <v>45762.87814814815</v>
      </c>
      <c r="S4370" s="64" t="inlineStr">
        <is>
          <t>Rejected</t>
        </is>
      </c>
      <c r="T4370" s="64" t="inlineStr">
        <is>
          <t>Não menciona consumo de água</t>
        </is>
      </c>
      <c r="U4370" s="64" t="inlineStr">
        <is>
          <t>O resumo não menciona o consumo de água.</t>
        </is>
      </c>
      <c r="W4370" s="64" t="n"/>
    </row>
    <row r="4371" hidden="1" ht="15" customHeight="1">
      <c r="A4371" s="64" t="inlineStr">
        <is>
          <t>Sensitivity analysis and critical study of the sustainability assessment
model of the Spanish Structural Concrete Code</t>
        </is>
      </c>
      <c r="B4371" s="64" t="inlineStr">
        <is>
          <t>Mel, J. and Gomez, D. and de la Cruz, P. and del Cano, A.</t>
        </is>
      </c>
      <c r="C4371" s="64" t="inlineStr">
        <is>
          <t>INFORMES DE LA CONSTRUCCION</t>
        </is>
      </c>
      <c r="D4371" s="64" t="inlineStr">
        <is>
          <t>2015</t>
        </is>
      </c>
      <c r="E4371" s="64" t="inlineStr">
        <is>
          <t>Web of Science</t>
        </is>
      </c>
      <c r="F4371" s="64" t="n"/>
      <c r="G4371" s="64" t="inlineStr">
        <is>
          <t>67</t>
        </is>
      </c>
      <c r="H4371" s="64"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371" s="64" t="inlineStr">
        <is>
          <t>Article</t>
        </is>
      </c>
      <c r="J4371" s="64" t="inlineStr">
        <is>
          <t>10.3989/ic.14.126</t>
        </is>
      </c>
      <c r="K4371" s="64" t="n"/>
      <c r="L4371" s="64" t="inlineStr">
        <is>
          <t>del Caño, A (Corresponding Author), Univ A Coruna, Coruna, Spain.
Mel, J., Minist Def, Jefatura Instalac Navales Arsenal Mil Ferrol, Madrid, Spain.
Gomez, D., Intacta Gest Ambiental SL, La Coruna, Spain.
de la Cruz, P.; del Cano, A., Univ A Coruna, Coruna, Spain.</t>
        </is>
      </c>
      <c r="M4371" s="64" t="n"/>
      <c r="N4371" s="64" t="inlineStr">
        <is>
          <t>Sustainability assessment; life-cycle analysis; MIVES; structural
concrete; codes</t>
        </is>
      </c>
      <c r="O4371" s="64" t="n"/>
      <c r="P4371" s="64" t="inlineStr">
        <is>
          <t>0020-0883</t>
        </is>
      </c>
      <c r="Q4371" s="65" t="n">
        <v>45762.87814814815</v>
      </c>
      <c r="R4371" s="65" t="n">
        <v>45762.87814814815</v>
      </c>
      <c r="S4371" s="64" t="inlineStr">
        <is>
          <t>Rejected</t>
        </is>
      </c>
      <c r="T4371" s="64" t="inlineStr">
        <is>
          <t>Não menciona consumo de água</t>
        </is>
      </c>
      <c r="U4371" s="64" t="inlineStr">
        <is>
          <t>O resumo não menciona o consumo de água.</t>
        </is>
      </c>
      <c r="W4371" s="64" t="n"/>
    </row>
    <row r="4372" hidden="1" ht="15" customHeight="1">
      <c r="A4372" s="64" t="inlineStr">
        <is>
          <t>Life cycle assessment of management/valorisation practices for
metal-sludge from treatment of acid mine drainage</t>
        </is>
      </c>
      <c r="B4372" s="64" t="inlineStr">
        <is>
          <t>Moreno-Gonzalez, Raul and Macias, Francisco and Meyer, Andreas and
Schneider, Petra and Nieto, Jose Miguel and Olias, Manuel and Canovas,
Carlos Ruiz</t>
        </is>
      </c>
      <c r="C4372" s="64" t="inlineStr">
        <is>
          <t>ENVIRONMENTAL IMPACT ASSESSMENT REVIEW</t>
        </is>
      </c>
      <c r="D4372" s="64" t="inlineStr">
        <is>
          <t>2023</t>
        </is>
      </c>
      <c r="E4372" s="64" t="inlineStr">
        <is>
          <t>Web of Science</t>
        </is>
      </c>
      <c r="F4372" s="64" t="n"/>
      <c r="G4372" s="64" t="inlineStr">
        <is>
          <t>99</t>
        </is>
      </c>
      <c r="H4372" s="64"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372" s="64" t="inlineStr">
        <is>
          <t>Article</t>
        </is>
      </c>
      <c r="J4372" s="64" t="inlineStr">
        <is>
          <t>10.1016/j.eiar.2023.107038</t>
        </is>
      </c>
      <c r="K4372" s="64" t="n"/>
      <c r="L4372" s="64"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M4372" s="64" t="n"/>
      <c r="N4372" s="64" t="inlineStr">
        <is>
          <t>Environmental assessment; Water treatment sludge; Life cycle analysis;
Waste management; Circular economy</t>
        </is>
      </c>
      <c r="O4372" s="64" t="n"/>
      <c r="P4372" s="64" t="inlineStr">
        <is>
          <t>0195-9255</t>
        </is>
      </c>
      <c r="Q4372" s="65" t="n">
        <v>45762.87814814815</v>
      </c>
      <c r="R4372" s="65" t="n">
        <v>45762.87814814815</v>
      </c>
      <c r="S4372" s="64" t="inlineStr">
        <is>
          <t>Rejected</t>
        </is>
      </c>
      <c r="T4372" s="64" t="inlineStr">
        <is>
          <t>Não relacionado a construção</t>
        </is>
      </c>
      <c r="U4372" s="64" t="inlineStr">
        <is>
          <t>O resumo trata sobre o tratamento de drenagem ácida de mina.</t>
        </is>
      </c>
      <c r="W4372" s="64" t="n"/>
    </row>
    <row r="4373" hidden="1" ht="15" customHeight="1">
      <c r="A4373" s="64" t="inlineStr">
        <is>
          <t>A systematic literature review of life cycle sustainability assessment
of mass timber in the construction industry toward circular economy</t>
        </is>
      </c>
      <c r="B4373" s="64" t="inlineStr">
        <is>
          <t>Balasbaneh, Ali Tighnavard and Sher, Willy</t>
        </is>
      </c>
      <c r="C4373" s="64" t="inlineStr">
        <is>
          <t>ENVIRONMENT DEVELOPMENT AND SUSTAINABILITY</t>
        </is>
      </c>
      <c r="D4373" s="64" t="inlineStr">
        <is>
          <t>2024</t>
        </is>
      </c>
      <c r="E4373" s="64" t="inlineStr">
        <is>
          <t>Web of Science</t>
        </is>
      </c>
      <c r="F4373" s="64" t="n"/>
      <c r="G4373" s="64" t="n"/>
      <c r="H4373" s="64"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4373" s="64" t="inlineStr">
        <is>
          <t>Review; Early Access</t>
        </is>
      </c>
      <c r="J4373" s="64" t="inlineStr">
        <is>
          <t>10.1007/s10668-024-05377-9</t>
        </is>
      </c>
      <c r="K4373" s="64" t="n"/>
      <c r="L4373" s="64"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M4373" s="64" t="n"/>
      <c r="N4373" s="64" t="inlineStr">
        <is>
          <t>Mass timber; Life cycle sustainability assessment; Life cycle cost;
Social life cycle assessment</t>
        </is>
      </c>
      <c r="O4373" s="64" t="n"/>
      <c r="P4373" s="64" t="inlineStr">
        <is>
          <t>1387-585X</t>
        </is>
      </c>
      <c r="Q4373" s="65" t="n">
        <v>45762.87814814815</v>
      </c>
      <c r="R4373" s="65" t="n">
        <v>45762.87814814815</v>
      </c>
      <c r="S4373" s="64" t="inlineStr">
        <is>
          <t>Rejected</t>
        </is>
      </c>
      <c r="T4373" s="64" t="inlineStr">
        <is>
          <t>Não menciona consumo de água</t>
        </is>
      </c>
      <c r="U4373" s="64" t="inlineStr">
        <is>
          <t>O resumo não menciona o consumo de água</t>
        </is>
      </c>
      <c r="W4373" s="64" t="n"/>
    </row>
    <row r="4374" hidden="1" ht="15" customHeight="1">
      <c r="A4374" s="64" t="inlineStr">
        <is>
          <t>Redesigning for Disassembly and Carbon Footprint Reduction: Shifting
from Reinforced Concrete to Hybrid Timber-Steel Multi-Story Building</t>
        </is>
      </c>
      <c r="B4374" s="64" t="inlineStr">
        <is>
          <t>Morales-Beltran, Mauricio and Engur, Pinar and Sisman, Omer Asim and
Aykar, Gizem Nur</t>
        </is>
      </c>
      <c r="C4374" s="64" t="inlineStr">
        <is>
          <t>SUSTAINABILITY</t>
        </is>
      </c>
      <c r="D4374" s="64" t="inlineStr">
        <is>
          <t>2023</t>
        </is>
      </c>
      <c r="E4374" s="64" t="inlineStr">
        <is>
          <t>Web of Science</t>
        </is>
      </c>
      <c r="F4374" s="64" t="n"/>
      <c r="G4374" s="64" t="inlineStr">
        <is>
          <t>15</t>
        </is>
      </c>
      <c r="H4374" s="64"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374" s="64" t="inlineStr">
        <is>
          <t>Article</t>
        </is>
      </c>
      <c r="J4374" s="64" t="inlineStr">
        <is>
          <t>10.3390/su15097273</t>
        </is>
      </c>
      <c r="K4374" s="64" t="n"/>
      <c r="L4374" s="64"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M4374" s="64" t="n"/>
      <c r="N4374" s="64" t="inlineStr">
        <is>
          <t>embodied carbon; buildings; structural design; construction technology;
architectural materials; life cycle assessment; seismic performance;
Turkey</t>
        </is>
      </c>
      <c r="O4374" s="64" t="n"/>
      <c r="P4374" s="64" t="n"/>
      <c r="Q4374" s="65" t="n">
        <v>45762.87814814815</v>
      </c>
      <c r="R4374" s="65" t="n">
        <v>45762.87814814815</v>
      </c>
      <c r="S4374" s="64" t="inlineStr">
        <is>
          <t>Rejected</t>
        </is>
      </c>
      <c r="T4374" s="64" t="inlineStr">
        <is>
          <t>Não menciona consumo de água</t>
        </is>
      </c>
      <c r="U4374" s="64" t="inlineStr">
        <is>
          <t>O resumo não menciona o consumo de água</t>
        </is>
      </c>
      <c r="W4374" s="64" t="n"/>
    </row>
    <row r="4375" hidden="1" ht="15" customHeight="1">
      <c r="A4375" s="64" t="inlineStr">
        <is>
          <t>Prospective environmental assessment of reprocessing and valorization
alternatives for sulfidic copper tailings</t>
        </is>
      </c>
      <c r="B4375" s="64" t="inlineStr">
        <is>
          <t>Adrianto, Lugas Raka and Pfister, Stephan</t>
        </is>
      </c>
      <c r="C4375" s="64" t="inlineStr">
        <is>
          <t>RESOURCES CONSERVATION AND RECYCLING</t>
        </is>
      </c>
      <c r="D4375" s="64" t="inlineStr">
        <is>
          <t>2022</t>
        </is>
      </c>
      <c r="E4375" s="64" t="inlineStr">
        <is>
          <t>Web of Science</t>
        </is>
      </c>
      <c r="F4375" s="64" t="n"/>
      <c r="G4375" s="64" t="inlineStr">
        <is>
          <t>186</t>
        </is>
      </c>
      <c r="H4375" s="64"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4375" s="64" t="inlineStr">
        <is>
          <t>Article</t>
        </is>
      </c>
      <c r="J4375" s="64" t="inlineStr">
        <is>
          <t>10.1016/j.resconrec.2022.106567</t>
        </is>
      </c>
      <c r="K4375" s="64" t="n"/>
      <c r="L4375" s="64" t="inlineStr">
        <is>
          <t>Adrianto, LR (Corresponding Author), Swiss Fed Inst Technol, Inst Environm Engn, John Von Neumann Weg 9, CH-8093 Zurich, Switzerland.
Adrianto, Lugas Raka; Pfister, Stephan, Swiss Fed Inst Technol, Inst Environm Engn, John Von Neumann Weg 9, CH-8093 Zurich, Switzerland.</t>
        </is>
      </c>
      <c r="M4375" s="64" t="n"/>
      <c r="N4375" s="64" t="inlineStr">
        <is>
          <t>Life cycle assessment; Prospective study; Environmental impacts; Mine
waste; Circular economy; Waste valorization</t>
        </is>
      </c>
      <c r="O4375" s="64" t="n"/>
      <c r="P4375" s="64" t="inlineStr">
        <is>
          <t>0921-3449</t>
        </is>
      </c>
      <c r="Q4375" s="65" t="n">
        <v>45762.87814814815</v>
      </c>
      <c r="R4375" s="65" t="n">
        <v>45762.87814814815</v>
      </c>
      <c r="S4375" s="64" t="inlineStr">
        <is>
          <t>Rejected</t>
        </is>
      </c>
      <c r="T4375" s="64" t="inlineStr">
        <is>
          <t>Não menciona consumo de água</t>
        </is>
      </c>
      <c r="U4375" s="64" t="inlineStr">
        <is>
          <t>O resumo não menciona o consumo de água</t>
        </is>
      </c>
      <c r="W4375" s="64" t="n"/>
    </row>
    <row r="4376" hidden="1" ht="15" customHeight="1">
      <c r="A4376" s="64" t="inlineStr">
        <is>
          <t>Methodology for the environmental analysis of mortar doped with crumb
rubber from end-of-life tires</t>
        </is>
      </c>
      <c r="B4376" s="64" t="inlineStr">
        <is>
          <t>Los Santos-Ortega, Jorge and Fraile-Garcia, Esteban and
Ferreiro-Cabello, Javier</t>
        </is>
      </c>
      <c r="C4376" s="64" t="inlineStr">
        <is>
          <t>CONSTRUCTION AND BUILDING MATERIALS</t>
        </is>
      </c>
      <c r="D4376" s="64" t="inlineStr">
        <is>
          <t>2023</t>
        </is>
      </c>
      <c r="E4376" s="64" t="inlineStr">
        <is>
          <t>Web of Science</t>
        </is>
      </c>
      <c r="F4376" s="64" t="n"/>
      <c r="G4376" s="64" t="inlineStr">
        <is>
          <t>399</t>
        </is>
      </c>
      <c r="H4376" s="64"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4376" s="64" t="inlineStr">
        <is>
          <t>Article</t>
        </is>
      </c>
      <c r="J4376" s="64" t="inlineStr">
        <is>
          <t>10.1016/j.conbuildmat.2023.132519</t>
        </is>
      </c>
      <c r="K4376" s="64" t="n"/>
      <c r="L4376" s="64"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M4376" s="64" t="n"/>
      <c r="N4376" s="64" t="inlineStr">
        <is>
          <t>Life cycle assessment; Crumb rubber; Mortar; Fine aggregate; Tires;
Global warmi n g potential; Fossil fuels</t>
        </is>
      </c>
      <c r="O4376" s="64" t="n"/>
      <c r="P4376" s="64" t="inlineStr">
        <is>
          <t>0950-0618</t>
        </is>
      </c>
      <c r="Q4376" s="65" t="n">
        <v>45762.87814814815</v>
      </c>
      <c r="R4376" s="65" t="n">
        <v>45762.87814814815</v>
      </c>
      <c r="S4376" s="64" t="inlineStr">
        <is>
          <t>Rejected</t>
        </is>
      </c>
      <c r="T4376" s="64" t="inlineStr">
        <is>
          <t>Não menciona consumo de água</t>
        </is>
      </c>
      <c r="U4376" s="64" t="inlineStr">
        <is>
          <t>O resumo não faz menção ao consumo de água.</t>
        </is>
      </c>
      <c r="W4376" s="64" t="n"/>
    </row>
    <row r="4377" hidden="1" ht="15" customHeight="1">
      <c r="A4377" s="64" t="inlineStr">
        <is>
          <t>Demonstrating circular life cycle sustainability assessment - a case
study of recycled carbon concrete</t>
        </is>
      </c>
      <c r="B4377" s="64" t="inlineStr">
        <is>
          <t>Luthin, Anna and Crawford, Robert H. and Traverso, Marzia</t>
        </is>
      </c>
      <c r="C4377" s="64" t="inlineStr">
        <is>
          <t>JOURNAL OF CLEANER PRODUCTION</t>
        </is>
      </c>
      <c r="D4377" s="64" t="inlineStr">
        <is>
          <t>2023</t>
        </is>
      </c>
      <c r="E4377" s="64" t="inlineStr">
        <is>
          <t>Web of Science</t>
        </is>
      </c>
      <c r="F4377" s="64" t="n"/>
      <c r="G4377" s="64" t="inlineStr">
        <is>
          <t>433</t>
        </is>
      </c>
      <c r="H4377" s="64"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4377" s="64" t="inlineStr">
        <is>
          <t>Article</t>
        </is>
      </c>
      <c r="J4377" s="64" t="inlineStr">
        <is>
          <t>10.1016/j.jclepro.2023.139853</t>
        </is>
      </c>
      <c r="K4377" s="64" t="n"/>
      <c r="L4377" s="64" t="inlineStr">
        <is>
          <t>Luthin, A (Corresponding Author), Univ Melbourne, Parkville, Australia.
Luthin, Anna; Crawford, Robert H., Univ Melbourne, Parkville, Australia.
Luthin, Anna; Traverso, Marzia, Rhein Westfal TH Aachen, Inst Sustainabil Civil Engn, D-52074 Aachen, Germany.</t>
        </is>
      </c>
      <c r="M4377" s="64" t="n"/>
      <c r="N4377" s="64" t="inlineStr">
        <is>
          <t>Carbon concrete; Circular economy; Circularity; Circularity assessment;
Life cycle sustainability assessment; Recycling</t>
        </is>
      </c>
      <c r="O4377" s="64" t="n"/>
      <c r="P4377" s="64" t="inlineStr">
        <is>
          <t>0959-6526</t>
        </is>
      </c>
      <c r="Q4377" s="65" t="n">
        <v>45762.87814814815</v>
      </c>
      <c r="R4377" s="65" t="n">
        <v>45762.87814814815</v>
      </c>
      <c r="S4377" s="64" t="inlineStr">
        <is>
          <t>Rejected</t>
        </is>
      </c>
      <c r="T4377" s="64" t="inlineStr">
        <is>
          <t>Materiais em desenvolvimento</t>
        </is>
      </c>
      <c r="U4377" s="64" t="inlineStr">
        <is>
          <t>O resumo menciona que o material (R-CRC industrial floor) está em fase de desenvolvimento.</t>
        </is>
      </c>
      <c r="W4377" s="64" t="n"/>
    </row>
    <row r="4378" hidden="1" ht="15" customHeight="1">
      <c r="A4378" s="64" t="inlineStr">
        <is>
          <t>Complete re-utilization of waste concretes-Valorisation pathways and
research needs</t>
        </is>
      </c>
      <c r="B4378" s="64" t="inlineStr">
        <is>
          <t>Villagran-Zaccardi, Yury A. and Marsh, Alastair T. M. and Sosa, Maria E.
and Zega, Claudio J. and De Belie, Nele and Bernal, Susan A.</t>
        </is>
      </c>
      <c r="C4378" s="64" t="inlineStr">
        <is>
          <t>RESOURCES CONSERVATION AND RECYCLING</t>
        </is>
      </c>
      <c r="D4378" s="64" t="inlineStr">
        <is>
          <t>2022</t>
        </is>
      </c>
      <c r="E4378" s="64" t="inlineStr">
        <is>
          <t>Web of Science</t>
        </is>
      </c>
      <c r="F4378" s="64" t="n"/>
      <c r="G4378" s="64" t="inlineStr">
        <is>
          <t>177</t>
        </is>
      </c>
      <c r="H4378" s="64"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378" s="64" t="inlineStr">
        <is>
          <t>Review</t>
        </is>
      </c>
      <c r="J4378" s="64" t="inlineStr">
        <is>
          <t>10.1016/j.resconrec.2021.105955</t>
        </is>
      </c>
      <c r="K4378" s="64" t="n"/>
      <c r="L4378" s="64"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M4378" s="64" t="n"/>
      <c r="N4378" s="64" t="inlineStr">
        <is>
          <t>Concrete; Aggregates; Cement; Recyclability; Sustainability;
Infrastructure</t>
        </is>
      </c>
      <c r="O4378" s="64" t="n"/>
      <c r="P4378" s="64" t="inlineStr">
        <is>
          <t>0921-3449</t>
        </is>
      </c>
      <c r="Q4378" s="65" t="n">
        <v>45762.87814814815</v>
      </c>
      <c r="R4378" s="65" t="n">
        <v>45762.87814814815</v>
      </c>
      <c r="S4378" s="64" t="inlineStr">
        <is>
          <t>Rejected</t>
        </is>
      </c>
      <c r="T4378" s="64" t="inlineStr">
        <is>
          <t>Não menciona consumo de água</t>
        </is>
      </c>
      <c r="U4378" s="64" t="inlineStr">
        <is>
          <t>O resumo não menciona o consumo de água</t>
        </is>
      </c>
      <c r="W4378" s="64" t="n"/>
    </row>
    <row r="4379" hidden="1" ht="15" customHeight="1">
      <c r="A4379" s="64" t="inlineStr">
        <is>
          <t>A study on the synthesis and performance evaluation of fly ash and
alccofine as sustainable cementitious materials</t>
        </is>
      </c>
      <c r="B4379" s="64" t="inlineStr">
        <is>
          <t>Padavala, Siva Shanmukha Anjaneya Babu and Noolu, Venkatesh and Paluri,
Yeswanth and Bijivemula, Sudheer Kumar Reddy and Akula, Uday Kumar</t>
        </is>
      </c>
      <c r="C4379" s="64" t="inlineStr">
        <is>
          <t>SCIENTIFIC REPORTS</t>
        </is>
      </c>
      <c r="D4379" s="64" t="inlineStr">
        <is>
          <t>2024</t>
        </is>
      </c>
      <c r="E4379" s="64" t="inlineStr">
        <is>
          <t>Web of Science</t>
        </is>
      </c>
      <c r="F4379" s="64" t="n"/>
      <c r="G4379" s="64" t="inlineStr">
        <is>
          <t>14</t>
        </is>
      </c>
      <c r="H4379" s="64"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4379" s="64" t="inlineStr">
        <is>
          <t>Article</t>
        </is>
      </c>
      <c r="J4379" s="64" t="inlineStr">
        <is>
          <t>10.1038/s41598-024-67519-3</t>
        </is>
      </c>
      <c r="K4379" s="64" t="n"/>
      <c r="L4379" s="64"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M4379" s="64" t="n"/>
      <c r="N4379" s="64" t="inlineStr">
        <is>
          <t>Fly ash; Alccofine; Water sorptivity; Rapid chloride penetrability test;
Microstructure; ANN</t>
        </is>
      </c>
      <c r="O4379" s="64" t="n"/>
      <c r="P4379" s="64" t="inlineStr">
        <is>
          <t>2045-2322</t>
        </is>
      </c>
      <c r="Q4379" s="65" t="n">
        <v>45762.87814814815</v>
      </c>
      <c r="R4379" s="65" t="n">
        <v>45762.87814814815</v>
      </c>
      <c r="S4379" s="64" t="inlineStr">
        <is>
          <t>Rejected</t>
        </is>
      </c>
      <c r="T4379" s="64" t="inlineStr">
        <is>
          <t>Não menciona consumo de água</t>
        </is>
      </c>
      <c r="U4379" s="64" t="inlineStr">
        <is>
          <t>O resumo não faz menção ao consumo de água.</t>
        </is>
      </c>
      <c r="W4379" s="64" t="n"/>
    </row>
    <row r="4380" hidden="1" ht="15" customHeight="1">
      <c r="A4380" s="64" t="inlineStr">
        <is>
          <t>Can TRIZ (Theory of Inventive Problem Solving) strategies improve
material substitution in eco-design?</t>
        </is>
      </c>
      <c r="B4380" s="64" t="inlineStr">
        <is>
          <t>Spreafico, Christian</t>
        </is>
      </c>
      <c r="C4380" s="64" t="inlineStr">
        <is>
          <t>SUSTAINABLE PRODUCTION AND CONSUMPTION</t>
        </is>
      </c>
      <c r="D4380" s="64" t="inlineStr">
        <is>
          <t>2022</t>
        </is>
      </c>
      <c r="E4380" s="64" t="inlineStr">
        <is>
          <t>Web of Science</t>
        </is>
      </c>
      <c r="F4380" s="64" t="inlineStr">
        <is>
          <t>889-915</t>
        </is>
      </c>
      <c r="G4380" s="64" t="inlineStr">
        <is>
          <t>30</t>
        </is>
      </c>
      <c r="H4380" s="64"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4380" s="64" t="inlineStr">
        <is>
          <t>Article</t>
        </is>
      </c>
      <c r="J4380" s="64" t="inlineStr">
        <is>
          <t>10.1016/j.spc.2022.01.010</t>
        </is>
      </c>
      <c r="K4380" s="64" t="n"/>
      <c r="L4380" s="64" t="inlineStr">
        <is>
          <t>Spreafico, C (Corresponding Author), Univ Bergamo, Dept Management Informat \&amp; Prod Engn, Via Marconi 5, I-24044 Dalmine, BG, Italy.
Spreafico, Christian, Univ Bergamo, Dept Management Informat \&amp; Prod Engn, Via Marconi 5, I-24044 Dalmine, BG, Italy.</t>
        </is>
      </c>
      <c r="M4380" s="64" t="n"/>
      <c r="N4380" s="64" t="inlineStr">
        <is>
          <t>Material substitution; Eco-design; TRIZ; Life cycle assessment (LCA)</t>
        </is>
      </c>
      <c r="O4380" s="64" t="n"/>
      <c r="P4380" s="64" t="inlineStr">
        <is>
          <t>2352-5509</t>
        </is>
      </c>
      <c r="Q4380" s="65" t="n">
        <v>45762.87814814815</v>
      </c>
      <c r="R4380" s="65" t="n">
        <v>45762.87814814815</v>
      </c>
      <c r="S4380" s="64" t="inlineStr">
        <is>
          <t>Rejected</t>
        </is>
      </c>
      <c r="T4380" s="64" t="inlineStr">
        <is>
          <t>Não menciona consumo de água</t>
        </is>
      </c>
      <c r="U4380" s="64" t="inlineStr">
        <is>
          <t>O resumo não menciona o consumo de água.</t>
        </is>
      </c>
      <c r="W4380" s="64" t="n"/>
    </row>
    <row r="4381" hidden="1" ht="15" customHeight="1">
      <c r="A4381" s="64" t="inlineStr">
        <is>
          <t>Potential reduction of carbon emissions by performance improvement: A
cement industry case study</t>
        </is>
      </c>
      <c r="B4381" s="64" t="inlineStr">
        <is>
          <t>Summerbell, Daniel L. and Barlow, Claire Y. and Cullen, Jonathan M.</t>
        </is>
      </c>
      <c r="C4381" s="64" t="inlineStr">
        <is>
          <t>JOURNAL OF CLEANER PRODUCTION</t>
        </is>
      </c>
      <c r="D4381" s="64" t="inlineStr">
        <is>
          <t>2016</t>
        </is>
      </c>
      <c r="E4381" s="64" t="inlineStr">
        <is>
          <t>Web of Science</t>
        </is>
      </c>
      <c r="F4381" s="64" t="inlineStr">
        <is>
          <t>1327-1339</t>
        </is>
      </c>
      <c r="G4381" s="64" t="inlineStr">
        <is>
          <t>135</t>
        </is>
      </c>
      <c r="H4381" s="64"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4381" s="64" t="inlineStr">
        <is>
          <t>Article</t>
        </is>
      </c>
      <c r="J4381" s="64" t="inlineStr">
        <is>
          <t>10.1016/j.jclepro.2016.06.155</t>
        </is>
      </c>
      <c r="K4381" s="64" t="n"/>
      <c r="L4381" s="64"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M4381" s="64" t="n"/>
      <c r="N4381" s="64" t="inlineStr">
        <is>
          <t>Cement; Performance improvement; CO2 emissions; Fuel efficiency; Energy
efficiency; Green manufacturing</t>
        </is>
      </c>
      <c r="O4381" s="64" t="n"/>
      <c r="P4381" s="64" t="inlineStr">
        <is>
          <t>0959-6526</t>
        </is>
      </c>
      <c r="Q4381" s="65" t="n">
        <v>45762.87814814815</v>
      </c>
      <c r="R4381" s="65" t="n">
        <v>45762.87814814815</v>
      </c>
      <c r="S4381" s="64" t="inlineStr">
        <is>
          <t>Rejected</t>
        </is>
      </c>
      <c r="T4381" s="64" t="inlineStr">
        <is>
          <t>Utiliza norma de ACV</t>
        </is>
      </c>
      <c r="U4381" s="64" t="inlineStr">
        <is>
          <t>O resumo não menciona o uso das normas ISO 14040 ou EN 15804.</t>
        </is>
      </c>
      <c r="W4381" s="64" t="n"/>
    </row>
    <row r="4382" hidden="1" ht="15" customHeight="1">
      <c r="A4382" s="64" t="inlineStr">
        <is>
          <t>The Role of Environmental Product Declarations in the Decarbonization of
Building Materials and Components</t>
        </is>
      </c>
      <c r="B4382" s="64" t="inlineStr">
        <is>
          <t>Asdrubali, Francesco and Grazieschi, Gianluca and Gandola, Dante Maria</t>
        </is>
      </c>
      <c r="C4382" s="64" t="inlineStr">
        <is>
          <t>ENERGIES</t>
        </is>
      </c>
      <c r="D4382" s="64" t="inlineStr">
        <is>
          <t>2025</t>
        </is>
      </c>
      <c r="E4382" s="64" t="inlineStr">
        <is>
          <t>Web of Science</t>
        </is>
      </c>
      <c r="F4382" s="64" t="n"/>
      <c r="G4382" s="64" t="inlineStr">
        <is>
          <t>18</t>
        </is>
      </c>
      <c r="H4382" s="64"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382" s="64" t="inlineStr">
        <is>
          <t>Review</t>
        </is>
      </c>
      <c r="J4382" s="64" t="inlineStr">
        <is>
          <t>10.3390/en18051308</t>
        </is>
      </c>
      <c r="K4382" s="64" t="n"/>
      <c r="L4382" s="64"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M4382" s="64" t="n"/>
      <c r="N4382" s="64" t="inlineStr">
        <is>
          <t>building materials; building components; environmental product
declarations (EPDs); life cycle assessment (LCA); embodied carbon;
embodied energy; decarbonization</t>
        </is>
      </c>
      <c r="O4382" s="64" t="n"/>
      <c r="P4382" s="64" t="n"/>
      <c r="Q4382" s="65" t="n">
        <v>45762.87814814815</v>
      </c>
      <c r="R4382" s="65" t="n">
        <v>45762.87814814815</v>
      </c>
      <c r="S4382" s="64" t="inlineStr">
        <is>
          <t>Rejected</t>
        </is>
      </c>
      <c r="T4382" s="64" t="inlineStr">
        <is>
          <t>Não menciona consumo de água</t>
        </is>
      </c>
      <c r="U4382" s="64" t="inlineStr">
        <is>
          <t>O resumo não aborda o consumo de água.</t>
        </is>
      </c>
      <c r="W4382" s="64" t="n"/>
    </row>
    <row r="4383" hidden="1" ht="15" customHeight="1">
      <c r="A4383" s="64" t="inlineStr">
        <is>
          <t>Circular economy application for a Green Stadium construction towards
sustainable FIFA world cup Qatar 2022™</t>
        </is>
      </c>
      <c r="B4383" s="64" t="inlineStr">
        <is>
          <t>Al-Hamrani, Abathar and Kim, Doyoon and Kucukvar, Murat and Onat, Nuri
Cihat</t>
        </is>
      </c>
      <c r="C4383" s="64" t="inlineStr">
        <is>
          <t>ENVIRONMENTAL IMPACT ASSESSMENT REVIEW</t>
        </is>
      </c>
      <c r="D4383" s="64" t="inlineStr">
        <is>
          <t>2021</t>
        </is>
      </c>
      <c r="E4383" s="64" t="inlineStr">
        <is>
          <t>Web of Science</t>
        </is>
      </c>
      <c r="F4383" s="64" t="n"/>
      <c r="G4383" s="64" t="inlineStr">
        <is>
          <t>87</t>
        </is>
      </c>
      <c r="H4383" s="64"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4383" s="64" t="inlineStr">
        <is>
          <t>Article</t>
        </is>
      </c>
      <c r="J4383" s="64" t="inlineStr">
        <is>
          <t>10.1016/j.eiar.2020.106543</t>
        </is>
      </c>
      <c r="K4383" s="64" t="n"/>
      <c r="L4383" s="64"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M4383" s="64" t="n"/>
      <c r="N4383" s="64" t="inlineStr">
        <is>
          <t>Recycled concrete; Circular economy; Carbon footprint; Life cycle
sustainability assessment; Sustainable construction; FIFA world cup 2022
(TM)</t>
        </is>
      </c>
      <c r="O4383" s="64" t="n"/>
      <c r="P4383" s="64" t="inlineStr">
        <is>
          <t>0195-9255</t>
        </is>
      </c>
      <c r="Q4383" s="65" t="n">
        <v>45762.87814814815</v>
      </c>
      <c r="R4383" s="65" t="n">
        <v>45762.87814814815</v>
      </c>
      <c r="S4383" s="64" t="inlineStr">
        <is>
          <t>Rejected</t>
        </is>
      </c>
      <c r="T4383" s="64" t="inlineStr">
        <is>
          <t>Não menciona consumo de água</t>
        </is>
      </c>
      <c r="U4383" s="64" t="inlineStr">
        <is>
          <t>O resumo não menciona o consumo de água.</t>
        </is>
      </c>
      <c r="W4383" s="64" t="n"/>
    </row>
    <row r="4384" hidden="1" ht="15" customHeight="1">
      <c r="A4384" s="64" t="inlineStr">
        <is>
          <t>Lime Hemp Concrete with Unfired Binders vs. Conventional Building
Materials: A Comparative Assessment of Energy Requirements and
CO2 Emissions</t>
        </is>
      </c>
      <c r="B4384" s="64" t="inlineStr">
        <is>
          <t>Haik, Rotem and Meir, Isaac A. and Peled, Alva</t>
        </is>
      </c>
      <c r="C4384" s="64" t="inlineStr">
        <is>
          <t>ENERGIES</t>
        </is>
      </c>
      <c r="D4384" s="64" t="inlineStr">
        <is>
          <t>2023</t>
        </is>
      </c>
      <c r="E4384" s="64" t="inlineStr">
        <is>
          <t>Web of Science</t>
        </is>
      </c>
      <c r="F4384" s="64" t="n"/>
      <c r="G4384" s="64" t="inlineStr">
        <is>
          <t>16</t>
        </is>
      </c>
      <c r="H4384" s="64"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384" s="64" t="inlineStr">
        <is>
          <t>Article</t>
        </is>
      </c>
      <c r="J4384" s="64" t="inlineStr">
        <is>
          <t>10.3390/en16020708</t>
        </is>
      </c>
      <c r="K4384" s="64" t="n"/>
      <c r="L4384" s="64"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M4384" s="64" t="n"/>
      <c r="N4384" s="64" t="inlineStr">
        <is>
          <t>CO2 emissions; energy requirements; LCA; lime; hemp; unfired binder</t>
        </is>
      </c>
      <c r="O4384" s="64" t="n"/>
      <c r="P4384" s="64" t="n"/>
      <c r="Q4384" s="65" t="n">
        <v>45762.87814814815</v>
      </c>
      <c r="R4384" s="65" t="n">
        <v>45762.87814814815</v>
      </c>
      <c r="S4384" s="64" t="inlineStr">
        <is>
          <t>Rejected</t>
        </is>
      </c>
      <c r="T4384" s="64" t="inlineStr">
        <is>
          <t>Não menciona consumo de água</t>
        </is>
      </c>
      <c r="U4384" s="64" t="inlineStr">
        <is>
          <t>O resumo não menciona o consumo de água.</t>
        </is>
      </c>
      <c r="W4384" s="64" t="n"/>
    </row>
    <row r="4385" hidden="1" ht="15" customHeight="1">
      <c r="A4385" s="64" t="inlineStr">
        <is>
          <t>The Evolution of Crop-Based Materials in the Built Environment: A Review
of the Applications, Performance, and Challenges</t>
        </is>
      </c>
      <c r="B4385" s="64" t="inlineStr">
        <is>
          <t>Motamedi, Sina and Rousse, Daniel R. and Promis, Geoffrey</t>
        </is>
      </c>
      <c r="C4385" s="64" t="inlineStr">
        <is>
          <t>ENERGIES</t>
        </is>
      </c>
      <c r="D4385" s="64" t="inlineStr">
        <is>
          <t>2023</t>
        </is>
      </c>
      <c r="E4385" s="64" t="inlineStr">
        <is>
          <t>Web of Science</t>
        </is>
      </c>
      <c r="F4385" s="64" t="n"/>
      <c r="G4385" s="64" t="inlineStr">
        <is>
          <t>16</t>
        </is>
      </c>
      <c r="H4385" s="64"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385" s="64" t="inlineStr">
        <is>
          <t>Review</t>
        </is>
      </c>
      <c r="J4385" s="64" t="inlineStr">
        <is>
          <t>10.3390/en16145252</t>
        </is>
      </c>
      <c r="K4385" s="64" t="n"/>
      <c r="L4385" s="64"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M4385" s="64" t="n"/>
      <c r="N4385" s="64" t="inlineStr">
        <is>
          <t>crop-based materials; building applications; life cycle assessment
(LCA); biogenic carbon; thermo-hygro-mechanical characteristics; R \&amp; D
challenges; viability</t>
        </is>
      </c>
      <c r="O4385" s="64" t="n"/>
      <c r="P4385" s="64" t="n"/>
      <c r="Q4385" s="65" t="n">
        <v>45762.87814814815</v>
      </c>
      <c r="R4385" s="65" t="n">
        <v>45762.87814814815</v>
      </c>
      <c r="S4385" s="64" t="inlineStr">
        <is>
          <t>Rejected</t>
        </is>
      </c>
      <c r="T4385" s="64" t="inlineStr">
        <is>
          <t>Não menciona consumo de água</t>
        </is>
      </c>
      <c r="U4385" s="64" t="inlineStr">
        <is>
          <t>O resumo não faz menção ao consumo de água.</t>
        </is>
      </c>
      <c r="W4385" s="64" t="n"/>
    </row>
    <row r="4386" hidden="1" ht="15" customHeight="1">
      <c r="A4386" s="64" t="inlineStr">
        <is>
          <t>Contribution of the construction phase to environmental impacts of the
wastewater treatment plant</t>
        </is>
      </c>
      <c r="B4386" s="64" t="inlineStr">
        <is>
          <t>Thi Kieu Loan Nguyen and Huu Hao Ngo and Guo, Wenshan and Chang, Soon
Woong and Dinh Duc Nguyen and Tien Vinh Nguyen and Duc Long Nghiem</t>
        </is>
      </c>
      <c r="C4386" s="64" t="inlineStr">
        <is>
          <t>SCIENCE OF THE TOTAL ENVIRONMENT</t>
        </is>
      </c>
      <c r="D4386" s="64" t="inlineStr">
        <is>
          <t>2020</t>
        </is>
      </c>
      <c r="E4386" s="64" t="inlineStr">
        <is>
          <t>Web of Science</t>
        </is>
      </c>
      <c r="F4386" s="64" t="n"/>
      <c r="G4386" s="64" t="inlineStr">
        <is>
          <t>743</t>
        </is>
      </c>
      <c r="H4386" s="64"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4386" s="64" t="inlineStr">
        <is>
          <t>Article</t>
        </is>
      </c>
      <c r="J4386" s="64" t="inlineStr">
        <is>
          <t>10.1016/j.scitotenv.2020.140658</t>
        </is>
      </c>
      <c r="K4386" s="64" t="n"/>
      <c r="L4386" s="64"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M4386" s="64" t="n"/>
      <c r="N4386" s="64" t="inlineStr">
        <is>
          <t>Life cycle assessment; Environmental impacts; Wastewater treatment plant</t>
        </is>
      </c>
      <c r="O4386" s="64" t="n"/>
      <c r="P4386" s="64" t="inlineStr">
        <is>
          <t>0048-9697</t>
        </is>
      </c>
      <c r="Q4386" s="65" t="n">
        <v>45762.87814814815</v>
      </c>
      <c r="R4386" s="65" t="n">
        <v>45762.87814814815</v>
      </c>
      <c r="S4386" s="64" t="inlineStr">
        <is>
          <t>Rejected</t>
        </is>
      </c>
      <c r="T4386" s="64" t="inlineStr">
        <is>
          <t>Não menciona consumo de água</t>
        </is>
      </c>
      <c r="U4386" s="64" t="inlineStr">
        <is>
          <t>O resumo não menciona o consumo de água</t>
        </is>
      </c>
      <c r="W4386" s="64" t="n"/>
    </row>
    <row r="4387" hidden="1" ht="15" customHeight="1">
      <c r="A4387" s="64" t="inlineStr">
        <is>
          <t>Carbon sequestration and environmental impacts in ternary blended
cements using dyeing sludge and papermaking sludge</t>
        </is>
      </c>
      <c r="B4387" s="64" t="inlineStr">
        <is>
          <t>Tian, Dongyang and Cong, Ming and Xu, Zhen and Xu, Xinrong and Tian,
Xianchun and Cong, Xinyu and Lu, Shuang</t>
        </is>
      </c>
      <c r="C4387" s="64" t="inlineStr">
        <is>
          <t>JOURNAL OF INFRASTRUCTURE PRESERVATION AND RESILIENCE</t>
        </is>
      </c>
      <c r="D4387" s="64" t="inlineStr">
        <is>
          <t>2024</t>
        </is>
      </c>
      <c r="E4387" s="64" t="inlineStr">
        <is>
          <t>Web of Science</t>
        </is>
      </c>
      <c r="F4387" s="64" t="n"/>
      <c r="G4387" s="64" t="inlineStr">
        <is>
          <t>5</t>
        </is>
      </c>
      <c r="H4387" s="64"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387" s="64" t="inlineStr">
        <is>
          <t>Article</t>
        </is>
      </c>
      <c r="J4387" s="64" t="inlineStr">
        <is>
          <t>10.1186/s43065-024-00109-9</t>
        </is>
      </c>
      <c r="K4387" s="64" t="n"/>
      <c r="L4387" s="64"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M4387" s="64" t="n"/>
      <c r="N4387" s="64" t="inlineStr">
        <is>
          <t>Dyeing sludge; Papermaking sludge; Life-cycle assessment; Waste
utilization; Toxicity characteristics</t>
        </is>
      </c>
      <c r="O4387" s="64" t="n"/>
      <c r="P4387" s="64" t="n"/>
      <c r="Q4387" s="65" t="n">
        <v>45762.87815972222</v>
      </c>
      <c r="R4387" s="65" t="n">
        <v>45762.87815972222</v>
      </c>
      <c r="S4387" s="64" t="inlineStr">
        <is>
          <t>Rejected</t>
        </is>
      </c>
      <c r="T4387" s="64" t="inlineStr">
        <is>
          <t>Não menciona impacto dos materiais</t>
        </is>
      </c>
      <c r="U4387" s="64" t="inlineStr">
        <is>
          <t>O resumo não menciona o impacto ambiental dos materiais utilizados</t>
        </is>
      </c>
      <c r="W4387" s="64" t="n"/>
    </row>
    <row r="4388" hidden="1" ht="15" customHeight="1">
      <c r="A4388" s="64" t="inlineStr">
        <is>
          <t>Experimental characterization of comfort performance parameters and
multi-criteria sustainability assessment of recycled textile-reinforced
cement facade cladding</t>
        </is>
      </c>
      <c r="B4388" s="64" t="inlineStr">
        <is>
          <t>Sadrolodabaee, Payam and Hosseini, S. M. Amin and Claramunt, Josep and
Ardanuy, Monica and Haurie, Laia and Lacasta, Ana M. and de la Fuente,
Albert</t>
        </is>
      </c>
      <c r="C4388" s="64" t="inlineStr">
        <is>
          <t>JOURNAL OF CLEANER PRODUCTION</t>
        </is>
      </c>
      <c r="D4388" s="64" t="inlineStr">
        <is>
          <t>2022</t>
        </is>
      </c>
      <c r="E4388" s="64" t="inlineStr">
        <is>
          <t>Web of Science</t>
        </is>
      </c>
      <c r="F4388" s="64" t="n"/>
      <c r="G4388" s="64" t="inlineStr">
        <is>
          <t>356</t>
        </is>
      </c>
      <c r="H4388" s="64"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388" s="64" t="inlineStr">
        <is>
          <t>Article</t>
        </is>
      </c>
      <c r="J4388" s="64" t="inlineStr">
        <is>
          <t>10.1016/j.jclepro.2022.131900</t>
        </is>
      </c>
      <c r="K4388" s="64" t="n"/>
      <c r="L4388" s="64"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M4388" s="64" t="n"/>
      <c r="N4388" s="64" t="inlineStr">
        <is>
          <t>Fiber cement sheets; Fire behavior; MIVES; Multi-criteria decision
making; Sustainable criteria; Textile waste fiber; Thermal and acoustic
behavior</t>
        </is>
      </c>
      <c r="O4388" s="64" t="n"/>
      <c r="P4388" s="64" t="inlineStr">
        <is>
          <t>0959-6526</t>
        </is>
      </c>
      <c r="Q4388" s="65" t="n">
        <v>45762.87814814815</v>
      </c>
      <c r="R4388" s="65" t="n">
        <v>45762.87814814815</v>
      </c>
      <c r="S4388" s="64" t="inlineStr">
        <is>
          <t>Rejected</t>
        </is>
      </c>
      <c r="T4388" s="64" t="inlineStr">
        <is>
          <t>Não menciona consumo de água</t>
        </is>
      </c>
      <c r="U4388" s="64" t="inlineStr">
        <is>
          <t>O resumo não menciona o consumo de água.</t>
        </is>
      </c>
      <c r="W4388" s="64" t="n"/>
    </row>
    <row r="4389" hidden="1" ht="15" customHeight="1">
      <c r="A4389" s="64" t="inlineStr">
        <is>
          <t>How to Obtain Accurate Environmental Impacts at Early Design Stages in
BIM When Using Environmental Product Declaration. A Method to Support
Decision-Making</t>
        </is>
      </c>
      <c r="B4389" s="64" t="inlineStr">
        <is>
          <t>Palumbo, Elisabetta and Soust-Verdaguer, Bernardette and Llatas, Carmen
and Traverso, Marzia</t>
        </is>
      </c>
      <c r="C4389" s="64" t="inlineStr">
        <is>
          <t>SUSTAINABILITY</t>
        </is>
      </c>
      <c r="D4389" s="64" t="inlineStr">
        <is>
          <t>2020</t>
        </is>
      </c>
      <c r="E4389" s="64" t="inlineStr">
        <is>
          <t>Web of Science</t>
        </is>
      </c>
      <c r="F4389" s="64" t="n"/>
      <c r="G4389" s="64" t="inlineStr">
        <is>
          <t>12</t>
        </is>
      </c>
      <c r="H4389" s="64"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389" s="64" t="inlineStr">
        <is>
          <t>Article</t>
        </is>
      </c>
      <c r="J4389" s="64" t="inlineStr">
        <is>
          <t>10.3390/su12176927</t>
        </is>
      </c>
      <c r="K4389" s="64" t="n"/>
      <c r="L4389" s="64"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M4389" s="64" t="n"/>
      <c r="N4389" s="64" t="inlineStr">
        <is>
          <t>LCA (life cycle assessment); environmental product declaration (EPD);
BIM (building information modelling); LOD (level of development);
building sustainability; from cradle to gate; early design stages</t>
        </is>
      </c>
      <c r="O4389" s="64" t="n"/>
      <c r="P4389" s="64" t="n"/>
      <c r="Q4389" s="65" t="n">
        <v>45762.87814814815</v>
      </c>
      <c r="R4389" s="65" t="n">
        <v>45762.87814814815</v>
      </c>
      <c r="S4389" s="64" t="inlineStr">
        <is>
          <t>Rejected</t>
        </is>
      </c>
      <c r="T4389" s="64" t="inlineStr">
        <is>
          <t>Não menciona consumo de água</t>
        </is>
      </c>
      <c r="U4389" s="64" t="inlineStr">
        <is>
          <t>O resumo não menciona o consumo de água.</t>
        </is>
      </c>
      <c r="W4389" s="64" t="n"/>
    </row>
    <row r="4390" hidden="1" ht="15" customHeight="1">
      <c r="A4390" s="64" t="inlineStr">
        <is>
          <t>Embodied carbon of BIM bridge models according to the application of
off-site prefabrication: Precast concrete applied to superstructure and
substructure</t>
        </is>
      </c>
      <c r="B4390" s="64" t="inlineStr">
        <is>
          <t>Kim, Hyunsik and Roh, Seungjun and Kim, Jeonghwan</t>
        </is>
      </c>
      <c r="C4390" s="64" t="inlineStr">
        <is>
          <t>DEVELOPMENTS IN THE BUILT ENVIRONMENT</t>
        </is>
      </c>
      <c r="D4390" s="64" t="inlineStr">
        <is>
          <t>2024</t>
        </is>
      </c>
      <c r="E4390" s="64" t="inlineStr">
        <is>
          <t>Web of Science</t>
        </is>
      </c>
      <c r="F4390" s="64" t="n"/>
      <c r="G4390" s="64" t="inlineStr">
        <is>
          <t>20</t>
        </is>
      </c>
      <c r="H4390" s="64"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4390" s="64" t="inlineStr">
        <is>
          <t>Article</t>
        </is>
      </c>
      <c r="J4390" s="64" t="inlineStr">
        <is>
          <t>10.1016/j.dibe.2024.100550</t>
        </is>
      </c>
      <c r="K4390" s="64" t="n"/>
      <c r="L4390" s="64"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M4390" s="64" t="n"/>
      <c r="N4390" s="64" t="inlineStr">
        <is>
          <t>Off-site construction; Precast concrete; Carbon footprint; Embodied
carbon; Building information modeling; Bridge lifecycle assessment</t>
        </is>
      </c>
      <c r="O4390" s="64" t="n"/>
      <c r="P4390" s="64" t="n"/>
      <c r="Q4390" s="65" t="n">
        <v>45762.87814814815</v>
      </c>
      <c r="R4390" s="65" t="n">
        <v>45762.87814814815</v>
      </c>
      <c r="S4390" s="64" t="inlineStr">
        <is>
          <t>Rejected</t>
        </is>
      </c>
      <c r="T4390" s="64" t="inlineStr">
        <is>
          <t>Não menciona consumo de água</t>
        </is>
      </c>
      <c r="U4390" s="64" t="inlineStr">
        <is>
          <t>O resumo não menciona o consumo de água.</t>
        </is>
      </c>
      <c r="W4390" s="64" t="n"/>
    </row>
    <row r="4391" hidden="1" ht="15" customHeight="1">
      <c r="A4391" s="64" t="inlineStr">
        <is>
          <t>Harmonizing smart technologies with building resilience and sustainable
built environment systems</t>
        </is>
      </c>
      <c r="B4391" s="64" t="inlineStr">
        <is>
          <t>Alhassan, Mohammad and Alkhawaldeh, Ayah and Betoush, Nour and Sawalha,
Ansam and Amaireh, Layla and Onaizi, Ali</t>
        </is>
      </c>
      <c r="C4391" s="64" t="inlineStr">
        <is>
          <t>RESULTS IN ENGINEERING</t>
        </is>
      </c>
      <c r="D4391" s="64" t="inlineStr">
        <is>
          <t>2024</t>
        </is>
      </c>
      <c r="E4391" s="64" t="inlineStr">
        <is>
          <t>Web of Science</t>
        </is>
      </c>
      <c r="F4391" s="64" t="n"/>
      <c r="G4391" s="64" t="inlineStr">
        <is>
          <t>22</t>
        </is>
      </c>
      <c r="H4391" s="64"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4391" s="64" t="inlineStr">
        <is>
          <t>Article</t>
        </is>
      </c>
      <c r="J4391" s="64" t="inlineStr">
        <is>
          <t>10.1016/j.rineng.2024.102158</t>
        </is>
      </c>
      <c r="K4391" s="64" t="n"/>
      <c r="L4391" s="64"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M4391" s="64" t="n"/>
      <c r="N4391" s="64" t="inlineStr">
        <is>
          <t>AI; Built-environment; Conservation; LCA; Resilience; Smart buildings;
Sustainability</t>
        </is>
      </c>
      <c r="O4391" s="64" t="n"/>
      <c r="P4391" s="64" t="inlineStr">
        <is>
          <t>2590-1230</t>
        </is>
      </c>
      <c r="Q4391" s="65" t="n">
        <v>45762.87814814815</v>
      </c>
      <c r="R4391" s="65" t="n">
        <v>45762.87814814815</v>
      </c>
      <c r="S4391" s="64" t="inlineStr">
        <is>
          <t>Rejected</t>
        </is>
      </c>
      <c r="T4391" s="64" t="inlineStr">
        <is>
          <t>Não menciona consumo de água</t>
        </is>
      </c>
      <c r="U4391" s="64" t="inlineStr">
        <is>
          <t>O resumo não menciona o consumo de água.</t>
        </is>
      </c>
      <c r="W4391" s="64" t="n"/>
    </row>
    <row r="4392" hidden="1" ht="15" customHeight="1">
      <c r="A4392" s="64" t="inlineStr">
        <is>
          <t>How to improve the cradle-to-gate environmental and economic
sustainability in lime-based construction materials? Answers from a
real-life case-study</t>
        </is>
      </c>
      <c r="B4392" s="64" t="inlineStr">
        <is>
          <t>Laveglia, Agustin and Sambataro, Luciano and Ukrainczyk, Neven and
Oertel, Tina and De Belie, Nele and Koenders, Eddie</t>
        </is>
      </c>
      <c r="C4392" s="64" t="inlineStr">
        <is>
          <t>DEVELOPMENTS IN THE BUILT ENVIRONMENT</t>
        </is>
      </c>
      <c r="D4392" s="64" t="inlineStr">
        <is>
          <t>2023</t>
        </is>
      </c>
      <c r="E4392" s="64" t="inlineStr">
        <is>
          <t>Web of Science</t>
        </is>
      </c>
      <c r="F4392" s="64" t="n"/>
      <c r="G4392" s="64" t="inlineStr">
        <is>
          <t>15</t>
        </is>
      </c>
      <c r="H4392" s="64"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4392" s="64" t="inlineStr">
        <is>
          <t>Article</t>
        </is>
      </c>
      <c r="J4392" s="64" t="inlineStr">
        <is>
          <t>10.1016/j.dibe.2023.100186</t>
        </is>
      </c>
      <c r="K4392" s="64" t="n"/>
      <c r="L4392" s="64"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M4392" s="64" t="n"/>
      <c r="N4392" s="64" t="inlineStr">
        <is>
          <t>Lime-based materials; Mortars; Renders; Plasters; Sustainability; Life
cycle assessment; Life cycle cost; Climate change; Cradle-to-gate</t>
        </is>
      </c>
      <c r="O4392" s="64" t="n"/>
      <c r="P4392" s="64" t="n"/>
      <c r="Q4392" s="65" t="n">
        <v>45762.87815972222</v>
      </c>
      <c r="R4392" s="65" t="n">
        <v>45762.87815972222</v>
      </c>
      <c r="S4392" s="64" t="inlineStr">
        <is>
          <t>Rejected</t>
        </is>
      </c>
      <c r="T4392" s="64" t="inlineStr">
        <is>
          <t>Não menciona consumo de água</t>
        </is>
      </c>
      <c r="U4392" s="64" t="inlineStr">
        <is>
          <t>O resumo não menciona o consumo de água.</t>
        </is>
      </c>
      <c r="W4392" s="64" t="n"/>
    </row>
    <row r="4393" hidden="1" ht="15" customHeight="1">
      <c r="A4393" s="64" t="inlineStr">
        <is>
          <t>Using Neural Networks to Determine the Significance of Aggregate
Characteristics Affecting the Mechanical Properties of Recycled
Aggregate Concrete</t>
        </is>
      </c>
      <c r="B4393" s="64" t="inlineStr">
        <is>
          <t>Duan, Zhenhua and Hou, Shaodan and Poon, Chi-Sun and Xiao, Jianzhuang
and Liu, Yun</t>
        </is>
      </c>
      <c r="C4393" s="64" t="inlineStr">
        <is>
          <t>APPLIED SCIENCES-BASEL</t>
        </is>
      </c>
      <c r="D4393" s="64" t="inlineStr">
        <is>
          <t>2018</t>
        </is>
      </c>
      <c r="E4393" s="64" t="inlineStr">
        <is>
          <t>Web of Science</t>
        </is>
      </c>
      <c r="F4393" s="64" t="n"/>
      <c r="G4393" s="64" t="inlineStr">
        <is>
          <t>8</t>
        </is>
      </c>
      <c r="H4393" s="64"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393" s="64" t="inlineStr">
        <is>
          <t>Article</t>
        </is>
      </c>
      <c r="J4393" s="64" t="inlineStr">
        <is>
          <t>10.3390/app8112171</t>
        </is>
      </c>
      <c r="K4393" s="64" t="n"/>
      <c r="L4393" s="64"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M4393" s="64" t="n"/>
      <c r="N4393" s="64" t="inlineStr">
        <is>
          <t>recycled aggregate; recycled aggregate concrete; artificial neural
networks; aggregate characteristic; input variable</t>
        </is>
      </c>
      <c r="O4393" s="64" t="n"/>
      <c r="P4393" s="64" t="n"/>
      <c r="Q4393" s="65" t="n">
        <v>45762.87815972222</v>
      </c>
      <c r="R4393" s="65" t="n">
        <v>45762.87815972222</v>
      </c>
      <c r="S4393" s="64" t="inlineStr">
        <is>
          <t>Rejected</t>
        </is>
      </c>
      <c r="T4393" s="64" t="inlineStr">
        <is>
          <t>Não menciona emissões</t>
        </is>
      </c>
      <c r="U4393" s="64" t="inlineStr">
        <is>
          <t>O resumo não menciona avaliação de ciclo de vida, emissão de CO2 ou gases do efeito estufa.</t>
        </is>
      </c>
      <c r="W4393" s="64" t="n"/>
    </row>
    <row r="4394" hidden="1" ht="15" customHeight="1">
      <c r="A4394" s="64" t="inlineStr">
        <is>
          <t>Risk-based bridge life cycle cost and environmental impact assessment
considering climate change effects</t>
        </is>
      </c>
      <c r="B4394" s="64" t="inlineStr">
        <is>
          <t>Lee, Sang Hyeon and An, Lee-Sak and Kim, Ho-Kyung</t>
        </is>
      </c>
      <c r="C4394" s="64" t="inlineStr">
        <is>
          <t>SCIENTIFIC REPORTS</t>
        </is>
      </c>
      <c r="D4394" s="64" t="inlineStr">
        <is>
          <t>2025</t>
        </is>
      </c>
      <c r="E4394" s="64" t="inlineStr">
        <is>
          <t>Web of Science</t>
        </is>
      </c>
      <c r="F4394" s="64" t="n"/>
      <c r="G4394" s="64" t="inlineStr">
        <is>
          <t>15</t>
        </is>
      </c>
      <c r="H4394" s="64"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4394" s="64" t="inlineStr">
        <is>
          <t>Article</t>
        </is>
      </c>
      <c r="J4394" s="64" t="inlineStr">
        <is>
          <t>10.1038/s41598-024-82568-4</t>
        </is>
      </c>
      <c r="K4394" s="64" t="n"/>
      <c r="L4394" s="64"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M4394" s="64" t="n"/>
      <c r="N4394" s="64" t="inlineStr">
        <is>
          <t>Life cycle assessment; Environmental impact; Life cycle cost; Climate
change; Risk assessment; Bridge deterioration</t>
        </is>
      </c>
      <c r="O4394" s="64" t="n"/>
      <c r="P4394" s="64" t="inlineStr">
        <is>
          <t>2045-2322</t>
        </is>
      </c>
      <c r="Q4394" s="65" t="n">
        <v>45762.87815972222</v>
      </c>
      <c r="R4394" s="65" t="n">
        <v>45762.87815972222</v>
      </c>
      <c r="S4394" s="64" t="inlineStr">
        <is>
          <t>Rejected</t>
        </is>
      </c>
      <c r="T4394" s="64" t="inlineStr">
        <is>
          <t>Não menciona consumo de água</t>
        </is>
      </c>
      <c r="U4394" s="64" t="inlineStr">
        <is>
          <t>O resumo não menciona o consumo de água.</t>
        </is>
      </c>
      <c r="W4394" s="64" t="n"/>
    </row>
    <row r="4395" hidden="1" ht="15" customHeight="1">
      <c r="A4395" s="64" t="inlineStr">
        <is>
          <t>On the theoretical carbon storage and carbon sequestration potential of
hempcrete</t>
        </is>
      </c>
      <c r="B4395" s="64" t="inlineStr">
        <is>
          <t>Arehart, Jay H. and Nelson, William S. and Srubar, III, Wil V.</t>
        </is>
      </c>
      <c r="C4395" s="64" t="inlineStr">
        <is>
          <t>JOURNAL OF CLEANER PRODUCTION</t>
        </is>
      </c>
      <c r="D4395" s="64" t="inlineStr">
        <is>
          <t>2020</t>
        </is>
      </c>
      <c r="E4395" s="64" t="inlineStr">
        <is>
          <t>Web of Science</t>
        </is>
      </c>
      <c r="F4395" s="64" t="n"/>
      <c r="G4395" s="64" t="inlineStr">
        <is>
          <t>266</t>
        </is>
      </c>
      <c r="H4395" s="64"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395" s="64" t="inlineStr">
        <is>
          <t>Article</t>
        </is>
      </c>
      <c r="J4395" s="64" t="inlineStr">
        <is>
          <t>10.1016/j.jclepro.2020.121846</t>
        </is>
      </c>
      <c r="K4395" s="64" t="n"/>
      <c r="L4395" s="64"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M4395" s="64" t="n"/>
      <c r="N4395" s="64" t="inlineStr">
        <is>
          <t>Hempcrete; Carbonation; Life cycle assessment; Embodied carbon; Carbon
storage; Carbon sequestration</t>
        </is>
      </c>
      <c r="O4395" s="64" t="n"/>
      <c r="P4395" s="64" t="inlineStr">
        <is>
          <t>0959-6526</t>
        </is>
      </c>
      <c r="Q4395" s="65" t="n">
        <v>45762.87815972222</v>
      </c>
      <c r="R4395" s="65" t="n">
        <v>45762.87815972222</v>
      </c>
      <c r="S4395" s="64" t="inlineStr">
        <is>
          <t>Rejected</t>
        </is>
      </c>
      <c r="T4395" s="64" t="inlineStr">
        <is>
          <t>Não menciona consumo de água</t>
        </is>
      </c>
      <c r="U4395" s="64" t="inlineStr">
        <is>
          <t>O resumo não menciona o consumo de água na produção do hempcrete</t>
        </is>
      </c>
      <c r="W4395" s="64" t="n"/>
    </row>
    <row r="4396" hidden="1" ht="15" customHeight="1">
      <c r="A4396" s="64" t="inlineStr">
        <is>
          <t>Urban Site Development as Temporal Carbon Storage-A Case Study in
Germany</t>
        </is>
      </c>
      <c r="B4396" s="64" t="inlineStr">
        <is>
          <t>Hafner, Annette and Slabik, Simon and Storck, Michael</t>
        </is>
      </c>
      <c r="C4396" s="64" t="inlineStr">
        <is>
          <t>SUSTAINABILITY</t>
        </is>
      </c>
      <c r="D4396" s="64" t="inlineStr">
        <is>
          <t>2020</t>
        </is>
      </c>
      <c r="E4396" s="64" t="inlineStr">
        <is>
          <t>Web of Science</t>
        </is>
      </c>
      <c r="F4396" s="64" t="n"/>
      <c r="G4396" s="64" t="inlineStr">
        <is>
          <t>12</t>
        </is>
      </c>
      <c r="H4396" s="64"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4396" s="64" t="inlineStr">
        <is>
          <t>Article</t>
        </is>
      </c>
      <c r="J4396" s="64" t="inlineStr">
        <is>
          <t>10.3390/su12145827</t>
        </is>
      </c>
      <c r="K4396" s="64" t="n"/>
      <c r="L4396" s="64" t="inlineStr">
        <is>
          <t>Hafner, A (Corresponding Author), Ruhr Univ Bochum, Resource Efficient Bldg, D-44801 Bochum, Germany.
Hafner, Annette; Slabik, Simon; Storck, Michael, Ruhr Univ Bochum, Resource Efficient Bldg, D-44801 Bochum, Germany.</t>
        </is>
      </c>
      <c r="M4396" s="64" t="n"/>
      <c r="N4396" s="64" t="inlineStr">
        <is>
          <t>timber building; life cycle assessment; carbon storage; greenhouse gas
reduction; sustainable neighborhoods; sustainable site development</t>
        </is>
      </c>
      <c r="O4396" s="64" t="n"/>
      <c r="P4396" s="64" t="n"/>
      <c r="Q4396" s="65" t="n">
        <v>45762.87815972222</v>
      </c>
      <c r="R4396" s="65" t="n">
        <v>45762.87815972222</v>
      </c>
      <c r="S4396" s="64" t="inlineStr">
        <is>
          <t>Rejected</t>
        </is>
      </c>
      <c r="T4396" s="64" t="inlineStr">
        <is>
          <t>Não menciona consumo de água</t>
        </is>
      </c>
      <c r="U4396" s="64" t="inlineStr">
        <is>
          <t>O resumo não menciona o consumo de água.</t>
        </is>
      </c>
      <c r="W4396" s="64" t="n"/>
    </row>
    <row r="4397" hidden="1" ht="15" customHeight="1">
      <c r="A4397" s="64" t="inlineStr">
        <is>
          <t>Environmental assessment of the use of ground olive stones in mortars.
Reduction of CO2 emissions and production of sustainable mortars for
buildings</t>
        </is>
      </c>
      <c r="B4397" s="64" t="inlineStr">
        <is>
          <t>Los Santos-Ortega, Jorge and Fraile-Garcia, Esteban and
Ferreiro-Cabello, Javier</t>
        </is>
      </c>
      <c r="C4397" s="64" t="inlineStr">
        <is>
          <t>ENVIRONMENTAL IMPACT ASSESSMENT REVIEW</t>
        </is>
      </c>
      <c r="D4397" s="64" t="inlineStr">
        <is>
          <t>2025</t>
        </is>
      </c>
      <c r="E4397" s="64" t="inlineStr">
        <is>
          <t>Web of Science</t>
        </is>
      </c>
      <c r="F4397" s="64" t="n"/>
      <c r="G4397" s="64" t="inlineStr">
        <is>
          <t>110</t>
        </is>
      </c>
      <c r="H4397" s="64"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4397" s="64" t="inlineStr">
        <is>
          <t>Article</t>
        </is>
      </c>
      <c r="J4397" s="64" t="inlineStr">
        <is>
          <t>10.1016/j.eiar.2024.107709</t>
        </is>
      </c>
      <c r="K4397" s="64" t="n"/>
      <c r="L4397" s="64"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M4397" s="64" t="n"/>
      <c r="N4397" s="64" t="inlineStr">
        <is>
          <t>Mortar; Ground olive stone; Fine aggregate; Waste; Sustainability; Life
cycle assessment</t>
        </is>
      </c>
      <c r="O4397" s="64" t="n"/>
      <c r="P4397" s="64" t="inlineStr">
        <is>
          <t>0195-9255</t>
        </is>
      </c>
      <c r="Q4397" s="65" t="n">
        <v>45762.87815972222</v>
      </c>
      <c r="R4397" s="65" t="n">
        <v>45762.87815972222</v>
      </c>
      <c r="S4397" s="64" t="inlineStr">
        <is>
          <t>Rejected</t>
        </is>
      </c>
      <c r="T4397" s="64" t="inlineStr">
        <is>
          <t>Não menciona consumo de água</t>
        </is>
      </c>
      <c r="U4397" s="64" t="inlineStr">
        <is>
          <t>O resumo não menciona o consumo de água.</t>
        </is>
      </c>
      <c r="W4397" s="64" t="n"/>
    </row>
    <row r="4398" hidden="1" ht="15" customHeight="1">
      <c r="A4398" s="64" t="inlineStr">
        <is>
          <t>Cement substitution with secondary materials can reduce annual global
CO2 emissions by up to 1.3 gigatons</t>
        </is>
      </c>
      <c r="B4398" s="64" t="inlineStr">
        <is>
          <t>Shah, Izhar Hussain and Miller, Sabbie A. and Jiang, Daqian and Myers,
Rupert J.</t>
        </is>
      </c>
      <c r="C4398" s="64" t="inlineStr">
        <is>
          <t>NATURE COMMUNICATIONS</t>
        </is>
      </c>
      <c r="D4398" s="64" t="inlineStr">
        <is>
          <t>2022</t>
        </is>
      </c>
      <c r="E4398" s="64" t="inlineStr">
        <is>
          <t>Web of Science</t>
        </is>
      </c>
      <c r="F4398" s="64" t="n"/>
      <c r="G4398" s="64" t="inlineStr">
        <is>
          <t>13</t>
        </is>
      </c>
      <c r="H4398" s="64"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4398" s="64" t="inlineStr">
        <is>
          <t>Article</t>
        </is>
      </c>
      <c r="J4398" s="64" t="inlineStr">
        <is>
          <t>10.1038/s41467-022-33289-7</t>
        </is>
      </c>
      <c r="K4398" s="64" t="n"/>
      <c r="L4398" s="64"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M4398" s="64" t="n"/>
      <c r="N4398" s="64" t="n"/>
      <c r="O4398" s="64" t="n"/>
      <c r="P4398" s="64" t="n"/>
      <c r="Q4398" s="65" t="n">
        <v>45762.87815972222</v>
      </c>
      <c r="R4398" s="65" t="n">
        <v>45762.87815972222</v>
      </c>
      <c r="S4398" s="64" t="inlineStr">
        <is>
          <t>Rejected</t>
        </is>
      </c>
      <c r="T4398" s="64" t="inlineStr">
        <is>
          <t>Não menciona consumo de água</t>
        </is>
      </c>
      <c r="U4398" s="64" t="inlineStr">
        <is>
          <t>O resumo não menciona o consumo de água.</t>
        </is>
      </c>
      <c r="W4398" s="64" t="n"/>
    </row>
    <row r="4399" hidden="1" ht="15" customHeight="1">
      <c r="A4399" s="64" t="inlineStr">
        <is>
          <t>Engineering performance and environmental assessment of sustainable
concrete incorporating nano silica and metakaolin as cementitious
materials</t>
        </is>
      </c>
      <c r="B4399" s="64" t="inlineStr">
        <is>
          <t>Raveendran, Namitha and Krishnan, Vasugi</t>
        </is>
      </c>
      <c r="C4399" s="64" t="inlineStr">
        <is>
          <t>SCIENTIFIC REPORTS</t>
        </is>
      </c>
      <c r="D4399" s="64" t="inlineStr">
        <is>
          <t>2025</t>
        </is>
      </c>
      <c r="E4399" s="64" t="inlineStr">
        <is>
          <t>Web of Science</t>
        </is>
      </c>
      <c r="F4399" s="64" t="n"/>
      <c r="G4399" s="64" t="inlineStr">
        <is>
          <t>15</t>
        </is>
      </c>
      <c r="H4399" s="64"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4399" s="64" t="inlineStr">
        <is>
          <t>Article</t>
        </is>
      </c>
      <c r="J4399" s="64" t="inlineStr">
        <is>
          <t>10.1038/s41598-025-85358-8</t>
        </is>
      </c>
      <c r="K4399" s="64" t="n"/>
      <c r="L4399" s="64" t="inlineStr">
        <is>
          <t>Krishnan, V (Corresponding Author), Vellore Inst Technol, Sch Civil Engn, Chennai 600127, Tamil Nadu, India.
Raveendran, Namitha; Krishnan, Vasugi, Vellore Inst Technol, Sch Civil Engn, Chennai 600127, Tamil Nadu, India.</t>
        </is>
      </c>
      <c r="M4399" s="64" t="n"/>
      <c r="N4399" s="64" t="inlineStr">
        <is>
          <t>Durability; Eco strength efficiency; Embodied carbon; Mechanical
behaviour; Metakaolin; Microstructural performance; Nano-silica</t>
        </is>
      </c>
      <c r="O4399" s="64" t="n"/>
      <c r="P4399" s="64" t="inlineStr">
        <is>
          <t>2045-2322</t>
        </is>
      </c>
      <c r="Q4399" s="65" t="n">
        <v>45762.87815972222</v>
      </c>
      <c r="R4399" s="65" t="n">
        <v>45762.87815972222</v>
      </c>
      <c r="S4399" s="64" t="inlineStr">
        <is>
          <t>Rejected</t>
        </is>
      </c>
      <c r="T4399" s="64" t="inlineStr">
        <is>
          <t>Não menciona consumo de água</t>
        </is>
      </c>
      <c r="U4399" s="64" t="inlineStr">
        <is>
          <t>O resumo não menciona o consumo de água.</t>
        </is>
      </c>
      <c r="W4399" s="64" t="n"/>
    </row>
    <row r="4400" hidden="1" ht="15" customHeight="1">
      <c r="A4400" s="64" t="inlineStr">
        <is>
          <t>Performance enhancement, life cycle assessment, and feature analysis of
wheat starch-based NaCl-binder as a sustainable alternative to OPC
mortar</t>
        </is>
      </c>
      <c r="B4400" s="64" t="inlineStr">
        <is>
          <t>Hanafi, Mohammad Reza and Rahimpour, Hamed and Zinatloo-Ajabshir, Sahar
and Moodi, Faramarz and Fahmi, Ahmad</t>
        </is>
      </c>
      <c r="C4400" s="64" t="inlineStr">
        <is>
          <t>RESULTS IN ENGINEERING</t>
        </is>
      </c>
      <c r="D4400" s="64" t="inlineStr">
        <is>
          <t>2024</t>
        </is>
      </c>
      <c r="E4400" s="64" t="inlineStr">
        <is>
          <t>Web of Science</t>
        </is>
      </c>
      <c r="F4400" s="64" t="n"/>
      <c r="G4400" s="64" t="inlineStr">
        <is>
          <t>24</t>
        </is>
      </c>
      <c r="H4400" s="64"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4400" s="64" t="inlineStr">
        <is>
          <t>Article</t>
        </is>
      </c>
      <c r="J4400" s="64" t="inlineStr">
        <is>
          <t>10.1016/j.rineng.2024.103281</t>
        </is>
      </c>
      <c r="K4400" s="64" t="n"/>
      <c r="L4400" s="64"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M4400" s="64" t="n"/>
      <c r="N4400" s="64" t="inlineStr">
        <is>
          <t>Starchy material; Contact angle; Hydrophobicity; Modulus of elasticity;
Modulus of rupture</t>
        </is>
      </c>
      <c r="O4400" s="64" t="n"/>
      <c r="P4400" s="64" t="inlineStr">
        <is>
          <t>2590-1230</t>
        </is>
      </c>
      <c r="Q4400" s="65" t="n">
        <v>45762.87815972222</v>
      </c>
      <c r="R4400" s="65" t="n">
        <v>45762.87815972222</v>
      </c>
      <c r="S4400" s="64" t="inlineStr">
        <is>
          <t>Rejected</t>
        </is>
      </c>
      <c r="T4400" s="64" t="inlineStr">
        <is>
          <t>Não menciona emissões</t>
        </is>
      </c>
      <c r="U4400" s="64" t="inlineStr">
        <is>
          <t>O resumo não menciona avaliação de ciclo de vida, emissão de CO2 ou gases do efeito estufa.</t>
        </is>
      </c>
      <c r="W4400" s="64" t="n"/>
    </row>
    <row r="4401" hidden="1" ht="15" customHeight="1">
      <c r="A4401" s="64" t="inlineStr">
        <is>
          <t>Selecting design strategies using multi-criteria decision making to
improve the sustainability of buildings</t>
        </is>
      </c>
      <c r="B4401" s="64" t="inlineStr">
        <is>
          <t>Invidiata, Andrea and Lavagna, Monica and Ghisi, Enedir</t>
        </is>
      </c>
      <c r="C4401" s="64" t="inlineStr">
        <is>
          <t>BUILDING AND ENVIRONMENT</t>
        </is>
      </c>
      <c r="D4401" s="64" t="inlineStr">
        <is>
          <t>2018</t>
        </is>
      </c>
      <c r="E4401" s="64" t="inlineStr">
        <is>
          <t>Web of Science</t>
        </is>
      </c>
      <c r="F4401" s="64" t="inlineStr">
        <is>
          <t>58-68</t>
        </is>
      </c>
      <c r="G4401" s="64" t="inlineStr">
        <is>
          <t>139</t>
        </is>
      </c>
      <c r="H4401" s="64"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401" s="64" t="inlineStr">
        <is>
          <t>Article</t>
        </is>
      </c>
      <c r="J4401" s="64" t="inlineStr">
        <is>
          <t>10.1016/j.buildenv.2018.04.041</t>
        </is>
      </c>
      <c r="K4401" s="64" t="n"/>
      <c r="L4401" s="64"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M4401" s="64" t="n"/>
      <c r="N4401" s="64" t="inlineStr">
        <is>
          <t>Energy efficiency; Life cycle assessment; Life cycle cost analysis;
Multi-criteria decision making; Thermal comfort; Sustainable buildings</t>
        </is>
      </c>
      <c r="O4401" s="64" t="n"/>
      <c r="P4401" s="64" t="inlineStr">
        <is>
          <t>0360-1323</t>
        </is>
      </c>
      <c r="Q4401" s="65" t="n">
        <v>45762.87815972222</v>
      </c>
      <c r="R4401" s="65" t="n">
        <v>45762.87815972222</v>
      </c>
      <c r="S4401" s="64" t="inlineStr">
        <is>
          <t>Rejected</t>
        </is>
      </c>
      <c r="T4401" s="64" t="inlineStr">
        <is>
          <t>Não menciona consumo de água</t>
        </is>
      </c>
      <c r="U4401" s="64" t="inlineStr">
        <is>
          <t>O resumo não menciona o consumo de água.</t>
        </is>
      </c>
      <c r="W4401" s="64" t="n"/>
    </row>
    <row r="4402" hidden="1" ht="15" customHeight="1">
      <c r="A4402" s="64" t="inlineStr">
        <is>
          <t>Reliability-based maintenance optimization of corrosion preventive
designs under a life cycle perspective</t>
        </is>
      </c>
      <c r="B4402" s="64" t="inlineStr">
        <is>
          <t>Navarro, Ignacio J. and Marti, Jose V. and Yepes, Victor</t>
        </is>
      </c>
      <c r="C4402" s="64" t="inlineStr">
        <is>
          <t>ENVIRONMENTAL IMPACT ASSESSMENT REVIEW</t>
        </is>
      </c>
      <c r="D4402" s="64" t="inlineStr">
        <is>
          <t>2019</t>
        </is>
      </c>
      <c r="E4402" s="64" t="inlineStr">
        <is>
          <t>Web of Science</t>
        </is>
      </c>
      <c r="F4402" s="64" t="inlineStr">
        <is>
          <t>23-34</t>
        </is>
      </c>
      <c r="G4402" s="64" t="inlineStr">
        <is>
          <t>74</t>
        </is>
      </c>
      <c r="H4402" s="64"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402" s="64" t="inlineStr">
        <is>
          <t>Article</t>
        </is>
      </c>
      <c r="J4402" s="64" t="inlineStr">
        <is>
          <t>10.1016/j.eiar.2018.10.001</t>
        </is>
      </c>
      <c r="K4402" s="64" t="n"/>
      <c r="L4402" s="64"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M4402" s="64" t="n"/>
      <c r="N4402" s="64" t="inlineStr">
        <is>
          <t>Life cycle assessment; Life cycle cost analysis; Chloride corrosion;
Sustainable design; Maintenance optimization; Reliability</t>
        </is>
      </c>
      <c r="O4402" s="64" t="n"/>
      <c r="P4402" s="64" t="inlineStr">
        <is>
          <t>0195-9255</t>
        </is>
      </c>
      <c r="Q4402" s="65" t="n">
        <v>45762.87815972222</v>
      </c>
      <c r="R4402" s="65" t="n">
        <v>45762.87815972222</v>
      </c>
      <c r="S4402" s="64" t="inlineStr">
        <is>
          <t>Rejected</t>
        </is>
      </c>
      <c r="T4402" s="64" t="inlineStr">
        <is>
          <t>Não menciona consumo de água</t>
        </is>
      </c>
      <c r="U4402" s="64" t="inlineStr">
        <is>
          <t>O resumo não menciona o consumo de água.</t>
        </is>
      </c>
      <c r="W4402" s="64" t="n"/>
    </row>
    <row r="4403" hidden="1" ht="15" customHeight="1">
      <c r="A4403" s="64" t="inlineStr">
        <is>
          <t>Lowering the global warming impact of bridge rehabilitations by using
Ultra High Performance Fibre Reinforced Concretes</t>
        </is>
      </c>
      <c r="B4403" s="64" t="inlineStr">
        <is>
          <t>Habert, G. and Denarie, E. and Sajna, A. and Rossi, P.</t>
        </is>
      </c>
      <c r="C4403" s="64" t="inlineStr">
        <is>
          <t>CEMENT \&amp; CONCRETE COMPOSITES</t>
        </is>
      </c>
      <c r="D4403" s="64" t="inlineStr">
        <is>
          <t>2013</t>
        </is>
      </c>
      <c r="E4403" s="64" t="inlineStr">
        <is>
          <t>Web of Science</t>
        </is>
      </c>
      <c r="F4403" s="64" t="inlineStr">
        <is>
          <t>1-11</t>
        </is>
      </c>
      <c r="G4403" s="64" t="inlineStr">
        <is>
          <t>38</t>
        </is>
      </c>
      <c r="H4403" s="64"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4403" s="64" t="inlineStr">
        <is>
          <t>Article</t>
        </is>
      </c>
      <c r="J4403" s="64" t="inlineStr">
        <is>
          <t>10.1016/j.cemconcomp.2012.11.008</t>
        </is>
      </c>
      <c r="K4403" s="64" t="n"/>
      <c r="L4403" s="64"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M4403" s="64" t="n"/>
      <c r="N4403" s="64" t="inlineStr">
        <is>
          <t>UHPFRC; CO2; LCA; Bridge; Rehabilitation</t>
        </is>
      </c>
      <c r="O4403" s="64" t="n"/>
      <c r="P4403" s="64" t="inlineStr">
        <is>
          <t>0958-9465</t>
        </is>
      </c>
      <c r="Q4403" s="65" t="n">
        <v>45762.87815972222</v>
      </c>
      <c r="R4403" s="65" t="n">
        <v>45762.87815972222</v>
      </c>
      <c r="S4403" s="64" t="inlineStr">
        <is>
          <t>Rejected</t>
        </is>
      </c>
      <c r="T4403" s="64" t="inlineStr">
        <is>
          <t>Não menciona consumo de água</t>
        </is>
      </c>
      <c r="U4403" s="64" t="inlineStr">
        <is>
          <t>O resumo não menciona o consumo de água.</t>
        </is>
      </c>
      <c r="W4403" s="64" t="n"/>
    </row>
    <row r="4404" hidden="1" ht="15" customHeight="1">
      <c r="A4404" s="64" t="inlineStr">
        <is>
          <t>Ecological Potential of Building Components in Multi-Storey Residential
Construction: A Comparative Case Study between an Existing Concrete and
a Timber Building in Austria</t>
        </is>
      </c>
      <c r="B4404" s="64" t="inlineStr">
        <is>
          <t>Fischer, Henriette and Aichholzer, Martin and Korjenic, Azra</t>
        </is>
      </c>
      <c r="C4404" s="64" t="inlineStr">
        <is>
          <t>SUSTAINABILITY</t>
        </is>
      </c>
      <c r="D4404" s="64" t="inlineStr">
        <is>
          <t>2023</t>
        </is>
      </c>
      <c r="E4404" s="64" t="inlineStr">
        <is>
          <t>Web of Science</t>
        </is>
      </c>
      <c r="F4404" s="64" t="n"/>
      <c r="G4404" s="64" t="inlineStr">
        <is>
          <t>15</t>
        </is>
      </c>
      <c r="H4404" s="64"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404" s="64" t="inlineStr">
        <is>
          <t>Article</t>
        </is>
      </c>
      <c r="J4404" s="64" t="inlineStr">
        <is>
          <t>10.3390/su15086349</t>
        </is>
      </c>
      <c r="K4404" s="64" t="n"/>
      <c r="L4404" s="64"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M4404" s="64" t="n"/>
      <c r="N4404" s="64" t="inlineStr">
        <is>
          <t>comparative LCA; timber construction; building components; embodied
impacts; energy demand</t>
        </is>
      </c>
      <c r="O4404" s="64" t="n"/>
      <c r="P4404" s="64" t="n"/>
      <c r="Q4404" s="65" t="n">
        <v>45762.87815972222</v>
      </c>
      <c r="R4404" s="65" t="n">
        <v>45762.87815972222</v>
      </c>
      <c r="S4404" s="64" t="inlineStr">
        <is>
          <t>Rejected</t>
        </is>
      </c>
      <c r="T4404" s="64" t="inlineStr">
        <is>
          <t>Não menciona consumo de água</t>
        </is>
      </c>
      <c r="U4404" s="64" t="inlineStr">
        <is>
          <t>O resumo não menciona o consumo de água durante o ciclo de vida dos materiais.</t>
        </is>
      </c>
      <c r="W4404" s="64" t="n"/>
    </row>
    <row r="4405" hidden="1" ht="15" customHeight="1">
      <c r="A4405" s="64" t="inlineStr">
        <is>
          <t>A New, Carbon-Negative Precipitated Calcium Carbonate Admixture (PCC-A)
for Low Carbon Portland Cements</t>
        </is>
      </c>
      <c r="B4405" s="64" t="inlineStr">
        <is>
          <t>McDonald, Lewis and Glasser, Fredrik P. and Imbabi, Mohammed S.</t>
        </is>
      </c>
      <c r="C4405" s="64" t="inlineStr">
        <is>
          <t>MATERIALS</t>
        </is>
      </c>
      <c r="D4405" s="64" t="inlineStr">
        <is>
          <t>2019</t>
        </is>
      </c>
      <c r="E4405" s="64" t="inlineStr">
        <is>
          <t>Web of Science</t>
        </is>
      </c>
      <c r="F4405" s="64" t="n"/>
      <c r="G4405" s="64" t="inlineStr">
        <is>
          <t>12</t>
        </is>
      </c>
      <c r="H4405" s="64"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05" s="64" t="inlineStr">
        <is>
          <t>Article</t>
        </is>
      </c>
      <c r="J4405" s="64" t="inlineStr">
        <is>
          <t>10.3390/ma12040554</t>
        </is>
      </c>
      <c r="K4405" s="64" t="n"/>
      <c r="L4405" s="64" t="inlineStr">
        <is>
          <t>Imbabi, MS (Corresponding Author), Univ Aberdeen, Sch Engn, Aberdeen AB24 3UE, Scotland.
McDonald, Lewis; Imbabi, Mohammed S., Univ Aberdeen, Sch Engn, Aberdeen AB24 3UE, Scotland.
Glasser, Fredrik P., Carbon Capture Machine UK Ltd, Aberdeen AB10 1YL, Scotland.</t>
        </is>
      </c>
      <c r="M4405" s="64" t="n"/>
      <c r="N4405" s="64" t="inlineStr">
        <is>
          <t>CO2 emissions; carbon CAPture and CONversion (CAPCON); Precipitated
Calcium Carbonate (PCC); limestone; strength; rheology; XRD analysis;
Life Cycle Assessment</t>
        </is>
      </c>
      <c r="O4405" s="64" t="n"/>
      <c r="P4405" s="64" t="n"/>
      <c r="Q4405" s="65" t="n">
        <v>45762.87815972222</v>
      </c>
      <c r="R4405" s="65" t="n">
        <v>45762.87815972222</v>
      </c>
      <c r="S4405" s="64" t="inlineStr">
        <is>
          <t>Rejected</t>
        </is>
      </c>
      <c r="T4405" s="64" t="inlineStr">
        <is>
          <t>Não menciona consumo de água</t>
        </is>
      </c>
      <c r="U4405" s="64" t="inlineStr">
        <is>
          <t>O resumo não menciona o consumo de água.</t>
        </is>
      </c>
      <c r="W4405" s="64" t="n"/>
    </row>
    <row r="4406" hidden="1" ht="15" customHeight="1">
      <c r="A4406" s="64" t="inlineStr">
        <is>
          <t>Structural engineering applications of recycled aggregate concrete:
Seismic performance, guidelines, projects and demonstrations</t>
        </is>
      </c>
      <c r="B4406" s="64" t="inlineStr">
        <is>
          <t>Xiao, Jianzhuang and Cheng, Zhangyi and Zhou, Zihan and Wang, Chunhui</t>
        </is>
      </c>
      <c r="C4406" s="64" t="inlineStr">
        <is>
          <t>CASE STUDIES IN CONSTRUCTION MATERIALS</t>
        </is>
      </c>
      <c r="D4406" s="64" t="inlineStr">
        <is>
          <t>2022</t>
        </is>
      </c>
      <c r="E4406" s="64" t="inlineStr">
        <is>
          <t>Web of Science</t>
        </is>
      </c>
      <c r="F4406" s="64" t="n"/>
      <c r="G4406" s="64" t="inlineStr">
        <is>
          <t>17</t>
        </is>
      </c>
      <c r="H4406" s="64"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4406" s="64" t="inlineStr">
        <is>
          <t>Article</t>
        </is>
      </c>
      <c r="J4406" s="64" t="inlineStr">
        <is>
          <t>10.1016/j.cscm.2022.e01520</t>
        </is>
      </c>
      <c r="K4406" s="64" t="n"/>
      <c r="L4406" s="64"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M4406" s="64" t="n"/>
      <c r="N4406" s="64" t="inlineStr">
        <is>
          <t>Recycled aggregate concrete (RAC); Seismic performance; Structural
specification; Demonstration project; Ecological and economical cost</t>
        </is>
      </c>
      <c r="O4406" s="64" t="n"/>
      <c r="P4406" s="64" t="inlineStr">
        <is>
          <t>2214-5095</t>
        </is>
      </c>
      <c r="Q4406" s="65" t="n">
        <v>45762.87815972222</v>
      </c>
      <c r="R4406" s="65" t="n">
        <v>45762.87815972222</v>
      </c>
      <c r="S4406" s="64" t="inlineStr">
        <is>
          <t>Rejected</t>
        </is>
      </c>
      <c r="T4406" s="64" t="inlineStr">
        <is>
          <t>Não menciona consumo de água</t>
        </is>
      </c>
      <c r="U4406" s="64" t="inlineStr">
        <is>
          <t>O resumo não menciona o consumo de água.</t>
        </is>
      </c>
      <c r="W4406" s="64" t="n"/>
    </row>
    <row r="4407" hidden="1" ht="15" customHeight="1">
      <c r="A4407" s="64" t="inlineStr">
        <is>
          <t>Circular strategies for building sector decarbonization in China: A
scenario analysis</t>
        </is>
      </c>
      <c r="B4407" s="64" t="inlineStr">
        <is>
          <t>Mastrucci, Alessio and Guo, Fei and Zhong, Xiaoyang and Maczek, Florian
and van Ruijven, Bas</t>
        </is>
      </c>
      <c r="C4407" s="64" t="inlineStr">
        <is>
          <t>JOURNAL OF INDUSTRIAL ECOLOGY</t>
        </is>
      </c>
      <c r="D4407" s="64" t="inlineStr">
        <is>
          <t>2024</t>
        </is>
      </c>
      <c r="E4407" s="64" t="inlineStr">
        <is>
          <t>Web of Science</t>
        </is>
      </c>
      <c r="F4407" s="64" t="inlineStr">
        <is>
          <t>1089-1102</t>
        </is>
      </c>
      <c r="G4407" s="64" t="inlineStr">
        <is>
          <t>28</t>
        </is>
      </c>
      <c r="H4407" s="64"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4407" s="64" t="inlineStr">
        <is>
          <t>Article</t>
        </is>
      </c>
      <c r="J4407" s="64" t="inlineStr">
        <is>
          <t>10.1111/jiec.13523</t>
        </is>
      </c>
      <c r="K4407" s="64" t="n"/>
      <c r="L4407" s="64"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M4407" s="64" t="n"/>
      <c r="N4407" s="64" t="inlineStr">
        <is>
          <t>circular economy; construction materials; industrial ecology; integrated
assessment modelling; life cycle assessment; residential and commercial</t>
        </is>
      </c>
      <c r="O4407" s="64" t="n"/>
      <c r="P4407" s="64" t="inlineStr">
        <is>
          <t>1088-1980</t>
        </is>
      </c>
      <c r="Q4407" s="65" t="n">
        <v>45762.87815972222</v>
      </c>
      <c r="R4407" s="65" t="n">
        <v>45762.87815972222</v>
      </c>
      <c r="S4407" s="64" t="inlineStr">
        <is>
          <t>Rejected</t>
        </is>
      </c>
      <c r="T4407" s="64" t="inlineStr">
        <is>
          <t>Não menciona consumo de água</t>
        </is>
      </c>
      <c r="U4407" s="64" t="inlineStr">
        <is>
          <t>O resumo não menciona o consumo de água.</t>
        </is>
      </c>
      <c r="W4407" s="64" t="n"/>
    </row>
    <row r="4408" hidden="1" ht="15" customHeight="1">
      <c r="A4408" s="64" t="inlineStr">
        <is>
          <t>The potential of industrial waste: using foundry sand with fly ash and
electric arc furnace slag for geopolymer brick production</t>
        </is>
      </c>
      <c r="B4408" s="64" t="inlineStr">
        <is>
          <t>Apithanyasai, Suchanya and Supakata, Nuta and Papong, Seksan</t>
        </is>
      </c>
      <c r="C4408" s="64" t="inlineStr">
        <is>
          <t>HELIYON</t>
        </is>
      </c>
      <c r="D4408" s="64" t="inlineStr">
        <is>
          <t>2020</t>
        </is>
      </c>
      <c r="E4408" s="64" t="inlineStr">
        <is>
          <t>Web of Science</t>
        </is>
      </c>
      <c r="F4408" s="64" t="n"/>
      <c r="G4408" s="64" t="inlineStr">
        <is>
          <t>6</t>
        </is>
      </c>
      <c r="H4408" s="64"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4408" s="64" t="inlineStr">
        <is>
          <t>Article</t>
        </is>
      </c>
      <c r="J4408" s="64" t="inlineStr">
        <is>
          <t>10.1016/j.heliyon.2020.e03697</t>
        </is>
      </c>
      <c r="K4408" s="64" t="n"/>
      <c r="L4408" s="64"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M4408" s="64" t="n"/>
      <c r="N4408" s="64" t="inlineStr">
        <is>
          <t>Civil engineering; Materials science; Environmental science;
Environmental impact assessment; Environmental management; Geopolymer
brick; Waste foundry sand; Fly ash; Electric arc furnace slag; Leaching
of heavy metals; Life cycle assessment; Economic feasibility</t>
        </is>
      </c>
      <c r="O4408" s="64" t="n"/>
      <c r="P4408" s="64" t="n"/>
      <c r="Q4408" s="65" t="n">
        <v>45762.87815972222</v>
      </c>
      <c r="R4408" s="65" t="n">
        <v>45762.87815972222</v>
      </c>
      <c r="S4408" s="64" t="inlineStr">
        <is>
          <t>Rejected</t>
        </is>
      </c>
      <c r="T4408" s="64" t="inlineStr">
        <is>
          <t>Não menciona emissões</t>
        </is>
      </c>
      <c r="U4408" s="64" t="inlineStr">
        <is>
          <t>O resumo não menciona emissão de CO2 ou gases do efeito estufa</t>
        </is>
      </c>
      <c r="W4408" s="64" t="n"/>
    </row>
    <row r="4409" hidden="1" ht="15" customHeight="1">
      <c r="A4409" s="64" t="inlineStr">
        <is>
          <t>The Cost to Consumers of Carbon Capture and Storage-A Product Value
Chain Analysis</t>
        </is>
      </c>
      <c r="B4409" s="64" t="inlineStr">
        <is>
          <t>Emanuelsson, Anna Horbe and Johnsson, Filip</t>
        </is>
      </c>
      <c r="C4409" s="64" t="inlineStr">
        <is>
          <t>ENERGIES</t>
        </is>
      </c>
      <c r="D4409" s="64" t="inlineStr">
        <is>
          <t>2023</t>
        </is>
      </c>
      <c r="E4409" s="64" t="inlineStr">
        <is>
          <t>Web of Science</t>
        </is>
      </c>
      <c r="F4409" s="64" t="n"/>
      <c r="G4409" s="64" t="inlineStr">
        <is>
          <t>16</t>
        </is>
      </c>
      <c r="H4409" s="64"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09" s="64" t="inlineStr">
        <is>
          <t>Article</t>
        </is>
      </c>
      <c r="J4409" s="64" t="inlineStr">
        <is>
          <t>10.3390/en16207113</t>
        </is>
      </c>
      <c r="K4409" s="64" t="n"/>
      <c r="L4409" s="64" t="inlineStr">
        <is>
          <t>Emanuelsson, AH (Corresponding Author), Chalmers Univ Technol, Div Energy Technol, Chalmersplatsen 4, S-41296 Gothenburg, Sweden.
Emanuelsson, Anna Horbe; Johnsson, Filip, Chalmers Univ Technol, Div Energy Technol, Chalmersplatsen 4, S-41296 Gothenburg, Sweden.</t>
        </is>
      </c>
      <c r="M4409" s="64" t="n"/>
      <c r="N4409" s="64" t="inlineStr">
        <is>
          <t>value chains; CCS; Bio-CCS; costs; emissions reductions; cement; pulp;
Waste-to-Energy; refinery</t>
        </is>
      </c>
      <c r="O4409" s="64" t="n"/>
      <c r="P4409" s="64" t="n"/>
      <c r="Q4409" s="65" t="n">
        <v>45762.87815972222</v>
      </c>
      <c r="R4409" s="65" t="n">
        <v>45762.87815972222</v>
      </c>
      <c r="S4409" s="64" t="inlineStr">
        <is>
          <t>Rejected</t>
        </is>
      </c>
      <c r="T4409" s="64" t="inlineStr">
        <is>
          <t>Não menciona consumo de água</t>
        </is>
      </c>
      <c r="U4409" s="64" t="inlineStr">
        <is>
          <t>O resumo não menciona o consumo de água.</t>
        </is>
      </c>
      <c r="W4409" s="64" t="n"/>
    </row>
    <row r="4410" hidden="1" ht="15" customHeight="1">
      <c r="A4410" s="64" t="inlineStr">
        <is>
          <t>Sustainability Design Considerations for Timber-Concrete Composite Floor
Systems</t>
        </is>
      </c>
      <c r="B4410" s="64" t="inlineStr">
        <is>
          <t>Mirdad, Md Abdul Hamid and Daneshvar, Hossein and Joyce, Thomas and
Chui, Ying Hei</t>
        </is>
      </c>
      <c r="C4410" s="64" t="inlineStr">
        <is>
          <t>ADVANCES IN CIVIL ENGINEERING</t>
        </is>
      </c>
      <c r="D4410" s="64" t="inlineStr">
        <is>
          <t>2021</t>
        </is>
      </c>
      <c r="E4410" s="64" t="inlineStr">
        <is>
          <t>Web of Science</t>
        </is>
      </c>
      <c r="F4410" s="64" t="n"/>
      <c r="G4410" s="64" t="inlineStr">
        <is>
          <t>2021</t>
        </is>
      </c>
      <c r="H4410" s="64"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410" s="64" t="inlineStr">
        <is>
          <t>Article</t>
        </is>
      </c>
      <c r="J4410" s="64" t="inlineStr">
        <is>
          <t>10.1155/2021/6688076</t>
        </is>
      </c>
      <c r="K4410" s="64" t="n"/>
      <c r="L4410" s="64"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M4410" s="64" t="n"/>
      <c r="N4410" s="64" t="n"/>
      <c r="O4410" s="64" t="n"/>
      <c r="P4410" s="64" t="inlineStr">
        <is>
          <t>1687-8086</t>
        </is>
      </c>
      <c r="Q4410" s="65" t="n">
        <v>45762.87815972222</v>
      </c>
      <c r="R4410" s="65" t="n">
        <v>45762.87815972222</v>
      </c>
      <c r="S4410" s="64" t="inlineStr">
        <is>
          <t>Rejected</t>
        </is>
      </c>
      <c r="T4410" s="64" t="inlineStr">
        <is>
          <t>Não menciona consumo de água</t>
        </is>
      </c>
      <c r="U4410" s="64" t="inlineStr">
        <is>
          <t>O resumo não menciona o consumo de água.</t>
        </is>
      </c>
      <c r="W4410" s="64" t="n"/>
    </row>
    <row r="4411" hidden="1" ht="15" customHeight="1">
      <c r="A4411" s="64" t="inlineStr">
        <is>
          <t>The Use of Volcanic Powder as a Cement Replacement for the Development
of Sustainable Mortars</t>
        </is>
      </c>
      <c r="B4411" s="64" t="inlineStr">
        <is>
          <t>Letelier, Viviana and Moreno Ortega, Jose and Maria Tremino, Rosa and
Henriquez-Jara, I, Bastian and Fustos, Ivo and Real-Herraiz, Teresa and
Moriconi, Giacomo and Angel Climent, Miguel and Sanchez, Isidro</t>
        </is>
      </c>
      <c r="C4411" s="64" t="inlineStr">
        <is>
          <t>APPLIED SCIENCES-BASEL</t>
        </is>
      </c>
      <c r="D4411" s="64" t="inlineStr">
        <is>
          <t>2020</t>
        </is>
      </c>
      <c r="E4411" s="64" t="inlineStr">
        <is>
          <t>Web of Science</t>
        </is>
      </c>
      <c r="F4411" s="64" t="n"/>
      <c r="G4411" s="64" t="inlineStr">
        <is>
          <t>10</t>
        </is>
      </c>
      <c r="H4411" s="64"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411" s="64" t="inlineStr">
        <is>
          <t>Article</t>
        </is>
      </c>
      <c r="J4411" s="64" t="inlineStr">
        <is>
          <t>10.3390/app10041460</t>
        </is>
      </c>
      <c r="K4411" s="64" t="n"/>
      <c r="L4411" s="64"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M4411" s="64" t="n"/>
      <c r="N4411" s="64" t="inlineStr">
        <is>
          <t>volcanic powder; Calbuco volcano; sustainability; microstructure;
durability; mechanical properties; impedance spectroscopy</t>
        </is>
      </c>
      <c r="O4411" s="64" t="n"/>
      <c r="P4411" s="64" t="n"/>
      <c r="Q4411" s="65" t="n">
        <v>45762.87815972222</v>
      </c>
      <c r="R4411" s="65" t="n">
        <v>45762.87815972222</v>
      </c>
      <c r="S4411" s="64" t="inlineStr">
        <is>
          <t>Rejected</t>
        </is>
      </c>
      <c r="T4411" s="64" t="inlineStr">
        <is>
          <t>Não menciona consumo de água</t>
        </is>
      </c>
      <c r="U4411" s="64" t="inlineStr">
        <is>
          <t>O resumo não menciona o consumo de água.</t>
        </is>
      </c>
      <c r="W4411" s="64" t="n"/>
    </row>
    <row r="4412" hidden="1" ht="15" customHeight="1">
      <c r="A4412" s="64" t="inlineStr">
        <is>
          <t>Marine Geo-Polymer Cement Treated with Seawater, Alkaline Activators,
Recycled Particles from Paste, and Recycled Particles from Glass</t>
        </is>
      </c>
      <c r="B4412" s="64" t="inlineStr">
        <is>
          <t>Chen, Xiaoyang and Wang, Yajun and Yang, Tao and Bai, Yang</t>
        </is>
      </c>
      <c r="C4412" s="64" t="inlineStr">
        <is>
          <t>MATERIALS</t>
        </is>
      </c>
      <c r="D4412" s="64" t="inlineStr">
        <is>
          <t>2024</t>
        </is>
      </c>
      <c r="E4412" s="64" t="inlineStr">
        <is>
          <t>Web of Science</t>
        </is>
      </c>
      <c r="F4412" s="64" t="n"/>
      <c r="G4412" s="64" t="inlineStr">
        <is>
          <t>17</t>
        </is>
      </c>
      <c r="H4412" s="64"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4412" s="64" t="inlineStr">
        <is>
          <t>Article</t>
        </is>
      </c>
      <c r="J4412" s="64" t="inlineStr">
        <is>
          <t>10.3390/ma17225527</t>
        </is>
      </c>
      <c r="K4412" s="64" t="n"/>
      <c r="L4412" s="64" t="inlineStr">
        <is>
          <t>Wang, YJ (Corresponding Author), Zhejiang Ocean Univ, Sch Maritime \&amp; Civil Engn, Zhoushan 316022, Peoples R China.
Chen, Xiaoyang; Wang, Yajun; Yang, Tao; Bai, Yang, Zhejiang Ocean Univ, Sch Maritime \&amp; Civil Engn, Zhoushan 316022, Peoples R China.</t>
        </is>
      </c>
      <c r="M4412" s="64" t="n"/>
      <c r="N4412" s="64" t="inlineStr">
        <is>
          <t>marine geo-polymer cement; recycled particle from paste; recycled
particle from glass; alkaline activators; carbon fixation; strength;
perseverance; microstructure</t>
        </is>
      </c>
      <c r="O4412" s="64" t="n"/>
      <c r="P4412" s="64" t="n"/>
      <c r="Q4412" s="65" t="n">
        <v>45762.87815972222</v>
      </c>
      <c r="R4412" s="65" t="n">
        <v>45762.87815972222</v>
      </c>
      <c r="S4412" s="64" t="inlineStr">
        <is>
          <t>Rejected</t>
        </is>
      </c>
      <c r="T4412" s="64" t="inlineStr">
        <is>
          <t>Não menciona consumo de água</t>
        </is>
      </c>
      <c r="U4412" s="64" t="inlineStr">
        <is>
          <t>O resumo não menciona o consumo de água.</t>
        </is>
      </c>
      <c r="W4412" s="64" t="n"/>
    </row>
    <row r="4413" hidden="1" ht="15" customHeight="1">
      <c r="A4413" s="64" t="inlineStr">
        <is>
          <t>MgO-Based Cementitious Composites for Sustainable and Energy Efficient
Building Design</t>
        </is>
      </c>
      <c r="B4413" s="64" t="inlineStr">
        <is>
          <t>Kara, Serenay and Erdem, Savas and Lezcano, Roberto Alonso Gonzalez</t>
        </is>
      </c>
      <c r="C4413" s="64" t="inlineStr">
        <is>
          <t>SUSTAINABILITY</t>
        </is>
      </c>
      <c r="D4413" s="64" t="inlineStr">
        <is>
          <t>2021</t>
        </is>
      </c>
      <c r="E4413" s="64" t="inlineStr">
        <is>
          <t>Web of Science</t>
        </is>
      </c>
      <c r="F4413" s="64" t="n"/>
      <c r="G4413" s="64" t="inlineStr">
        <is>
          <t>13</t>
        </is>
      </c>
      <c r="H4413" s="64"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413" s="64" t="inlineStr">
        <is>
          <t>Article</t>
        </is>
      </c>
      <c r="J4413" s="64" t="inlineStr">
        <is>
          <t>10.3390/su13169188</t>
        </is>
      </c>
      <c r="K4413" s="64" t="n"/>
      <c r="L4413" s="64"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M4413" s="64" t="n"/>
      <c r="N4413" s="64" t="inlineStr">
        <is>
          <t>MgO-based cement; sustainability; energy efficiency; sustainable
materials; green architecture</t>
        </is>
      </c>
      <c r="O4413" s="64" t="n"/>
      <c r="P4413" s="64" t="n"/>
      <c r="Q4413" s="65" t="n">
        <v>45762.87815972222</v>
      </c>
      <c r="R4413" s="65" t="n">
        <v>45762.87815972222</v>
      </c>
      <c r="S4413" s="64" t="inlineStr">
        <is>
          <t>Rejected</t>
        </is>
      </c>
      <c r="T4413" s="64" t="inlineStr">
        <is>
          <t>Não menciona consumo de água</t>
        </is>
      </c>
      <c r="U4413" s="64" t="inlineStr">
        <is>
          <t>O resumo não menciona o consumo de água.</t>
        </is>
      </c>
      <c r="W4413" s="64" t="n"/>
    </row>
    <row r="4414" hidden="1" ht="15" customHeight="1">
      <c r="A4414" s="64" t="inlineStr">
        <is>
          <t>Performance, thermodynamic modelling, and global warming potential of
low sodium-activated artificial granulated slag substituted with quartz
and limestone fillers</t>
        </is>
      </c>
      <c r="B4414" s="64" t="inlineStr">
        <is>
          <t>Abdel-Gawwad, Hamdy A. and Hirsch, Tamino and Mancke, Raoul and Firdous,
Rafia and Lehmann, Christian and Buchwald, Anja and Stephan, Dietmar</t>
        </is>
      </c>
      <c r="C4414" s="64" t="inlineStr">
        <is>
          <t>CLEANER ENGINEERING AND TECHNOLOGY</t>
        </is>
      </c>
      <c r="D4414" s="64" t="inlineStr">
        <is>
          <t>2025</t>
        </is>
      </c>
      <c r="E4414" s="64" t="inlineStr">
        <is>
          <t>Web of Science</t>
        </is>
      </c>
      <c r="F4414" s="64" t="n"/>
      <c r="G4414" s="64" t="inlineStr">
        <is>
          <t>24</t>
        </is>
      </c>
      <c r="H4414" s="64"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4414" s="64" t="inlineStr">
        <is>
          <t>Article</t>
        </is>
      </c>
      <c r="J4414" s="64" t="inlineStr">
        <is>
          <t>10.1016/j.clet.2024.100861</t>
        </is>
      </c>
      <c r="K4414" s="64" t="n"/>
      <c r="L4414" s="64"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M4414" s="64" t="n"/>
      <c r="N4414" s="64" t="inlineStr">
        <is>
          <t>CO 2 emissions; Activation products; Heat of hydration; Commercial
viability; Compressive strength; Microstructure</t>
        </is>
      </c>
      <c r="O4414" s="64" t="n"/>
      <c r="P4414" s="64" t="inlineStr">
        <is>
          <t>2666-7908</t>
        </is>
      </c>
      <c r="Q4414" s="65" t="n">
        <v>45762.87815972222</v>
      </c>
      <c r="R4414" s="65" t="n">
        <v>45762.87815972222</v>
      </c>
      <c r="S4414" s="64" t="inlineStr">
        <is>
          <t>Rejected</t>
        </is>
      </c>
      <c r="T4414" s="64" t="inlineStr">
        <is>
          <t>Não menciona consumo de água</t>
        </is>
      </c>
      <c r="U4414" s="64" t="inlineStr">
        <is>
          <t>O resumo não menciona o consumo de água.</t>
        </is>
      </c>
      <c r="W4414" s="64" t="n"/>
    </row>
    <row r="4415" hidden="1" ht="15" customHeight="1">
      <c r="A4415" s="64" t="inlineStr">
        <is>
          <t>Climate change substitution factors for Canadian forest-based products
and bioenergy</t>
        </is>
      </c>
      <c r="B4415" s="64" t="inlineStr">
        <is>
          <t>Cardinal, Thomas and Alexandre, Charles and Elliot, Thomas and
Kouchaki-Penchah, Hamed and Levasseur, Annie</t>
        </is>
      </c>
      <c r="C4415" s="64" t="inlineStr">
        <is>
          <t>ECOLOGICAL INDICATORS</t>
        </is>
      </c>
      <c r="D4415" s="64" t="inlineStr">
        <is>
          <t>2024</t>
        </is>
      </c>
      <c r="E4415" s="64" t="inlineStr">
        <is>
          <t>Web of Science</t>
        </is>
      </c>
      <c r="F4415" s="64" t="n"/>
      <c r="G4415" s="64" t="inlineStr">
        <is>
          <t>160</t>
        </is>
      </c>
      <c r="H4415" s="64"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4415" s="64" t="inlineStr">
        <is>
          <t>Article</t>
        </is>
      </c>
      <c r="J4415" s="64" t="inlineStr">
        <is>
          <t>10.1016/j.ecolind.2024.111940</t>
        </is>
      </c>
      <c r="K4415" s="64" t="n"/>
      <c r="L4415" s="64"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M4415" s="64" t="n"/>
      <c r="N4415" s="64" t="inlineStr">
        <is>
          <t>Life cycle assessment; Forest management; Bioeconomy; Greenhouse gas
emissions; Carbon sequestration; Harvested wood products</t>
        </is>
      </c>
      <c r="O4415" s="64" t="n"/>
      <c r="P4415" s="64" t="inlineStr">
        <is>
          <t>1470-160X</t>
        </is>
      </c>
      <c r="Q4415" s="65" t="n">
        <v>45762.87815972222</v>
      </c>
      <c r="R4415" s="65" t="n">
        <v>45762.87815972222</v>
      </c>
      <c r="S4415" s="64" t="inlineStr">
        <is>
          <t>Rejected</t>
        </is>
      </c>
      <c r="T4415" s="64" t="inlineStr">
        <is>
          <t>Não menciona consumo de água</t>
        </is>
      </c>
      <c r="U4415" s="64" t="inlineStr">
        <is>
          <t>O resumo não menciona o consumo de água.</t>
        </is>
      </c>
      <c r="W4415" s="64" t="n"/>
    </row>
    <row r="4416" hidden="1" ht="15" customHeight="1">
      <c r="A4416" s="64" t="inlineStr">
        <is>
          <t>Assessment of environmental impact of coarse aggregates substitution by
crushed pavements in concrete mixtures</t>
        </is>
      </c>
      <c r="B4416" s="64" t="inlineStr">
        <is>
          <t>Koci, Jan and Fort, Jan and Koci, Vaclav and Hager, Izabela</t>
        </is>
      </c>
      <c r="C4416" s="64" t="n"/>
      <c r="D4416" s="64" t="inlineStr">
        <is>
          <t>2020</t>
        </is>
      </c>
      <c r="E4416" s="64" t="inlineStr">
        <is>
          <t>Web of Science</t>
        </is>
      </c>
      <c r="F4416" s="64" t="n"/>
      <c r="G4416" s="64" t="inlineStr">
        <is>
          <t>322</t>
        </is>
      </c>
      <c r="H4416" s="64"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4416" s="64" t="inlineStr">
        <is>
          <t>Proceedings Paper</t>
        </is>
      </c>
      <c r="J4416" s="64" t="inlineStr">
        <is>
          <t>10.1051/matecconf/202032201036</t>
        </is>
      </c>
      <c r="K4416" s="64" t="n"/>
      <c r="L4416" s="64"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M4416" s="64" t="n"/>
      <c r="N4416" s="64" t="n"/>
      <c r="O4416" s="64" t="n"/>
      <c r="P4416" s="64" t="inlineStr">
        <is>
          <t>2261-236X</t>
        </is>
      </c>
      <c r="Q4416" s="65" t="n">
        <v>45762.87815972222</v>
      </c>
      <c r="R4416" s="65" t="n">
        <v>45762.87815972222</v>
      </c>
      <c r="S4416" s="64" t="inlineStr">
        <is>
          <t>Rejected</t>
        </is>
      </c>
      <c r="T4416" s="64" t="inlineStr">
        <is>
          <t>Não menciona consumo de água</t>
        </is>
      </c>
      <c r="U4416" s="64" t="inlineStr">
        <is>
          <t>O resumo não menciona o consumo de água.</t>
        </is>
      </c>
      <c r="W4416" s="64" t="n"/>
    </row>
    <row r="4417" hidden="1" ht="15" customHeight="1">
      <c r="A4417" s="64" t="inlineStr">
        <is>
          <t>Enhancing sustainability assessment of bridges in aggressive
environments through multi-criteria group decision-making</t>
        </is>
      </c>
      <c r="B4417" s="64" t="inlineStr">
        <is>
          <t>Navarro, Ignacio J. and Marti, Jose V. and Yepes, Victor</t>
        </is>
      </c>
      <c r="C4417" s="64" t="inlineStr">
        <is>
          <t>DYNA</t>
        </is>
      </c>
      <c r="D4417" s="64" t="inlineStr">
        <is>
          <t>2023</t>
        </is>
      </c>
      <c r="E4417" s="64" t="inlineStr">
        <is>
          <t>Web of Science</t>
        </is>
      </c>
      <c r="F4417" s="64" t="inlineStr">
        <is>
          <t>473-479</t>
        </is>
      </c>
      <c r="G4417" s="64" t="inlineStr">
        <is>
          <t>98</t>
        </is>
      </c>
      <c r="H4417" s="64"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417" s="64" t="inlineStr">
        <is>
          <t>Article</t>
        </is>
      </c>
      <c r="J4417" s="64" t="inlineStr">
        <is>
          <t>10.6036/10816</t>
        </is>
      </c>
      <c r="K4417" s="64" t="n"/>
      <c r="L4417" s="64"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M4417" s="64" t="n"/>
      <c r="N4417" s="64" t="inlineStr">
        <is>
          <t>sustainable design; bridges; life cycle assessment; Analytic Network
Process; TOPSIS; VIKOR; COPRAS; Multi-criteria decision-making</t>
        </is>
      </c>
      <c r="O4417" s="64" t="n"/>
      <c r="P4417" s="64" t="inlineStr">
        <is>
          <t>0012-7361</t>
        </is>
      </c>
      <c r="Q4417" s="65" t="n">
        <v>45762.87815972222</v>
      </c>
      <c r="R4417" s="65" t="n">
        <v>45762.87815972222</v>
      </c>
      <c r="S4417" s="64" t="inlineStr">
        <is>
          <t>Rejected</t>
        </is>
      </c>
      <c r="T4417" s="64" t="inlineStr">
        <is>
          <t>Não menciona emissões</t>
        </is>
      </c>
      <c r="U4417" s="64" t="inlineStr">
        <is>
          <t>O resumo não aborda emissões de gases, nem consumo de água, nem o impacto ambiental dos materiais.</t>
        </is>
      </c>
      <c r="W4417" s="64" t="n"/>
    </row>
    <row r="4418" hidden="1" ht="15" customHeight="1">
      <c r="A4418" s="64" t="inlineStr">
        <is>
          <t>Analysis of Life Cycle Environmental Impact of Recycled Aggregate</t>
        </is>
      </c>
      <c r="B4418" s="64" t="inlineStr">
        <is>
          <t>Park, Won-Jun and Kim, Taehyoung and Roh, Seungjun and Kim, Rakhyun</t>
        </is>
      </c>
      <c r="C4418" s="64" t="inlineStr">
        <is>
          <t>APPLIED SCIENCES-BASEL</t>
        </is>
      </c>
      <c r="D4418" s="64" t="inlineStr">
        <is>
          <t>2019</t>
        </is>
      </c>
      <c r="E4418" s="64" t="inlineStr">
        <is>
          <t>Web of Science</t>
        </is>
      </c>
      <c r="F4418" s="64" t="n"/>
      <c r="G4418" s="64" t="inlineStr">
        <is>
          <t>9</t>
        </is>
      </c>
      <c r="H4418" s="64"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418" s="64" t="inlineStr">
        <is>
          <t>Article</t>
        </is>
      </c>
      <c r="J4418" s="64" t="inlineStr">
        <is>
          <t>10.3390/app9051021</t>
        </is>
      </c>
      <c r="K4418" s="64" t="n"/>
      <c r="L4418" s="64"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M4418" s="64" t="n"/>
      <c r="N4418" s="64" t="inlineStr">
        <is>
          <t>recycled aggregate; concrete; life cycle assessment; environmental
impact</t>
        </is>
      </c>
      <c r="O4418" s="64" t="n"/>
      <c r="P4418" s="64" t="n"/>
      <c r="Q4418" s="65" t="n">
        <v>45762.87815972222</v>
      </c>
      <c r="R4418" s="65" t="n">
        <v>45762.87815972222</v>
      </c>
      <c r="S4418" s="64" t="inlineStr">
        <is>
          <t>Rejected</t>
        </is>
      </c>
      <c r="T4418" s="64" t="inlineStr">
        <is>
          <t>Não menciona consumo de água</t>
        </is>
      </c>
      <c r="U4418" s="64" t="inlineStr">
        <is>
          <t>O resumo não menciona o consumo de água.</t>
        </is>
      </c>
      <c r="W4418" s="64" t="n"/>
    </row>
    <row r="4419" hidden="1" ht="15" customHeight="1">
      <c r="A4419" s="64" t="inlineStr">
        <is>
          <t>Assessing the environmental impact of building life cycle: A carbon
reduction strategy through innovative design, intelligent construction,
and secondary utilization</t>
        </is>
      </c>
      <c r="B4419" s="64" t="inlineStr">
        <is>
          <t>Meng, Qingcheng and Hu, Lei and Li, Mingjian and Qi, Xin</t>
        </is>
      </c>
      <c r="C4419" s="64" t="inlineStr">
        <is>
          <t>DEVELOPMENTS IN THE BUILT ENVIRONMENT</t>
        </is>
      </c>
      <c r="D4419" s="64" t="inlineStr">
        <is>
          <t>2023</t>
        </is>
      </c>
      <c r="E4419" s="64" t="inlineStr">
        <is>
          <t>Web of Science</t>
        </is>
      </c>
      <c r="F4419" s="64" t="n"/>
      <c r="G4419" s="64" t="inlineStr">
        <is>
          <t>16</t>
        </is>
      </c>
      <c r="H4419" s="64"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4419" s="64" t="inlineStr">
        <is>
          <t>Article</t>
        </is>
      </c>
      <c r="J4419" s="64" t="inlineStr">
        <is>
          <t>10.1016/j.dibe.2023.100230</t>
        </is>
      </c>
      <c r="K4419" s="64" t="n"/>
      <c r="L4419" s="64"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M4419" s="64" t="n"/>
      <c r="N4419" s="64" t="inlineStr">
        <is>
          <t>Building carbon emissions; Life cycle assessment; 3D printing
intelligent construction; Waste secondary utilization; Carbon offset</t>
        </is>
      </c>
      <c r="O4419" s="64" t="n"/>
      <c r="P4419" s="64" t="n"/>
      <c r="Q4419" s="65" t="n">
        <v>45762.87815972222</v>
      </c>
      <c r="R4419" s="65" t="n">
        <v>45762.87815972222</v>
      </c>
      <c r="S4419" s="64" t="inlineStr">
        <is>
          <t>Rejected</t>
        </is>
      </c>
      <c r="T4419" s="64" t="inlineStr">
        <is>
          <t>Não menciona consumo de água</t>
        </is>
      </c>
      <c r="U4419" s="64" t="inlineStr">
        <is>
          <t>O resumo não menciona o consumo de água.</t>
        </is>
      </c>
      <c r="W4419" s="64" t="n"/>
    </row>
    <row r="4420" hidden="1" ht="15" customHeight="1">
      <c r="A4420" s="64" t="inlineStr">
        <is>
          <t>Modeling and experimental studies on energy consumption and properties
of concrete containing waste brick powder and waste tire rubber for
sustainable construction</t>
        </is>
      </c>
      <c r="B4420" s="64" t="inlineStr">
        <is>
          <t>Sinkhonde, David</t>
        </is>
      </c>
      <c r="C4420" s="64" t="inlineStr">
        <is>
          <t>CLEANER ENGINEERING AND TECHNOLOGY</t>
        </is>
      </c>
      <c r="D4420" s="64" t="inlineStr">
        <is>
          <t>2023</t>
        </is>
      </c>
      <c r="E4420" s="64" t="inlineStr">
        <is>
          <t>Web of Science</t>
        </is>
      </c>
      <c r="F4420" s="64" t="n"/>
      <c r="G4420" s="64" t="inlineStr">
        <is>
          <t>13</t>
        </is>
      </c>
      <c r="H4420" s="64"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420" s="64" t="inlineStr">
        <is>
          <t>Article</t>
        </is>
      </c>
      <c r="J4420" s="64" t="inlineStr">
        <is>
          <t>10.1016/j.clet.2023.100631</t>
        </is>
      </c>
      <c r="K4420" s="64" t="n"/>
      <c r="L4420" s="64" t="inlineStr">
        <is>
          <t>Sinkhonde, D (Corresponding Author), Pan African Univ, Inst Basic Sci Technol \&amp; Innovat, Dept Civil \&amp; Construction Engn, Nairobi, Kenya.
Sinkhonde, David, Pan African Univ, Inst Basic Sci Technol \&amp; Innovat, Dept Civil \&amp; Construction Engn, Nairobi, Kenya.</t>
        </is>
      </c>
      <c r="M4420" s="64" t="n"/>
      <c r="N4420" s="64" t="inlineStr">
        <is>
          <t>Energy consumption; Waste brick powder; Waste tire rubber; Unit weight;
Compressive strength; Response surface methodology</t>
        </is>
      </c>
      <c r="O4420" s="64" t="n"/>
      <c r="P4420" s="64" t="inlineStr">
        <is>
          <t>2666-7908</t>
        </is>
      </c>
      <c r="Q4420" s="65" t="n">
        <v>45762.87815972222</v>
      </c>
      <c r="R4420" s="65" t="n">
        <v>45762.87815972222</v>
      </c>
      <c r="S4420" s="64" t="inlineStr">
        <is>
          <t>Rejected</t>
        </is>
      </c>
      <c r="T4420" s="64" t="inlineStr">
        <is>
          <t>Não menciona emissões</t>
        </is>
      </c>
      <c r="U4420" s="64" t="inlineStr">
        <is>
          <t>O resumo não menciona emissões de gases do efeito estufa ou avaliação de ciclo de vida (ACV).</t>
        </is>
      </c>
      <c r="W4420" s="64" t="n"/>
    </row>
    <row r="4421" hidden="1" ht="15" customHeight="1">
      <c r="A4421" s="64" t="inlineStr">
        <is>
          <t>Carbon assessment of a wooden single-family building - A novel deep
green design and elaborating on assessment parameters</t>
        </is>
      </c>
      <c r="B4421" s="64" t="inlineStr">
        <is>
          <t>Petrovic, Bojana and Eriksson, Ola and Zhang, Xingxing</t>
        </is>
      </c>
      <c r="C4421" s="64" t="inlineStr">
        <is>
          <t>BUILDING AND ENVIRONMENT</t>
        </is>
      </c>
      <c r="D4421" s="64" t="inlineStr">
        <is>
          <t>2023</t>
        </is>
      </c>
      <c r="E4421" s="64" t="inlineStr">
        <is>
          <t>Web of Science</t>
        </is>
      </c>
      <c r="F4421" s="64" t="n"/>
      <c r="G4421" s="64" t="inlineStr">
        <is>
          <t>233</t>
        </is>
      </c>
      <c r="H4421" s="64"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4421" s="64" t="inlineStr">
        <is>
          <t>Article</t>
        </is>
      </c>
      <c r="J4421" s="64" t="inlineStr">
        <is>
          <t>10.1016/j.buildenv.2023.110093</t>
        </is>
      </c>
      <c r="K4421" s="64" t="n"/>
      <c r="L4421" s="64"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M4421" s="64" t="n"/>
      <c r="N4421" s="64" t="inlineStr">
        <is>
          <t>Biogenic carbon; Greenhouse gas (GHG); Life cycle assessment (LCA); Life
cycle cost (LCC); Wood</t>
        </is>
      </c>
      <c r="O4421" s="64" t="n"/>
      <c r="P4421" s="64" t="inlineStr">
        <is>
          <t>0360-1323</t>
        </is>
      </c>
      <c r="Q4421" s="65" t="n">
        <v>45762.87815972222</v>
      </c>
      <c r="R4421" s="65" t="n">
        <v>45762.87815972222</v>
      </c>
      <c r="S4421" s="64" t="inlineStr">
        <is>
          <t>Rejected</t>
        </is>
      </c>
      <c r="T4421" s="64" t="inlineStr">
        <is>
          <t>Não menciona consumo de água</t>
        </is>
      </c>
      <c r="U4421" s="64" t="inlineStr">
        <is>
          <t>O resumo não menciona o consumo de água.</t>
        </is>
      </c>
      <c r="W4421" s="64" t="n"/>
    </row>
    <row r="4422" hidden="1" ht="15" customHeight="1">
      <c r="A4422" s="64" t="inlineStr">
        <is>
          <t>Performance evaluation of sodium silicate waste as a replacement for
conventional sand in geopolymer concrete</t>
        </is>
      </c>
      <c r="B4422" s="64" t="inlineStr">
        <is>
          <t>Kanagaraj, Balamurali and Anand, N. and Raj, R. Samuvel and Lubloy, Eva</t>
        </is>
      </c>
      <c r="C4422" s="64" t="inlineStr">
        <is>
          <t>JOURNAL OF CLEANER PRODUCTION</t>
        </is>
      </c>
      <c r="D4422" s="64" t="inlineStr">
        <is>
          <t>2022</t>
        </is>
      </c>
      <c r="E4422" s="64" t="inlineStr">
        <is>
          <t>Web of Science</t>
        </is>
      </c>
      <c r="F4422" s="64" t="n"/>
      <c r="G4422" s="64" t="inlineStr">
        <is>
          <t>375</t>
        </is>
      </c>
      <c r="H4422" s="64"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422" s="64" t="inlineStr">
        <is>
          <t>Article</t>
        </is>
      </c>
      <c r="J4422" s="64" t="inlineStr">
        <is>
          <t>10.1016/j.jclepro.2022.134172</t>
        </is>
      </c>
      <c r="K4422" s="64" t="n"/>
      <c r="L4422" s="64"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M4422" s="64" t="n"/>
      <c r="N4422" s="64" t="inlineStr">
        <is>
          <t>Geopolymer concrete; Mechanical properties; Sustainability; Efficiency;
Waste management; Circular economy</t>
        </is>
      </c>
      <c r="O4422" s="64" t="n"/>
      <c r="P4422" s="64" t="inlineStr">
        <is>
          <t>0959-6526</t>
        </is>
      </c>
      <c r="Q4422" s="65" t="n">
        <v>45762.87815972222</v>
      </c>
      <c r="R4422" s="65" t="n">
        <v>45762.87815972222</v>
      </c>
      <c r="S4422" s="64" t="inlineStr">
        <is>
          <t>Rejected</t>
        </is>
      </c>
      <c r="T4422" s="64" t="inlineStr">
        <is>
          <t>Não menciona consumo de água</t>
        </is>
      </c>
      <c r="U4422" s="64" t="inlineStr">
        <is>
          <t>O resumo não menciona o consumo de água.</t>
        </is>
      </c>
      <c r="W4422" s="64" t="n"/>
    </row>
    <row r="4423" hidden="1" ht="15" customHeight="1">
      <c r="A4423" s="64" t="inlineStr">
        <is>
          <t>A carbon footprint analysis of railway sleepers in the United Kingdom</t>
        </is>
      </c>
      <c r="B4423" s="64" t="inlineStr">
        <is>
          <t>Rempelos, Georgios and Preston, John and Blainey, Simon</t>
        </is>
      </c>
      <c r="C4423" s="64" t="inlineStr">
        <is>
          <t>TRANSPORTATION RESEARCH PART D-TRANSPORT AND ENVIRONMENT</t>
        </is>
      </c>
      <c r="D4423" s="64" t="inlineStr">
        <is>
          <t>2020</t>
        </is>
      </c>
      <c r="E4423" s="64" t="inlineStr">
        <is>
          <t>Web of Science</t>
        </is>
      </c>
      <c r="F4423" s="64" t="n"/>
      <c r="G4423" s="64" t="inlineStr">
        <is>
          <t>81</t>
        </is>
      </c>
      <c r="H4423" s="64"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4423" s="64" t="inlineStr">
        <is>
          <t>Article</t>
        </is>
      </c>
      <c r="J4423" s="64" t="inlineStr">
        <is>
          <t>10.1016/j.trd.2020.102285</t>
        </is>
      </c>
      <c r="K4423" s="64" t="n"/>
      <c r="L4423" s="64" t="inlineStr">
        <is>
          <t>Rempelos, G (Corresponding Author), Univ Southampton, Transportat Res Grp, Burgess Rd, Southampton SO16 7QF, Hants, England.
Rempelos, Georgios; Preston, John; Blainey, Simon, Univ Southampton, Transportat Res Grp, Burgess Rd, Southampton SO16 7QF, Hants, England.</t>
        </is>
      </c>
      <c r="M4423" s="64" t="n"/>
      <c r="N4423" s="64" t="inlineStr">
        <is>
          <t>Life cycle assessment; Life cycle costing; Carbon footprint; Greenhouse
gas emissions; Rail track; Railway sleepers</t>
        </is>
      </c>
      <c r="O4423" s="64" t="n"/>
      <c r="P4423" s="64" t="inlineStr">
        <is>
          <t>1361-9209</t>
        </is>
      </c>
      <c r="Q4423" s="65" t="n">
        <v>45762.87815972222</v>
      </c>
      <c r="R4423" s="65" t="n">
        <v>45762.87815972222</v>
      </c>
      <c r="S4423" s="64" t="inlineStr">
        <is>
          <t>Rejected</t>
        </is>
      </c>
      <c r="T4423" s="64" t="inlineStr">
        <is>
          <t>Não menciona consumo de água</t>
        </is>
      </c>
      <c r="U4423" s="64" t="inlineStr">
        <is>
          <t>O resumo não menciona o consumo de água</t>
        </is>
      </c>
      <c r="W4423" s="64" t="n"/>
    </row>
    <row r="4424" hidden="1" ht="15" customHeight="1">
      <c r="A4424" s="64" t="inlineStr">
        <is>
          <t>Assessing uncertainty in building material emissions using
scenario-aware Monte Carlo simulation</t>
        </is>
      </c>
      <c r="B4424" s="64" t="inlineStr">
        <is>
          <t>Bin Thaneya, Ahmad and Gursel, Aysegul Petek and Kane, Seth and Miller,
Sabbie A. and Horvath, Arpad</t>
        </is>
      </c>
      <c r="C4424" s="64" t="inlineStr">
        <is>
          <t>ENVIRONMENTAL RESEARCH: INFRASTRUCTURE AND SUSTAINABILITY</t>
        </is>
      </c>
      <c r="D4424" s="64" t="inlineStr">
        <is>
          <t>2024</t>
        </is>
      </c>
      <c r="E4424" s="64" t="inlineStr">
        <is>
          <t>Web of Science</t>
        </is>
      </c>
      <c r="F4424" s="64" t="n"/>
      <c r="G4424" s="64" t="inlineStr">
        <is>
          <t>4</t>
        </is>
      </c>
      <c r="H4424" s="64"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4424" s="64" t="inlineStr">
        <is>
          <t>Article</t>
        </is>
      </c>
      <c r="J4424" s="64" t="inlineStr">
        <is>
          <t>10.1088/2634-4505/ad40ce</t>
        </is>
      </c>
      <c r="K4424" s="64" t="n"/>
      <c r="L4424" s="64"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M4424" s="64" t="n"/>
      <c r="N4424" s="64" t="inlineStr">
        <is>
          <t>building materials; cement; greenhouse gas emissions; Monte Carlo
simulation; probabilistic assessment; uncertainty</t>
        </is>
      </c>
      <c r="O4424" s="64" t="n"/>
      <c r="P4424" s="64" t="n"/>
      <c r="Q4424" s="65" t="n">
        <v>45762.87815972222</v>
      </c>
      <c r="R4424" s="65" t="n">
        <v>45762.87815972222</v>
      </c>
      <c r="S4424" s="64" t="inlineStr">
        <is>
          <t>Rejected</t>
        </is>
      </c>
      <c r="T4424" s="64" t="inlineStr">
        <is>
          <t>Não menciona consumo de água</t>
        </is>
      </c>
      <c r="U4424" s="64" t="inlineStr">
        <is>
          <t>O resumo não menciona o consumo de água.</t>
        </is>
      </c>
      <c r="W4424" s="64" t="n"/>
    </row>
    <row r="4425" hidden="1" ht="15" customHeight="1">
      <c r="A4425" s="64" t="inlineStr">
        <is>
          <t>Environmental and Social Impact Assessment of Optimized Post-Tensioned
Concrete Road Bridges</t>
        </is>
      </c>
      <c r="B4425" s="64" t="inlineStr">
        <is>
          <t>Penades-Pla, Vicent and Martinez-Munoz, David and Garcia-Segura, Tatiana
and Navarro, Ignacio J. and Yepes, Victor</t>
        </is>
      </c>
      <c r="C4425" s="64" t="inlineStr">
        <is>
          <t>SUSTAINABILITY</t>
        </is>
      </c>
      <c r="D4425" s="64" t="inlineStr">
        <is>
          <t>2020</t>
        </is>
      </c>
      <c r="E4425" s="64" t="inlineStr">
        <is>
          <t>Web of Science</t>
        </is>
      </c>
      <c r="F4425" s="64" t="n"/>
      <c r="G4425" s="64" t="inlineStr">
        <is>
          <t>12</t>
        </is>
      </c>
      <c r="H4425" s="64"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425" s="64" t="inlineStr">
        <is>
          <t>Article</t>
        </is>
      </c>
      <c r="J4425" s="64" t="inlineStr">
        <is>
          <t>10.3390/su12104265</t>
        </is>
      </c>
      <c r="K4425" s="64" t="n"/>
      <c r="L4425" s="64"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M4425" s="64" t="n"/>
      <c r="N4425" s="64" t="inlineStr">
        <is>
          <t>sustainability; LCA; S-LCA; social assessment; ecoinvent; SOCA</t>
        </is>
      </c>
      <c r="O4425" s="64" t="n"/>
      <c r="P4425" s="64" t="n"/>
      <c r="Q4425" s="65" t="n">
        <v>45762.87815972222</v>
      </c>
      <c r="R4425" s="65" t="n">
        <v>45762.87815972222</v>
      </c>
      <c r="S4425" s="64" t="inlineStr">
        <is>
          <t>Rejected</t>
        </is>
      </c>
      <c r="T4425" s="64" t="inlineStr">
        <is>
          <t>Não menciona consumo de água</t>
        </is>
      </c>
      <c r="U4425" s="64" t="inlineStr">
        <is>
          <t>O resumo não menciona o consumo de água.</t>
        </is>
      </c>
      <c r="W4425" s="64" t="n"/>
    </row>
    <row r="4426" hidden="1" ht="15" customHeight="1">
      <c r="A4426" s="64" t="inlineStr">
        <is>
          <t>Study on Improving Measures of Mechanical Properties of Geopolymer
Materials and Its Effect on CO2 Emission</t>
        </is>
      </c>
      <c r="B4426" s="64" t="inlineStr">
        <is>
          <t>Luo, Jinqian and Shi, Xiaoshuang and Wang, Qingyuan and Dai, Jinxin and
Deng, Xiang and Xue, Yu</t>
        </is>
      </c>
      <c r="C4426" s="64" t="inlineStr">
        <is>
          <t>POLYMERS</t>
        </is>
      </c>
      <c r="D4426" s="64" t="inlineStr">
        <is>
          <t>2023</t>
        </is>
      </c>
      <c r="E4426" s="64" t="inlineStr">
        <is>
          <t>Web of Science</t>
        </is>
      </c>
      <c r="F4426" s="64" t="n"/>
      <c r="G4426" s="64" t="inlineStr">
        <is>
          <t>15</t>
        </is>
      </c>
      <c r="H4426" s="64"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426" s="64" t="inlineStr">
        <is>
          <t>Article</t>
        </is>
      </c>
      <c r="J4426" s="64" t="inlineStr">
        <is>
          <t>10.3390/polym15071699</t>
        </is>
      </c>
      <c r="K4426" s="64" t="n"/>
      <c r="L4426" s="64"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M4426" s="64" t="n"/>
      <c r="N4426" s="64" t="inlineStr">
        <is>
          <t>geopolymer; CDWC; CaO; compressive strength; CO2 emission</t>
        </is>
      </c>
      <c r="O4426" s="64" t="n"/>
      <c r="P4426" s="64" t="n"/>
      <c r="Q4426" s="65" t="n">
        <v>45762.87814814815</v>
      </c>
      <c r="R4426" s="65" t="n">
        <v>45762.87814814815</v>
      </c>
      <c r="S4426" s="64" t="inlineStr">
        <is>
          <t>Rejected</t>
        </is>
      </c>
      <c r="T4426" s="64" t="inlineStr">
        <is>
          <t>Não menciona consumo de água</t>
        </is>
      </c>
      <c r="U4426" s="64" t="inlineStr">
        <is>
          <t>O resumo não menciona o consumo de água</t>
        </is>
      </c>
      <c r="W4426" s="64" t="n"/>
    </row>
    <row r="4427" hidden="1" ht="15" customHeight="1">
      <c r="A4427" s="64" t="inlineStr">
        <is>
          <t>Reducing the environmental impact of the end-of-life of buildings
depending on interrelated demolition strategies, transport distances and
disposal scenarios</t>
        </is>
      </c>
      <c r="B4427" s="64" t="inlineStr">
        <is>
          <t>Antunes, Ana and Silvestre, Jose and Costa, Hugo and do Carmo, Ricardo
and Julio, Eduardo</t>
        </is>
      </c>
      <c r="C4427" s="64" t="inlineStr">
        <is>
          <t>JOURNAL OF BUILDING ENGINEERING</t>
        </is>
      </c>
      <c r="D4427" s="64" t="inlineStr">
        <is>
          <t>2024</t>
        </is>
      </c>
      <c r="E4427" s="64" t="inlineStr">
        <is>
          <t>Web of Science</t>
        </is>
      </c>
      <c r="F4427" s="64" t="n"/>
      <c r="G4427" s="64" t="inlineStr">
        <is>
          <t>82</t>
        </is>
      </c>
      <c r="H4427" s="64"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4427" s="64" t="inlineStr">
        <is>
          <t>Article</t>
        </is>
      </c>
      <c r="J4427" s="64" t="inlineStr">
        <is>
          <t>10.1016/j.jobe.2023.108197</t>
        </is>
      </c>
      <c r="K4427" s="64" t="n"/>
      <c r="L4427" s="64"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M4427" s="64" t="n"/>
      <c r="N4427" s="64" t="inlineStr">
        <is>
          <t>Circular economy; Construction and demolition waste; Environmental
impact; Environmental benefit; Life cycle assessment</t>
        </is>
      </c>
      <c r="O4427" s="64" t="n"/>
      <c r="P4427" s="64" t="n"/>
      <c r="Q4427" s="65" t="n">
        <v>45762.87815972222</v>
      </c>
      <c r="R4427" s="65" t="n">
        <v>45762.87815972222</v>
      </c>
      <c r="S4427" s="64" t="inlineStr">
        <is>
          <t>Rejected</t>
        </is>
      </c>
      <c r="T4427" s="64" t="inlineStr">
        <is>
          <t>Não menciona consumo de água</t>
        </is>
      </c>
      <c r="U4427" s="64" t="inlineStr">
        <is>
          <t>O resumo não menciona o consumo de água.</t>
        </is>
      </c>
      <c r="W4427" s="64" t="n"/>
    </row>
    <row r="4428" hidden="1" ht="15" customHeight="1">
      <c r="A4428" s="64" t="inlineStr">
        <is>
          <t>Performance of seawater-derived Mg(OH)2 as a sustainable coating
solution for hydrogen sulfide-induced corrosion mitigation in concrete
pipes</t>
        </is>
      </c>
      <c r="B4428" s="64" t="inlineStr">
        <is>
          <t>Moa, Janelle Patricia S. and Gaw, Bea Angela C. and Co, John Louis O.
and Coo, Kyle Anderson C. and Elevado, Kenneth Jae T. and Roxas, Cheryl
Lyne C.</t>
        </is>
      </c>
      <c r="C4428" s="64" t="inlineStr">
        <is>
          <t>CLEANER ENGINEERING AND TECHNOLOGY</t>
        </is>
      </c>
      <c r="D4428" s="64" t="inlineStr">
        <is>
          <t>2025</t>
        </is>
      </c>
      <c r="E4428" s="64" t="inlineStr">
        <is>
          <t>Web of Science</t>
        </is>
      </c>
      <c r="F4428" s="64" t="n"/>
      <c r="G4428" s="64" t="inlineStr">
        <is>
          <t>24</t>
        </is>
      </c>
      <c r="H4428" s="64"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4428" s="64" t="inlineStr">
        <is>
          <t>Article</t>
        </is>
      </c>
      <c r="J4428" s="64" t="inlineStr">
        <is>
          <t>10.1016/j.clet.2024.100872</t>
        </is>
      </c>
      <c r="K4428" s="64" t="n"/>
      <c r="L4428" s="64"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M4428" s="64" t="n"/>
      <c r="N4428" s="64" t="inlineStr">
        <is>
          <t>Hydrogen sulfide-induced corrosion; Magnesium hydroxide; Seawater;
Sustainable; Wastewater</t>
        </is>
      </c>
      <c r="O4428" s="64" t="n"/>
      <c r="P4428" s="64" t="inlineStr">
        <is>
          <t>2666-7908</t>
        </is>
      </c>
      <c r="Q4428" s="65" t="n">
        <v>45762.87815972222</v>
      </c>
      <c r="R4428" s="65" t="n">
        <v>45762.87815972222</v>
      </c>
      <c r="S4428" s="64" t="inlineStr">
        <is>
          <t>Rejected</t>
        </is>
      </c>
      <c r="T4428" s="64" t="inlineStr">
        <is>
          <t>Não menciona consumo de água</t>
        </is>
      </c>
      <c r="U4428" s="64" t="inlineStr">
        <is>
          <t>O resumo não menciona o consumo de água.</t>
        </is>
      </c>
      <c r="W4428" s="64" t="n"/>
    </row>
    <row r="4429" hidden="1" ht="15" customHeight="1">
      <c r="A4429" s="64" t="inlineStr">
        <is>
          <t>Environmental assessment of construction waste prevention: A case study
in a social housing project in Southeast Brazil</t>
        </is>
      </c>
      <c r="B4429" s="64" t="inlineStr">
        <is>
          <t>de Lara, Beatriz Leao Evangelista and Penteado, Carmenlucia Santos
Giordano</t>
        </is>
      </c>
      <c r="C4429" s="64" t="inlineStr">
        <is>
          <t>CLEANER WASTE SYSTEMS</t>
        </is>
      </c>
      <c r="D4429" s="64" t="inlineStr">
        <is>
          <t>2024</t>
        </is>
      </c>
      <c r="E4429" s="64" t="inlineStr">
        <is>
          <t>Web of Science</t>
        </is>
      </c>
      <c r="F4429" s="64" t="n"/>
      <c r="G4429" s="64" t="inlineStr">
        <is>
          <t>8</t>
        </is>
      </c>
      <c r="H4429" s="64"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4429" s="64" t="inlineStr">
        <is>
          <t>Article</t>
        </is>
      </c>
      <c r="J4429" s="64" t="inlineStr">
        <is>
          <t>10.1016/j.clwas.2024.100145</t>
        </is>
      </c>
      <c r="K4429" s="64" t="n"/>
      <c r="L4429" s="64" t="inlineStr">
        <is>
          <t>Penteado, CSG (Corresponding Author), Univ Estadual Campinas, Sch Technol, Campinas, Brazil.
de Lara, Beatriz Leao Evangelista; Penteado, Carmenlucia Santos Giordano, Univ Estadual Campinas, Sch Technol, Campinas, Brazil.</t>
        </is>
      </c>
      <c r="M4429" s="64" t="n"/>
      <c r="N4429" s="64" t="inlineStr">
        <is>
          <t>Social housing; LCA; Waste prevention; Impact assessment</t>
        </is>
      </c>
      <c r="O4429" s="64" t="n"/>
      <c r="P4429" s="64" t="n"/>
      <c r="Q4429" s="65" t="n">
        <v>45762.87815972222</v>
      </c>
      <c r="R4429" s="65" t="n">
        <v>45762.87815972222</v>
      </c>
      <c r="S4429" s="64" t="inlineStr">
        <is>
          <t>Rejected</t>
        </is>
      </c>
      <c r="T4429" s="64" t="inlineStr">
        <is>
          <t>Não menciona consumo de água</t>
        </is>
      </c>
      <c r="U4429" s="64" t="inlineStr">
        <is>
          <t>O resumo não menciona o consumo de água.</t>
        </is>
      </c>
      <c r="W4429" s="64" t="n"/>
    </row>
    <row r="4430" hidden="1" ht="15" customHeight="1">
      <c r="A4430" s="64" t="inlineStr">
        <is>
          <t>Towards modern sustainable construction materials: a bibliographic
analysis of engineered geopolymer composites</t>
        </is>
      </c>
      <c r="B4430" s="64" t="inlineStr">
        <is>
          <t>Zhang, Yin and Li, Huihong and Gamil, Yaser and Iftikhar, Bawar and
Murtaza, Haseeb</t>
        </is>
      </c>
      <c r="C4430" s="64" t="inlineStr">
        <is>
          <t>FRONTIERS IN MATERIALS</t>
        </is>
      </c>
      <c r="D4430" s="64" t="inlineStr">
        <is>
          <t>2023</t>
        </is>
      </c>
      <c r="E4430" s="64" t="inlineStr">
        <is>
          <t>Web of Science</t>
        </is>
      </c>
      <c r="F4430" s="64" t="n"/>
      <c r="G4430" s="64" t="inlineStr">
        <is>
          <t>10</t>
        </is>
      </c>
      <c r="H4430" s="64"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4430" s="64" t="inlineStr">
        <is>
          <t>Review</t>
        </is>
      </c>
      <c r="J4430" s="64" t="inlineStr">
        <is>
          <t>10.3389/fmats.2023.1277567</t>
        </is>
      </c>
      <c r="K4430" s="64" t="n"/>
      <c r="L4430" s="64"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M4430" s="64" t="n"/>
      <c r="N4430" s="64" t="inlineStr">
        <is>
          <t>engineered geopolymer composites (EGC); geopolymer; tensile ductility;
3D printing concrete; fiber; cementitious matrix</t>
        </is>
      </c>
      <c r="O4430" s="64" t="n"/>
      <c r="P4430" s="64" t="inlineStr">
        <is>
          <t>2296-8016</t>
        </is>
      </c>
      <c r="Q4430" s="65" t="n">
        <v>45762.87815972222</v>
      </c>
      <c r="R4430" s="65" t="n">
        <v>45762.87815972222</v>
      </c>
      <c r="S4430" s="64" t="inlineStr">
        <is>
          <t>Rejected</t>
        </is>
      </c>
      <c r="T4430" s="64" t="inlineStr">
        <is>
          <t>Não menciona consumo de água</t>
        </is>
      </c>
      <c r="U4430" s="64" t="inlineStr">
        <is>
          <t>O resumo não menciona o consumo de água.</t>
        </is>
      </c>
      <c r="W4430" s="64" t="n"/>
    </row>
    <row r="4431" hidden="1" ht="15" customHeight="1">
      <c r="A4431" s="64" t="inlineStr">
        <is>
          <t>Life cycle analysis of environmental impact vs. durability of stabilised
rammed earth</t>
        </is>
      </c>
      <c r="B4431" s="64" t="inlineStr">
        <is>
          <t>Arrigoni, Alessandro and Beckett, Christopher and Ciancio, Daniela and
Dotelli, Giovanni</t>
        </is>
      </c>
      <c r="C4431" s="64" t="inlineStr">
        <is>
          <t>CONSTRUCTION AND BUILDING MATERIALS</t>
        </is>
      </c>
      <c r="D4431" s="64" t="inlineStr">
        <is>
          <t>2017</t>
        </is>
      </c>
      <c r="E4431" s="64" t="inlineStr">
        <is>
          <t>Web of Science</t>
        </is>
      </c>
      <c r="F4431" s="64" t="inlineStr">
        <is>
          <t>128-136</t>
        </is>
      </c>
      <c r="G4431" s="64" t="inlineStr">
        <is>
          <t>142</t>
        </is>
      </c>
      <c r="H4431" s="64"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431" s="64" t="inlineStr">
        <is>
          <t>Article</t>
        </is>
      </c>
      <c r="J4431" s="64" t="inlineStr">
        <is>
          <t>10.1016/j.conbuildmat.2017.03.066</t>
        </is>
      </c>
      <c r="K4431" s="64" t="n"/>
      <c r="L4431" s="64"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M4431" s="64" t="n"/>
      <c r="N4431" s="64" t="inlineStr">
        <is>
          <t>Stabilised rammed earth; Life cycle assessment; Consequential LCA;
Durability; Waste materials; Calcium carbide residue; Fly ash; Recycled
concrete aggregate</t>
        </is>
      </c>
      <c r="O4431" s="64" t="n"/>
      <c r="P4431" s="64" t="inlineStr">
        <is>
          <t>0950-0618</t>
        </is>
      </c>
      <c r="Q4431" s="65" t="n">
        <v>45762.87815972222</v>
      </c>
      <c r="R4431" s="65" t="n">
        <v>45762.87815972222</v>
      </c>
      <c r="S4431" s="64" t="inlineStr">
        <is>
          <t>Rejected</t>
        </is>
      </c>
      <c r="T4431" s="64" t="inlineStr">
        <is>
          <t>Não menciona consumo de água</t>
        </is>
      </c>
      <c r="U4431" s="64" t="inlineStr">
        <is>
          <t>O resumo não menciona o consumo de água na produção ou utilização do material.</t>
        </is>
      </c>
      <c r="W4431" s="64" t="n"/>
    </row>
    <row r="4432" hidden="1" ht="15" customHeight="1">
      <c r="A4432" s="64" t="inlineStr">
        <is>
          <t>Environmental and Energy-Efficiency Considerations for Selecting
Building Envelopes</t>
        </is>
      </c>
      <c r="B4432" s="64" t="inlineStr">
        <is>
          <t>Zaborova, Daria and Musorina, Tatiana</t>
        </is>
      </c>
      <c r="C4432" s="64" t="inlineStr">
        <is>
          <t>SUSTAINABILITY</t>
        </is>
      </c>
      <c r="D4432" s="64" t="inlineStr">
        <is>
          <t>2022</t>
        </is>
      </c>
      <c r="E4432" s="64" t="inlineStr">
        <is>
          <t>Web of Science</t>
        </is>
      </c>
      <c r="F4432" s="64" t="n"/>
      <c r="G4432" s="64" t="inlineStr">
        <is>
          <t>14</t>
        </is>
      </c>
      <c r="H4432" s="64"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432" s="64" t="inlineStr">
        <is>
          <t>Article</t>
        </is>
      </c>
      <c r="J4432" s="64" t="inlineStr">
        <is>
          <t>10.3390/su14105914</t>
        </is>
      </c>
      <c r="K4432" s="64" t="n"/>
      <c r="L4432" s="64"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M4432" s="64" t="n"/>
      <c r="N4432" s="64" t="inlineStr">
        <is>
          <t>building materials; building construction; energy-efficiency; carbon
dioxide emissions; manufacturer EPD; life cycle assessment; embodied
energy</t>
        </is>
      </c>
      <c r="O4432" s="64" t="n"/>
      <c r="P4432" s="64" t="n"/>
      <c r="Q4432" s="65" t="n">
        <v>45762.87815972222</v>
      </c>
      <c r="R4432" s="65" t="n">
        <v>45762.87815972222</v>
      </c>
      <c r="S4432" s="64" t="inlineStr">
        <is>
          <t>Rejected</t>
        </is>
      </c>
      <c r="T4432" s="64" t="inlineStr">
        <is>
          <t>Não menciona consumo de água</t>
        </is>
      </c>
      <c r="U4432" s="64" t="inlineStr">
        <is>
          <t>O resumo não menciona o consumo de água.</t>
        </is>
      </c>
      <c r="W4432" s="64" t="n"/>
    </row>
    <row r="4433" hidden="1" ht="15" customHeight="1">
      <c r="A4433" s="64" t="inlineStr">
        <is>
          <t>Multi-criteria analysis of ten single family houses regarding
environmental impacts</t>
        </is>
      </c>
      <c r="B4433" s="64" t="inlineStr">
        <is>
          <t>Monokova, Andrea and Vilcekova, Silvia</t>
        </is>
      </c>
      <c r="C4433" s="64" t="n"/>
      <c r="D4433" s="64" t="inlineStr">
        <is>
          <t>2020</t>
        </is>
      </c>
      <c r="E4433" s="64" t="inlineStr">
        <is>
          <t>Web of Science</t>
        </is>
      </c>
      <c r="F4433" s="64" t="n"/>
      <c r="G4433" s="64" t="inlineStr">
        <is>
          <t>310</t>
        </is>
      </c>
      <c r="H4433" s="64"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4433" s="64" t="inlineStr">
        <is>
          <t>Proceedings Paper</t>
        </is>
      </c>
      <c r="J4433" s="64" t="inlineStr">
        <is>
          <t>10.1051/matecconf/202031000065</t>
        </is>
      </c>
      <c r="K4433" s="64" t="n"/>
      <c r="L4433" s="64" t="inlineStr">
        <is>
          <t>Vilceková, S (Corresponding Author), Tech Univ KoSice, Fac Civil Engn, Inst Environm Engn, Vysokoskolska 4, Kosice 04200, Slovakia.
Monokova, Andrea; Vilcekova, Silvia, Tech Univ KoSice, Fac Civil Engn, Inst Environm Engn, Vysokoskolska 4, Kosice 04200, Slovakia.</t>
        </is>
      </c>
      <c r="M4433" s="64" t="n"/>
      <c r="N4433" s="64" t="n"/>
      <c r="O4433" s="64" t="n"/>
      <c r="P4433" s="64" t="inlineStr">
        <is>
          <t>2261-236X</t>
        </is>
      </c>
      <c r="Q4433" s="65" t="n">
        <v>45762.8781712963</v>
      </c>
      <c r="R4433" s="65" t="n">
        <v>45762.8781712963</v>
      </c>
      <c r="S4433" s="64" t="inlineStr">
        <is>
          <t>Rejected</t>
        </is>
      </c>
      <c r="T4433" s="64" t="inlineStr">
        <is>
          <t>Não menciona impacto dos materiais</t>
        </is>
      </c>
      <c r="U4433" s="64" t="inlineStr">
        <is>
          <t>O resumo não menciona o impacto ambiental dos materiais utilizados.</t>
        </is>
      </c>
      <c r="W4433" s="64" t="n"/>
    </row>
    <row r="4434" hidden="1" ht="15" customHeight="1">
      <c r="A4434" s="64" t="inlineStr">
        <is>
          <t>End-of-Life alternatives for wind turbine blades: Sustainability Indices
based on the UN sustainable development goals</t>
        </is>
      </c>
      <c r="B4434" s="64" t="inlineStr">
        <is>
          <t>Deeney, Peter and Nagle, Angela J. and Gough, Fergal and Lemmertz,
Heloisa and Delaney, Emma L. and McKinley, Jennifer M. and Graham, Conor
and Leahy, Paul G. and Dunphy, Niall P. and Mullally, Gerard</t>
        </is>
      </c>
      <c r="C4434" s="64" t="inlineStr">
        <is>
          <t>RESOURCES CONSERVATION AND RECYCLING</t>
        </is>
      </c>
      <c r="D4434" s="64" t="inlineStr">
        <is>
          <t>2021</t>
        </is>
      </c>
      <c r="E4434" s="64" t="inlineStr">
        <is>
          <t>Web of Science</t>
        </is>
      </c>
      <c r="F4434" s="64" t="n"/>
      <c r="G4434" s="64" t="inlineStr">
        <is>
          <t>171</t>
        </is>
      </c>
      <c r="H4434" s="64"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434" s="64" t="inlineStr">
        <is>
          <t>Article</t>
        </is>
      </c>
      <c r="J4434" s="64" t="inlineStr">
        <is>
          <t>10.1016/j.resconrec.2021.105642</t>
        </is>
      </c>
      <c r="K4434" s="64" t="n"/>
      <c r="L4434" s="64"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M4434" s="64" t="n"/>
      <c r="N4434" s="64" t="inlineStr">
        <is>
          <t>Composite Recycling; Glass Fibre Reinforced Polymer (GFRP); Delphi
Study; Multiple Criteria Decision Analysis (MCDA); Life Cycle Assessment
(LCA); Geographic Information Science (GIS)</t>
        </is>
      </c>
      <c r="O4434" s="64" t="n"/>
      <c r="P4434" s="64" t="inlineStr">
        <is>
          <t>0921-3449</t>
        </is>
      </c>
      <c r="Q4434" s="65" t="n">
        <v>45762.87815972222</v>
      </c>
      <c r="R4434" s="65" t="n">
        <v>45762.87815972222</v>
      </c>
      <c r="S4434" s="64" t="inlineStr">
        <is>
          <t>Rejected</t>
        </is>
      </c>
      <c r="T4434" s="64" t="inlineStr">
        <is>
          <t>Não menciona consumo de água</t>
        </is>
      </c>
      <c r="U4434" s="64" t="inlineStr">
        <is>
          <t>O resumo não menciona o consumo de água.</t>
        </is>
      </c>
      <c r="W4434" s="64" t="n"/>
    </row>
    <row r="4435" hidden="1" ht="15" customHeight="1">
      <c r="A4435" s="64" t="inlineStr">
        <is>
          <t>A Comprehensive Approach for Designing Low Carbon Wood Bio-Concretes</t>
        </is>
      </c>
      <c r="B4435" s="64" t="inlineStr">
        <is>
          <t>da Gloria, M'hamed Y. R. and Caldas, Lucas R. and Barros, Joaquim A. O.
and Filho, Romildo D. Toledo</t>
        </is>
      </c>
      <c r="C4435" s="64" t="inlineStr">
        <is>
          <t>MATERIALS</t>
        </is>
      </c>
      <c r="D4435" s="64" t="inlineStr">
        <is>
          <t>2024</t>
        </is>
      </c>
      <c r="E4435" s="64" t="inlineStr">
        <is>
          <t>Web of Science</t>
        </is>
      </c>
      <c r="F4435" s="64" t="n"/>
      <c r="G4435" s="64" t="inlineStr">
        <is>
          <t>17</t>
        </is>
      </c>
      <c r="H4435" s="64"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435" s="64" t="inlineStr">
        <is>
          <t>Article</t>
        </is>
      </c>
      <c r="J4435" s="64" t="inlineStr">
        <is>
          <t>10.3390/ma17112742</t>
        </is>
      </c>
      <c r="K4435" s="64" t="n"/>
      <c r="L4435" s="64"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M4435" s="64" t="n"/>
      <c r="N4435" s="64" t="inlineStr">
        <is>
          <t>wood bio-concretes; mix design; supplementary cementitious materials;
GHG emissions; bio-based building materials</t>
        </is>
      </c>
      <c r="O4435" s="64" t="n"/>
      <c r="P4435" s="64" t="n"/>
      <c r="Q4435" s="65" t="n">
        <v>45762.87815972222</v>
      </c>
      <c r="R4435" s="65" t="n">
        <v>45762.87815972222</v>
      </c>
      <c r="S4435" s="64" t="inlineStr">
        <is>
          <t>Rejected</t>
        </is>
      </c>
      <c r="T4435" s="64" t="inlineStr">
        <is>
          <t>Não menciona consumo de água</t>
        </is>
      </c>
      <c r="U4435" s="64" t="inlineStr">
        <is>
          <t>O resumo não menciona o consumo de água.</t>
        </is>
      </c>
      <c r="W4435" s="64" t="n"/>
    </row>
    <row r="4436" hidden="1" ht="15" customHeight="1">
      <c r="A4436" s="64" t="inlineStr">
        <is>
          <t>Investigating the environmental impact of reinforced-concrete and
structural-steel frames on sustainability criteria in green buildings</t>
        </is>
      </c>
      <c r="B4436" s="64" t="inlineStr">
        <is>
          <t>Ranjbar, Nima and Balali, Amirhossein and Valipour, Alireza and
Yunusa-Kaltungo, Akilu and Edwards, Rodger and Pignatta, Gloria and
Moehler, Robert and Shen, Wei</t>
        </is>
      </c>
      <c r="C4436" s="64" t="inlineStr">
        <is>
          <t>JOURNAL OF BUILDING ENGINEERING</t>
        </is>
      </c>
      <c r="D4436" s="64" t="inlineStr">
        <is>
          <t>2021</t>
        </is>
      </c>
      <c r="E4436" s="64" t="inlineStr">
        <is>
          <t>Web of Science</t>
        </is>
      </c>
      <c r="F4436" s="64" t="n"/>
      <c r="G4436" s="64" t="inlineStr">
        <is>
          <t>43</t>
        </is>
      </c>
      <c r="H4436" s="64"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4436" s="64" t="inlineStr">
        <is>
          <t>Article</t>
        </is>
      </c>
      <c r="J4436" s="64" t="inlineStr">
        <is>
          <t>10.1016/j.jobe.2021.103184</t>
        </is>
      </c>
      <c r="K4436" s="64" t="n"/>
      <c r="L4436" s="64"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M4436" s="64" t="n"/>
      <c r="N4436" s="64" t="inlineStr">
        <is>
          <t>Sustainability criteria; Reinforced concrete; Structural steel; Green
buildings; Delphi model; SWARA method</t>
        </is>
      </c>
      <c r="O4436" s="64" t="n"/>
      <c r="P4436" s="64" t="n"/>
      <c r="Q4436" s="65" t="n">
        <v>45762.87815972222</v>
      </c>
      <c r="R4436" s="65" t="n">
        <v>45762.87815972222</v>
      </c>
      <c r="S4436" s="64" t="inlineStr">
        <is>
          <t>Rejected</t>
        </is>
      </c>
      <c r="T4436" s="64" t="inlineStr">
        <is>
          <t>Não menciona consumo de água</t>
        </is>
      </c>
      <c r="U4436" s="64" t="inlineStr">
        <is>
          <t>O resumo não menciona o consumo de água.</t>
        </is>
      </c>
      <c r="W4436" s="64" t="n"/>
    </row>
    <row r="4437" hidden="1" ht="15" customHeight="1">
      <c r="A4437" s="64" t="inlineStr">
        <is>
          <t>Potential environmental impact of mycelium composites on African
communities</t>
        </is>
      </c>
      <c r="B4437" s="64" t="inlineStr">
        <is>
          <t>Akromah, Stefania and Chandarana, Neha and Rowlandson, Jemma L. and
Eichhorn, Stephen J.</t>
        </is>
      </c>
      <c r="C4437" s="64" t="inlineStr">
        <is>
          <t>SCIENTIFIC REPORTS</t>
        </is>
      </c>
      <c r="D4437" s="64" t="inlineStr">
        <is>
          <t>2024</t>
        </is>
      </c>
      <c r="E4437" s="64" t="inlineStr">
        <is>
          <t>Web of Science</t>
        </is>
      </c>
      <c r="F4437" s="64" t="n"/>
      <c r="G4437" s="64" t="inlineStr">
        <is>
          <t>14</t>
        </is>
      </c>
      <c r="H4437" s="64"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4437" s="64" t="inlineStr">
        <is>
          <t>Article</t>
        </is>
      </c>
      <c r="J4437" s="64" t="inlineStr">
        <is>
          <t>10.1038/s41598-024-62561-7</t>
        </is>
      </c>
      <c r="K4437" s="64" t="n"/>
      <c r="L4437" s="64"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M4437" s="64" t="n"/>
      <c r="N4437" s="64" t="inlineStr">
        <is>
          <t>Life cycle assessment; Sustainable solutions; Building materials; Green
building; Building and construction; Sustainable development goals</t>
        </is>
      </c>
      <c r="O4437" s="64" t="n"/>
      <c r="P4437" s="64" t="inlineStr">
        <is>
          <t>2045-2322</t>
        </is>
      </c>
      <c r="Q4437" s="65" t="n">
        <v>45762.87815972222</v>
      </c>
      <c r="R4437" s="65" t="n">
        <v>45762.87815972222</v>
      </c>
      <c r="S4437" s="64" t="inlineStr">
        <is>
          <t>Rejected</t>
        </is>
      </c>
      <c r="T4437" s="64" t="inlineStr">
        <is>
          <t>Não menciona consumo de água</t>
        </is>
      </c>
      <c r="U4437" s="64" t="inlineStr">
        <is>
          <t>O resumo não menciona o consumo de água.</t>
        </is>
      </c>
      <c r="W4437" s="64" t="n"/>
    </row>
    <row r="4438" hidden="1" ht="15" customHeight="1">
      <c r="A4438" s="64" t="inlineStr">
        <is>
          <t>Innovative concretes for low-carbon constructions: a review</t>
        </is>
      </c>
      <c r="B4438" s="64" t="inlineStr">
        <is>
          <t>D'Alessandro, Antonella and Fabiani, Claudia and Pisello, Anna Laura and
Ubertini, Filippo and Materazzi, A. Luigi and Cotana, Franco</t>
        </is>
      </c>
      <c r="C4438" s="64" t="inlineStr">
        <is>
          <t>INTERNATIONAL JOURNAL OF LOW-CARBON TECHNOLOGIES</t>
        </is>
      </c>
      <c r="D4438" s="64" t="inlineStr">
        <is>
          <t>2017</t>
        </is>
      </c>
      <c r="E4438" s="64" t="inlineStr">
        <is>
          <t>Web of Science</t>
        </is>
      </c>
      <c r="F4438" s="64" t="inlineStr">
        <is>
          <t>289-309</t>
        </is>
      </c>
      <c r="G4438" s="64" t="inlineStr">
        <is>
          <t>12</t>
        </is>
      </c>
      <c r="H4438" s="64"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4438" s="64" t="inlineStr">
        <is>
          <t>Review</t>
        </is>
      </c>
      <c r="J4438" s="64" t="inlineStr">
        <is>
          <t>10.1093/ijlct/ctw013</t>
        </is>
      </c>
      <c r="K4438" s="64" t="n"/>
      <c r="L4438" s="64"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M4438" s="64" t="n"/>
      <c r="N4438" s="64" t="inlineStr">
        <is>
          <t>concrete; cement-based material; smart material; energy efficiency in
buildings; sustainable building material</t>
        </is>
      </c>
      <c r="O4438" s="64" t="n"/>
      <c r="P4438" s="64" t="inlineStr">
        <is>
          <t>1748-1317</t>
        </is>
      </c>
      <c r="Q4438" s="65" t="n">
        <v>45762.87815972222</v>
      </c>
      <c r="R4438" s="65" t="n">
        <v>45762.87815972222</v>
      </c>
      <c r="S4438" s="64" t="inlineStr">
        <is>
          <t>Rejected</t>
        </is>
      </c>
      <c r="T4438" s="64" t="inlineStr">
        <is>
          <t>Não menciona emissões</t>
        </is>
      </c>
      <c r="U4438" s="64" t="inlineStr">
        <is>
          <t>O resumo não menciona avaliação de ciclo de vida, emissão de CO2 ou gases do efeito estufa.</t>
        </is>
      </c>
      <c r="W4438" s="64" t="n"/>
    </row>
    <row r="4439" hidden="1" ht="15" customHeight="1">
      <c r="A4439" s="64" t="inlineStr">
        <is>
          <t>Comparative CO2 emissions of concrete and timber slabs with equivalent
structural performance</t>
        </is>
      </c>
      <c r="B4439" s="64" t="inlineStr">
        <is>
          <t>Oh, Jae -Won and Park, Keum-Sung and Kim, Hyeon Soo and Kim, Ik and
Pang, Sung -Jun and Ahn, Kyung-Sun and Oh, Jung -Kwon</t>
        </is>
      </c>
      <c r="C4439" s="64" t="inlineStr">
        <is>
          <t>ENERGY AND BUILDINGS</t>
        </is>
      </c>
      <c r="D4439" s="64" t="inlineStr">
        <is>
          <t>2023</t>
        </is>
      </c>
      <c r="E4439" s="64" t="inlineStr">
        <is>
          <t>Web of Science</t>
        </is>
      </c>
      <c r="F4439" s="64" t="n"/>
      <c r="G4439" s="64" t="inlineStr">
        <is>
          <t>281</t>
        </is>
      </c>
      <c r="H4439" s="64"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4439" s="64" t="inlineStr">
        <is>
          <t>Article</t>
        </is>
      </c>
      <c r="J4439" s="64" t="inlineStr">
        <is>
          <t>10.1016/j.enbuild.2022.112768</t>
        </is>
      </c>
      <c r="K4439" s="64" t="n"/>
      <c r="L4439" s="64"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M4439" s="64" t="n"/>
      <c r="N4439" s="64" t="inlineStr">
        <is>
          <t>CO2; RC; CLT; TCC; Equivalent structural performance; EPD</t>
        </is>
      </c>
      <c r="O4439" s="64" t="n"/>
      <c r="P4439" s="64" t="inlineStr">
        <is>
          <t>0378-7788</t>
        </is>
      </c>
      <c r="Q4439" s="65" t="n">
        <v>45762.87815972222</v>
      </c>
      <c r="R4439" s="65" t="n">
        <v>45762.87815972222</v>
      </c>
      <c r="S4439" s="64" t="inlineStr">
        <is>
          <t>Rejected</t>
        </is>
      </c>
      <c r="T4439" s="64" t="inlineStr">
        <is>
          <t>Não menciona consumo de água</t>
        </is>
      </c>
      <c r="U4439" s="64" t="inlineStr">
        <is>
          <t>O resumo não menciona o consumo de água.</t>
        </is>
      </c>
      <c r="W4439" s="64" t="n"/>
    </row>
    <row r="4440" hidden="1" ht="15" customHeight="1">
      <c r="A4440" s="64" t="inlineStr">
        <is>
          <t>Dynamic life cycle carbon and energy analysis for cross-laminated timber
in the Southeastern United States</t>
        </is>
      </c>
      <c r="B4440" s="64" t="inlineStr">
        <is>
          <t>Lan, Kai and Kelley, Stephen S. and Nepal, Prakash and Yao, Yuan</t>
        </is>
      </c>
      <c r="C4440" s="64" t="inlineStr">
        <is>
          <t>ENVIRONMENTAL RESEARCH LETTERS</t>
        </is>
      </c>
      <c r="D4440" s="64" t="inlineStr">
        <is>
          <t>2020</t>
        </is>
      </c>
      <c r="E4440" s="64" t="inlineStr">
        <is>
          <t>Web of Science</t>
        </is>
      </c>
      <c r="F4440" s="64" t="n"/>
      <c r="G4440" s="64" t="inlineStr">
        <is>
          <t>15</t>
        </is>
      </c>
      <c r="H4440" s="64"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4440" s="64" t="inlineStr">
        <is>
          <t>Article</t>
        </is>
      </c>
      <c r="J4440" s="64" t="inlineStr">
        <is>
          <t>10.1088/1748-9326/abc5e6</t>
        </is>
      </c>
      <c r="K4440" s="64" t="n"/>
      <c r="L4440" s="64"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M4440" s="64" t="n"/>
      <c r="N4440" s="64" t="inlineStr">
        <is>
          <t>cross-laminated timber; life cycle assessment; dynamic; carbon analysis;
greenhouse gas emissions; energy consumption</t>
        </is>
      </c>
      <c r="O4440" s="64" t="n"/>
      <c r="P4440" s="64" t="inlineStr">
        <is>
          <t>1748-9326</t>
        </is>
      </c>
      <c r="Q4440" s="65" t="n">
        <v>45762.87815972222</v>
      </c>
      <c r="R4440" s="65" t="n">
        <v>45762.87815972222</v>
      </c>
      <c r="S4440" s="64" t="inlineStr">
        <is>
          <t>Rejected</t>
        </is>
      </c>
      <c r="T4440" s="64" t="inlineStr">
        <is>
          <t>Não menciona consumo de água</t>
        </is>
      </c>
      <c r="U4440" s="64" t="inlineStr">
        <is>
          <t>O resumo não menciona o consumo de água.</t>
        </is>
      </c>
      <c r="W4440" s="64" t="n"/>
    </row>
    <row r="4441" hidden="1" ht="15" customHeight="1">
      <c r="A4441" s="64" t="inlineStr">
        <is>
          <t>Optimization for blast furnace slag dry cooling granulation device</t>
        </is>
      </c>
      <c r="B4441" s="64" t="inlineStr">
        <is>
          <t>Sheng Dazhan and Wang Yali and Wang Ruiyun and Cui Suping and Ma Xiaoyu</t>
        </is>
      </c>
      <c r="C4441" s="64" t="n"/>
      <c r="D4441" s="64" t="inlineStr">
        <is>
          <t>2017</t>
        </is>
      </c>
      <c r="E4441" s="64" t="inlineStr">
        <is>
          <t>Web of Science</t>
        </is>
      </c>
      <c r="F4441" s="64" t="n"/>
      <c r="G4441" s="64" t="inlineStr">
        <is>
          <t>182</t>
        </is>
      </c>
      <c r="H4441" s="64"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4441" s="64" t="inlineStr">
        <is>
          <t>Proceedings Paper</t>
        </is>
      </c>
      <c r="J4441" s="64" t="inlineStr">
        <is>
          <t>10.1088/1757-899X/182/1/012056</t>
        </is>
      </c>
      <c r="K4441" s="64" t="n"/>
      <c r="L4441" s="64"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M4441" s="64" t="n"/>
      <c r="N4441" s="64" t="inlineStr">
        <is>
          <t>blast furnace slag; dry granulation; numerical simulation; cooling;
material life cycle assessment</t>
        </is>
      </c>
      <c r="O4441" s="64" t="n"/>
      <c r="P4441" s="64" t="inlineStr">
        <is>
          <t>1757-8981</t>
        </is>
      </c>
      <c r="Q4441" s="65" t="n">
        <v>45762.87815972222</v>
      </c>
      <c r="R4441" s="65" t="n">
        <v>45762.87815972222</v>
      </c>
      <c r="S4441" s="64" t="inlineStr">
        <is>
          <t>Rejected</t>
        </is>
      </c>
      <c r="T4441" s="64" t="inlineStr">
        <is>
          <t>Não menciona consumo de água</t>
        </is>
      </c>
      <c r="U4441" s="64" t="inlineStr">
        <is>
          <t>O resumo não aborda o consumo de água.</t>
        </is>
      </c>
      <c r="W4441" s="64" t="n"/>
    </row>
    <row r="4442" hidden="1" ht="15" customHeight="1">
      <c r="A4442" s="64" t="inlineStr">
        <is>
          <t>Low Embodied Carbon and Energy Materials in Building Systems: A Case
Study of Reinforcing Clay Houses in Desert Regions</t>
        </is>
      </c>
      <c r="B4442" s="64" t="inlineStr">
        <is>
          <t>Taherkhani, R. and Alviri, M. and Panahi, P. and Hashempour, N.</t>
        </is>
      </c>
      <c r="C4442" s="64" t="inlineStr">
        <is>
          <t>INTERNATIONAL JOURNAL OF ENGINEERING</t>
        </is>
      </c>
      <c r="D4442" s="64" t="inlineStr">
        <is>
          <t>2023</t>
        </is>
      </c>
      <c r="E4442" s="64" t="inlineStr">
        <is>
          <t>Web of Science</t>
        </is>
      </c>
      <c r="F4442" s="64" t="inlineStr">
        <is>
          <t>1409-1428</t>
        </is>
      </c>
      <c r="G4442" s="64" t="inlineStr">
        <is>
          <t>36</t>
        </is>
      </c>
      <c r="H4442" s="64"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442" s="64" t="inlineStr">
        <is>
          <t>Article</t>
        </is>
      </c>
      <c r="J4442" s="64" t="inlineStr">
        <is>
          <t>10.5829/IJE.2023.36.08B.02</t>
        </is>
      </c>
      <c r="K4442" s="64" t="n"/>
      <c r="L4442" s="64"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M4442" s="64" t="n"/>
      <c r="N4442" s="64" t="inlineStr">
        <is>
          <t>Embodied Energy; Embodied Carbon; Sustainable Building; Construction
Material; Life Cycle Assessment; Historical Textures</t>
        </is>
      </c>
      <c r="O4442" s="64" t="n"/>
      <c r="P4442" s="64" t="inlineStr">
        <is>
          <t>1025-2495</t>
        </is>
      </c>
      <c r="Q4442" s="65" t="n">
        <v>45762.87815972222</v>
      </c>
      <c r="R4442" s="65" t="n">
        <v>45762.87815972222</v>
      </c>
      <c r="S4442" s="64" t="inlineStr">
        <is>
          <t>Rejected</t>
        </is>
      </c>
      <c r="T4442" s="64" t="inlineStr">
        <is>
          <t>Não menciona consumo de água</t>
        </is>
      </c>
      <c r="U4442" s="64" t="inlineStr">
        <is>
          <t>O resumo não menciona o consumo de água.</t>
        </is>
      </c>
      <c r="W4442" s="64" t="n"/>
    </row>
    <row r="4443" hidden="1" ht="15" customHeight="1">
      <c r="A4443" s="64" t="inlineStr">
        <is>
          <t>Comparison of greenhouse gas emissions associated with the construction
of timber, concrete, and steel check dams in Akita, Japan: An
input-output analysis</t>
        </is>
      </c>
      <c r="B4443" s="64" t="inlineStr">
        <is>
          <t>Huzita, Tomohumi and Noda, Ryu</t>
        </is>
      </c>
      <c r="C4443" s="64" t="inlineStr">
        <is>
          <t>PLOS ONE</t>
        </is>
      </c>
      <c r="D4443" s="64" t="inlineStr">
        <is>
          <t>2025</t>
        </is>
      </c>
      <c r="E4443" s="64" t="inlineStr">
        <is>
          <t>Web of Science</t>
        </is>
      </c>
      <c r="F4443" s="64" t="n"/>
      <c r="G4443" s="64" t="inlineStr">
        <is>
          <t>20</t>
        </is>
      </c>
      <c r="H4443" s="64"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443" s="64" t="inlineStr">
        <is>
          <t>Article</t>
        </is>
      </c>
      <c r="J4443" s="64" t="inlineStr">
        <is>
          <t>10.1371/journal.pone.0316153</t>
        </is>
      </c>
      <c r="K4443" s="64" t="n"/>
      <c r="L4443" s="64" t="inlineStr">
        <is>
          <t>Huzita, T (Corresponding Author), Nagano Univ, Ueda, Nagano, Japan.
Huzita, Tomohumi, Nagano Univ, Ueda, Nagano, Japan.
Noda, Ryu, Akita Prefectural Univ, Inst Wood Technol, Noshiro, Akita, Japan.</t>
        </is>
      </c>
      <c r="M4443" s="64" t="n"/>
      <c r="N4443" s="64" t="n"/>
      <c r="O4443" s="64" t="n"/>
      <c r="P4443" s="64" t="inlineStr">
        <is>
          <t>1932-6203</t>
        </is>
      </c>
      <c r="Q4443" s="65" t="n">
        <v>45762.87815972222</v>
      </c>
      <c r="R4443" s="65" t="n">
        <v>45762.87815972222</v>
      </c>
      <c r="S4443" s="64" t="inlineStr">
        <is>
          <t>Rejected</t>
        </is>
      </c>
      <c r="T4443" s="64" t="inlineStr">
        <is>
          <t>Não menciona consumo de água</t>
        </is>
      </c>
      <c r="U4443" s="64" t="inlineStr">
        <is>
          <t>O resumo não menciona o consumo de água.</t>
        </is>
      </c>
      <c r="W4443" s="64" t="n"/>
    </row>
    <row r="4444" hidden="1" ht="15" customHeight="1">
      <c r="A4444" s="64" t="inlineStr">
        <is>
          <t>Carbon-saving benefits of various end-of-life strategies for different
types of building structures</t>
        </is>
      </c>
      <c r="B4444" s="64" t="inlineStr">
        <is>
          <t>Lei, Bin and Yang, Wanying and Yan, Yusong and Zaland, Saifurahman and
Tang, Zhuo and Dong, Wenkui</t>
        </is>
      </c>
      <c r="C4444" s="64" t="inlineStr">
        <is>
          <t>DEVELOPMENTS IN THE BUILT ENVIRONMENT</t>
        </is>
      </c>
      <c r="D4444" s="64" t="inlineStr">
        <is>
          <t>2023</t>
        </is>
      </c>
      <c r="E4444" s="64" t="inlineStr">
        <is>
          <t>Web of Science</t>
        </is>
      </c>
      <c r="F4444" s="64" t="n"/>
      <c r="G4444" s="64" t="inlineStr">
        <is>
          <t>16</t>
        </is>
      </c>
      <c r="H4444" s="64"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444" s="64" t="inlineStr">
        <is>
          <t>Article</t>
        </is>
      </c>
      <c r="J4444" s="64" t="inlineStr">
        <is>
          <t>10.1016/j.dibe.2023.100264</t>
        </is>
      </c>
      <c r="K4444" s="64" t="n"/>
      <c r="L4444" s="64"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M4444" s="64" t="n"/>
      <c r="N4444" s="64" t="inlineStr">
        <is>
          <t>End-of-life; Deconstruction; Life cycle assessment (LCA); Embodied
carbon; Carbon-saving potential (CSP)</t>
        </is>
      </c>
      <c r="O4444" s="64" t="n"/>
      <c r="P4444" s="64" t="n"/>
      <c r="Q4444" s="65" t="n">
        <v>45762.87815972222</v>
      </c>
      <c r="R4444" s="65" t="n">
        <v>45762.87815972222</v>
      </c>
      <c r="S4444" s="64" t="inlineStr">
        <is>
          <t>Rejected</t>
        </is>
      </c>
      <c r="T4444" s="64" t="inlineStr">
        <is>
          <t>Não menciona consumo de água</t>
        </is>
      </c>
      <c r="U4444" s="64" t="inlineStr">
        <is>
          <t>O resumo não menciona o consumo de água.</t>
        </is>
      </c>
      <c r="W4444" s="64" t="n"/>
    </row>
    <row r="4445" hidden="1" ht="15" customHeight="1">
      <c r="A4445" s="64" t="inlineStr">
        <is>
          <t>Upgrading construction and demolition waste management from downcycling
to recycling in the Netherlands</t>
        </is>
      </c>
      <c r="B4445" s="64" t="inlineStr">
        <is>
          <t>Zhang, Chunbo and Hu, Mingming and Yang, Xining and Miranda-Xicotencatl,
Brenda and Sprecher, Benjamin and Di Maio, Francesco and Zhong, Xiaoyang
and Tukker, Arnold</t>
        </is>
      </c>
      <c r="C4445" s="64" t="inlineStr">
        <is>
          <t>JOURNAL OF CLEANER PRODUCTION</t>
        </is>
      </c>
      <c r="D4445" s="64" t="inlineStr">
        <is>
          <t>2020</t>
        </is>
      </c>
      <c r="E4445" s="64" t="inlineStr">
        <is>
          <t>Web of Science</t>
        </is>
      </c>
      <c r="F4445" s="64" t="n"/>
      <c r="G4445" s="64" t="inlineStr">
        <is>
          <t>266</t>
        </is>
      </c>
      <c r="H4445" s="64"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445" s="64" t="inlineStr">
        <is>
          <t>Article</t>
        </is>
      </c>
      <c r="J4445" s="64" t="inlineStr">
        <is>
          <t>10.1016/j.jclepro.2020.121718</t>
        </is>
      </c>
      <c r="K4445" s="64" t="n"/>
      <c r="L4445" s="64"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M4445" s="64" t="n"/>
      <c r="N4445" s="64" t="inlineStr">
        <is>
          <t>Construction and demolition waste (CDW); Material flow analysis (MFA);
Waste concrete; Recycling; Downcycling; The Netherlands</t>
        </is>
      </c>
      <c r="O4445" s="64" t="n"/>
      <c r="P4445" s="64" t="inlineStr">
        <is>
          <t>0959-6526</t>
        </is>
      </c>
      <c r="Q4445" s="65" t="n">
        <v>45762.87815972222</v>
      </c>
      <c r="R4445" s="65" t="n">
        <v>45762.87815972222</v>
      </c>
      <c r="S4445" s="64" t="inlineStr">
        <is>
          <t>Rejected</t>
        </is>
      </c>
      <c r="T4445" s="64" t="inlineStr">
        <is>
          <t>Não menciona emissões</t>
        </is>
      </c>
      <c r="U4445" s="64" t="inlineStr">
        <is>
          <t>O resumo não menciona avaliação de ciclo de vida, emissão de CO2 ou gases do efeito estufa.</t>
        </is>
      </c>
      <c r="W4445" s="64" t="n"/>
    </row>
    <row r="4446" hidden="1" ht="15" customHeight="1">
      <c r="A4446" s="64" t="inlineStr">
        <is>
          <t>Photovoltaic Manufacturing Factories and Industrial Site Environmental
Impact Assessment</t>
        </is>
      </c>
      <c r="B4446" s="64" t="inlineStr">
        <is>
          <t>Brailovsky, Peter and Sanchez, Lorena and Subasi, Dilara and Rentsch,
Jochen and Preu, Ralf and Nold, Sebastian</t>
        </is>
      </c>
      <c r="C4446" s="64" t="inlineStr">
        <is>
          <t>ENERGIES</t>
        </is>
      </c>
      <c r="D4446" s="64" t="inlineStr">
        <is>
          <t>2024</t>
        </is>
      </c>
      <c r="E4446" s="64" t="inlineStr">
        <is>
          <t>Web of Science</t>
        </is>
      </c>
      <c r="F4446" s="64" t="n"/>
      <c r="G4446" s="64" t="inlineStr">
        <is>
          <t>17</t>
        </is>
      </c>
      <c r="H4446" s="64"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46" s="64" t="inlineStr">
        <is>
          <t>Article</t>
        </is>
      </c>
      <c r="J4446" s="64" t="inlineStr">
        <is>
          <t>10.3390/en17112540</t>
        </is>
      </c>
      <c r="K4446" s="64" t="n"/>
      <c r="L4446" s="64"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M4446" s="64" t="n"/>
      <c r="N4446" s="64" t="inlineStr">
        <is>
          <t>life cycle inventory (LCI); photovoltaics; industrial infrastructure;
environmental impact assessment; life cycle assessment (LCA); structural
timber; sustainable building materials</t>
        </is>
      </c>
      <c r="O4446" s="64" t="n"/>
      <c r="P4446" s="64" t="n"/>
      <c r="Q4446" s="65" t="n">
        <v>45762.87815972222</v>
      </c>
      <c r="R4446" s="65" t="n">
        <v>45762.87815972222</v>
      </c>
      <c r="S4446" s="64" t="inlineStr">
        <is>
          <t>Rejected</t>
        </is>
      </c>
      <c r="T4446" s="64" t="inlineStr">
        <is>
          <t>Não relacionado a construção</t>
        </is>
      </c>
      <c r="U4446" s="64" t="inlineStr">
        <is>
          <t>O resumo não aborda materiais de construção civil diretamente, focando em painéis fotovoltaicos e suas fábricas.</t>
        </is>
      </c>
      <c r="W4446" s="64" t="n"/>
    </row>
    <row r="4447" hidden="1" ht="15" customHeight="1">
      <c r="A4447" s="64" t="inlineStr">
        <is>
          <t>Parametric Assessment to Evaluate and Compare the Carbon Footprint of
Diverse Manufacturing Processes for Building Complex Surfaces</t>
        </is>
      </c>
      <c r="B4447" s="64" t="inlineStr">
        <is>
          <t>Speroni, Alberto and Cavaglia, Matteo and Mainini, Andrea Giovanni and
Casarini, Valentina and Bovi, Simona and Cadena, Juan Diego Blanco and
Pittau, Francesco and Poli, Tiziana</t>
        </is>
      </c>
      <c r="C4447" s="64" t="inlineStr">
        <is>
          <t>BUILDINGS</t>
        </is>
      </c>
      <c r="D4447" s="64" t="inlineStr">
        <is>
          <t>2023</t>
        </is>
      </c>
      <c r="E4447" s="64" t="inlineStr">
        <is>
          <t>Web of Science</t>
        </is>
      </c>
      <c r="F4447" s="64" t="n"/>
      <c r="G4447" s="64" t="inlineStr">
        <is>
          <t>13</t>
        </is>
      </c>
      <c r="H4447" s="64"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447" s="64" t="inlineStr">
        <is>
          <t>Article</t>
        </is>
      </c>
      <c r="J4447" s="64" t="inlineStr">
        <is>
          <t>10.3390/buildings13122989</t>
        </is>
      </c>
      <c r="K4447" s="64" t="n"/>
      <c r="L4447" s="64"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M4447" s="64" t="n"/>
      <c r="N4447" s="64" t="inlineStr">
        <is>
          <t>LCA; low-carbon technology; complex geometries; parametric optimization;
environmental impact; customized designs; concrete-based composite</t>
        </is>
      </c>
      <c r="O4447" s="64" t="n"/>
      <c r="P4447" s="64" t="n"/>
      <c r="Q4447" s="65" t="n">
        <v>45762.87815972222</v>
      </c>
      <c r="R4447" s="65" t="n">
        <v>45762.87815972222</v>
      </c>
      <c r="S4447" s="64" t="inlineStr">
        <is>
          <t>Rejected</t>
        </is>
      </c>
      <c r="T4447" s="64" t="inlineStr">
        <is>
          <t>Não menciona consumo de água</t>
        </is>
      </c>
      <c r="U4447" s="64" t="inlineStr">
        <is>
          <t>O resumo não menciona o consumo de água.</t>
        </is>
      </c>
      <c r="W4447" s="64" t="n"/>
    </row>
    <row r="4448" hidden="1" ht="15" customHeight="1">
      <c r="A4448" s="64" t="inlineStr">
        <is>
          <t>Development of Limestone Calcined Clay Cement-Based Lightweight Bricks
Incorporating Waste Rockwool: A Step into Leading the Way in Low-Carbon
Bricks</t>
        </is>
      </c>
      <c r="B4448" s="64" t="inlineStr">
        <is>
          <t>Alghamdi, Hussam and Shoukry, Hamada and Abdel-Gawwad, Hamdy A. and
Hossain, Md. Uzzal and Abadel, Aref A. and Eltawil, Khaled A. and
Youssef, Ahmed S.</t>
        </is>
      </c>
      <c r="C4448" s="64" t="inlineStr">
        <is>
          <t>BUILDINGS</t>
        </is>
      </c>
      <c r="D4448" s="64" t="inlineStr">
        <is>
          <t>2024</t>
        </is>
      </c>
      <c r="E4448" s="64" t="inlineStr">
        <is>
          <t>Web of Science</t>
        </is>
      </c>
      <c r="F4448" s="64" t="n"/>
      <c r="G4448" s="64" t="inlineStr">
        <is>
          <t>14</t>
        </is>
      </c>
      <c r="H4448" s="64"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448" s="64" t="inlineStr">
        <is>
          <t>Article</t>
        </is>
      </c>
      <c r="J4448" s="64" t="inlineStr">
        <is>
          <t>10.3390/buildings14123937</t>
        </is>
      </c>
      <c r="K4448" s="64" t="n"/>
      <c r="L4448" s="64"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M4448" s="64" t="n"/>
      <c r="N4448" s="64" t="inlineStr">
        <is>
          <t>compressive strength; fire resistance; lifecycle assessment lightweight
bricks; thermal conductivity; waste reuse</t>
        </is>
      </c>
      <c r="O4448" s="64" t="n"/>
      <c r="P4448" s="64" t="n"/>
      <c r="Q4448" s="65" t="n">
        <v>45762.87815972222</v>
      </c>
      <c r="R4448" s="65" t="n">
        <v>45762.87815972222</v>
      </c>
      <c r="S4448" s="64" t="inlineStr">
        <is>
          <t>Rejected</t>
        </is>
      </c>
      <c r="T4448" s="64" t="inlineStr">
        <is>
          <t>Não menciona consumo de água</t>
        </is>
      </c>
      <c r="U4448" s="64" t="inlineStr">
        <is>
          <t>O resumo não menciona o consumo de água.</t>
        </is>
      </c>
      <c r="W4448" s="64" t="n"/>
    </row>
    <row r="4449" hidden="1" ht="15" customHeight="1">
      <c r="A4449" s="64" t="inlineStr">
        <is>
          <t>Analysis of Selected Building Constructions Used in Industrial
Construction in Terms of Sustainability Benefits</t>
        </is>
      </c>
      <c r="B4449" s="64" t="inlineStr">
        <is>
          <t>Svajlenka, Jozef and Kozlovska, Maria and Posivakova, Terezia</t>
        </is>
      </c>
      <c r="C4449" s="64" t="inlineStr">
        <is>
          <t>SUSTAINABILITY</t>
        </is>
      </c>
      <c r="D4449" s="64" t="inlineStr">
        <is>
          <t>2018</t>
        </is>
      </c>
      <c r="E4449" s="64" t="inlineStr">
        <is>
          <t>Web of Science</t>
        </is>
      </c>
      <c r="F4449" s="64" t="n"/>
      <c r="G4449" s="64" t="inlineStr">
        <is>
          <t>10</t>
        </is>
      </c>
      <c r="H4449" s="64"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449" s="64" t="inlineStr">
        <is>
          <t>Article</t>
        </is>
      </c>
      <c r="J4449" s="64" t="inlineStr">
        <is>
          <t>10.3390/su10124394</t>
        </is>
      </c>
      <c r="K4449" s="64" t="n"/>
      <c r="L4449" s="64"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M4449" s="64" t="n"/>
      <c r="N4449" s="64" t="inlineStr">
        <is>
          <t>agricultural construction; Cradle to Gate; environmental parameters;
industrial buildings; life cycle assessment; sustainability; transport</t>
        </is>
      </c>
      <c r="O4449" s="64" t="n"/>
      <c r="P4449" s="64" t="n"/>
      <c r="Q4449" s="65" t="n">
        <v>45762.87815972222</v>
      </c>
      <c r="R4449" s="65" t="n">
        <v>45762.87815972222</v>
      </c>
      <c r="S4449" s="64" t="inlineStr">
        <is>
          <t>Rejected</t>
        </is>
      </c>
      <c r="T4449" s="64" t="inlineStr">
        <is>
          <t>Não menciona consumo de água</t>
        </is>
      </c>
      <c r="U4449" s="64" t="inlineStr">
        <is>
          <t>O resumo não menciona o consumo de água</t>
        </is>
      </c>
      <c r="W4449" s="64" t="n"/>
    </row>
    <row r="4450" hidden="1" ht="15" customHeight="1">
      <c r="A4450" s="64" t="inlineStr">
        <is>
          <t>Exploring innovative resilient and sustainable bio-materials for
structural applications: Hemp-fibre concrete</t>
        </is>
      </c>
      <c r="B4450" s="64" t="inlineStr">
        <is>
          <t>Di Sarno, Luigi and Albuhairi, Danah and Medeiros, Joao Miguel Peres</t>
        </is>
      </c>
      <c r="C4450" s="64" t="inlineStr">
        <is>
          <t>STRUCTURES</t>
        </is>
      </c>
      <c r="D4450" s="64" t="inlineStr">
        <is>
          <t>2024</t>
        </is>
      </c>
      <c r="E4450" s="64" t="inlineStr">
        <is>
          <t>Web of Science</t>
        </is>
      </c>
      <c r="F4450" s="64" t="n"/>
      <c r="G4450" s="64" t="inlineStr">
        <is>
          <t>68</t>
        </is>
      </c>
      <c r="H4450" s="64"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4450" s="64" t="inlineStr">
        <is>
          <t>Article</t>
        </is>
      </c>
      <c r="J4450" s="64" t="inlineStr">
        <is>
          <t>10.1016/j.istruc.2024.107096</t>
        </is>
      </c>
      <c r="K4450" s="64" t="n"/>
      <c r="L4450" s="64" t="inlineStr">
        <is>
          <t>Di Sarno, L (Corresponding Author), Univ Liverpool, Sch Engn, Dept Civil \&amp; Environm Engn, Liverpool L69 3BX, England.
Di Sarno, Luigi; Albuhairi, Danah; Medeiros, Joao Miguel Peres, Univ Liverpool, Sch Engn, Dept Civil \&amp; Environm Engn, Liverpool L69 3BX, England.</t>
        </is>
      </c>
      <c r="M4450" s="64" t="n"/>
      <c r="N4450" s="64" t="inlineStr">
        <is>
          <t>Biomaterials; Natural fibre; Hemp fibre; Fibre reinforcement;
Durability; Microstructure</t>
        </is>
      </c>
      <c r="O4450" s="64" t="n"/>
      <c r="P4450" s="64" t="inlineStr">
        <is>
          <t>2352-0124</t>
        </is>
      </c>
      <c r="Q4450" s="65" t="n">
        <v>45762.87815972222</v>
      </c>
      <c r="R4450" s="65" t="n">
        <v>45762.87815972222</v>
      </c>
      <c r="S4450" s="64" t="inlineStr">
        <is>
          <t>Rejected</t>
        </is>
      </c>
      <c r="T4450" s="64" t="inlineStr">
        <is>
          <t>Não menciona emissões</t>
        </is>
      </c>
      <c r="U4450" s="64" t="inlineStr">
        <is>
          <t>O resumo não menciona avaliação de ciclo de vida, emissão de CO2 ou gases do efeito estufa.</t>
        </is>
      </c>
      <c r="W4450" s="64" t="n"/>
    </row>
    <row r="4451" hidden="1" ht="15" customHeight="1">
      <c r="A4451" s="64" t="inlineStr">
        <is>
          <t>Lifecycle implications and mechanical properties of carbonated biomass
ashes as carbon-storing supplementary cementitious materials</t>
        </is>
      </c>
      <c r="B4451" s="64" t="inlineStr">
        <is>
          <t>Cunningham, Patrick R. and Wang, Li and Kane, Seth and Kim, Alyson and
Jenkins, Bryan M. and Miller, Sabbie A.</t>
        </is>
      </c>
      <c r="C4451" s="64" t="inlineStr">
        <is>
          <t>BIOMASS \&amp; BIOENERGY</t>
        </is>
      </c>
      <c r="D4451" s="64" t="inlineStr">
        <is>
          <t>2025</t>
        </is>
      </c>
      <c r="E4451" s="64" t="inlineStr">
        <is>
          <t>Web of Science</t>
        </is>
      </c>
      <c r="F4451" s="64" t="n"/>
      <c r="G4451" s="64" t="inlineStr">
        <is>
          <t>197</t>
        </is>
      </c>
      <c r="H4451" s="64"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4451" s="64" t="inlineStr">
        <is>
          <t>Article</t>
        </is>
      </c>
      <c r="J4451" s="64" t="inlineStr">
        <is>
          <t>10.1016/j.biombioe.2025.107772</t>
        </is>
      </c>
      <c r="K4451" s="64" t="n"/>
      <c r="L4451" s="64"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M4451" s="64" t="n"/>
      <c r="N4451" s="64" t="inlineStr">
        <is>
          <t>CO2 sequestration; CO(2 )storage; Biomass ash; Concrete; Supplementary
cementitious materials; Environmental impact assessment</t>
        </is>
      </c>
      <c r="O4451" s="64" t="n"/>
      <c r="P4451" s="64" t="inlineStr">
        <is>
          <t>0961-9534</t>
        </is>
      </c>
      <c r="Q4451" s="65" t="n">
        <v>45762.87815972222</v>
      </c>
      <c r="R4451" s="65" t="n">
        <v>45762.87815972222</v>
      </c>
      <c r="S4451" s="64" t="inlineStr">
        <is>
          <t>Rejected</t>
        </is>
      </c>
      <c r="T4451" s="64" t="inlineStr">
        <is>
          <t>Não menciona consumo de água</t>
        </is>
      </c>
      <c r="U4451" s="64" t="inlineStr">
        <is>
          <t>O resumo não menciona o consumo de água.</t>
        </is>
      </c>
      <c r="W4451" s="64" t="n"/>
    </row>
    <row r="4452" hidden="1" ht="15" customHeight="1">
      <c r="A4452" s="64" t="inlineStr">
        <is>
          <t>Effects of utilizing various types of facade material on the Embodied
and operational energy; a case study of apartment building in Indonesia</t>
        </is>
      </c>
      <c r="B4452" s="64" t="inlineStr">
        <is>
          <t>Larasati, Dewi and Aisha, Heidi and Hanifah, Yulita and Triyadi, Sugeng
and Primasetra, Anjar</t>
        </is>
      </c>
      <c r="C4452" s="64" t="inlineStr">
        <is>
          <t>JOURNAL OF ASIAN ARCHITECTURE AND BUILDING ENGINEERING</t>
        </is>
      </c>
      <c r="D4452" s="64" t="inlineStr">
        <is>
          <t>2025</t>
        </is>
      </c>
      <c r="E4452" s="64" t="inlineStr">
        <is>
          <t>Web of Science</t>
        </is>
      </c>
      <c r="F4452" s="64" t="inlineStr">
        <is>
          <t>247-266</t>
        </is>
      </c>
      <c r="G4452" s="64" t="inlineStr">
        <is>
          <t>24</t>
        </is>
      </c>
      <c r="H4452" s="64"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4452" s="64" t="inlineStr">
        <is>
          <t>Article</t>
        </is>
      </c>
      <c r="J4452" s="64" t="inlineStr">
        <is>
          <t>10.1080/13467581.2023.2287221</t>
        </is>
      </c>
      <c r="K4452" s="64" t="n"/>
      <c r="L4452" s="64"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M4452" s="64" t="n"/>
      <c r="N4452" s="64" t="inlineStr">
        <is>
          <t>Apartment; embodied energy; facade; prefabricated; operational energy</t>
        </is>
      </c>
      <c r="O4452" s="64" t="n"/>
      <c r="P4452" s="64" t="inlineStr">
        <is>
          <t>1346-7581</t>
        </is>
      </c>
      <c r="Q4452" s="65" t="n">
        <v>45762.87815972222</v>
      </c>
      <c r="R4452" s="65" t="n">
        <v>45762.87815972222</v>
      </c>
      <c r="S4452" s="64" t="inlineStr">
        <is>
          <t>Rejected</t>
        </is>
      </c>
      <c r="T4452" s="64" t="inlineStr">
        <is>
          <t>Não menciona consumo de água</t>
        </is>
      </c>
      <c r="U4452" s="64" t="inlineStr">
        <is>
          <t>O resumo não menciona o consumo de água.</t>
        </is>
      </c>
      <c r="W4452" s="64" t="n"/>
    </row>
    <row r="4453" hidden="1" ht="15" customHeight="1">
      <c r="A4453" s="64" t="inlineStr">
        <is>
          <t>A Comparison of the Energy Saving and Carbon Reduction Performance
between Reinforced Concrete and Cross-Laminated Timber Structures in
Residential Buildings in the Severe Cold Region of China</t>
        </is>
      </c>
      <c r="B4453" s="64" t="inlineStr">
        <is>
          <t>Guo, Haibo and Liu, Ying and Meng, Yiping and Huang, Haoyu and Sun,
Cheng and Shao, Yu</t>
        </is>
      </c>
      <c r="C4453" s="64" t="inlineStr">
        <is>
          <t>SUSTAINABILITY</t>
        </is>
      </c>
      <c r="D4453" s="64" t="inlineStr">
        <is>
          <t>2017</t>
        </is>
      </c>
      <c r="E4453" s="64" t="inlineStr">
        <is>
          <t>Web of Science</t>
        </is>
      </c>
      <c r="F4453" s="64" t="n"/>
      <c r="G4453" s="64" t="inlineStr">
        <is>
          <t>9</t>
        </is>
      </c>
      <c r="H4453" s="64"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453" s="64" t="inlineStr">
        <is>
          <t>Article</t>
        </is>
      </c>
      <c r="J4453" s="64" t="inlineStr">
        <is>
          <t>10.3390/su9081426</t>
        </is>
      </c>
      <c r="K4453" s="64" t="n"/>
      <c r="L4453" s="64"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M4453" s="64" t="n"/>
      <c r="N4453" s="64" t="inlineStr">
        <is>
          <t>carbon reduction; energy saving; severe cold region; cross-laminated
timber (CLT); residential building</t>
        </is>
      </c>
      <c r="O4453" s="64" t="n"/>
      <c r="P4453" s="64" t="inlineStr">
        <is>
          <t>2071-1050</t>
        </is>
      </c>
      <c r="Q4453" s="65" t="n">
        <v>45762.87815972222</v>
      </c>
      <c r="R4453" s="65" t="n">
        <v>45762.87815972222</v>
      </c>
      <c r="S4453" s="64" t="inlineStr">
        <is>
          <t>Rejected</t>
        </is>
      </c>
      <c r="T4453" s="64" t="inlineStr">
        <is>
          <t>Estudos regionalizados</t>
        </is>
      </c>
      <c r="U4453" s="64" t="inlineStr">
        <is>
          <t>O estudo foi realizado em Harbin, na China, e os resultados podem não ser aplicáveis globalmente.</t>
        </is>
      </c>
      <c r="W4453" s="64" t="n"/>
    </row>
    <row r="4454" hidden="1" ht="15" customHeight="1">
      <c r="A4454" s="64" t="inlineStr">
        <is>
          <t>Houses Based on Wood as an Ecological and Sustainable Housing
Alternative-Case Study</t>
        </is>
      </c>
      <c r="B4454" s="64" t="inlineStr">
        <is>
          <t>Svajlenka, Jozef and Kozlovska, Maria</t>
        </is>
      </c>
      <c r="C4454" s="64" t="inlineStr">
        <is>
          <t>SUSTAINABILITY</t>
        </is>
      </c>
      <c r="D4454" s="64" t="inlineStr">
        <is>
          <t>2018</t>
        </is>
      </c>
      <c r="E4454" s="64" t="inlineStr">
        <is>
          <t>Web of Science</t>
        </is>
      </c>
      <c r="F4454" s="64" t="n"/>
      <c r="G4454" s="64" t="inlineStr">
        <is>
          <t>10</t>
        </is>
      </c>
      <c r="H4454" s="64"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454" s="64" t="inlineStr">
        <is>
          <t>Article</t>
        </is>
      </c>
      <c r="J4454" s="64" t="inlineStr">
        <is>
          <t>10.3390/su10051502</t>
        </is>
      </c>
      <c r="K4454" s="64" t="n"/>
      <c r="L4454" s="64"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M4454" s="64" t="n"/>
      <c r="N4454" s="64" t="inlineStr">
        <is>
          <t>building; economic; environment; life-cycle assessment; life-cycle cost;
life-cycle time; modern methods of construction; sustainability; wood;
wood house</t>
        </is>
      </c>
      <c r="O4454" s="64" t="n"/>
      <c r="P4454" s="64" t="n"/>
      <c r="Q4454" s="65" t="n">
        <v>45762.87815972222</v>
      </c>
      <c r="R4454" s="65" t="n">
        <v>45762.87815972222</v>
      </c>
      <c r="S4454" s="64" t="inlineStr">
        <is>
          <t>Rejected</t>
        </is>
      </c>
      <c r="T4454" s="64" t="inlineStr">
        <is>
          <t>Não menciona consumo de água</t>
        </is>
      </c>
      <c r="U4454" s="64" t="inlineStr">
        <is>
          <t>O resumo não menciona o consumo de água.</t>
        </is>
      </c>
      <c r="W4454" s="64" t="n"/>
    </row>
    <row r="4455" hidden="1" ht="15" customHeight="1">
      <c r="A4455" s="64" t="inlineStr">
        <is>
          <t>Quantitative Study on the Life-Cycle Carbon Emissions of a Nearly Zero
Energy Building in the Severe Cold Zones of China</t>
        </is>
      </c>
      <c r="B4455" s="64" t="inlineStr">
        <is>
          <t>Wang, Yangyang and Yang, Xinyan and Hou, Qingying and Tao, Jin and Dong,
Jiankai</t>
        </is>
      </c>
      <c r="C4455" s="64" t="inlineStr">
        <is>
          <t>SUSTAINABILITY</t>
        </is>
      </c>
      <c r="D4455" s="64" t="inlineStr">
        <is>
          <t>2022</t>
        </is>
      </c>
      <c r="E4455" s="64" t="inlineStr">
        <is>
          <t>Web of Science</t>
        </is>
      </c>
      <c r="F4455" s="64" t="n"/>
      <c r="G4455" s="64" t="inlineStr">
        <is>
          <t>14</t>
        </is>
      </c>
      <c r="H4455" s="64"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455" s="64" t="inlineStr">
        <is>
          <t>Article</t>
        </is>
      </c>
      <c r="J4455" s="64" t="inlineStr">
        <is>
          <t>10.3390/su14031448</t>
        </is>
      </c>
      <c r="K4455" s="64" t="n"/>
      <c r="L4455" s="64"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M4455" s="64" t="n"/>
      <c r="N4455" s="64" t="inlineStr">
        <is>
          <t>life cycle assessment; carbon emissions; nearly zero energy buildings;
potential; sensitivity analysis</t>
        </is>
      </c>
      <c r="O4455" s="64" t="n"/>
      <c r="P4455" s="64" t="n"/>
      <c r="Q4455" s="65" t="n">
        <v>45762.87815972222</v>
      </c>
      <c r="R4455" s="65" t="n">
        <v>45762.87815972222</v>
      </c>
      <c r="S4455" s="64" t="inlineStr">
        <is>
          <t>Rejected</t>
        </is>
      </c>
      <c r="T4455" s="64" t="inlineStr">
        <is>
          <t>Não menciona consumo de água</t>
        </is>
      </c>
      <c r="U4455" s="64" t="inlineStr">
        <is>
          <t>O resumo não menciona o consumo de água.</t>
        </is>
      </c>
      <c r="W4455" s="64" t="n"/>
    </row>
    <row r="4456" hidden="1" ht="15" customHeight="1">
      <c r="A4456" s="64" t="inlineStr">
        <is>
          <t>Smart optimization of packing density for cleaner production of
cementitious composites using mineral powders</t>
        </is>
      </c>
      <c r="B4456" s="64" t="inlineStr">
        <is>
          <t>Chajec, Adrian and Czarnecki, Slawomir and Sadowski, Lukasz</t>
        </is>
      </c>
      <c r="C4456" s="64" t="inlineStr">
        <is>
          <t>DEVELOPMENTS IN THE BUILT ENVIRONMENT</t>
        </is>
      </c>
      <c r="D4456" s="64" t="inlineStr">
        <is>
          <t>2024</t>
        </is>
      </c>
      <c r="E4456" s="64" t="inlineStr">
        <is>
          <t>Web of Science</t>
        </is>
      </c>
      <c r="F4456" s="64" t="n"/>
      <c r="G4456" s="64" t="inlineStr">
        <is>
          <t>19</t>
        </is>
      </c>
      <c r="H4456" s="64"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4456" s="64" t="inlineStr">
        <is>
          <t>Article</t>
        </is>
      </c>
      <c r="J4456" s="64" t="inlineStr">
        <is>
          <t>10.1016/j.dibe.2024.100532</t>
        </is>
      </c>
      <c r="K4456" s="64" t="n"/>
      <c r="L4456" s="64"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M4456" s="64" t="n"/>
      <c r="N4456" s="64" t="inlineStr">
        <is>
          <t>Sustainable civil engineering; Zero net emission; Green cementitious
composites; Recycling; Siliceous fly ash; Granite powder waste</t>
        </is>
      </c>
      <c r="O4456" s="64" t="n"/>
      <c r="P4456" s="64" t="n"/>
      <c r="Q4456" s="65" t="n">
        <v>45762.87815972222</v>
      </c>
      <c r="R4456" s="65" t="n">
        <v>45762.87815972222</v>
      </c>
      <c r="S4456" s="64" t="inlineStr">
        <is>
          <t>Rejected</t>
        </is>
      </c>
      <c r="T4456" s="64" t="inlineStr">
        <is>
          <t>Não menciona consumo de água</t>
        </is>
      </c>
      <c r="U4456" s="64" t="inlineStr">
        <is>
          <t>O resumo não menciona o consumo de água.</t>
        </is>
      </c>
      <c r="W4456" s="64" t="n"/>
    </row>
    <row r="4457" hidden="1" ht="15" customHeight="1">
      <c r="A4457" s="64" t="inlineStr">
        <is>
          <t>Enhancing Seismic Performance: A Comprehensive Study on Masonry and
Reinforced Concrete Structures Considering Soil Properties and
Environmental Impact Assessment</t>
        </is>
      </c>
      <c r="B4457" s="64" t="inlineStr">
        <is>
          <t>Labar, Benjamin and Bektas, Nurullah and Kegyes-Brassai, Orsolya</t>
        </is>
      </c>
      <c r="C4457" s="64" t="inlineStr">
        <is>
          <t>ADVANCES IN CIVIL ENGINEERING</t>
        </is>
      </c>
      <c r="D4457" s="64" t="inlineStr">
        <is>
          <t>2024</t>
        </is>
      </c>
      <c r="E4457" s="64" t="inlineStr">
        <is>
          <t>Web of Science</t>
        </is>
      </c>
      <c r="F4457" s="64" t="n"/>
      <c r="G4457" s="64" t="inlineStr">
        <is>
          <t>2024</t>
        </is>
      </c>
      <c r="H4457" s="64"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457" s="64" t="inlineStr">
        <is>
          <t>Article</t>
        </is>
      </c>
      <c r="J4457" s="64" t="inlineStr">
        <is>
          <t>10.1155/2024/4505901</t>
        </is>
      </c>
      <c r="K4457" s="64" t="n"/>
      <c r="L4457" s="64" t="inlineStr">
        <is>
          <t>Labar, B (Corresponding Author), Szecheny Istvan Univ, Dept Struct Engn \&amp; Geotech, H-9026 Gyor, Hungary.
Labar, Benjamin; Bektas, Nurullah; Kegyes-Brassai, Orsolya, Szecheny Istvan Univ, Dept Struct Engn \&amp; Geotech, H-9026 Gyor, Hungary.</t>
        </is>
      </c>
      <c r="M4457" s="64" t="n"/>
      <c r="N4457" s="64" t="n"/>
      <c r="O4457" s="64" t="n"/>
      <c r="P4457" s="64" t="inlineStr">
        <is>
          <t>1687-8086</t>
        </is>
      </c>
      <c r="Q4457" s="65" t="n">
        <v>45762.8781712963</v>
      </c>
      <c r="R4457" s="65" t="n">
        <v>45762.8781712963</v>
      </c>
      <c r="S4457" s="64" t="inlineStr">
        <is>
          <t>Rejected</t>
        </is>
      </c>
      <c r="T4457" s="64" t="inlineStr">
        <is>
          <t>Não menciona consumo de água</t>
        </is>
      </c>
      <c r="U4457" s="64" t="inlineStr">
        <is>
          <t>O resumo não menciona o consumo de água.</t>
        </is>
      </c>
      <c r="W4457" s="64" t="n"/>
    </row>
    <row r="4458" hidden="1" ht="15" customHeight="1">
      <c r="A4458" s="64" t="inlineStr">
        <is>
          <t>LCA of virgin and recycled materials to assess the sustainability of
paved surfaces in agricultural environment</t>
        </is>
      </c>
      <c r="B4458" s="64" t="inlineStr">
        <is>
          <t>Santolini, Enrica and Bovo, Marco and Barbaresi, Alberto and
Torreggiani, Daniele and Tassinari, Patrizia</t>
        </is>
      </c>
      <c r="C4458" s="64" t="inlineStr">
        <is>
          <t>JOURNAL OF CLEANER PRODUCTION</t>
        </is>
      </c>
      <c r="D4458" s="64" t="inlineStr">
        <is>
          <t>2023</t>
        </is>
      </c>
      <c r="E4458" s="64" t="inlineStr">
        <is>
          <t>Web of Science</t>
        </is>
      </c>
      <c r="F4458" s="64" t="n"/>
      <c r="G4458" s="64" t="inlineStr">
        <is>
          <t>393</t>
        </is>
      </c>
      <c r="H4458" s="64"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458" s="64" t="inlineStr">
        <is>
          <t>Article</t>
        </is>
      </c>
      <c r="J4458" s="64" t="inlineStr">
        <is>
          <t>10.1016/j.jclepro.2023.136291</t>
        </is>
      </c>
      <c r="K4458" s="64" t="n"/>
      <c r="L4458" s="64"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M4458" s="64" t="n"/>
      <c r="N4458" s="64" t="inlineStr">
        <is>
          <t>LCA; Construction and demolition waste; Agricultural paved surfaces;
Recycled aggregates; Sustainability</t>
        </is>
      </c>
      <c r="O4458" s="64" t="n"/>
      <c r="P4458" s="64" t="inlineStr">
        <is>
          <t>0959-6526</t>
        </is>
      </c>
      <c r="Q4458" s="65" t="n">
        <v>45762.8781712963</v>
      </c>
      <c r="R4458" s="65" t="n">
        <v>45762.8781712963</v>
      </c>
      <c r="S4458" s="64" t="inlineStr">
        <is>
          <t>Rejected</t>
        </is>
      </c>
      <c r="T4458" s="64" t="inlineStr">
        <is>
          <t>Não menciona consumo de água</t>
        </is>
      </c>
      <c r="U4458" s="64" t="inlineStr">
        <is>
          <t>O resumo não menciona o consumo de água.</t>
        </is>
      </c>
      <c r="W4458" s="64" t="n"/>
    </row>
    <row r="4459" hidden="1" ht="15" customHeight="1">
      <c r="A4459" s="64" t="inlineStr">
        <is>
          <t>Carbon footprint assessment of microalgal biomass production,
hydrothermal liquefaction and refining to sustainable aviation fuel
(SAF) in mainland Portugal</t>
        </is>
      </c>
      <c r="B4459" s="64" t="inlineStr">
        <is>
          <t>Pires, Renata and Silva, Tiago P. and Costa, Luis and Matos, Cristina T.
and Costa, Paula and Lopes, Tiago F. and Girio, Francisco and Silva,
Carla</t>
        </is>
      </c>
      <c r="C4459" s="64" t="inlineStr">
        <is>
          <t>ALGAL RESEARCH-BIOMASS BIOFUELS AND BIOPRODUCTS</t>
        </is>
      </c>
      <c r="D4459" s="64" t="inlineStr">
        <is>
          <t>2024</t>
        </is>
      </c>
      <c r="E4459" s="64" t="inlineStr">
        <is>
          <t>Web of Science</t>
        </is>
      </c>
      <c r="F4459" s="64" t="n"/>
      <c r="G4459" s="64" t="inlineStr">
        <is>
          <t>84</t>
        </is>
      </c>
      <c r="H4459" s="64"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4459" s="64" t="inlineStr">
        <is>
          <t>Article</t>
        </is>
      </c>
      <c r="J4459" s="64" t="inlineStr">
        <is>
          <t>10.1016/j.algal.2024.103799</t>
        </is>
      </c>
      <c r="K4459" s="64" t="n"/>
      <c r="L4459" s="64"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M4459" s="64" t="n"/>
      <c r="N4459" s="64" t="inlineStr">
        <is>
          <t>Microalgae consortium; Liquid and gas effluents valorization; Circular
economy; PRELIM; CORSIA</t>
        </is>
      </c>
      <c r="O4459" s="64" t="n"/>
      <c r="P4459" s="64" t="inlineStr">
        <is>
          <t>2211-9264</t>
        </is>
      </c>
      <c r="Q4459" s="65" t="n">
        <v>45762.8781712963</v>
      </c>
      <c r="R4459" s="65" t="n">
        <v>45762.8781712963</v>
      </c>
      <c r="S4459" s="64" t="inlineStr">
        <is>
          <t>Rejected</t>
        </is>
      </c>
      <c r="T4459" s="64" t="inlineStr">
        <is>
          <t>Não relacionado a construção</t>
        </is>
      </c>
      <c r="U4459" s="64" t="inlineStr">
        <is>
          <t>O resumo trata da produção de biocombustível para aviação, e não de materiais para construção civil.</t>
        </is>
      </c>
      <c r="W4459" s="64" t="n"/>
    </row>
    <row r="4460" hidden="1" ht="15" customHeight="1">
      <c r="A4460" s="64" t="inlineStr">
        <is>
          <t>Flexural characterization of a novel recycled-based polymer blend for
structural applications</t>
        </is>
      </c>
      <c r="B4460" s="64" t="inlineStr">
        <is>
          <t>Fantuzzi, Nicholas and Vidwans, Aditya and Dib, Antoine and Trovalusci,
Patrizia and Agnelli, Jacopo and Pierattini, Aldo</t>
        </is>
      </c>
      <c r="C4460" s="64" t="inlineStr">
        <is>
          <t>STRUCTURES</t>
        </is>
      </c>
      <c r="D4460" s="64" t="inlineStr">
        <is>
          <t>2023</t>
        </is>
      </c>
      <c r="E4460" s="64" t="inlineStr">
        <is>
          <t>Web of Science</t>
        </is>
      </c>
      <c r="F4460" s="64" t="n"/>
      <c r="G4460" s="64" t="inlineStr">
        <is>
          <t>57</t>
        </is>
      </c>
      <c r="H4460" s="64"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460" s="64" t="inlineStr">
        <is>
          <t>Article</t>
        </is>
      </c>
      <c r="J4460" s="64" t="inlineStr">
        <is>
          <t>10.1016/j.istruc.2023.104966</t>
        </is>
      </c>
      <c r="K4460" s="64" t="n"/>
      <c r="L4460" s="64"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M4460" s="64" t="n"/>
      <c r="N4460" s="64" t="inlineStr">
        <is>
          <t>Sustainable structures; Recycled plastics; Mechanical properties; Life
Cycle Assessment</t>
        </is>
      </c>
      <c r="O4460" s="64" t="n"/>
      <c r="P4460" s="64" t="inlineStr">
        <is>
          <t>2352-0124</t>
        </is>
      </c>
      <c r="Q4460" s="65" t="n">
        <v>45762.8781712963</v>
      </c>
      <c r="R4460" s="65" t="n">
        <v>45762.8781712963</v>
      </c>
      <c r="S4460" s="64" t="inlineStr">
        <is>
          <t>Rejected</t>
        </is>
      </c>
      <c r="T4460" s="64" t="inlineStr">
        <is>
          <t>Não menciona emissões</t>
        </is>
      </c>
      <c r="U4460" s="64" t="inlineStr">
        <is>
          <t>O resumo não menciona avaliação de ciclo de vida, emissão de CO2 ou gases do efeito estufa</t>
        </is>
      </c>
      <c r="W4460" s="64" t="n"/>
    </row>
    <row r="4461" hidden="1" ht="15" customHeight="1">
      <c r="A4461" s="64" t="inlineStr">
        <is>
          <t>The Dilemma of Balancing Design for Impact Sound with Environmental
Performance in Wood Ceiling Systems-A Building Physics Perspective</t>
        </is>
      </c>
      <c r="B4461" s="64" t="inlineStr">
        <is>
          <t>Mueller, Theresa and Borschewski, David and Albrecht, Stefan and
Leistner, Philip and Spaeh, Moritz</t>
        </is>
      </c>
      <c r="C4461" s="64" t="inlineStr">
        <is>
          <t>SUSTAINABILITY</t>
        </is>
      </c>
      <c r="D4461" s="64" t="inlineStr">
        <is>
          <t>2021</t>
        </is>
      </c>
      <c r="E4461" s="64" t="inlineStr">
        <is>
          <t>Web of Science</t>
        </is>
      </c>
      <c r="F4461" s="64" t="n"/>
      <c r="G4461" s="64" t="inlineStr">
        <is>
          <t>13</t>
        </is>
      </c>
      <c r="H4461" s="64"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461" s="64" t="inlineStr">
        <is>
          <t>Article</t>
        </is>
      </c>
      <c r="J4461" s="64" t="inlineStr">
        <is>
          <t>10.3390/su13168715</t>
        </is>
      </c>
      <c r="K4461" s="64" t="n"/>
      <c r="L4461" s="64"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M4461" s="64" t="n"/>
      <c r="N4461" s="64" t="inlineStr">
        <is>
          <t>timber construction; wooden ceiling systems; nature-based materials;
acoustic quality; life cycle assessment</t>
        </is>
      </c>
      <c r="O4461" s="64" t="n"/>
      <c r="P4461" s="64" t="n"/>
      <c r="Q4461" s="65" t="n">
        <v>45762.8781712963</v>
      </c>
      <c r="R4461" s="65" t="n">
        <v>45762.8781712963</v>
      </c>
      <c r="S4461" s="64" t="inlineStr">
        <is>
          <t>Rejected</t>
        </is>
      </c>
      <c r="T4461" s="64" t="inlineStr">
        <is>
          <t>Não menciona consumo de água</t>
        </is>
      </c>
      <c r="U4461" s="64" t="inlineStr">
        <is>
          <t>O resumo não menciona o consumo de água.</t>
        </is>
      </c>
      <c r="W4461" s="64" t="n"/>
    </row>
    <row r="4462" hidden="1" ht="15" customHeight="1">
      <c r="A4462" s="64" t="inlineStr">
        <is>
          <t>How circular design can contribute to social sustainability and legacy
of the FIFA World Cup Qatar 2022TM? The case of innovative shipping
container stadium</t>
        </is>
      </c>
      <c r="B4462" s="64" t="inlineStr">
        <is>
          <t>Kucukvar, Murat and Kutty, Adeeb A. and Al-Hamrani, Abathar and Kim,
Doyoon and Nofal, Nadejhda and Onat, Nuri Cihat and Ermolaeva, Polina
and Al-Ansari, Tareq and Al-Thani, Soud Khalifa and Al-Jurf, Nasser
Mohammed and Bulu, Melih and Al-Nahhal, Wael</t>
        </is>
      </c>
      <c r="C4462" s="64" t="inlineStr">
        <is>
          <t>ENVIRONMENTAL IMPACT ASSESSMENT REVIEW</t>
        </is>
      </c>
      <c r="D4462" s="64" t="inlineStr">
        <is>
          <t>2021</t>
        </is>
      </c>
      <c r="E4462" s="64" t="inlineStr">
        <is>
          <t>Web of Science</t>
        </is>
      </c>
      <c r="F4462" s="64" t="n"/>
      <c r="G4462" s="64" t="inlineStr">
        <is>
          <t>91</t>
        </is>
      </c>
      <c r="H4462" s="64"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462" s="64" t="inlineStr">
        <is>
          <t>Article</t>
        </is>
      </c>
      <c r="J4462" s="64" t="inlineStr">
        <is>
          <t>10.1016/j.eiar.2021.106665</t>
        </is>
      </c>
      <c r="K4462" s="64" t="n"/>
      <c r="L4462" s="64"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M4462" s="64" t="n"/>
      <c r="N4462" s="64" t="inlineStr">
        <is>
          <t>Circular economy; Sharing economy; Carbon footprint; Social life cycle
assessment; FIFA World Cup; Legacy; Sustainable development</t>
        </is>
      </c>
      <c r="O4462" s="64" t="n"/>
      <c r="P4462" s="64" t="inlineStr">
        <is>
          <t>0195-9255</t>
        </is>
      </c>
      <c r="Q4462" s="65" t="n">
        <v>45762.8781712963</v>
      </c>
      <c r="R4462" s="65" t="n">
        <v>45762.8781712963</v>
      </c>
      <c r="S4462" s="64" t="inlineStr">
        <is>
          <t>Rejected</t>
        </is>
      </c>
      <c r="T4462" s="64" t="inlineStr">
        <is>
          <t>Não menciona consumo de água</t>
        </is>
      </c>
      <c r="U4462" s="64" t="inlineStr">
        <is>
          <t>O resumo não menciona o consumo de água.</t>
        </is>
      </c>
      <c r="W4462" s="64" t="n"/>
    </row>
    <row r="4463" hidden="1" ht="15" customHeight="1">
      <c r="A4463" s="64" t="inlineStr">
        <is>
          <t>Holistic life cycle cost analysis of road bridges with non-metallic
reinforcement</t>
        </is>
      </c>
      <c r="B4463" s="64" t="inlineStr">
        <is>
          <t>Huber, Tobias and Grasl, Philipp and Kleiser, Michael and Kromoser,
Benjamin and Preinstorfer, Philipp</t>
        </is>
      </c>
      <c r="C4463" s="64" t="inlineStr">
        <is>
          <t>DEVELOPMENTS IN THE BUILT ENVIRONMENT</t>
        </is>
      </c>
      <c r="D4463" s="64" t="inlineStr">
        <is>
          <t>2024</t>
        </is>
      </c>
      <c r="E4463" s="64" t="inlineStr">
        <is>
          <t>Web of Science</t>
        </is>
      </c>
      <c r="F4463" s="64" t="n"/>
      <c r="G4463" s="64" t="inlineStr">
        <is>
          <t>20</t>
        </is>
      </c>
      <c r="H4463" s="64"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463" s="64" t="inlineStr">
        <is>
          <t>Article</t>
        </is>
      </c>
      <c r="J4463" s="64" t="inlineStr">
        <is>
          <t>10.1016/j.dibe.2024.100533</t>
        </is>
      </c>
      <c r="K4463" s="64" t="n"/>
      <c r="L4463" s="64"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M4463" s="64" t="n"/>
      <c r="N4463" s="64" t="inlineStr">
        <is>
          <t>Non-metallic reinforcement; Life cycle costs; Life cycle assessment;
Carbon concrete; Fibre-reinforced polymer reinforcement; BFRP; GFRP;
Corrosion; Maintenance</t>
        </is>
      </c>
      <c r="O4463" s="64" t="n"/>
      <c r="P4463" s="64" t="n"/>
      <c r="Q4463" s="65" t="n">
        <v>45762.8781712963</v>
      </c>
      <c r="R4463" s="65" t="n">
        <v>45762.8781712963</v>
      </c>
      <c r="S4463" s="64" t="inlineStr">
        <is>
          <t>Rejected</t>
        </is>
      </c>
      <c r="T4463" s="64" t="inlineStr">
        <is>
          <t>Não menciona consumo de água</t>
        </is>
      </c>
      <c r="U4463" s="64" t="inlineStr">
        <is>
          <t>O resumo não menciona o consumo de água</t>
        </is>
      </c>
      <c r="W4463" s="64" t="n"/>
    </row>
    <row r="4464" hidden="1" ht="15" customHeight="1">
      <c r="A4464" s="64" t="inlineStr">
        <is>
          <t>Mechanical performance of bio-based materials in structural
applications: A comprehensive review</t>
        </is>
      </c>
      <c r="B4464" s="64" t="inlineStr">
        <is>
          <t>Barbhuiya, Salim and Das, Bibhuti Bhusan and Kapoor, Kanish and Das,
Avik and Katare, Vasudha</t>
        </is>
      </c>
      <c r="C4464" s="64" t="inlineStr">
        <is>
          <t>STRUCTURES</t>
        </is>
      </c>
      <c r="D4464" s="64" t="inlineStr">
        <is>
          <t>2025</t>
        </is>
      </c>
      <c r="E4464" s="64" t="inlineStr">
        <is>
          <t>Web of Science</t>
        </is>
      </c>
      <c r="F4464" s="64" t="n"/>
      <c r="G4464" s="64" t="inlineStr">
        <is>
          <t>75</t>
        </is>
      </c>
      <c r="H4464" s="64"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4464" s="64" t="inlineStr">
        <is>
          <t>Review</t>
        </is>
      </c>
      <c r="J4464" s="64" t="inlineStr">
        <is>
          <t>10.1016/j.istruc.2025.108726</t>
        </is>
      </c>
      <c r="K4464" s="64" t="n"/>
      <c r="L4464" s="64"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M4464" s="64" t="n"/>
      <c r="N4464" s="64" t="inlineStr">
        <is>
          <t>Bio-based materials; Mechanical performance; Sustainable construction;
Structural applications; Natural fibre composites</t>
        </is>
      </c>
      <c r="O4464" s="64" t="n"/>
      <c r="P4464" s="64" t="inlineStr">
        <is>
          <t>2352-0124</t>
        </is>
      </c>
      <c r="Q4464" s="65" t="n">
        <v>45762.8781712963</v>
      </c>
      <c r="R4464" s="65" t="n">
        <v>45762.8781712963</v>
      </c>
      <c r="S4464" s="64" t="inlineStr">
        <is>
          <t>Rejected</t>
        </is>
      </c>
      <c r="T4464" s="64" t="inlineStr">
        <is>
          <t>Não menciona consumo de água</t>
        </is>
      </c>
      <c r="U4464" s="64" t="inlineStr">
        <is>
          <t>O resumo não menciona o consumo de água.</t>
        </is>
      </c>
      <c r="W4464" s="64" t="n"/>
    </row>
    <row r="4465" hidden="1" ht="15" customHeight="1">
      <c r="A4465" s="64" t="inlineStr">
        <is>
          <t>Current and Future Environmental Balance of Small-Scale Run-of-River
Hydropower</t>
        </is>
      </c>
      <c r="B4465" s="64" t="inlineStr">
        <is>
          <t>Gallagher, John and Styles, David and McNabola, Aonghus and Williams, A.
Prysor</t>
        </is>
      </c>
      <c r="C4465" s="64" t="inlineStr">
        <is>
          <t>ENVIRONMENTAL SCIENCE \&amp; TECHNOLOGY</t>
        </is>
      </c>
      <c r="D4465" s="64" t="inlineStr">
        <is>
          <t>2015</t>
        </is>
      </c>
      <c r="E4465" s="64" t="inlineStr">
        <is>
          <t>Web of Science</t>
        </is>
      </c>
      <c r="F4465" s="64" t="inlineStr">
        <is>
          <t>6344-6351</t>
        </is>
      </c>
      <c r="G4465" s="64" t="inlineStr">
        <is>
          <t>49</t>
        </is>
      </c>
      <c r="H4465" s="64"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4465" s="64" t="inlineStr">
        <is>
          <t>Article</t>
        </is>
      </c>
      <c r="J4465" s="64" t="inlineStr">
        <is>
          <t>10.1021/acs.est.5b00716</t>
        </is>
      </c>
      <c r="K4465" s="64" t="n"/>
      <c r="L4465" s="64"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M4465" s="64" t="n"/>
      <c r="N4465" s="64" t="n"/>
      <c r="O4465" s="64" t="n"/>
      <c r="P4465" s="64" t="inlineStr">
        <is>
          <t>0013-936X</t>
        </is>
      </c>
      <c r="Q4465" s="65" t="n">
        <v>45762.8781712963</v>
      </c>
      <c r="R4465" s="65" t="n">
        <v>45762.8781712963</v>
      </c>
      <c r="S4465" s="64" t="inlineStr">
        <is>
          <t>Rejected</t>
        </is>
      </c>
      <c r="T4465" s="64" t="inlineStr">
        <is>
          <t>Não relacionado a construção</t>
        </is>
      </c>
      <c r="U4465" s="64" t="inlineStr">
        <is>
          <t>O resumo trata de projetos de hidrelétricas, que não são relacionados a construção civil.</t>
        </is>
      </c>
      <c r="W4465" s="64" t="n"/>
    </row>
    <row r="4466" hidden="1" ht="15" customHeight="1">
      <c r="A4466" s="64" t="inlineStr">
        <is>
          <t>Global Warming Implications of the Use of By-Products and Recycled
Materials in Western Australia's Housing Sector</t>
        </is>
      </c>
      <c r="B4466" s="64" t="inlineStr">
        <is>
          <t>Lawania, Krishna and Sarker, Prabir and Biswas, Wahidul</t>
        </is>
      </c>
      <c r="C4466" s="64" t="inlineStr">
        <is>
          <t>MATERIALS</t>
        </is>
      </c>
      <c r="D4466" s="64" t="inlineStr">
        <is>
          <t>2015</t>
        </is>
      </c>
      <c r="E4466" s="64" t="inlineStr">
        <is>
          <t>Web of Science</t>
        </is>
      </c>
      <c r="F4466" s="64" t="inlineStr">
        <is>
          <t>6909-6925</t>
        </is>
      </c>
      <c r="G4466" s="64" t="inlineStr">
        <is>
          <t>8</t>
        </is>
      </c>
      <c r="H4466" s="64"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466" s="64" t="inlineStr">
        <is>
          <t>Article</t>
        </is>
      </c>
      <c r="J4466" s="64" t="inlineStr">
        <is>
          <t>10.3390/ma8105347</t>
        </is>
      </c>
      <c r="K4466" s="64" t="n"/>
      <c r="L4466" s="64" t="inlineStr">
        <is>
          <t>Lawania, K (Corresponding Author), Curtin Univ, Sustainable Engn Grp, Perth, WA 6845, Australia.
Lawania, Krishna; Biswas, Wahidul, Curtin Univ, Sustainable Engn Grp, Perth, WA 6845, Australia.
Sarker, Prabir, Curtin Univ, Dept Civil Engn, Perth, WA 6845, Australia.</t>
        </is>
      </c>
      <c r="M4466" s="64" t="n"/>
      <c r="N4466" s="64" t="inlineStr">
        <is>
          <t>clay bricks; cast in-situ sandwich walls; fly ash; GGBFS; RCA; PET foam;
GHG emissions</t>
        </is>
      </c>
      <c r="O4466" s="64" t="n"/>
      <c r="P4466" s="64" t="n"/>
      <c r="Q4466" s="65" t="n">
        <v>45762.8781712963</v>
      </c>
      <c r="R4466" s="65" t="n">
        <v>45762.8781712963</v>
      </c>
      <c r="S4466" s="64" t="inlineStr">
        <is>
          <t>Rejected</t>
        </is>
      </c>
      <c r="T4466" s="64" t="inlineStr">
        <is>
          <t>Não menciona consumo de água</t>
        </is>
      </c>
      <c r="U4466" s="64" t="inlineStr">
        <is>
          <t>O resumo não menciona o consumo de água.</t>
        </is>
      </c>
      <c r="W4466" s="64" t="n"/>
    </row>
    <row r="4467" hidden="1" ht="15" customHeight="1">
      <c r="A4467" s="64" t="inlineStr">
        <is>
          <t>Feasibility of biochar for low-emission soft clay stabilization using
CO2 curing</t>
        </is>
      </c>
      <c r="B4467" s="64" t="inlineStr">
        <is>
          <t>Hanafi, Mohamad and Bordoloi, Sanandam and Rinta-Hiiro, Ville and Oey,
Tandre and Korkiala-Tanttu, Leena</t>
        </is>
      </c>
      <c r="C4467" s="64" t="inlineStr">
        <is>
          <t>TRANSPORTATION GEOTECHNICS</t>
        </is>
      </c>
      <c r="D4467" s="64" t="inlineStr">
        <is>
          <t>2024</t>
        </is>
      </c>
      <c r="E4467" s="64" t="inlineStr">
        <is>
          <t>Web of Science</t>
        </is>
      </c>
      <c r="F4467" s="64" t="n"/>
      <c r="G4467" s="64" t="inlineStr">
        <is>
          <t>49</t>
        </is>
      </c>
      <c r="H4467" s="64"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4467" s="64" t="inlineStr">
        <is>
          <t>Article</t>
        </is>
      </c>
      <c r="J4467" s="64" t="inlineStr">
        <is>
          <t>10.1016/j.trgeo.2024.101370</t>
        </is>
      </c>
      <c r="K4467" s="64" t="n"/>
      <c r="L4467" s="64" t="inlineStr">
        <is>
          <t>Bordoloi, S (Corresponding Author), Aalto Univ, Dept Civil Engn, Espoo, Finland.
Hanafi, Mohamad; Bordoloi, Sanandam; Korkiala-Tanttu, Leena, Aalto Univ, Dept Civil Engn, Espoo, Finland.
Rinta-Hiiro, Ville; Oey, Tandre, VTT Tech Res Ctr Finland, Helsinki, Finland.</t>
        </is>
      </c>
      <c r="M4467" s="64" t="n"/>
      <c r="N4467" s="64" t="inlineStr">
        <is>
          <t>Biochar; Soft clay; Carbon sequestration; Soil stabilization; Deep dry
soil mixing; Accelerated CO2 curing; Soft clay; Accelerated CO2 curing</t>
        </is>
      </c>
      <c r="O4467" s="64" t="n"/>
      <c r="P4467" s="64" t="inlineStr">
        <is>
          <t>2214-3912</t>
        </is>
      </c>
      <c r="Q4467" s="65" t="n">
        <v>45762.8781712963</v>
      </c>
      <c r="R4467" s="65" t="n">
        <v>45762.8781712963</v>
      </c>
      <c r="S4467" s="64" t="inlineStr">
        <is>
          <t>Rejected</t>
        </is>
      </c>
      <c r="T4467" s="64" t="inlineStr">
        <is>
          <t>Não menciona consumo de água</t>
        </is>
      </c>
      <c r="U4467" s="64" t="inlineStr">
        <is>
          <t>O resumo não menciona o consumo de água durante o processo.</t>
        </is>
      </c>
      <c r="W4467" s="64" t="n"/>
    </row>
    <row r="4468" hidden="1" ht="15" customHeight="1">
      <c r="A4468" s="64" t="inlineStr">
        <is>
          <t>Net climate impacts of forest biomass production and utilization in
managed boreal forests</t>
        </is>
      </c>
      <c r="B4468" s="64" t="inlineStr">
        <is>
          <t>Kilpelainen, Antti and Torssonen, Piritta and Strandman, Harri and
Kellomaki, Seppo and Asikainen, Antti and Peltola, Heli</t>
        </is>
      </c>
      <c r="C4468" s="64" t="inlineStr">
        <is>
          <t>GLOBAL CHANGE BIOLOGY BIOENERGY</t>
        </is>
      </c>
      <c r="D4468" s="64" t="inlineStr">
        <is>
          <t>2016</t>
        </is>
      </c>
      <c r="E4468" s="64" t="inlineStr">
        <is>
          <t>Web of Science</t>
        </is>
      </c>
      <c r="F4468" s="64" t="inlineStr">
        <is>
          <t>307-316</t>
        </is>
      </c>
      <c r="G4468" s="64" t="inlineStr">
        <is>
          <t>8</t>
        </is>
      </c>
      <c r="H4468" s="64"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4468" s="64" t="inlineStr">
        <is>
          <t>Article</t>
        </is>
      </c>
      <c r="J4468" s="64" t="inlineStr">
        <is>
          <t>10.1111/gcbb.12243</t>
        </is>
      </c>
      <c r="K4468" s="64" t="n"/>
      <c r="L4468" s="64"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M4468" s="64" t="n"/>
      <c r="N4468" s="64" t="inlineStr">
        <is>
          <t>bioenergy; climate impact; forest biomass; forest management; radiative
forcing; substitution</t>
        </is>
      </c>
      <c r="O4468" s="64" t="n"/>
      <c r="P4468" s="64" t="inlineStr">
        <is>
          <t>1757-1693</t>
        </is>
      </c>
      <c r="Q4468" s="65" t="n">
        <v>45762.8781712963</v>
      </c>
      <c r="R4468" s="65" t="n">
        <v>45762.8781712963</v>
      </c>
      <c r="S4468" s="64" t="inlineStr">
        <is>
          <t>Rejected</t>
        </is>
      </c>
      <c r="T4468" s="64" t="inlineStr">
        <is>
          <t>Não menciona consumo de água</t>
        </is>
      </c>
      <c r="U4468" s="64" t="inlineStr">
        <is>
          <t>O resumo não menciona o consumo de água.</t>
        </is>
      </c>
      <c r="W4468" s="64" t="n"/>
    </row>
    <row r="4469" hidden="1" ht="15" customHeight="1">
      <c r="A4469" s="64" t="inlineStr">
        <is>
          <t>SUSTAINABLE DESIGN OF ONSHORE WIND TURBINE FOUNDATIONS</t>
        </is>
      </c>
      <c r="B4469" s="64" t="inlineStr">
        <is>
          <t>Masanet, Claudio and Navarro, Ignacio and Collado, Maria and Yepes,
Victor</t>
        </is>
      </c>
      <c r="C4469" s="64" t="n"/>
      <c r="D4469" s="64" t="inlineStr">
        <is>
          <t>2024</t>
        </is>
      </c>
      <c r="E4469" s="64" t="inlineStr">
        <is>
          <t>Web of Science</t>
        </is>
      </c>
      <c r="F4469" s="64" t="n"/>
      <c r="G4469" s="64" t="inlineStr">
        <is>
          <t>2745</t>
        </is>
      </c>
      <c r="H4469" s="64"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469" s="64" t="inlineStr">
        <is>
          <t>Proceedings Paper</t>
        </is>
      </c>
      <c r="J4469" s="64" t="inlineStr">
        <is>
          <t>10.1088/1742-6596/2745/1/012005</t>
        </is>
      </c>
      <c r="K4469" s="64" t="n"/>
      <c r="L4469" s="64"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M4469" s="64" t="n"/>
      <c r="N4469" s="64" t="n"/>
      <c r="O4469" s="64" t="n"/>
      <c r="P4469" s="64" t="inlineStr">
        <is>
          <t>1742-6588</t>
        </is>
      </c>
      <c r="Q4469" s="65" t="n">
        <v>45762.8781712963</v>
      </c>
      <c r="R4469" s="65" t="n">
        <v>45762.8781712963</v>
      </c>
      <c r="S4469" s="64" t="inlineStr">
        <is>
          <t>Rejected</t>
        </is>
      </c>
      <c r="T4469" s="64" t="inlineStr">
        <is>
          <t>Não menciona consumo de água</t>
        </is>
      </c>
      <c r="U4469" s="64" t="inlineStr">
        <is>
          <t>O resumo não menciona o consumo de água.</t>
        </is>
      </c>
      <c r="W4469" s="64" t="n"/>
    </row>
    <row r="4470" hidden="1" ht="15" customHeight="1">
      <c r="A4470" s="64" t="inlineStr">
        <is>
          <t>Mitigation Strategies for Reduction of Embodied Energy and Carbon, in
the Construction Systems of Contemporary Quality Architecture</t>
        </is>
      </c>
      <c r="B4470" s="64" t="inlineStr">
        <is>
          <t>Sicignano, Enrico and Di Ruocco, Giacomo and Melella, Roberta</t>
        </is>
      </c>
      <c r="C4470" s="64" t="inlineStr">
        <is>
          <t>SUSTAINABILITY</t>
        </is>
      </c>
      <c r="D4470" s="64" t="inlineStr">
        <is>
          <t>2019</t>
        </is>
      </c>
      <c r="E4470" s="64" t="inlineStr">
        <is>
          <t>Web of Science</t>
        </is>
      </c>
      <c r="F4470" s="64" t="n"/>
      <c r="G4470" s="64" t="inlineStr">
        <is>
          <t>11</t>
        </is>
      </c>
      <c r="H4470" s="64"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470" s="64" t="inlineStr">
        <is>
          <t>Article</t>
        </is>
      </c>
      <c r="J4470" s="64" t="inlineStr">
        <is>
          <t>10.3390/su11143806</t>
        </is>
      </c>
      <c r="K4470" s="64" t="n"/>
      <c r="L4470" s="64" t="inlineStr">
        <is>
          <t>Sicignano, E (Corresponding Author), Univ Salerno, Dept Civil Engn, I-84084 Fisciano, SA, Italy.
Sicignano, Enrico; Di Ruocco, Giacomo; Melella, Roberta, Univ Salerno, Dept Civil Engn, I-84084 Fisciano, SA, Italy.</t>
        </is>
      </c>
      <c r="M4470" s="64" t="n"/>
      <c r="N4470" s="64" t="inlineStr">
        <is>
          <t>embodied energy; embodied carbon; sustainable architecture design;
eco-architecture; life cycle assessment; environmental pressures; dry
technological system</t>
        </is>
      </c>
      <c r="O4470" s="64" t="n"/>
      <c r="P4470" s="64" t="n"/>
      <c r="Q4470" s="65" t="n">
        <v>45762.8781712963</v>
      </c>
      <c r="R4470" s="65" t="n">
        <v>45762.8781712963</v>
      </c>
      <c r="S4470" s="64" t="inlineStr">
        <is>
          <t>Rejected</t>
        </is>
      </c>
      <c r="T4470" s="64" t="inlineStr">
        <is>
          <t>Não menciona consumo de água</t>
        </is>
      </c>
      <c r="U4470" s="64" t="inlineStr">
        <is>
          <t>O resumo não menciona o consumo de água.</t>
        </is>
      </c>
      <c r="W4470" s="64" t="n"/>
    </row>
    <row r="4471" hidden="1" ht="15" customHeight="1">
      <c r="A4471" s="64" t="inlineStr">
        <is>
          <t>An evaluation of the environmental impact and energy efficiency of
producing geopolymer mortar with plastic aggregates</t>
        </is>
      </c>
      <c r="B4471" s="64" t="inlineStr">
        <is>
          <t>Lazorenko, Georgy and Kravchenko, Ekaterina and Kasprzhitskii, Anton and
Fini, Elham H.</t>
        </is>
      </c>
      <c r="C4471" s="64" t="inlineStr">
        <is>
          <t>RESOURCES CONSERVATION \&amp; RECYCLING ADVANCES</t>
        </is>
      </c>
      <c r="D4471" s="64" t="inlineStr">
        <is>
          <t>2024</t>
        </is>
      </c>
      <c r="E4471" s="64" t="inlineStr">
        <is>
          <t>Web of Science</t>
        </is>
      </c>
      <c r="F4471" s="64" t="n"/>
      <c r="G4471" s="64" t="inlineStr">
        <is>
          <t>22</t>
        </is>
      </c>
      <c r="H4471" s="64"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4471" s="64" t="inlineStr">
        <is>
          <t>Article</t>
        </is>
      </c>
      <c r="J4471" s="64" t="inlineStr">
        <is>
          <t>10.1016/j.rcradv.2024.200216</t>
        </is>
      </c>
      <c r="K4471" s="64" t="n"/>
      <c r="L4471" s="64"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M4471" s="64" t="n"/>
      <c r="N4471" s="64" t="inlineStr">
        <is>
          <t>Environmental impact; Polyethylene terephthalate; Plastic waste; Carbon
emissions; Global warming potential</t>
        </is>
      </c>
      <c r="O4471" s="64" t="n"/>
      <c r="P4471" s="64" t="inlineStr">
        <is>
          <t>2667-3789</t>
        </is>
      </c>
      <c r="Q4471" s="65" t="n">
        <v>45762.8781712963</v>
      </c>
      <c r="R4471" s="65" t="n">
        <v>45762.8781712963</v>
      </c>
      <c r="S4471" s="64" t="inlineStr">
        <is>
          <t>Rejected</t>
        </is>
      </c>
      <c r="T4471" s="64" t="inlineStr">
        <is>
          <t>Não menciona consumo de água</t>
        </is>
      </c>
      <c r="U4471" s="64" t="inlineStr">
        <is>
          <t>O resumo não menciona o consumo de água.</t>
        </is>
      </c>
      <c r="W4471" s="64" t="n"/>
    </row>
    <row r="4472" hidden="1" ht="15" customHeight="1">
      <c r="A4472" s="64" t="inlineStr">
        <is>
          <t>Fast Setting Binders for Application in 3D Printing of Bio-Based
Building Materials</t>
        </is>
      </c>
      <c r="B4472" s="64" t="inlineStr">
        <is>
          <t>Sinka, Maris and Zorica, Jelizaveta and Bajare, Diana and Sahmenko,
Genadijs and Korjakins, Aleksandrs</t>
        </is>
      </c>
      <c r="C4472" s="64" t="inlineStr">
        <is>
          <t>SUSTAINABILITY</t>
        </is>
      </c>
      <c r="D4472" s="64" t="inlineStr">
        <is>
          <t>2020</t>
        </is>
      </c>
      <c r="E4472" s="64" t="inlineStr">
        <is>
          <t>Web of Science</t>
        </is>
      </c>
      <c r="F4472" s="64" t="n"/>
      <c r="G4472" s="64" t="inlineStr">
        <is>
          <t>12</t>
        </is>
      </c>
      <c r="H4472" s="64"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472" s="64" t="inlineStr">
        <is>
          <t>Article</t>
        </is>
      </c>
      <c r="J4472" s="64" t="inlineStr">
        <is>
          <t>10.3390/su12218838</t>
        </is>
      </c>
      <c r="K4472" s="64" t="n"/>
      <c r="L4472" s="64" t="inlineStr">
        <is>
          <t>Sinka, M (Corresponding Author), Riga Tech Univ, Fac Civil Engn, Inst Mat \&amp; Struct, LV-1048 Riga, Latvia.
Sinka, Maris; Zorica, Jelizaveta; Bajare, Diana; Sahmenko, Genadijs; Korjakins, Aleksandrs, Riga Tech Univ, Fac Civil Engn, Inst Mat \&amp; Struct, LV-1048 Riga, Latvia.</t>
        </is>
      </c>
      <c r="M4472" s="64" t="n"/>
      <c r="N4472" s="64" t="inlineStr">
        <is>
          <t>bio-based building materials; hemp; MOC; MPC; CSA; gypsum; 3D printing;
LCA</t>
        </is>
      </c>
      <c r="O4472" s="64" t="n"/>
      <c r="P4472" s="64" t="n"/>
      <c r="Q4472" s="65" t="n">
        <v>45762.8781712963</v>
      </c>
      <c r="R4472" s="65" t="n">
        <v>45762.8781712963</v>
      </c>
      <c r="S4472" s="64" t="inlineStr">
        <is>
          <t>Rejected</t>
        </is>
      </c>
      <c r="T4472" s="64" t="inlineStr">
        <is>
          <t>Não menciona consumo de água</t>
        </is>
      </c>
      <c r="U4472" s="64" t="inlineStr">
        <is>
          <t>O resumo não menciona o consumo de água.</t>
        </is>
      </c>
      <c r="W4472" s="64" t="n"/>
    </row>
    <row r="4473" hidden="1" ht="15" customHeight="1">
      <c r="A4473" s="64" t="inlineStr">
        <is>
          <t>Sustainability Assessment of a Low-Income Building: A
BIM-LCSA-FAHP-Based Analysis</t>
        </is>
      </c>
      <c r="B4473" s="64" t="inlineStr">
        <is>
          <t>Filho, Marcus V. A. P. M. and da Costa, Bruno B. F. and Najjar, Mohammad
and Figueiredo, Karoline V. and de Mendonca, Marcos Barreto and Haddad,
Assed N.</t>
        </is>
      </c>
      <c r="C4473" s="64" t="inlineStr">
        <is>
          <t>BUILDINGS</t>
        </is>
      </c>
      <c r="D4473" s="64" t="inlineStr">
        <is>
          <t>2022</t>
        </is>
      </c>
      <c r="E4473" s="64" t="inlineStr">
        <is>
          <t>Web of Science</t>
        </is>
      </c>
      <c r="F4473" s="64" t="n"/>
      <c r="G4473" s="64" t="inlineStr">
        <is>
          <t>12</t>
        </is>
      </c>
      <c r="H4473" s="64"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473" s="64" t="inlineStr">
        <is>
          <t>Article</t>
        </is>
      </c>
      <c r="J4473" s="64" t="inlineStr">
        <is>
          <t>10.3390/buildings12020181</t>
        </is>
      </c>
      <c r="K4473" s="64" t="n"/>
      <c r="L4473" s="64"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M4473" s="64" t="n"/>
      <c r="N4473" s="64" t="inlineStr">
        <is>
          <t>triple bottom line; life cycle sustainability assessment; building
information modeling; multicriteria decision making; fuzzy analytic
hierarchy process; sustainability index; sustainable building</t>
        </is>
      </c>
      <c r="O4473" s="64" t="n"/>
      <c r="P4473" s="64" t="n"/>
      <c r="Q4473" s="65" t="n">
        <v>45762.8781712963</v>
      </c>
      <c r="R4473" s="65" t="n">
        <v>45762.8781712963</v>
      </c>
      <c r="S4473" s="64" t="inlineStr">
        <is>
          <t>Rejected</t>
        </is>
      </c>
      <c r="T4473" s="64" t="inlineStr">
        <is>
          <t>Não menciona consumo de água</t>
        </is>
      </c>
      <c r="U4473" s="64" t="inlineStr">
        <is>
          <t>O resumo não menciona o consumo de água dos materiais.</t>
        </is>
      </c>
      <c r="W4473" s="64" t="n"/>
    </row>
    <row r="4474" hidden="1" ht="15" customHeight="1">
      <c r="A4474" s="64" t="inlineStr">
        <is>
          <t>Buildings environmental impacts' sensitivity related to LCA modelling
choices of construction materials</t>
        </is>
      </c>
      <c r="B4474" s="64" t="inlineStr">
        <is>
          <t>Haefliger, Ian-Frederic and John, Viola and Passer, Alexander and
Lasvaux, Sebastien and Hoxha, Endrit and Mendes Saade, Marcella Ruschi
and Habert, Guillaume</t>
        </is>
      </c>
      <c r="C4474" s="64" t="inlineStr">
        <is>
          <t>JOURNAL OF CLEANER PRODUCTION</t>
        </is>
      </c>
      <c r="D4474" s="64" t="inlineStr">
        <is>
          <t>2017</t>
        </is>
      </c>
      <c r="E4474" s="64" t="inlineStr">
        <is>
          <t>Web of Science</t>
        </is>
      </c>
      <c r="F4474" s="64" t="inlineStr">
        <is>
          <t>805-816</t>
        </is>
      </c>
      <c r="G4474" s="64" t="inlineStr">
        <is>
          <t>156</t>
        </is>
      </c>
      <c r="H4474" s="64"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4474" s="64" t="inlineStr">
        <is>
          <t>Article</t>
        </is>
      </c>
      <c r="J4474" s="64" t="inlineStr">
        <is>
          <t>10.1016/j.jclepro.2017.04.052</t>
        </is>
      </c>
      <c r="K4474" s="64" t="n"/>
      <c r="L4474" s="64"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M4474" s="64" t="n"/>
      <c r="N4474" s="64" t="inlineStr">
        <is>
          <t>Environmental product declaration; Uncertainty; Module D; System
boundary; LCA</t>
        </is>
      </c>
      <c r="O4474" s="64" t="n"/>
      <c r="P4474" s="64" t="inlineStr">
        <is>
          <t>0959-6526</t>
        </is>
      </c>
      <c r="Q4474" s="65" t="n">
        <v>45762.8781712963</v>
      </c>
      <c r="R4474" s="65" t="n">
        <v>45762.8781712963</v>
      </c>
      <c r="S4474" s="64" t="inlineStr">
        <is>
          <t>Rejected</t>
        </is>
      </c>
      <c r="T4474" s="64" t="inlineStr">
        <is>
          <t>Não menciona consumo de água</t>
        </is>
      </c>
      <c r="U4474" s="64" t="inlineStr">
        <is>
          <t>O resumo não menciona o consumo de água</t>
        </is>
      </c>
      <c r="W4474" s="64" t="n"/>
    </row>
    <row r="4475" hidden="1" ht="15" customHeight="1">
      <c r="A4475" s="64" t="inlineStr">
        <is>
          <t>Should biogenic carbon be analysed separately in the calculation of the
GWP indicator?</t>
        </is>
      </c>
      <c r="B4475" s="64" t="inlineStr">
        <is>
          <t>Hoxha, Endrit and Passer, Alexander</t>
        </is>
      </c>
      <c r="C4475" s="64" t="n"/>
      <c r="D4475" s="64" t="inlineStr">
        <is>
          <t>2021</t>
        </is>
      </c>
      <c r="E4475" s="64" t="inlineStr">
        <is>
          <t>Web of Science</t>
        </is>
      </c>
      <c r="F4475" s="64" t="n"/>
      <c r="G4475" s="64" t="inlineStr">
        <is>
          <t>2042</t>
        </is>
      </c>
      <c r="H4475" s="64"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4475" s="64" t="inlineStr">
        <is>
          <t>Proceedings Paper</t>
        </is>
      </c>
      <c r="J4475" s="64" t="inlineStr">
        <is>
          <t>10.1088/1742-6596/2042/1/012168</t>
        </is>
      </c>
      <c r="K4475" s="64" t="n"/>
      <c r="L4475" s="64" t="inlineStr">
        <is>
          <t>Hoxha, E (Corresponding Author), Graz Univ Technol, Inst Technol \&amp; Testing Construct Mat, Inffeldgasse 24, A-8010 Graz, Austria.
Hoxha, Endrit; Passer, Alexander, Graz Univ Technol, Inst Technol \&amp; Testing Construct Mat, Inffeldgasse 24, A-8010 Graz, Austria.</t>
        </is>
      </c>
      <c r="M4475" s="64" t="n"/>
      <c r="N4475" s="64" t="n"/>
      <c r="O4475" s="64" t="n"/>
      <c r="P4475" s="64" t="inlineStr">
        <is>
          <t>1742-6588</t>
        </is>
      </c>
      <c r="Q4475" s="65" t="n">
        <v>45762.8781712963</v>
      </c>
      <c r="R4475" s="65" t="n">
        <v>45762.8781712963</v>
      </c>
      <c r="S4475" s="64" t="inlineStr">
        <is>
          <t>Rejected</t>
        </is>
      </c>
      <c r="T4475" s="64" t="inlineStr">
        <is>
          <t>Não menciona consumo de água</t>
        </is>
      </c>
      <c r="U4475" s="64" t="inlineStr">
        <is>
          <t>O resumo não aborda o consumo de água.</t>
        </is>
      </c>
      <c r="W4475" s="64" t="n"/>
    </row>
    <row r="4476" hidden="1" ht="15" customHeight="1">
      <c r="A4476" s="64" t="inlineStr">
        <is>
          <t>Green Deal and Circular Economy of Bottom Ash Waste Management in
Building Industry-Alkali (NaOH) Pre-Treatment</t>
        </is>
      </c>
      <c r="B4476" s="64" t="inlineStr">
        <is>
          <t>Poranek, Nikolina and Lazniewska-Piekarczyk, Beata and Lombardi, Lidia
and Czajkowski, Adrian and Bogacka, Magdalena and Pikon, Krzysztof</t>
        </is>
      </c>
      <c r="C4476" s="64" t="inlineStr">
        <is>
          <t>MATERIALS</t>
        </is>
      </c>
      <c r="D4476" s="64" t="inlineStr">
        <is>
          <t>2022</t>
        </is>
      </c>
      <c r="E4476" s="64" t="inlineStr">
        <is>
          <t>Web of Science</t>
        </is>
      </c>
      <c r="F4476" s="64" t="n"/>
      <c r="G4476" s="64" t="inlineStr">
        <is>
          <t>15</t>
        </is>
      </c>
      <c r="H4476" s="64"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76" s="64" t="inlineStr">
        <is>
          <t>Article</t>
        </is>
      </c>
      <c r="J4476" s="64" t="inlineStr">
        <is>
          <t>10.3390/ma15103487</t>
        </is>
      </c>
      <c r="K4476" s="64" t="n"/>
      <c r="L4476" s="64"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M4476" s="64" t="n"/>
      <c r="N4476" s="64" t="inlineStr">
        <is>
          <t>secondary waste; municipal solid waste incineration bottom ash; circular
economy; European Green Deal; NaOH pre-treatment; heavy metals
immobilization</t>
        </is>
      </c>
      <c r="O4476" s="64" t="n"/>
      <c r="P4476" s="64" t="n"/>
      <c r="Q4476" s="65" t="n">
        <v>45762.8781712963</v>
      </c>
      <c r="R4476" s="65" t="n">
        <v>45762.8781712963</v>
      </c>
      <c r="S4476" s="64" t="inlineStr">
        <is>
          <t>Rejected</t>
        </is>
      </c>
      <c r="T4476" s="64" t="inlineStr">
        <is>
          <t>Não menciona consumo de água</t>
        </is>
      </c>
      <c r="U4476" s="64" t="inlineStr">
        <is>
          <t>O resumo não menciona o consumo de água.</t>
        </is>
      </c>
      <c r="W4476" s="64" t="n"/>
    </row>
    <row r="4477" hidden="1" ht="15" customHeight="1">
      <c r="A4477" s="64" t="inlineStr">
        <is>
          <t>Decarbonisation of calcium carbonate at atmospheric temperatures and
pressures, with simultaneous CO2 capture, through production
of sodium carbonate</t>
        </is>
      </c>
      <c r="B4477" s="64" t="inlineStr">
        <is>
          <t>Hanein, Theodore and Simoni, Marco and Woo, Chun Long and Provis, John
L. and Kinoshita, Hajime</t>
        </is>
      </c>
      <c r="C4477" s="64" t="inlineStr">
        <is>
          <t>ENERGY \&amp; ENVIRONMENTAL SCIENCE</t>
        </is>
      </c>
      <c r="D4477" s="64" t="inlineStr">
        <is>
          <t>2021</t>
        </is>
      </c>
      <c r="E4477" s="64" t="inlineStr">
        <is>
          <t>Web of Science</t>
        </is>
      </c>
      <c r="F4477" s="64" t="inlineStr">
        <is>
          <t>6595-6604</t>
        </is>
      </c>
      <c r="G4477" s="64" t="inlineStr">
        <is>
          <t>14</t>
        </is>
      </c>
      <c r="H4477" s="64"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4477" s="64" t="inlineStr">
        <is>
          <t>Article</t>
        </is>
      </c>
      <c r="J4477" s="64" t="inlineStr">
        <is>
          <t>10.1039/d1ee02637b</t>
        </is>
      </c>
      <c r="K4477" s="64" t="n"/>
      <c r="L4477" s="64"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M4477" s="64" t="n"/>
      <c r="N4477" s="64" t="n"/>
      <c r="O4477" s="64" t="n"/>
      <c r="P4477" s="64" t="inlineStr">
        <is>
          <t>1754-5692</t>
        </is>
      </c>
      <c r="Q4477" s="65" t="n">
        <v>45762.8781712963</v>
      </c>
      <c r="R4477" s="65" t="n">
        <v>45762.8781712963</v>
      </c>
      <c r="S4477" s="64" t="inlineStr">
        <is>
          <t>Rejected</t>
        </is>
      </c>
      <c r="T4477" s="64" t="inlineStr">
        <is>
          <t>Não menciona impacto dos materiais</t>
        </is>
      </c>
      <c r="U4477" s="64" t="inlineStr">
        <is>
          <t>O resumo não menciona o impacto ambiental dos materiais utilizados.</t>
        </is>
      </c>
      <c r="W4477" s="64" t="n"/>
    </row>
    <row r="4478" hidden="1" ht="15" customHeight="1">
      <c r="A4478" s="64" t="inlineStr">
        <is>
          <t>The Environmental Load Characteristic Analysis of LCA-based IPC Girder
Bridge</t>
        </is>
      </c>
      <c r="B4478" s="64" t="inlineStr">
        <is>
          <t>Choi, G. C. and Kim, J. S. and Sackey, S. and Kim, B. S.</t>
        </is>
      </c>
      <c r="C4478" s="64" t="n"/>
      <c r="D4478" s="64" t="inlineStr">
        <is>
          <t>2018</t>
        </is>
      </c>
      <c r="E4478" s="64" t="inlineStr">
        <is>
          <t>Web of Science</t>
        </is>
      </c>
      <c r="F4478" s="64" t="n"/>
      <c r="G4478" s="64" t="inlineStr">
        <is>
          <t>164</t>
        </is>
      </c>
      <c r="H4478" s="64"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4478" s="64" t="inlineStr">
        <is>
          <t>Proceedings Paper</t>
        </is>
      </c>
      <c r="J4478" s="64" t="inlineStr">
        <is>
          <t>10.1088/1755-1315/164/1/012032</t>
        </is>
      </c>
      <c r="K4478" s="64" t="n"/>
      <c r="L4478" s="64" t="inlineStr">
        <is>
          <t>Choi, GC (Corresponding Author), Kyungpook Natl Univ, Dept Civil Engn, 80 Daehakro Bukgu, Daegu, South Korea.
Choi, G. C.; Kim, J. S.; Sackey, S.; Kim, B. S., Kyungpook Natl Univ, Dept Civil Engn, 80 Daehakro Bukgu, Daegu, South Korea.</t>
        </is>
      </c>
      <c r="M4478" s="64" t="n"/>
      <c r="N4478" s="64" t="n"/>
      <c r="O4478" s="64" t="n"/>
      <c r="P4478" s="64" t="inlineStr">
        <is>
          <t>1755-1307</t>
        </is>
      </c>
      <c r="Q4478" s="65" t="n">
        <v>45762.8781712963</v>
      </c>
      <c r="R4478" s="65" t="n">
        <v>45762.8781712963</v>
      </c>
      <c r="S4478" s="64" t="inlineStr">
        <is>
          <t>Rejected</t>
        </is>
      </c>
      <c r="T4478" s="64" t="inlineStr">
        <is>
          <t>Não menciona consumo de água</t>
        </is>
      </c>
      <c r="U4478" s="64" t="inlineStr">
        <is>
          <t>O resumo não menciona o consumo de água</t>
        </is>
      </c>
      <c r="W4478" s="64" t="n"/>
    </row>
    <row r="4479" hidden="1" ht="15" customHeight="1">
      <c r="A4479" s="64" t="inlineStr">
        <is>
          <t>Performance and Environmental Evaluation of Stabilized Base Material
with Strontium Slag in Low-Volume Road in China</t>
        </is>
      </c>
      <c r="B4479" s="64" t="inlineStr">
        <is>
          <t>Wang, Teng and Tao, Qiulin and Xie, Zhaoxing</t>
        </is>
      </c>
      <c r="C4479" s="64" t="inlineStr">
        <is>
          <t>ADVANCES IN CIVIL ENGINEERING</t>
        </is>
      </c>
      <c r="D4479" s="64" t="inlineStr">
        <is>
          <t>2019</t>
        </is>
      </c>
      <c r="E4479" s="64" t="inlineStr">
        <is>
          <t>Web of Science</t>
        </is>
      </c>
      <c r="F4479" s="64" t="n"/>
      <c r="G4479" s="64" t="inlineStr">
        <is>
          <t>2019</t>
        </is>
      </c>
      <c r="H4479" s="64"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4479" s="64" t="inlineStr">
        <is>
          <t>Article</t>
        </is>
      </c>
      <c r="J4479" s="64" t="inlineStr">
        <is>
          <t>10.1155/2019/6958926</t>
        </is>
      </c>
      <c r="K4479" s="64" t="n"/>
      <c r="L4479" s="64"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M4479" s="64" t="n"/>
      <c r="N4479" s="64" t="n"/>
      <c r="O4479" s="64" t="n"/>
      <c r="P4479" s="64" t="inlineStr">
        <is>
          <t>1687-8086</t>
        </is>
      </c>
      <c r="Q4479" s="65" t="n">
        <v>45762.8781712963</v>
      </c>
      <c r="R4479" s="65" t="n">
        <v>45762.8781712963</v>
      </c>
      <c r="S4479" s="64" t="inlineStr">
        <is>
          <t>Rejected</t>
        </is>
      </c>
      <c r="T4479" s="64" t="inlineStr">
        <is>
          <t>Não menciona consumo de água</t>
        </is>
      </c>
      <c r="U4479" s="64" t="inlineStr">
        <is>
          <t>O resumo não menciona o consumo de água.</t>
        </is>
      </c>
      <c r="W4479" s="64" t="n"/>
    </row>
    <row r="4480" hidden="1" ht="15" customHeight="1">
      <c r="A4480" s="64" t="inlineStr">
        <is>
          <t>Economic and Environmental Evaluation and Optimal Ratio of Natural and
Recycled Aggregate Production</t>
        </is>
      </c>
      <c r="B4480" s="64" t="inlineStr">
        <is>
          <t>Ghanbari, Milad and Abbasi, Armin Monir and Ravanshadnia, Mehdi</t>
        </is>
      </c>
      <c r="C4480" s="64" t="inlineStr">
        <is>
          <t>ADVANCES IN MATERIALS SCIENCE AND ENGINEERING</t>
        </is>
      </c>
      <c r="D4480" s="64" t="inlineStr">
        <is>
          <t>2017</t>
        </is>
      </c>
      <c r="E4480" s="64" t="inlineStr">
        <is>
          <t>Web of Science</t>
        </is>
      </c>
      <c r="F4480" s="64" t="n"/>
      <c r="G4480" s="64" t="inlineStr">
        <is>
          <t>2017</t>
        </is>
      </c>
      <c r="H4480" s="64"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4480" s="64" t="inlineStr">
        <is>
          <t>Article</t>
        </is>
      </c>
      <c r="J4480" s="64" t="inlineStr">
        <is>
          <t>10.1155/2017/7458285</t>
        </is>
      </c>
      <c r="K4480" s="64" t="n"/>
      <c r="L4480" s="64"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M4480" s="64" t="n"/>
      <c r="N4480" s="64" t="n"/>
      <c r="O4480" s="64" t="n"/>
      <c r="P4480" s="64" t="inlineStr">
        <is>
          <t>1687-8434</t>
        </is>
      </c>
      <c r="Q4480" s="65" t="n">
        <v>45762.8781712963</v>
      </c>
      <c r="R4480" s="65" t="n">
        <v>45762.8781712963</v>
      </c>
      <c r="S4480" s="64" t="inlineStr">
        <is>
          <t>Rejected</t>
        </is>
      </c>
      <c r="T4480" s="64" t="inlineStr">
        <is>
          <t>Não menciona consumo de água</t>
        </is>
      </c>
      <c r="U4480" s="64" t="inlineStr">
        <is>
          <t>O resumo não menciona o consumo de água.</t>
        </is>
      </c>
      <c r="W4480" s="64" t="n"/>
    </row>
    <row r="4481" hidden="1" ht="15" customHeight="1">
      <c r="A4481" s="64" t="inlineStr">
        <is>
          <t>USING LEAN PRACTICES TO IMPROVE CURRENT CARBON LABELLING SCHEMES FOR
CONSTRUCTION MATERIALS- A GENERAL FRAMEWORK</t>
        </is>
      </c>
      <c r="B4481" s="64" t="inlineStr">
        <is>
          <t>Wu, Peng and Feng, Yingbin</t>
        </is>
      </c>
      <c r="C4481" s="64" t="inlineStr">
        <is>
          <t>JOURNAL OF GREEN BUILDING</t>
        </is>
      </c>
      <c r="D4481" s="64" t="inlineStr">
        <is>
          <t>2012</t>
        </is>
      </c>
      <c r="E4481" s="64" t="inlineStr">
        <is>
          <t>Web of Science</t>
        </is>
      </c>
      <c r="F4481" s="64" t="inlineStr">
        <is>
          <t>173-191</t>
        </is>
      </c>
      <c r="G4481" s="64" t="inlineStr">
        <is>
          <t>7</t>
        </is>
      </c>
      <c r="H4481" s="64"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481" s="64" t="inlineStr">
        <is>
          <t>Article</t>
        </is>
      </c>
      <c r="J4481" s="64" t="inlineStr">
        <is>
          <t>10.3992/jgb.7.1.173</t>
        </is>
      </c>
      <c r="K4481" s="64" t="n"/>
      <c r="L4481" s="64"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M4481" s="64" t="n"/>
      <c r="N4481" s="64" t="inlineStr">
        <is>
          <t>carbon emissions; climate change; sustainable development;
prefabrication; lean production</t>
        </is>
      </c>
      <c r="O4481" s="64" t="n"/>
      <c r="P4481" s="64" t="inlineStr">
        <is>
          <t>1552-6100</t>
        </is>
      </c>
      <c r="Q4481" s="65" t="n">
        <v>45762.8781712963</v>
      </c>
      <c r="R4481" s="65" t="n">
        <v>45762.8781712963</v>
      </c>
      <c r="S4481" s="64" t="inlineStr">
        <is>
          <t>Rejected</t>
        </is>
      </c>
      <c r="T4481" s="64" t="inlineStr">
        <is>
          <t>Não menciona consumo de água</t>
        </is>
      </c>
      <c r="U4481" s="64" t="inlineStr">
        <is>
          <t>O resumo não menciona o consumo de água.</t>
        </is>
      </c>
      <c r="W4481" s="64" t="n"/>
    </row>
    <row r="4482" hidden="1" ht="15" customHeight="1">
      <c r="A4482" s="64" t="inlineStr">
        <is>
          <t>Environmental and socio-economic effects of construction and demolition
waste recycling in the European Union</t>
        </is>
      </c>
      <c r="B4482" s="64" t="inlineStr">
        <is>
          <t>Caro, D. and Lodato, C. and Damgaard, A. and Cristobal, J. and Foster,
G. and Flachenecker, F. and Tonini, D.</t>
        </is>
      </c>
      <c r="C4482" s="64" t="inlineStr">
        <is>
          <t>SCIENCE OF THE TOTAL ENVIRONMENT</t>
        </is>
      </c>
      <c r="D4482" s="64" t="inlineStr">
        <is>
          <t>2024</t>
        </is>
      </c>
      <c r="E4482" s="64" t="inlineStr">
        <is>
          <t>Web of Science</t>
        </is>
      </c>
      <c r="F4482" s="64" t="n"/>
      <c r="G4482" s="64" t="inlineStr">
        <is>
          <t>908</t>
        </is>
      </c>
      <c r="H4482" s="64"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4482" s="64" t="inlineStr">
        <is>
          <t>Article</t>
        </is>
      </c>
      <c r="J4482" s="64" t="inlineStr">
        <is>
          <t>10.1016/j.scitotenv.2023.168295</t>
        </is>
      </c>
      <c r="K4482" s="64" t="n"/>
      <c r="L4482" s="64"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M4482" s="64" t="n"/>
      <c r="N4482" s="64" t="inlineStr">
        <is>
          <t>Infrastructure waste; Circular economy; Recycling; Environmental
assessment; Socio-economic assessment; Secondary materials</t>
        </is>
      </c>
      <c r="O4482" s="64" t="n"/>
      <c r="P4482" s="64" t="inlineStr">
        <is>
          <t>0048-9697</t>
        </is>
      </c>
      <c r="Q4482" s="65" t="n">
        <v>45762.8781712963</v>
      </c>
      <c r="R4482" s="65" t="n">
        <v>45762.8781712963</v>
      </c>
      <c r="S4482" s="64" t="inlineStr">
        <is>
          <t>Rejected</t>
        </is>
      </c>
      <c r="T4482" s="64" t="inlineStr">
        <is>
          <t>Não menciona consumo de água</t>
        </is>
      </c>
      <c r="U4482" s="64" t="inlineStr">
        <is>
          <t>O resumo não menciona o consumo de água.</t>
        </is>
      </c>
      <c r="W4482" s="64" t="n"/>
    </row>
    <row r="4483" hidden="1" ht="15" customHeight="1">
      <c r="A4483" s="64" t="inlineStr">
        <is>
          <t>Challenges and Perspectives on Carbon Fixation and Utilization
Technologies: An Overview</t>
        </is>
      </c>
      <c r="B4483" s="64" t="inlineStr">
        <is>
          <t>Li, Ping and Pan, Shu-Yuan and Pei, Silu and Lin, Yupo J. and Chiang,
Pen-Chi</t>
        </is>
      </c>
      <c r="C4483" s="64" t="inlineStr">
        <is>
          <t>AEROSOL AND AIR QUALITY RESEARCH</t>
        </is>
      </c>
      <c r="D4483" s="64" t="inlineStr">
        <is>
          <t>2016</t>
        </is>
      </c>
      <c r="E4483" s="64" t="inlineStr">
        <is>
          <t>Web of Science</t>
        </is>
      </c>
      <c r="F4483" s="64" t="inlineStr">
        <is>
          <t>1327-1344</t>
        </is>
      </c>
      <c r="G4483" s="64" t="inlineStr">
        <is>
          <t>16</t>
        </is>
      </c>
      <c r="H4483" s="64"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483" s="64" t="inlineStr">
        <is>
          <t>Review</t>
        </is>
      </c>
      <c r="J4483" s="64" t="inlineStr">
        <is>
          <t>10.4209/aaqr.2015.12.0698</t>
        </is>
      </c>
      <c r="K4483" s="64" t="n"/>
      <c r="L4483" s="64"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M4483" s="64" t="n"/>
      <c r="N4483" s="64" t="inlineStr">
        <is>
          <t>Microalgae; Open pond; Alkaline solid wastes; Carbonation; Supplementary
cementitious materials</t>
        </is>
      </c>
      <c r="O4483" s="64" t="n"/>
      <c r="P4483" s="64" t="inlineStr">
        <is>
          <t>1680-8584</t>
        </is>
      </c>
      <c r="Q4483" s="65" t="n">
        <v>45762.8781712963</v>
      </c>
      <c r="R4483" s="65" t="n">
        <v>45762.8781712963</v>
      </c>
      <c r="S4483" s="64" t="inlineStr">
        <is>
          <t>Rejected</t>
        </is>
      </c>
      <c r="T4483" s="64" t="inlineStr">
        <is>
          <t>Não relacionado a construção</t>
        </is>
      </c>
      <c r="U4483" s="64" t="inlineStr">
        <is>
          <t>O resumo não está diretamente relacionado a construção civil.</t>
        </is>
      </c>
      <c r="W4483" s="64" t="n"/>
    </row>
    <row r="4484" hidden="1" ht="15" customHeight="1">
      <c r="A4484" s="64" t="inlineStr">
        <is>
          <t>Implications of different modelling choices in primary energy and carbon
emission analysis of buildings</t>
        </is>
      </c>
      <c r="B4484" s="64" t="inlineStr">
        <is>
          <t>Piccardo, C. and Gustavsson, L.</t>
        </is>
      </c>
      <c r="C4484" s="64" t="inlineStr">
        <is>
          <t>ENERGY AND BUILDINGS</t>
        </is>
      </c>
      <c r="D4484" s="64" t="inlineStr">
        <is>
          <t>2021</t>
        </is>
      </c>
      <c r="E4484" s="64" t="inlineStr">
        <is>
          <t>Web of Science</t>
        </is>
      </c>
      <c r="F4484" s="64" t="n"/>
      <c r="G4484" s="64" t="inlineStr">
        <is>
          <t>247</t>
        </is>
      </c>
      <c r="H4484" s="64"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4484" s="64" t="inlineStr">
        <is>
          <t>Article</t>
        </is>
      </c>
      <c r="J4484" s="64" t="inlineStr">
        <is>
          <t>10.1016/j.enbuild.2021.111145</t>
        </is>
      </c>
      <c r="K4484" s="64" t="n"/>
      <c r="L4484" s="64"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M4484" s="64" t="n"/>
      <c r="N4484" s="64" t="inlineStr">
        <is>
          <t>Life cycle analysis; Primary energy; Carbon emissions; Modelling
options; Wood materials; Energy scenarios; Biogenic carbon;
Multi-functional processes</t>
        </is>
      </c>
      <c r="O4484" s="64" t="n"/>
      <c r="P4484" s="64" t="inlineStr">
        <is>
          <t>0378-7788</t>
        </is>
      </c>
      <c r="Q4484" s="65" t="n">
        <v>45762.8781712963</v>
      </c>
      <c r="R4484" s="65" t="n">
        <v>45762.8781712963</v>
      </c>
      <c r="S4484" s="64" t="inlineStr">
        <is>
          <t>Rejected</t>
        </is>
      </c>
      <c r="T4484" s="64" t="inlineStr">
        <is>
          <t>Não menciona consumo de água</t>
        </is>
      </c>
      <c r="U4484" s="64" t="inlineStr">
        <is>
          <t>O resumo não menciona o consumo de água.</t>
        </is>
      </c>
      <c r="W4484" s="64" t="n"/>
    </row>
    <row r="4485" hidden="1" ht="15" customHeight="1">
      <c r="A4485" s="64" t="inlineStr">
        <is>
          <t>Sustainable Cements Containing Sugarcane Bagasse Ash and Limestone:
Effects on Compressive Strength and Acid Attack of Mortar</t>
        </is>
      </c>
      <c r="B4485" s="64" t="inlineStr">
        <is>
          <t>de Siqueira, Andreia Arenari and Cordeiro, Guilherme Chagas</t>
        </is>
      </c>
      <c r="C4485" s="64" t="inlineStr">
        <is>
          <t>SUSTAINABILITY</t>
        </is>
      </c>
      <c r="D4485" s="64" t="inlineStr">
        <is>
          <t>2022</t>
        </is>
      </c>
      <c r="E4485" s="64" t="inlineStr">
        <is>
          <t>Web of Science</t>
        </is>
      </c>
      <c r="F4485" s="64" t="n"/>
      <c r="G4485" s="64" t="inlineStr">
        <is>
          <t>14</t>
        </is>
      </c>
      <c r="H4485" s="64"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485" s="64" t="inlineStr">
        <is>
          <t>Article</t>
        </is>
      </c>
      <c r="J4485" s="64" t="inlineStr">
        <is>
          <t>10.3390/su14095683</t>
        </is>
      </c>
      <c r="K4485" s="64" t="n"/>
      <c r="L4485" s="64"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M4485" s="64" t="n"/>
      <c r="N4485" s="64" t="inlineStr">
        <is>
          <t>blended cements; sugarcane bagasse ash; limestone; supplementary
cementitious material; sustainability; durability</t>
        </is>
      </c>
      <c r="O4485" s="64" t="n"/>
      <c r="P4485" s="64" t="n"/>
      <c r="Q4485" s="65" t="n">
        <v>45762.8781712963</v>
      </c>
      <c r="R4485" s="65" t="n">
        <v>45762.8781712963</v>
      </c>
      <c r="S4485" s="64" t="inlineStr">
        <is>
          <t>Rejected</t>
        </is>
      </c>
      <c r="T4485" s="64" t="inlineStr">
        <is>
          <t>Não menciona emissões</t>
        </is>
      </c>
      <c r="U4485" s="64" t="inlineStr">
        <is>
          <t>O resumo não menciona avaliação de ciclo de vida, emissão de CO2 ou gases do efeito estufa.</t>
        </is>
      </c>
      <c r="W4485" s="64" t="n"/>
    </row>
    <row r="4486" hidden="1" ht="15" customHeight="1">
      <c r="A4486" s="64" t="inlineStr">
        <is>
          <t>Mitigating the Energy Consumption and the Carbon Emission in the
Building Structures by Optimization of the Construction Processes</t>
        </is>
      </c>
      <c r="B4486" s="64" t="inlineStr">
        <is>
          <t>Tabrizikahou, Alireza and Nowotarski, Piotr</t>
        </is>
      </c>
      <c r="C4486" s="64" t="inlineStr">
        <is>
          <t>ENERGIES</t>
        </is>
      </c>
      <c r="D4486" s="64" t="inlineStr">
        <is>
          <t>2021</t>
        </is>
      </c>
      <c r="E4486" s="64" t="inlineStr">
        <is>
          <t>Web of Science</t>
        </is>
      </c>
      <c r="F4486" s="64" t="n"/>
      <c r="G4486" s="64" t="inlineStr">
        <is>
          <t>14</t>
        </is>
      </c>
      <c r="H4486" s="64"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486" s="64" t="inlineStr">
        <is>
          <t>Article</t>
        </is>
      </c>
      <c r="J4486" s="64" t="inlineStr">
        <is>
          <t>10.3390/en14113287</t>
        </is>
      </c>
      <c r="K4486" s="64" t="n"/>
      <c r="L4486" s="64" t="inlineStr">
        <is>
          <t>Nowotarski, P (Corresponding Author), Poznan Univ Tech, Inst Bldg, Piotrowo 5, PL-60965 Poznan, Poland.
Tabrizikahou, Alireza; Nowotarski, Piotr, Poznan Univ Tech, Inst Bldg, Piotrowo 5, PL-60965 Poznan, Poland.</t>
        </is>
      </c>
      <c r="M4486" s="64" t="n"/>
      <c r="N4486" s="64" t="inlineStr">
        <is>
          <t>construction; processes; energy consumption; carbon emission; lean
techniques; structural optimization; life cycle assessment</t>
        </is>
      </c>
      <c r="O4486" s="64" t="n"/>
      <c r="P4486" s="64" t="n"/>
      <c r="Q4486" s="65" t="n">
        <v>45762.8781712963</v>
      </c>
      <c r="R4486" s="65" t="n">
        <v>45762.8781712963</v>
      </c>
      <c r="S4486" s="64" t="inlineStr">
        <is>
          <t>Rejected</t>
        </is>
      </c>
      <c r="T4486" s="64" t="inlineStr">
        <is>
          <t>Não menciona consumo de água</t>
        </is>
      </c>
      <c r="U4486" s="64" t="inlineStr">
        <is>
          <t>O resumo não aborda o consumo de água.</t>
        </is>
      </c>
      <c r="W4486" s="64" t="n"/>
    </row>
    <row r="4487" hidden="1" ht="15" customHeight="1">
      <c r="A4487" s="64" t="inlineStr">
        <is>
          <t>Comparative sustainability evaluation of two engineered wood-based
construction materials: Life cycle analysis of CLT versus GLT</t>
        </is>
      </c>
      <c r="B4487" s="64" t="inlineStr">
        <is>
          <t>Balasbaneh, Ali Tighnavard and Sher, Willy</t>
        </is>
      </c>
      <c r="C4487" s="64" t="inlineStr">
        <is>
          <t>BUILDING AND ENVIRONMENT</t>
        </is>
      </c>
      <c r="D4487" s="64" t="inlineStr">
        <is>
          <t>2021</t>
        </is>
      </c>
      <c r="E4487" s="64" t="inlineStr">
        <is>
          <t>Web of Science</t>
        </is>
      </c>
      <c r="F4487" s="64" t="n"/>
      <c r="G4487" s="64" t="inlineStr">
        <is>
          <t>204</t>
        </is>
      </c>
      <c r="H4487" s="64"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4487" s="64" t="inlineStr">
        <is>
          <t>Article</t>
        </is>
      </c>
      <c r="J4487" s="64" t="inlineStr">
        <is>
          <t>10.1016/j.buildenv.2021.108112</t>
        </is>
      </c>
      <c r="K4487" s="64" t="n"/>
      <c r="L4487" s="64"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M4487" s="64" t="n"/>
      <c r="N4487" s="64" t="inlineStr">
        <is>
          <t>Multi-attribute decision making; Sustainable constructions; Cross
laminated timber (CLT); Glued laminated timber (GLT); Life cycle cost;
Life cycle assessment</t>
        </is>
      </c>
      <c r="O4487" s="64" t="n"/>
      <c r="P4487" s="64" t="inlineStr">
        <is>
          <t>0360-1323</t>
        </is>
      </c>
      <c r="Q4487" s="65" t="n">
        <v>45762.8781712963</v>
      </c>
      <c r="R4487" s="65" t="n">
        <v>45762.8781712963</v>
      </c>
      <c r="S4487" s="64" t="inlineStr">
        <is>
          <t>Rejected</t>
        </is>
      </c>
      <c r="T4487" s="64" t="inlineStr">
        <is>
          <t>Não menciona consumo de água</t>
        </is>
      </c>
      <c r="U4487" s="64" t="inlineStr">
        <is>
          <t>O resumo não menciona o consumo de água.</t>
        </is>
      </c>
      <c r="W4487" s="64" t="n"/>
    </row>
    <row r="4488" hidden="1" ht="15" customHeight="1">
      <c r="A4488" s="64" t="inlineStr">
        <is>
          <t>Predicting Embodied Carbon and Cost Effectiveness of Post-Tensioned
Slabs Using Novel Hybrid Firefly ANN</t>
        </is>
      </c>
      <c r="B4488" s="64" t="inlineStr">
        <is>
          <t>Faridmehr, Iman and Nehdi, Moncef L. and Nikoo, Mehdi and Valerievich,
Kiyanets A.</t>
        </is>
      </c>
      <c r="C4488" s="64" t="inlineStr">
        <is>
          <t>SUSTAINABILITY</t>
        </is>
      </c>
      <c r="D4488" s="64" t="inlineStr">
        <is>
          <t>2021</t>
        </is>
      </c>
      <c r="E4488" s="64" t="inlineStr">
        <is>
          <t>Web of Science</t>
        </is>
      </c>
      <c r="F4488" s="64" t="n"/>
      <c r="G4488" s="64" t="inlineStr">
        <is>
          <t>13</t>
        </is>
      </c>
      <c r="H4488" s="64"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488" s="64" t="inlineStr">
        <is>
          <t>Article</t>
        </is>
      </c>
      <c r="J4488" s="64" t="inlineStr">
        <is>
          <t>10.3390/su132112319</t>
        </is>
      </c>
      <c r="K4488" s="64" t="n"/>
      <c r="L4488" s="64"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M4488" s="64" t="n"/>
      <c r="N4488" s="64" t="inlineStr">
        <is>
          <t>post-tension; reinforced concrete; slab; embodied carbon;
sustainability; green construction; human-induced vibration; artificial
neural network; firefly algorithm; model</t>
        </is>
      </c>
      <c r="O4488" s="64" t="n"/>
      <c r="P4488" s="64" t="n"/>
      <c r="Q4488" s="65" t="n">
        <v>45762.8781712963</v>
      </c>
      <c r="R4488" s="65" t="n">
        <v>45762.8781712963</v>
      </c>
      <c r="S4488" s="64" t="inlineStr">
        <is>
          <t>Rejected</t>
        </is>
      </c>
      <c r="T4488" s="64" t="inlineStr">
        <is>
          <t>Não menciona consumo de água</t>
        </is>
      </c>
      <c r="U4488" s="64" t="inlineStr">
        <is>
          <t>O resumo não menciona o consumo de água.</t>
        </is>
      </c>
      <c r="W4488" s="64" t="n"/>
    </row>
    <row r="4489" hidden="1" ht="15" customHeight="1">
      <c r="A4489" s="64" t="inlineStr">
        <is>
          <t>Recent History, Types, and Future of Modern Caisson Technology: The Way
to More Sustainable Practices</t>
        </is>
      </c>
      <c r="B4489" s="64" t="inlineStr">
        <is>
          <t>Cejuela, Eduardo and Negro, Vicente and Maria del Campo, Jose and
Martin-Anton, Mario and Dolores Esteban, M. and Santos Lopez-Gutierrez,
Jose</t>
        </is>
      </c>
      <c r="C4489" s="64" t="inlineStr">
        <is>
          <t>SUSTAINABILITY</t>
        </is>
      </c>
      <c r="D4489" s="64" t="inlineStr">
        <is>
          <t>2018</t>
        </is>
      </c>
      <c r="E4489" s="64" t="inlineStr">
        <is>
          <t>Web of Science</t>
        </is>
      </c>
      <c r="F4489" s="64" t="n"/>
      <c r="G4489" s="64" t="inlineStr">
        <is>
          <t>10</t>
        </is>
      </c>
      <c r="H4489" s="64"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489" s="64" t="inlineStr">
        <is>
          <t>Article</t>
        </is>
      </c>
      <c r="J4489" s="64" t="inlineStr">
        <is>
          <t>10.3390/su10113839</t>
        </is>
      </c>
      <c r="K4489" s="64" t="n"/>
      <c r="L4489" s="64"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M4489" s="64" t="n"/>
      <c r="N4489" s="64" t="inlineStr">
        <is>
          <t>caisson; floating dock; dry dock; fiberglass; recycling; circular
economy</t>
        </is>
      </c>
      <c r="O4489" s="64" t="n"/>
      <c r="P4489" s="64" t="inlineStr">
        <is>
          <t>2071-1050</t>
        </is>
      </c>
      <c r="Q4489" s="65" t="n">
        <v>45762.8781712963</v>
      </c>
      <c r="R4489" s="65" t="n">
        <v>45762.8781712963</v>
      </c>
      <c r="S4489" s="64" t="inlineStr">
        <is>
          <t>Rejected</t>
        </is>
      </c>
      <c r="T4489" s="64" t="inlineStr">
        <is>
          <t>Não menciona consumo de água</t>
        </is>
      </c>
      <c r="U4489" s="64" t="inlineStr">
        <is>
          <t>O resumo não menciona o consumo de água.</t>
        </is>
      </c>
      <c r="W4489" s="64" t="n"/>
    </row>
    <row r="4490" hidden="1" ht="15" customHeight="1">
      <c r="A4490" s="64" t="inlineStr">
        <is>
          <t>Analyzing economy-scale solid waste generation using the United States
environmentally-extended input-output model</t>
        </is>
      </c>
      <c r="B4490" s="64" t="inlineStr">
        <is>
          <t>Meyer, David E. and Li, Mo and Ingwersen, Wesley W.</t>
        </is>
      </c>
      <c r="C4490" s="64" t="inlineStr">
        <is>
          <t>RESOURCES CONSERVATION AND RECYCLING</t>
        </is>
      </c>
      <c r="D4490" s="64" t="inlineStr">
        <is>
          <t>2020</t>
        </is>
      </c>
      <c r="E4490" s="64" t="inlineStr">
        <is>
          <t>Web of Science</t>
        </is>
      </c>
      <c r="F4490" s="64" t="n"/>
      <c r="G4490" s="64" t="inlineStr">
        <is>
          <t>157</t>
        </is>
      </c>
      <c r="H4490" s="64"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490" s="64" t="inlineStr">
        <is>
          <t>Article</t>
        </is>
      </c>
      <c r="J4490" s="64" t="inlineStr">
        <is>
          <t>10.1016/j.resconrec.2020.104795</t>
        </is>
      </c>
      <c r="K4490" s="64" t="n"/>
      <c r="L4490" s="64"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M4490" s="64" t="n"/>
      <c r="N4490" s="64" t="inlineStr">
        <is>
          <t>Input-output life cycle assessment; Satellite waste account; Commercial
construction and demolition debris; Commercial municipal solid waste;
Commercial RCRA-defined hazardous waste; Sustainable materials
management</t>
        </is>
      </c>
      <c r="O4490" s="64" t="n"/>
      <c r="P4490" s="64" t="inlineStr">
        <is>
          <t>0921-3449</t>
        </is>
      </c>
      <c r="Q4490" s="65" t="n">
        <v>45762.8781712963</v>
      </c>
      <c r="R4490" s="65" t="n">
        <v>45762.8781712963</v>
      </c>
      <c r="S4490" s="64" t="inlineStr">
        <is>
          <t>Rejected</t>
        </is>
      </c>
      <c r="T4490" s="64" t="inlineStr">
        <is>
          <t>Não relacionado a construção</t>
        </is>
      </c>
      <c r="U4490" s="64" t="inlineStr">
        <is>
          <t>O resumo não aborda materiais de construção diretamente, mas sim a geração de resíduos em geral.</t>
        </is>
      </c>
      <c r="W4490" s="64" t="n"/>
    </row>
    <row r="4491" hidden="1" ht="15" customHeight="1">
      <c r="A4491" s="64" t="inlineStr">
        <is>
          <t>The contribution of ISO 14067 to the evolution of global greenhouse gas
standards-A review</t>
        </is>
      </c>
      <c r="B4491" s="64" t="inlineStr">
        <is>
          <t>Wu, Peng and Xia, Bo and Wang, Xiangyu</t>
        </is>
      </c>
      <c r="C4491" s="64" t="inlineStr">
        <is>
          <t>RENEWABLE \&amp; SUSTAINABLE ENERGY REVIEWS</t>
        </is>
      </c>
      <c r="D4491" s="64" t="inlineStr">
        <is>
          <t>2015</t>
        </is>
      </c>
      <c r="E4491" s="64" t="inlineStr">
        <is>
          <t>Web of Science</t>
        </is>
      </c>
      <c r="F4491" s="64" t="inlineStr">
        <is>
          <t>142-150</t>
        </is>
      </c>
      <c r="G4491" s="64" t="inlineStr">
        <is>
          <t>47</t>
        </is>
      </c>
      <c r="H4491" s="64"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4491" s="64" t="inlineStr">
        <is>
          <t>Review</t>
        </is>
      </c>
      <c r="J4491" s="64" t="inlineStr">
        <is>
          <t>10.1016/j.rser.2015.02.055</t>
        </is>
      </c>
      <c r="K4491" s="64" t="n"/>
      <c r="L4491" s="64"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M4491" s="64" t="n"/>
      <c r="N4491" s="64" t="inlineStr">
        <is>
          <t>Carbon footprint; GHG quantification; GHG communication; ISO 14067</t>
        </is>
      </c>
      <c r="O4491" s="64" t="n"/>
      <c r="P4491" s="64" t="inlineStr">
        <is>
          <t>1364-0321</t>
        </is>
      </c>
      <c r="Q4491" s="65" t="n">
        <v>45762.87818287037</v>
      </c>
      <c r="R4491" s="65" t="n">
        <v>45762.87818287037</v>
      </c>
      <c r="S4491" s="64" t="inlineStr">
        <is>
          <t>Rejected</t>
        </is>
      </c>
      <c r="T4491" s="64" t="inlineStr">
        <is>
          <t>Não menciona impacto dos materiais</t>
        </is>
      </c>
      <c r="U4491" s="64" t="inlineStr">
        <is>
          <t>O resumo não menciona o impacto ambiental dos materiais utilizados.</t>
        </is>
      </c>
      <c r="W4491" s="64" t="n"/>
    </row>
    <row r="4492" hidden="1" ht="15" customHeight="1">
      <c r="A4492" s="64" t="inlineStr">
        <is>
          <t>Reducing the carbon footprint of buildings using biochar-based bricks
and insulating materials: a review</t>
        </is>
      </c>
      <c r="B4492" s="64" t="inlineStr">
        <is>
          <t>Osman, Ahmed I. and Farghali, Mohamed and Dong, Yitong and Kong, Jiashu
and Yousry, Mahmoud and Rashwan, Ahmed K. and Chen, Zhonghao and
Al-Fatesh, Ahmed and Rooney, David W. and Yap, Pow-Seng</t>
        </is>
      </c>
      <c r="C4492" s="64" t="inlineStr">
        <is>
          <t>ENVIRONMENTAL CHEMISTRY LETTERS</t>
        </is>
      </c>
      <c r="D4492" s="64" t="inlineStr">
        <is>
          <t>2024</t>
        </is>
      </c>
      <c r="E4492" s="64" t="inlineStr">
        <is>
          <t>Web of Science</t>
        </is>
      </c>
      <c r="F4492" s="64" t="inlineStr">
        <is>
          <t>71-104</t>
        </is>
      </c>
      <c r="G4492" s="64" t="inlineStr">
        <is>
          <t>22</t>
        </is>
      </c>
      <c r="H4492" s="64"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4492" s="64" t="inlineStr">
        <is>
          <t>Review</t>
        </is>
      </c>
      <c r="J4492" s="64" t="inlineStr">
        <is>
          <t>10.1007/s10311-023-01662-7</t>
        </is>
      </c>
      <c r="K4492" s="64" t="n"/>
      <c r="L4492" s="64"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M4492" s="64" t="n"/>
      <c r="N4492" s="64" t="inlineStr">
        <is>
          <t>Biochar; Insulation material; Sustainable building; Brick; Emission
reduction; Carbon neutrality</t>
        </is>
      </c>
      <c r="O4492" s="64" t="n"/>
      <c r="P4492" s="64" t="inlineStr">
        <is>
          <t>1610-3653</t>
        </is>
      </c>
      <c r="Q4492" s="65" t="n">
        <v>45762.8781712963</v>
      </c>
      <c r="R4492" s="65" t="n">
        <v>45762.8781712963</v>
      </c>
      <c r="S4492" s="64" t="inlineStr">
        <is>
          <t>Rejected</t>
        </is>
      </c>
      <c r="T4492" s="64" t="inlineStr">
        <is>
          <t>Não menciona consumo de água</t>
        </is>
      </c>
      <c r="U4492" s="64" t="inlineStr">
        <is>
          <t>O resumo não menciona o consumo de água.</t>
        </is>
      </c>
      <c r="W4492" s="64" t="n"/>
    </row>
    <row r="4493" hidden="1" ht="15" customHeight="1">
      <c r="A4493" s="64" t="inlineStr">
        <is>
          <t>An Adaptive ANP \&amp; ELECTRE IS-Based MCDM Model Using Quantitative
Variables</t>
        </is>
      </c>
      <c r="B4493" s="64" t="inlineStr">
        <is>
          <t>Sanchez-Garrido, Antonio J. and Navarro, Ignacio J. and Garcia, Jose and
Yepes, Victor</t>
        </is>
      </c>
      <c r="C4493" s="64" t="inlineStr">
        <is>
          <t>MATHEMATICS</t>
        </is>
      </c>
      <c r="D4493" s="64" t="inlineStr">
        <is>
          <t>2022</t>
        </is>
      </c>
      <c r="E4493" s="64" t="inlineStr">
        <is>
          <t>Web of Science</t>
        </is>
      </c>
      <c r="F4493" s="64" t="n"/>
      <c r="G4493" s="64" t="inlineStr">
        <is>
          <t>10</t>
        </is>
      </c>
      <c r="H4493" s="64"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493" s="64" t="inlineStr">
        <is>
          <t>Article</t>
        </is>
      </c>
      <c r="J4493" s="64" t="inlineStr">
        <is>
          <t>10.3390/math10122009</t>
        </is>
      </c>
      <c r="K4493" s="64" t="n"/>
      <c r="L4493" s="64"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M4493" s="64" t="n"/>
      <c r="N4493" s="64" t="inlineStr">
        <is>
          <t>multiple-criteria decision-making; sustainable design; analytic
hierarchy process; analytic network process; ELECTRE IS; life cycle
assessment; modern methods of construction</t>
        </is>
      </c>
      <c r="O4493" s="64" t="n"/>
      <c r="P4493" s="64" t="n"/>
      <c r="Q4493" s="65" t="n">
        <v>45762.8781712963</v>
      </c>
      <c r="R4493" s="65" t="n">
        <v>45762.8781712963</v>
      </c>
      <c r="S4493" s="64" t="inlineStr">
        <is>
          <t>Rejected</t>
        </is>
      </c>
      <c r="T4493" s="64" t="inlineStr">
        <is>
          <t>Não menciona consumo de água</t>
        </is>
      </c>
      <c r="U4493" s="64" t="inlineStr">
        <is>
          <t>O resumo não menciona o consumo de água.</t>
        </is>
      </c>
      <c r="W4493" s="64" t="n"/>
    </row>
    <row r="4494" hidden="1" ht="15" customHeight="1">
      <c r="A4494" s="64" t="inlineStr">
        <is>
          <t>A Bibliometric Analysis and Visualization of Building Decarbonization
Research</t>
        </is>
      </c>
      <c r="B4494" s="64" t="inlineStr">
        <is>
          <t>Chen, Liming and Ma, Zhili</t>
        </is>
      </c>
      <c r="C4494" s="64" t="inlineStr">
        <is>
          <t>BUILDINGS</t>
        </is>
      </c>
      <c r="D4494" s="64" t="inlineStr">
        <is>
          <t>2023</t>
        </is>
      </c>
      <c r="E4494" s="64" t="inlineStr">
        <is>
          <t>Web of Science</t>
        </is>
      </c>
      <c r="F4494" s="64" t="n"/>
      <c r="G4494" s="64" t="inlineStr">
        <is>
          <t>13</t>
        </is>
      </c>
      <c r="H4494" s="64"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494" s="64" t="inlineStr">
        <is>
          <t>Review</t>
        </is>
      </c>
      <c r="J4494" s="64" t="inlineStr">
        <is>
          <t>10.3390/buildings13092228</t>
        </is>
      </c>
      <c r="K4494" s="64" t="n"/>
      <c r="L4494" s="64" t="inlineStr">
        <is>
          <t>Ma, ZL (Corresponding Author), Chongqing Univ, Sch Management Sci \&amp; Real Estate, Chongqing 400045, Peoples R China.
Chen, Liming; Ma, Zhili, Chongqing Univ, Sch Management Sci \&amp; Real Estate, Chongqing 400045, Peoples R China.</t>
        </is>
      </c>
      <c r="M4494" s="64" t="n"/>
      <c r="N4494" s="64" t="inlineStr">
        <is>
          <t>building decarbonization; bibliometric analysis; CiteSpace; VOSviewer</t>
        </is>
      </c>
      <c r="O4494" s="64" t="n"/>
      <c r="P4494" s="64" t="n"/>
      <c r="Q4494" s="65" t="n">
        <v>45762.8781712963</v>
      </c>
      <c r="R4494" s="65" t="n">
        <v>45762.8781712963</v>
      </c>
      <c r="S4494" s="64" t="inlineStr">
        <is>
          <t>Rejected</t>
        </is>
      </c>
      <c r="T4494" s="64" t="inlineStr">
        <is>
          <t>Não menciona consumo de água</t>
        </is>
      </c>
      <c r="U4494" s="64" t="inlineStr">
        <is>
          <t>O resumo não menciona o consumo de água.</t>
        </is>
      </c>
      <c r="W4494" s="64" t="n"/>
    </row>
    <row r="4495" hidden="1" ht="15" customHeight="1">
      <c r="A4495" s="64" t="inlineStr">
        <is>
          <t>In-situ measurements of hemp-lime insulation materials for energy
efficiency improvement</t>
        </is>
      </c>
      <c r="B4495" s="64" t="inlineStr">
        <is>
          <t>Sinka, Maris and Bajare, Diana and Gendelis, Stanislavs and Jakovics,
Andris</t>
        </is>
      </c>
      <c r="C4495" s="64" t="n"/>
      <c r="D4495" s="64" t="inlineStr">
        <is>
          <t>2018</t>
        </is>
      </c>
      <c r="E4495" s="64" t="inlineStr">
        <is>
          <t>Web of Science</t>
        </is>
      </c>
      <c r="F4495" s="64" t="inlineStr">
        <is>
          <t>242-248</t>
        </is>
      </c>
      <c r="G4495" s="64" t="inlineStr">
        <is>
          <t>147</t>
        </is>
      </c>
      <c r="H4495" s="64"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495" s="64" t="inlineStr">
        <is>
          <t>Proceedings Paper</t>
        </is>
      </c>
      <c r="J4495" s="64" t="inlineStr">
        <is>
          <t>10.1016/j.egypro.2018.07.088</t>
        </is>
      </c>
      <c r="K4495" s="64" t="n"/>
      <c r="L4495" s="64"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M4495" s="64" t="n"/>
      <c r="N4495" s="64" t="inlineStr">
        <is>
          <t>hemp concrete; hemperete; heat flux; thermal transmittance; U-value;
in-situ measurements</t>
        </is>
      </c>
      <c r="O4495" s="64" t="n"/>
      <c r="P4495" s="64" t="inlineStr">
        <is>
          <t>1876-6102</t>
        </is>
      </c>
      <c r="Q4495" s="65" t="n">
        <v>45762.8781712963</v>
      </c>
      <c r="R4495" s="65" t="n">
        <v>45762.8781712963</v>
      </c>
      <c r="S4495" s="64" t="inlineStr">
        <is>
          <t>Rejected</t>
        </is>
      </c>
      <c r="T4495" s="64" t="inlineStr">
        <is>
          <t>Não menciona consumo de água</t>
        </is>
      </c>
      <c r="U4495" s="64" t="inlineStr">
        <is>
          <t>O resumo não menciona o consumo de água.</t>
        </is>
      </c>
      <c r="W4495" s="64" t="n"/>
    </row>
    <row r="4496" hidden="1" ht="15" customHeight="1">
      <c r="A4496" s="64" t="inlineStr">
        <is>
          <t>Assessment of the Environmental Impacts of Bridge Designs Involving
UHPFRC</t>
        </is>
      </c>
      <c r="B4496" s="64" t="inlineStr">
        <is>
          <t>Bertola, Numa and Kuepfer, Celia and Kaelin, Edgar and Bruehwiler, Eugen</t>
        </is>
      </c>
      <c r="C4496" s="64" t="inlineStr">
        <is>
          <t>SUSTAINABILITY</t>
        </is>
      </c>
      <c r="D4496" s="64" t="inlineStr">
        <is>
          <t>2021</t>
        </is>
      </c>
      <c r="E4496" s="64" t="inlineStr">
        <is>
          <t>Web of Science</t>
        </is>
      </c>
      <c r="F4496" s="64" t="n"/>
      <c r="G4496" s="64" t="inlineStr">
        <is>
          <t>13</t>
        </is>
      </c>
      <c r="H4496" s="64"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496" s="64" t="inlineStr">
        <is>
          <t>Article</t>
        </is>
      </c>
      <c r="J4496" s="64" t="inlineStr">
        <is>
          <t>10.3390/su132212399</t>
        </is>
      </c>
      <c r="K4496" s="64" t="n"/>
      <c r="L4496" s="64"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M4496" s="64" t="n"/>
      <c r="N4496" s="64" t="inlineStr">
        <is>
          <t>ultra-high-performance fibre-reinforced cementitious composite; life
cycle analysis; structural UHPFRC; composite structures; prefabricated
bridge elements</t>
        </is>
      </c>
      <c r="O4496" s="64" t="n"/>
      <c r="P4496" s="64" t="n"/>
      <c r="Q4496" s="65" t="n">
        <v>45762.8781712963</v>
      </c>
      <c r="R4496" s="65" t="n">
        <v>45762.8781712963</v>
      </c>
      <c r="S4496" s="64" t="inlineStr">
        <is>
          <t>Rejected</t>
        </is>
      </c>
      <c r="T4496" s="64" t="inlineStr">
        <is>
          <t>Não menciona consumo de água</t>
        </is>
      </c>
      <c r="U4496" s="64" t="inlineStr">
        <is>
          <t>O resumo não menciona o consumo de água.</t>
        </is>
      </c>
      <c r="W4496" s="64" t="n"/>
    </row>
    <row r="4497" hidden="1" ht="15" customHeight="1">
      <c r="A4497" s="64" t="inlineStr">
        <is>
          <t>Embodied Energy Optimization of Buttressed Earth-Retaining Walls with
Hybrid Simulated Annealing</t>
        </is>
      </c>
      <c r="B4497" s="64" t="inlineStr">
        <is>
          <t>Martinez-Munoz, David and Marti, V, Jose and Garcia, Jose and Yepes,
Victor</t>
        </is>
      </c>
      <c r="C4497" s="64" t="inlineStr">
        <is>
          <t>APPLIED SCIENCES-BASEL</t>
        </is>
      </c>
      <c r="D4497" s="64" t="inlineStr">
        <is>
          <t>2021</t>
        </is>
      </c>
      <c r="E4497" s="64" t="inlineStr">
        <is>
          <t>Web of Science</t>
        </is>
      </c>
      <c r="F4497" s="64" t="n"/>
      <c r="G4497" s="64" t="inlineStr">
        <is>
          <t>11</t>
        </is>
      </c>
      <c r="H4497" s="64"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4497" s="64" t="inlineStr">
        <is>
          <t>Article</t>
        </is>
      </c>
      <c r="J4497" s="64" t="inlineStr">
        <is>
          <t>10.3390/app11041800</t>
        </is>
      </c>
      <c r="K4497" s="64" t="n"/>
      <c r="L4497" s="64"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M4497" s="64" t="n"/>
      <c r="N4497" s="64" t="inlineStr">
        <is>
          <t>heuristic optimization; energy savings; sustainable construction;
buttressed earth-retaining walls</t>
        </is>
      </c>
      <c r="O4497" s="64" t="n"/>
      <c r="P4497" s="64" t="n"/>
      <c r="Q4497" s="65" t="n">
        <v>45762.8781712963</v>
      </c>
      <c r="R4497" s="65" t="n">
        <v>45762.8781712963</v>
      </c>
      <c r="S4497" s="64" t="inlineStr">
        <is>
          <t>Rejected</t>
        </is>
      </c>
      <c r="T4497" s="64" t="inlineStr">
        <is>
          <t>Não menciona consumo de água</t>
        </is>
      </c>
      <c r="U4497" s="64" t="inlineStr">
        <is>
          <t>O resumo não menciona o consumo de água</t>
        </is>
      </c>
      <c r="W4497" s="64" t="n"/>
    </row>
    <row r="4498" hidden="1" ht="15" customHeight="1">
      <c r="A4498" s="64" t="inlineStr">
        <is>
          <t>Comparative analysis of the whole life carbon of three construction
methods of a UK-based supermarket</t>
        </is>
      </c>
      <c r="B4498" s="64" t="inlineStr">
        <is>
          <t>Mohebbi, Golnaz and Hasan, Agha and Blay-Armah, Augustine and
Bahadori-Jahromi, Ali and Mylona, Anastasia and Barthorpe, Mark</t>
        </is>
      </c>
      <c r="C4498" s="64" t="inlineStr">
        <is>
          <t>BUILDING SERVICES ENGINEERING RESEARCH \&amp; TECHNOLOGY</t>
        </is>
      </c>
      <c r="D4498" s="64" t="inlineStr">
        <is>
          <t>2023</t>
        </is>
      </c>
      <c r="E4498" s="64" t="inlineStr">
        <is>
          <t>Web of Science</t>
        </is>
      </c>
      <c r="F4498" s="64" t="inlineStr">
        <is>
          <t>355-375</t>
        </is>
      </c>
      <c r="G4498" s="64" t="inlineStr">
        <is>
          <t>44</t>
        </is>
      </c>
      <c r="H4498" s="64"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498" s="64" t="inlineStr">
        <is>
          <t>Article</t>
        </is>
      </c>
      <c r="J4498" s="64" t="inlineStr">
        <is>
          <t>10.1177/01436244231161070</t>
        </is>
      </c>
      <c r="K4498" s="64" t="n"/>
      <c r="L4498" s="64"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M4498" s="64" t="n"/>
      <c r="N4498" s="64" t="inlineStr">
        <is>
          <t>Climate change; embodied carbon; operational carbon; whole life carbon;
supermarket building</t>
        </is>
      </c>
      <c r="O4498" s="64" t="n"/>
      <c r="P4498" s="64" t="inlineStr">
        <is>
          <t>0143-6244</t>
        </is>
      </c>
      <c r="Q4498" s="65" t="n">
        <v>45762.8781712963</v>
      </c>
      <c r="R4498" s="65" t="n">
        <v>45762.8781712963</v>
      </c>
      <c r="S4498" s="64" t="inlineStr">
        <is>
          <t>Rejected</t>
        </is>
      </c>
      <c r="T4498" s="64" t="inlineStr">
        <is>
          <t>Não menciona consumo de água</t>
        </is>
      </c>
      <c r="U4498" s="64" t="inlineStr">
        <is>
          <t>O resumo não menciona o consumo de água.</t>
        </is>
      </c>
      <c r="W4498" s="64" t="n"/>
    </row>
    <row r="4499" hidden="1" ht="15" customHeight="1">
      <c r="A4499" s="64" t="inlineStr">
        <is>
          <t>An Environmentally Friendly Solution for Waste Facial Masks Recycled in
Construction Materials</t>
        </is>
      </c>
      <c r="B4499" s="64" t="inlineStr">
        <is>
          <t>Ali, Madad and Opulencia, Maria Jade Catalan and Chandra, Teddy and
Chandra, Stefani and Muda, Iskandar and Dias, Rui and Chetthamrongchai,
Paitoon and Jalil, Abduladheem Turki</t>
        </is>
      </c>
      <c r="C4499" s="64" t="inlineStr">
        <is>
          <t>SUSTAINABILITY</t>
        </is>
      </c>
      <c r="D4499" s="64" t="inlineStr">
        <is>
          <t>2022</t>
        </is>
      </c>
      <c r="E4499" s="64" t="inlineStr">
        <is>
          <t>Web of Science</t>
        </is>
      </c>
      <c r="F4499" s="64" t="n"/>
      <c r="G4499" s="64" t="inlineStr">
        <is>
          <t>14</t>
        </is>
      </c>
      <c r="H4499" s="64"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499" s="64" t="inlineStr">
        <is>
          <t>Article</t>
        </is>
      </c>
      <c r="J4499" s="64" t="inlineStr">
        <is>
          <t>10.3390/su14148739</t>
        </is>
      </c>
      <c r="K4499" s="64" t="n"/>
      <c r="L4499" s="64"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M4499" s="64" t="n"/>
      <c r="N4499" s="64" t="inlineStr">
        <is>
          <t>facial masks; mask fiber; shredded mask; compressive strength; tensile
strength</t>
        </is>
      </c>
      <c r="O4499" s="64" t="n"/>
      <c r="P4499" s="64" t="n"/>
      <c r="Q4499" s="65" t="n">
        <v>45762.8781712963</v>
      </c>
      <c r="R4499" s="65" t="n">
        <v>45762.8781712963</v>
      </c>
      <c r="S4499" s="64" t="inlineStr">
        <is>
          <t>Rejected</t>
        </is>
      </c>
      <c r="T4499" s="64" t="inlineStr">
        <is>
          <t>Material não estrutural</t>
        </is>
      </c>
      <c r="U4499" s="64" t="inlineStr">
        <is>
          <t>O resumo não menciona que tipo de material estrutural está sendo utilizado.</t>
        </is>
      </c>
      <c r="W4499" s="64" t="n"/>
    </row>
    <row r="4500" hidden="1" ht="15" customHeight="1">
      <c r="A4500" s="64" t="inlineStr">
        <is>
          <t>A life cycle scenario analysis of different pavement technologies for
urban roads</t>
        </is>
      </c>
      <c r="B4500" s="64" t="inlineStr">
        <is>
          <t>Gulotta, T. M. and Mistretta, M. and Pratico, F. G.</t>
        </is>
      </c>
      <c r="C4500" s="64" t="inlineStr">
        <is>
          <t>SCIENCE OF THE TOTAL ENVIRONMENT</t>
        </is>
      </c>
      <c r="D4500" s="64" t="inlineStr">
        <is>
          <t>2019</t>
        </is>
      </c>
      <c r="E4500" s="64" t="inlineStr">
        <is>
          <t>Web of Science</t>
        </is>
      </c>
      <c r="F4500" s="64" t="inlineStr">
        <is>
          <t>585-593</t>
        </is>
      </c>
      <c r="G4500" s="64" t="inlineStr">
        <is>
          <t>673</t>
        </is>
      </c>
      <c r="H4500" s="64"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500" s="64" t="inlineStr">
        <is>
          <t>Article</t>
        </is>
      </c>
      <c r="J4500" s="64" t="inlineStr">
        <is>
          <t>10.1016/j.scitotenv.2019.04.046</t>
        </is>
      </c>
      <c r="K4500" s="64" t="n"/>
      <c r="L4500" s="64"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M4500" s="64" t="n"/>
      <c r="N4500" s="64" t="inlineStr">
        <is>
          <t>Energy; Environmental impacts; Hot mix asphalt (HMA); Warm mix asphalt
(WMA); Life cycle assessment; Reclaimed asphalt pavement (RAP)</t>
        </is>
      </c>
      <c r="O4500" s="64" t="n"/>
      <c r="P4500" s="64" t="inlineStr">
        <is>
          <t>0048-9697</t>
        </is>
      </c>
      <c r="Q4500" s="65" t="n">
        <v>45762.8781712963</v>
      </c>
      <c r="R4500" s="65" t="n">
        <v>45762.8781712963</v>
      </c>
      <c r="S4500" s="64" t="inlineStr">
        <is>
          <t>Rejected</t>
        </is>
      </c>
      <c r="T4500" s="64" t="inlineStr">
        <is>
          <t>Não menciona consumo de água</t>
        </is>
      </c>
      <c r="U4500" s="64" t="inlineStr">
        <is>
          <t>O resumo não menciona o consumo de água.</t>
        </is>
      </c>
      <c r="W4500" s="64" t="n"/>
    </row>
    <row r="4501" hidden="1" ht="15" customHeight="1">
      <c r="A4501" s="64" t="inlineStr">
        <is>
          <t>Comparison of Environmental Impacts of Two Alternative Stabilization
Techniques on Expansive Soil Slopes</t>
        </is>
      </c>
      <c r="B4501" s="64" t="inlineStr">
        <is>
          <t>Zhang, Rui and Long, Mingxu and Zheng, Jianlong</t>
        </is>
      </c>
      <c r="C4501" s="64" t="inlineStr">
        <is>
          <t>ADVANCES IN CIVIL ENGINEERING</t>
        </is>
      </c>
      <c r="D4501" s="64" t="inlineStr">
        <is>
          <t>2019</t>
        </is>
      </c>
      <c r="E4501" s="64" t="inlineStr">
        <is>
          <t>Web of Science</t>
        </is>
      </c>
      <c r="F4501" s="64" t="n"/>
      <c r="G4501" s="64" t="inlineStr">
        <is>
          <t>2019</t>
        </is>
      </c>
      <c r="H4501" s="64"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4501" s="64" t="inlineStr">
        <is>
          <t>Article</t>
        </is>
      </c>
      <c r="J4501" s="64" t="inlineStr">
        <is>
          <t>10.1155/2019/9454929</t>
        </is>
      </c>
      <c r="K4501" s="64" t="n"/>
      <c r="L4501" s="64"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M4501" s="64" t="n"/>
      <c r="N4501" s="64" t="n"/>
      <c r="O4501" s="64" t="n"/>
      <c r="P4501" s="64" t="inlineStr">
        <is>
          <t>1687-8086</t>
        </is>
      </c>
      <c r="Q4501" s="65" t="n">
        <v>45762.8781712963</v>
      </c>
      <c r="R4501" s="65" t="n">
        <v>45762.8781712963</v>
      </c>
      <c r="S4501" s="64" t="inlineStr">
        <is>
          <t>Rejected</t>
        </is>
      </c>
      <c r="T4501" s="64" t="inlineStr">
        <is>
          <t>Não menciona consumo de água</t>
        </is>
      </c>
      <c r="U4501" s="64" t="inlineStr">
        <is>
          <t>O resumo não menciona o consumo de água.</t>
        </is>
      </c>
      <c r="W4501" s="64" t="n"/>
    </row>
    <row r="4502" hidden="1" ht="15" customHeight="1">
      <c r="A4502" s="64" t="inlineStr">
        <is>
          <t>Comparison of Brazilian Social Interest Housing Projects Considering
Sustainability</t>
        </is>
      </c>
      <c r="B4502" s="64" t="inlineStr">
        <is>
          <t>Vitorio Junior, Paulo Cezar and Yepes, Victor and Kripka, Moacir</t>
        </is>
      </c>
      <c r="C4502" s="64" t="inlineStr">
        <is>
          <t>INTERNATIONAL JOURNAL OF ENVIRONMENTAL RESEARCH AND PUBLIC HEALTH</t>
        </is>
      </c>
      <c r="D4502" s="64" t="inlineStr">
        <is>
          <t>2022</t>
        </is>
      </c>
      <c r="E4502" s="64" t="inlineStr">
        <is>
          <t>Web of Science</t>
        </is>
      </c>
      <c r="F4502" s="64" t="n"/>
      <c r="G4502" s="64" t="inlineStr">
        <is>
          <t>19</t>
        </is>
      </c>
      <c r="H4502" s="64"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502" s="64" t="inlineStr">
        <is>
          <t>Article</t>
        </is>
      </c>
      <c r="J4502" s="64" t="inlineStr">
        <is>
          <t>10.3390/ijerph19106213</t>
        </is>
      </c>
      <c r="K4502" s="64" t="n"/>
      <c r="L4502" s="64"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M4502" s="64" t="n"/>
      <c r="N4502" s="64" t="inlineStr">
        <is>
          <t>social interest housing; life cycle thinking; analytic hierarchy
process; sustainability</t>
        </is>
      </c>
      <c r="O4502" s="64" t="n"/>
      <c r="P4502" s="64" t="n"/>
      <c r="Q4502" s="65" t="n">
        <v>45762.8781712963</v>
      </c>
      <c r="R4502" s="65" t="n">
        <v>45762.8781712963</v>
      </c>
      <c r="S4502" s="64" t="inlineStr">
        <is>
          <t>Rejected</t>
        </is>
      </c>
      <c r="T4502" s="64" t="inlineStr">
        <is>
          <t>Não menciona consumo de água</t>
        </is>
      </c>
      <c r="U4502" s="64" t="inlineStr">
        <is>
          <t>O resumo não menciona o consumo de água</t>
        </is>
      </c>
      <c r="W4502" s="64" t="n"/>
    </row>
    <row r="4503" hidden="1" ht="15" customHeight="1">
      <c r="A4503" s="64" t="inlineStr">
        <is>
          <t>Evaluation of marine dredged sediment as reactive powder compared to
ground basaltic pyroclastic materials for the development of
eco-friendly lime-pozzolan binders</t>
        </is>
      </c>
      <c r="B4503" s="64" t="inlineStr">
        <is>
          <t>Kourtaa, Salim and Chabannes, Morgan and Becquart, Frederic and Abriak,
Nor-Edine</t>
        </is>
      </c>
      <c r="C4503" s="64" t="inlineStr">
        <is>
          <t>CEMENT \&amp; CONCRETE COMPOSITES</t>
        </is>
      </c>
      <c r="D4503" s="64" t="inlineStr">
        <is>
          <t>2022</t>
        </is>
      </c>
      <c r="E4503" s="64" t="inlineStr">
        <is>
          <t>Web of Science</t>
        </is>
      </c>
      <c r="F4503" s="64" t="n"/>
      <c r="G4503" s="64" t="inlineStr">
        <is>
          <t>130</t>
        </is>
      </c>
      <c r="H4503" s="64"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503" s="64" t="inlineStr">
        <is>
          <t>Article</t>
        </is>
      </c>
      <c r="J4503" s="64" t="inlineStr">
        <is>
          <t>10.1016/j.cemconcomp.2022.104553</t>
        </is>
      </c>
      <c r="K4503" s="64" t="n"/>
      <c r="L4503" s="64"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M4503" s="64" t="n"/>
      <c r="N4503" s="64" t="inlineStr">
        <is>
          <t>Marine dredged sediment; Basaltic pyroclastic materials; Pozzolanic
reactivity; Low-carbon binder; Curing temperature; Hydration kinetics</t>
        </is>
      </c>
      <c r="O4503" s="64" t="n"/>
      <c r="P4503" s="64" t="inlineStr">
        <is>
          <t>0958-9465</t>
        </is>
      </c>
      <c r="Q4503" s="65" t="n">
        <v>45762.8781712963</v>
      </c>
      <c r="R4503" s="65" t="n">
        <v>45762.8781712963</v>
      </c>
      <c r="S4503" s="64" t="inlineStr">
        <is>
          <t>Rejected</t>
        </is>
      </c>
      <c r="T4503" s="64" t="inlineStr">
        <is>
          <t>Não menciona consumo de água</t>
        </is>
      </c>
      <c r="U4503" s="64" t="inlineStr">
        <is>
          <t>O resumo não menciona o consumo de água.</t>
        </is>
      </c>
      <c r="W4503" s="64" t="n"/>
    </row>
    <row r="4504" hidden="1" ht="15" customHeight="1">
      <c r="A4504" s="64" t="inlineStr">
        <is>
          <t>Sugarcane bagasse: a biomass sufficiently applied for improving global
energy, environment and economic sustainability</t>
        </is>
      </c>
      <c r="B4504" s="64" t="inlineStr">
        <is>
          <t>Ajala, E. O. and Ighalo, J. O. and Ajala, M. A. and Adeniyi, A. G. and
Ayanshola, A. M.</t>
        </is>
      </c>
      <c r="C4504" s="64" t="inlineStr">
        <is>
          <t>BIORESOURCES AND BIOPROCESSING</t>
        </is>
      </c>
      <c r="D4504" s="64" t="inlineStr">
        <is>
          <t>2021</t>
        </is>
      </c>
      <c r="E4504" s="64" t="inlineStr">
        <is>
          <t>Web of Science</t>
        </is>
      </c>
      <c r="F4504" s="64" t="n"/>
      <c r="G4504" s="64" t="inlineStr">
        <is>
          <t>8</t>
        </is>
      </c>
      <c r="H4504" s="64"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504" s="64" t="inlineStr">
        <is>
          <t>Review</t>
        </is>
      </c>
      <c r="J4504" s="64" t="inlineStr">
        <is>
          <t>10.1186/s40643-021-00440-z</t>
        </is>
      </c>
      <c r="K4504" s="64" t="n"/>
      <c r="L4504" s="64"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M4504" s="64" t="n"/>
      <c r="N4504" s="64" t="inlineStr">
        <is>
          <t>Sugarcane bagasse; Pre-treatment; Hydrolysis; Bioenergy; Bioprocessing</t>
        </is>
      </c>
      <c r="O4504" s="64" t="n"/>
      <c r="P4504" s="64" t="n"/>
      <c r="Q4504" s="65" t="n">
        <v>45762.8781712963</v>
      </c>
      <c r="R4504" s="65" t="n">
        <v>45762.8781712963</v>
      </c>
      <c r="S4504" s="64" t="inlineStr">
        <is>
          <t>Rejected</t>
        </is>
      </c>
      <c r="T4504" s="64" t="inlineStr">
        <is>
          <t>Não relacionado a construção</t>
        </is>
      </c>
      <c r="U4504" s="64" t="inlineStr">
        <is>
          <t>O resumo foca em aplicações de biomassa em energia e sustentabilidade ambiental, não diretamente em materiais de construção.</t>
        </is>
      </c>
      <c r="W4504" s="64" t="n"/>
    </row>
    <row r="4505" hidden="1" ht="15" customHeight="1">
      <c r="A4505" s="64" t="inlineStr">
        <is>
          <t>Replacement scenarios for construction materials based on economy-wide
hybrid LCA</t>
        </is>
      </c>
      <c r="B4505" s="64" t="inlineStr">
        <is>
          <t>Teh, Soo Huey and Wiedmann, Thomas and Schinabeck, Judith and Moore,
Stephen</t>
        </is>
      </c>
      <c r="C4505" s="64" t="n"/>
      <c r="D4505" s="64" t="inlineStr">
        <is>
          <t>2017</t>
        </is>
      </c>
      <c r="E4505" s="64" t="inlineStr">
        <is>
          <t>Web of Science</t>
        </is>
      </c>
      <c r="F4505" s="64" t="inlineStr">
        <is>
          <t>179-189</t>
        </is>
      </c>
      <c r="G4505" s="64" t="inlineStr">
        <is>
          <t>180</t>
        </is>
      </c>
      <c r="H4505" s="64"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4505" s="64" t="inlineStr">
        <is>
          <t>Proceedings Paper</t>
        </is>
      </c>
      <c r="J4505" s="64" t="inlineStr">
        <is>
          <t>10.1016/j.proeng.2017.04.177</t>
        </is>
      </c>
      <c r="K4505" s="64" t="n"/>
      <c r="L4505" s="64"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M4505" s="64" t="n"/>
      <c r="N4505" s="64" t="inlineStr">
        <is>
          <t>construction materials; construction industry; engineered wood products;
input-output modelling; residential and non-residential buildings</t>
        </is>
      </c>
      <c r="O4505" s="64" t="n"/>
      <c r="P4505" s="64" t="inlineStr">
        <is>
          <t>1877-7058</t>
        </is>
      </c>
      <c r="Q4505" s="65" t="n">
        <v>45762.8781712963</v>
      </c>
      <c r="R4505" s="65" t="n">
        <v>45762.8781712963</v>
      </c>
      <c r="S4505" s="64" t="inlineStr">
        <is>
          <t>Rejected</t>
        </is>
      </c>
      <c r="T4505" s="64" t="inlineStr">
        <is>
          <t>Não menciona consumo de água</t>
        </is>
      </c>
      <c r="U4505" s="64" t="inlineStr">
        <is>
          <t>O resumo não menciona o consumo de água</t>
        </is>
      </c>
      <c r="W4505" s="64" t="n"/>
    </row>
    <row r="4506" hidden="1" ht="15" customHeight="1">
      <c r="A4506" s="64" t="inlineStr">
        <is>
          <t>Mechanical and hygrothermal properties of hemp-silica bio-composites</t>
        </is>
      </c>
      <c r="B4506" s="64" t="inlineStr">
        <is>
          <t>Ayati, Bamdad and Gutierrez, Armor and Chandler, Alan</t>
        </is>
      </c>
      <c r="C4506" s="64" t="inlineStr">
        <is>
          <t>CONSTRUCTION AND BUILDING MATERIALS</t>
        </is>
      </c>
      <c r="D4506" s="64" t="inlineStr">
        <is>
          <t>2024</t>
        </is>
      </c>
      <c r="E4506" s="64" t="inlineStr">
        <is>
          <t>Web of Science</t>
        </is>
      </c>
      <c r="F4506" s="64" t="n"/>
      <c r="G4506" s="64" t="inlineStr">
        <is>
          <t>425</t>
        </is>
      </c>
      <c r="H4506" s="64"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506" s="64" t="inlineStr">
        <is>
          <t>Article</t>
        </is>
      </c>
      <c r="J4506" s="64" t="inlineStr">
        <is>
          <t>10.1016/j.conbuildmat.2024.136077</t>
        </is>
      </c>
      <c r="K4506" s="64" t="n"/>
      <c r="L4506" s="64"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M4506" s="64" t="n"/>
      <c r="N4506" s="64" t="inlineStr">
        <is>
          <t>Bio-aggregate; Hemp -Silica; Hemp -lime; Low -carbon; Bio-based building
materials</t>
        </is>
      </c>
      <c r="O4506" s="64" t="n"/>
      <c r="P4506" s="64" t="inlineStr">
        <is>
          <t>0950-0618</t>
        </is>
      </c>
      <c r="Q4506" s="65" t="n">
        <v>45762.8781712963</v>
      </c>
      <c r="R4506" s="65" t="n">
        <v>45762.8781712963</v>
      </c>
      <c r="S4506" s="64" t="inlineStr">
        <is>
          <t>Rejected</t>
        </is>
      </c>
      <c r="T4506" s="64" t="inlineStr">
        <is>
          <t>Não menciona emissões</t>
        </is>
      </c>
      <c r="U4506" s="64" t="inlineStr">
        <is>
          <t>O resumo não menciona avaliação de ciclo de vida, emissão de CO2 ou gases do efeito estufa.</t>
        </is>
      </c>
      <c r="W4506" s="64" t="n"/>
    </row>
    <row r="4507" hidden="1" ht="15" customHeight="1">
      <c r="A4507" s="64" t="inlineStr">
        <is>
          <t>Additive Manufacture of Cellulose Based Bio-Material on Architectural
Scale</t>
        </is>
      </c>
      <c r="B4507" s="64" t="inlineStr">
        <is>
          <t>Wei, Yimeng and Markopoulou, Areti and Zhu, Yuanshuang and Martin,
Eduardo Chamorro and Kirova, Nikol</t>
        </is>
      </c>
      <c r="C4507" s="64" t="n"/>
      <c r="D4507" s="64" t="inlineStr">
        <is>
          <t>2022</t>
        </is>
      </c>
      <c r="E4507" s="64" t="inlineStr">
        <is>
          <t>Web of Science</t>
        </is>
      </c>
      <c r="F4507" s="64" t="inlineStr">
        <is>
          <t>286-304</t>
        </is>
      </c>
      <c r="G4507" s="64" t="n"/>
      <c r="H4507" s="64"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4507" s="64" t="inlineStr">
        <is>
          <t>Proceedings Paper</t>
        </is>
      </c>
      <c r="J4507" s="64" t="inlineStr">
        <is>
          <t>10.1007/978-981-16-5983-6\_27</t>
        </is>
      </c>
      <c r="K4507" s="64" t="n"/>
      <c r="L4507" s="64"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M4507" s="64" t="n"/>
      <c r="N4507" s="64" t="inlineStr">
        <is>
          <t>Chitosan; Cellulose; Biomaterial; Performance directional optimization;
Robotic construction; Additive manufacture</t>
        </is>
      </c>
      <c r="O4507" s="64" t="n"/>
      <c r="P4507" s="64" t="n"/>
      <c r="Q4507" s="65" t="n">
        <v>45762.8781712963</v>
      </c>
      <c r="R4507" s="65" t="n">
        <v>45762.8781712963</v>
      </c>
      <c r="S4507" s="64" t="inlineStr">
        <is>
          <t>Rejected</t>
        </is>
      </c>
      <c r="T4507" s="64" t="inlineStr">
        <is>
          <t>Não menciona consumo de água</t>
        </is>
      </c>
      <c r="U4507" s="64" t="inlineStr">
        <is>
          <t>O resumo não menciona o consumo de água.</t>
        </is>
      </c>
      <c r="W4507" s="64" t="n"/>
    </row>
    <row r="4508" hidden="1" ht="15" customHeight="1">
      <c r="A4508" s="64" t="inlineStr">
        <is>
          <t>Template for Evaluating Cradle-to-Site Environmental Life Cycle Impacts
of Buildings in India</t>
        </is>
      </c>
      <c r="B4508" s="64" t="inlineStr">
        <is>
          <t>Chaudhary, Abhishek and Akhtar, Amaan</t>
        </is>
      </c>
      <c r="C4508" s="64" t="inlineStr">
        <is>
          <t>ACS ENVIRONMENTAL AU</t>
        </is>
      </c>
      <c r="D4508" s="64" t="inlineStr">
        <is>
          <t>2023</t>
        </is>
      </c>
      <c r="E4508" s="64" t="inlineStr">
        <is>
          <t>Web of Science</t>
        </is>
      </c>
      <c r="F4508" s="64" t="inlineStr">
        <is>
          <t>94-104</t>
        </is>
      </c>
      <c r="G4508" s="64" t="inlineStr">
        <is>
          <t>3</t>
        </is>
      </c>
      <c r="H4508" s="64"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4508" s="64" t="inlineStr">
        <is>
          <t>Article</t>
        </is>
      </c>
      <c r="J4508" s="64" t="inlineStr">
        <is>
          <t>10.1021/acsenvironau.2c00035</t>
        </is>
      </c>
      <c r="K4508" s="64" t="n"/>
      <c r="L4508" s="64" t="inlineStr">
        <is>
          <t>Chaudhary, A (Corresponding Author), Indian Inst Technol IIT Kanpur, Dept Civil Engn, Kanpur 208016, India.
Chaudhary, Abhishek; Akhtar, Amaan, Indian Inst Technol IIT Kanpur, Dept Civil Engn, Kanpur 208016, India.</t>
        </is>
      </c>
      <c r="M4508" s="64" t="n"/>
      <c r="N4508" s="64" t="inlineStr">
        <is>
          <t>sustainability; buildings; LCA; construction; environment; climate
change</t>
        </is>
      </c>
      <c r="O4508" s="64" t="n"/>
      <c r="P4508" s="64" t="n"/>
      <c r="Q4508" s="65" t="n">
        <v>45762.8781712963</v>
      </c>
      <c r="R4508" s="65" t="n">
        <v>45762.8781712963</v>
      </c>
      <c r="S4508" s="64" t="inlineStr">
        <is>
          <t>Rejected</t>
        </is>
      </c>
      <c r="T4508" s="64" t="inlineStr">
        <is>
          <t>Não menciona consumo de água</t>
        </is>
      </c>
      <c r="U4508" s="64" t="inlineStr">
        <is>
          <t>O resumo não menciona o consumo de água.</t>
        </is>
      </c>
      <c r="W4508" s="64" t="n"/>
    </row>
    <row r="4509" hidden="1" ht="15" customHeight="1">
      <c r="A4509" s="64" t="inlineStr">
        <is>
          <t>Reaching net-zero carbon emissions in construction supply chains -
Analysis of a Swedish road construction project</t>
        </is>
      </c>
      <c r="B4509" s="64" t="inlineStr">
        <is>
          <t>Karlsson, Ida and Rootzen, Johan and Johnsson, Filip</t>
        </is>
      </c>
      <c r="C4509" s="64" t="inlineStr">
        <is>
          <t>RENEWABLE \&amp; SUSTAINABLE ENERGY REVIEWS</t>
        </is>
      </c>
      <c r="D4509" s="64" t="inlineStr">
        <is>
          <t>2020</t>
        </is>
      </c>
      <c r="E4509" s="64" t="inlineStr">
        <is>
          <t>Web of Science</t>
        </is>
      </c>
      <c r="F4509" s="64" t="n"/>
      <c r="G4509" s="64" t="inlineStr">
        <is>
          <t>120</t>
        </is>
      </c>
      <c r="H4509" s="64"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4509" s="64" t="inlineStr">
        <is>
          <t>Article</t>
        </is>
      </c>
      <c r="J4509" s="64" t="inlineStr">
        <is>
          <t>10.1016/j.rser.2019.109651</t>
        </is>
      </c>
      <c r="K4509" s="64" t="n"/>
      <c r="L4509" s="64"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M4509" s="64" t="n"/>
      <c r="N4509" s="64"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O4509" s="64" t="n"/>
      <c r="P4509" s="64" t="inlineStr">
        <is>
          <t>1364-0321</t>
        </is>
      </c>
      <c r="Q4509" s="65" t="n">
        <v>45762.8781712963</v>
      </c>
      <c r="R4509" s="65" t="n">
        <v>45762.8781712963</v>
      </c>
      <c r="S4509" s="64" t="inlineStr">
        <is>
          <t>Rejected</t>
        </is>
      </c>
      <c r="T4509" s="64" t="inlineStr">
        <is>
          <t>Não menciona consumo de água</t>
        </is>
      </c>
      <c r="U4509" s="64" t="inlineStr">
        <is>
          <t>O resumo não menciona o consumo de água.</t>
        </is>
      </c>
      <c r="W4509" s="64" t="n"/>
    </row>
    <row r="4510" hidden="1" ht="15" customHeight="1">
      <c r="A4510" s="64" t="inlineStr">
        <is>
          <t>A Building Life-Cycle Embodied Performance Index-The Relationship
between Embodied Energy, Embodied Carbon and Environmental Impact</t>
        </is>
      </c>
      <c r="B4510" s="64" t="inlineStr">
        <is>
          <t>Hu, Ming</t>
        </is>
      </c>
      <c r="C4510" s="64" t="inlineStr">
        <is>
          <t>ENERGIES</t>
        </is>
      </c>
      <c r="D4510" s="64" t="inlineStr">
        <is>
          <t>2020</t>
        </is>
      </c>
      <c r="E4510" s="64" t="inlineStr">
        <is>
          <t>Web of Science</t>
        </is>
      </c>
      <c r="F4510" s="64" t="n"/>
      <c r="G4510" s="64" t="inlineStr">
        <is>
          <t>13</t>
        </is>
      </c>
      <c r="H4510" s="64"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510" s="64" t="inlineStr">
        <is>
          <t>Article</t>
        </is>
      </c>
      <c r="J4510" s="64" t="inlineStr">
        <is>
          <t>10.3390/en13081905</t>
        </is>
      </c>
      <c r="K4510" s="64" t="n"/>
      <c r="L4510" s="64" t="inlineStr">
        <is>
          <t>Hu, M (Corresponding Author), Univ Maryland, Sch Architecture Planning \&amp; Preservat, College Pk, MD 20742 USA.
Hu, Ming, Univ Maryland, Sch Architecture Planning \&amp; Preservat, College Pk, MD 20742 USA.</t>
        </is>
      </c>
      <c r="M4510" s="64" t="n"/>
      <c r="N4510" s="64" t="inlineStr">
        <is>
          <t>embodied energy; embodied carbon; environmental impact; life-cycle
embodied performance</t>
        </is>
      </c>
      <c r="O4510" s="64" t="n"/>
      <c r="P4510" s="64" t="n"/>
      <c r="Q4510" s="65" t="n">
        <v>45762.8781712963</v>
      </c>
      <c r="R4510" s="65" t="n">
        <v>45762.8781712963</v>
      </c>
      <c r="S4510" s="64" t="inlineStr">
        <is>
          <t>Rejected</t>
        </is>
      </c>
      <c r="T4510" s="64" t="inlineStr">
        <is>
          <t>Não menciona consumo de água</t>
        </is>
      </c>
      <c r="U4510" s="64" t="inlineStr">
        <is>
          <t>O resumo não menciona o consumo de água.</t>
        </is>
      </c>
      <c r="W4510" s="64" t="n"/>
    </row>
    <row r="4511" hidden="1" ht="15" customHeight="1">
      <c r="A4511" s="64" t="inlineStr">
        <is>
          <t>Sustainability of bridge maintenance</t>
        </is>
      </c>
      <c r="B4511" s="64" t="inlineStr">
        <is>
          <t>Balogun, Teslim B. and Tomor, Adrienn and Lamond, Jessica and Gouda,
Hazem and Booth, Colin A.</t>
        </is>
      </c>
      <c r="C4511" s="64" t="inlineStr">
        <is>
          <t>PROCEEDINGS OF THE INSTITUTION OF CIVIL ENGINEERS-BRIDGE ENGINEERING</t>
        </is>
      </c>
      <c r="D4511" s="64" t="inlineStr">
        <is>
          <t>2019</t>
        </is>
      </c>
      <c r="E4511" s="64" t="inlineStr">
        <is>
          <t>Web of Science</t>
        </is>
      </c>
      <c r="F4511" s="64" t="inlineStr">
        <is>
          <t>54-64</t>
        </is>
      </c>
      <c r="G4511" s="64" t="inlineStr">
        <is>
          <t>172</t>
        </is>
      </c>
      <c r="H4511" s="64"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511" s="64" t="inlineStr">
        <is>
          <t>Article</t>
        </is>
      </c>
      <c r="J4511" s="64" t="inlineStr">
        <is>
          <t>10.1680/jbren.15.00027</t>
        </is>
      </c>
      <c r="K4511" s="64" t="n"/>
      <c r="L4511" s="64"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M4511" s="64" t="n"/>
      <c r="N4511" s="64" t="inlineStr">
        <is>
          <t>bridges; maintenance \&amp; inspection; sustainability</t>
        </is>
      </c>
      <c r="O4511" s="64" t="n"/>
      <c r="P4511" s="64" t="inlineStr">
        <is>
          <t>1478-4637</t>
        </is>
      </c>
      <c r="Q4511" s="65" t="n">
        <v>45762.8781712963</v>
      </c>
      <c r="R4511" s="65" t="n">
        <v>45762.8781712963</v>
      </c>
      <c r="S4511" s="64" t="inlineStr">
        <is>
          <t>Rejected</t>
        </is>
      </c>
      <c r="T4511" s="64" t="inlineStr">
        <is>
          <t>Não menciona consumo de água</t>
        </is>
      </c>
      <c r="U4511" s="64" t="inlineStr">
        <is>
          <t>O resumo não menciona o consumo de água.</t>
        </is>
      </c>
      <c r="W4511" s="64" t="n"/>
    </row>
    <row r="4512" hidden="1" ht="15" customHeight="1">
      <c r="A4512" s="64" t="inlineStr">
        <is>
          <t>Effects of Incorporating Fine Aggregates and Polypropylene Microfibres
on the Cracking Control of 3D Printed Cementitious Mixtures</t>
        </is>
      </c>
      <c r="B4512" s="64" t="inlineStr">
        <is>
          <t>Vargas, Armando and Robayo-Salazar, Rafael and de Gutierrez, Ruby Mejia</t>
        </is>
      </c>
      <c r="C4512" s="64" t="inlineStr">
        <is>
          <t>BUILDINGS</t>
        </is>
      </c>
      <c r="D4512" s="64" t="inlineStr">
        <is>
          <t>2025</t>
        </is>
      </c>
      <c r="E4512" s="64" t="inlineStr">
        <is>
          <t>Web of Science</t>
        </is>
      </c>
      <c r="F4512" s="64" t="n"/>
      <c r="G4512" s="64" t="inlineStr">
        <is>
          <t>15</t>
        </is>
      </c>
      <c r="H4512" s="64"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512" s="64" t="inlineStr">
        <is>
          <t>Article</t>
        </is>
      </c>
      <c r="J4512" s="64" t="inlineStr">
        <is>
          <t>10.3390/buildings15010055</t>
        </is>
      </c>
      <c r="K4512" s="64" t="n"/>
      <c r="L4512" s="64" t="inlineStr">
        <is>
          <t>de Gutiérrez, RM (Corresponding Author), Univ Valle, Composite Mat Grp, GMC CENM, Cali 760033, Colombia.
Vargas, Armando; Robayo-Salazar, Rafael; de Gutierrez, Ruby Mejia, Univ Valle, Composite Mat Grp, GMC CENM, Cali 760033, Colombia.</t>
        </is>
      </c>
      <c r="M4512" s="64" t="n"/>
      <c r="N4512" s="64" t="inlineStr">
        <is>
          <t>3D printing; cracks; polypropylene fibres; recycled aggregates;
shrinkage; mineral admixtures</t>
        </is>
      </c>
      <c r="O4512" s="64" t="n"/>
      <c r="P4512" s="64" t="n"/>
      <c r="Q4512" s="65" t="n">
        <v>45762.8781712963</v>
      </c>
      <c r="R4512" s="65" t="n">
        <v>45762.8781712963</v>
      </c>
      <c r="S4512" s="64" t="inlineStr">
        <is>
          <t>Rejected</t>
        </is>
      </c>
      <c r="T4512" s="64" t="inlineStr">
        <is>
          <t>Não menciona emissões</t>
        </is>
      </c>
      <c r="U4512" s="64" t="inlineStr">
        <is>
          <t>O resumo não menciona avaliação de ciclo de vida, emissão de CO2 ou gases do efeito estufa.</t>
        </is>
      </c>
      <c r="W4512" s="64" t="n"/>
    </row>
    <row r="4513" hidden="1" ht="15" customHeight="1">
      <c r="A4513" s="64" t="inlineStr">
        <is>
          <t>Comparing flexible and conventional monolithic building design: Life
cycle environmental impact and potential for material circulation</t>
        </is>
      </c>
      <c r="B4513" s="64" t="inlineStr">
        <is>
          <t>Kroehnert, Hanna and Itten, Rene and Stucki, Matthias</t>
        </is>
      </c>
      <c r="C4513" s="64" t="inlineStr">
        <is>
          <t>BUILDING AND ENVIRONMENT</t>
        </is>
      </c>
      <c r="D4513" s="64" t="inlineStr">
        <is>
          <t>2022</t>
        </is>
      </c>
      <c r="E4513" s="64" t="inlineStr">
        <is>
          <t>Web of Science</t>
        </is>
      </c>
      <c r="F4513" s="64" t="n"/>
      <c r="G4513" s="64" t="inlineStr">
        <is>
          <t>222</t>
        </is>
      </c>
      <c r="H4513" s="64"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4513" s="64" t="inlineStr">
        <is>
          <t>Article</t>
        </is>
      </c>
      <c r="J4513" s="64" t="inlineStr">
        <is>
          <t>10.1016/j.buildenv.2022.109409</t>
        </is>
      </c>
      <c r="K4513" s="64" t="n"/>
      <c r="L4513" s="64"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M4513" s="64" t="n"/>
      <c r="N4513" s="64" t="inlineStr">
        <is>
          <t>Whole building LCA; WBLCA; Circular economy; Construction sector;
Flexible building design; Comparative LCA</t>
        </is>
      </c>
      <c r="O4513" s="64" t="n"/>
      <c r="P4513" s="64" t="inlineStr">
        <is>
          <t>0360-1323</t>
        </is>
      </c>
      <c r="Q4513" s="65" t="n">
        <v>45762.8781712963</v>
      </c>
      <c r="R4513" s="65" t="n">
        <v>45762.8781712963</v>
      </c>
      <c r="S4513" s="64" t="inlineStr">
        <is>
          <t>Rejected</t>
        </is>
      </c>
      <c r="T4513" s="64" t="inlineStr">
        <is>
          <t>Não menciona consumo de água</t>
        </is>
      </c>
      <c r="U4513" s="64" t="inlineStr">
        <is>
          <t>O resumo não menciona o consumo de água.</t>
        </is>
      </c>
      <c r="W4513" s="64" t="n"/>
    </row>
    <row r="4514" hidden="1" ht="15" customHeight="1">
      <c r="A4514" s="64" t="inlineStr">
        <is>
          <t>Reduction of Carbon Emission Is Optimized During the Life Cycle of
Commonly Used Force Main Pipe Materials</t>
        </is>
      </c>
      <c r="B4514" s="64" t="inlineStr">
        <is>
          <t>Alsadi, Alhossin A. and Matthews, John C.</t>
        </is>
      </c>
      <c r="C4514" s="64" t="inlineStr">
        <is>
          <t>FRONTIERS IN WATER</t>
        </is>
      </c>
      <c r="D4514" s="64" t="inlineStr">
        <is>
          <t>2022</t>
        </is>
      </c>
      <c r="E4514" s="64" t="inlineStr">
        <is>
          <t>Web of Science</t>
        </is>
      </c>
      <c r="F4514" s="64" t="n"/>
      <c r="G4514" s="64" t="inlineStr">
        <is>
          <t>4</t>
        </is>
      </c>
      <c r="H4514" s="64"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514" s="64" t="inlineStr">
        <is>
          <t>Article</t>
        </is>
      </c>
      <c r="J4514" s="64" t="inlineStr">
        <is>
          <t>10.3389/frwa.2022.735519</t>
        </is>
      </c>
      <c r="K4514" s="64" t="n"/>
      <c r="L4514" s="64" t="inlineStr">
        <is>
          <t>Alsadi, AA (Corresponding Author), Louisiana Tech Univ, Trenchless Technol Ctr, Ruston, LA 71272 USA.
Alsadi, Alhossin A.; Matthews, John C., Louisiana Tech Univ, Trenchless Technol Ctr, Ruston, LA 71272 USA.</t>
        </is>
      </c>
      <c r="M4514" s="64" t="n"/>
      <c r="N4514" s="64" t="inlineStr">
        <is>
          <t>life cycle analysis (LCA); carbon emissions; embodied energy; trenchless
technology (TT); sustainable pipe materials</t>
        </is>
      </c>
      <c r="O4514" s="64" t="n"/>
      <c r="P4514" s="64" t="n"/>
      <c r="Q4514" s="65" t="n">
        <v>45762.8781712963</v>
      </c>
      <c r="R4514" s="65" t="n">
        <v>45762.8781712963</v>
      </c>
      <c r="S4514" s="64" t="inlineStr">
        <is>
          <t>Rejected</t>
        </is>
      </c>
      <c r="T4514" s="64" t="inlineStr">
        <is>
          <t>Não menciona consumo de água</t>
        </is>
      </c>
      <c r="U4514" s="64" t="inlineStr">
        <is>
          <t>O resumo não menciona o consumo de água.</t>
        </is>
      </c>
      <c r="W4514" s="64" t="n"/>
    </row>
    <row r="4515" hidden="1" ht="15" customHeight="1">
      <c r="A4515" s="64" t="inlineStr">
        <is>
          <t>Municipal solid waste incineration residues recycled for typical
construction materials-a review</t>
        </is>
      </c>
      <c r="B4515" s="64" t="inlineStr">
        <is>
          <t>Chen, Dan and Zhang, Yingying and Xu, Yao and Nie, Qing and Yang,
Zhanbin and Sheng, Wenyu and Qian, Guangren</t>
        </is>
      </c>
      <c r="C4515" s="64" t="inlineStr">
        <is>
          <t>RSC ADVANCES</t>
        </is>
      </c>
      <c r="D4515" s="64" t="inlineStr">
        <is>
          <t>2022</t>
        </is>
      </c>
      <c r="E4515" s="64" t="inlineStr">
        <is>
          <t>Web of Science</t>
        </is>
      </c>
      <c r="F4515" s="64" t="inlineStr">
        <is>
          <t>6279-6291</t>
        </is>
      </c>
      <c r="G4515" s="64" t="inlineStr">
        <is>
          <t>12</t>
        </is>
      </c>
      <c r="H4515" s="64"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515" s="64" t="inlineStr">
        <is>
          <t>Review</t>
        </is>
      </c>
      <c r="J4515" s="64" t="inlineStr">
        <is>
          <t>10.1039/d1ra08050d</t>
        </is>
      </c>
      <c r="K4515" s="64" t="n"/>
      <c r="L4515" s="64"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M4515" s="64" t="n"/>
      <c r="N4515" s="64" t="n"/>
      <c r="O4515" s="64" t="n"/>
      <c r="P4515" s="64" t="n"/>
      <c r="Q4515" s="65" t="n">
        <v>45762.8781712963</v>
      </c>
      <c r="R4515" s="65" t="n">
        <v>45762.8781712963</v>
      </c>
      <c r="S4515" s="64" t="inlineStr">
        <is>
          <t>Rejected</t>
        </is>
      </c>
      <c r="T4515" s="64" t="inlineStr">
        <is>
          <t>Não menciona consumo de água</t>
        </is>
      </c>
      <c r="U4515" s="64" t="inlineStr">
        <is>
          <t>O resumo não menciona o consumo de água.</t>
        </is>
      </c>
      <c r="W4515" s="64" t="n"/>
    </row>
    <row r="4516" hidden="1" ht="15" customHeight="1">
      <c r="A4516" s="64" t="inlineStr">
        <is>
          <t>The Buttressed Walls Problem: An Application of a Hybrid Clustering
Particle Swarm Optimization Algorithm</t>
        </is>
      </c>
      <c r="B4516" s="64" t="inlineStr">
        <is>
          <t>Garcia, Jose and Marti, V, Jose and Yepes, Victor</t>
        </is>
      </c>
      <c r="C4516" s="64" t="inlineStr">
        <is>
          <t>MATHEMATICS</t>
        </is>
      </c>
      <c r="D4516" s="64" t="inlineStr">
        <is>
          <t>2020</t>
        </is>
      </c>
      <c r="E4516" s="64" t="inlineStr">
        <is>
          <t>Web of Science</t>
        </is>
      </c>
      <c r="F4516" s="64" t="n"/>
      <c r="G4516" s="64" t="inlineStr">
        <is>
          <t>8</t>
        </is>
      </c>
      <c r="H4516" s="64"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16" s="64" t="inlineStr">
        <is>
          <t>Article</t>
        </is>
      </c>
      <c r="J4516" s="64" t="inlineStr">
        <is>
          <t>10.3390/math8060862</t>
        </is>
      </c>
      <c r="K4516" s="64" t="n"/>
      <c r="L4516" s="64"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M4516" s="64" t="n"/>
      <c r="N4516" s="64" t="inlineStr">
        <is>
          <t>CO2 emission; earth-retaining walls; optimization; db-scan; particle
swarm optimization</t>
        </is>
      </c>
      <c r="O4516" s="64" t="n"/>
      <c r="P4516" s="64" t="n"/>
      <c r="Q4516" s="65" t="n">
        <v>45762.8781712963</v>
      </c>
      <c r="R4516" s="65" t="n">
        <v>45762.8781712963</v>
      </c>
      <c r="S4516" s="64" t="inlineStr">
        <is>
          <t>Rejected</t>
        </is>
      </c>
      <c r="T4516" s="64" t="inlineStr">
        <is>
          <t>Não menciona consumo de água</t>
        </is>
      </c>
      <c r="U4516" s="64" t="inlineStr">
        <is>
          <t>O resumo não menciona o consumo de água.</t>
        </is>
      </c>
      <c r="W4516" s="64" t="n"/>
    </row>
    <row r="4517" hidden="1" ht="15" customHeight="1">
      <c r="A4517" s="64" t="inlineStr">
        <is>
          <t>Reuse scenarios of tires textile fibers: an environmental evaluation</t>
        </is>
      </c>
      <c r="B4517" s="64" t="inlineStr">
        <is>
          <t>Landi, Daniele and Marconi, Marco and Meo, Ivan and Germani, Michele</t>
        </is>
      </c>
      <c r="C4517" s="64" t="n"/>
      <c r="D4517" s="64" t="inlineStr">
        <is>
          <t>2018</t>
        </is>
      </c>
      <c r="E4517" s="64" t="inlineStr">
        <is>
          <t>Web of Science</t>
        </is>
      </c>
      <c r="F4517" s="64" t="inlineStr">
        <is>
          <t>329-336</t>
        </is>
      </c>
      <c r="G4517" s="64" t="inlineStr">
        <is>
          <t>21</t>
        </is>
      </c>
      <c r="H4517" s="64"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517" s="64" t="inlineStr">
        <is>
          <t>Proceedings Paper</t>
        </is>
      </c>
      <c r="J4517" s="64" t="inlineStr">
        <is>
          <t>10.1016/j.promfg.2018.02.128</t>
        </is>
      </c>
      <c r="K4517" s="64" t="n"/>
      <c r="L4517" s="64" t="inlineStr">
        <is>
          <t>Landi, D (Corresponding Author), Univ Politecn Marche, Via Brecce Bianche, I-60131 Ancona, Italy.
Landi, Daniele; Marconi, Marco; Meo, Ivan; Germani, Michele, Univ Politecn Marche, Via Brecce Bianche, I-60131 Ancona, Italy.</t>
        </is>
      </c>
      <c r="M4517" s="64" t="n"/>
      <c r="N4517" s="64" t="inlineStr">
        <is>
          <t>End of life tires; second life application; fiber material;
environmental impact</t>
        </is>
      </c>
      <c r="O4517" s="64" t="n"/>
      <c r="P4517" s="64" t="inlineStr">
        <is>
          <t>2351-9789</t>
        </is>
      </c>
      <c r="Q4517" s="65" t="n">
        <v>45762.8781712963</v>
      </c>
      <c r="R4517" s="65" t="n">
        <v>45762.8781712963</v>
      </c>
      <c r="S4517" s="64" t="inlineStr">
        <is>
          <t>Rejected</t>
        </is>
      </c>
      <c r="T4517" s="64" t="inlineStr">
        <is>
          <t>Não relacionado a construção</t>
        </is>
      </c>
      <c r="U4517" s="64" t="inlineStr">
        <is>
          <t>O resumo não aborda materiais de construção</t>
        </is>
      </c>
      <c r="W4517" s="64" t="n"/>
    </row>
    <row r="4518" hidden="1" ht="15" customHeight="1">
      <c r="A4518" s="64" t="inlineStr">
        <is>
          <t>Seaweed waste in eco-friendly construction materials: Valorization of Sargassum ash as a mineral addition in fiber cements</t>
        </is>
      </c>
      <c r="B4518" s="64" t="inlineStr">
        <is>
          <t>Maria Júlia Bassan {de Moraes} and Gabriela Pitolli Lyra and Camila Cassola Assunção Spósito and Letícia Missiatto Gavioli and Igor Machado da Silva Parente and Cristiane Bueno and Holmer {Savastano Junior} and João Adriano Rossignolo</t>
        </is>
      </c>
      <c r="C4518" s="64" t="inlineStr">
        <is>
          <t>Cleaner and Circular Bioeconomy</t>
        </is>
      </c>
      <c r="D4518" s="64" t="inlineStr">
        <is>
          <t>2024</t>
        </is>
      </c>
      <c r="E4518" s="64" t="inlineStr">
        <is>
          <t>Science Direct</t>
        </is>
      </c>
      <c r="F4518" s="64" t="inlineStr">
        <is>
          <t>100117</t>
        </is>
      </c>
      <c r="G4518" s="64" t="inlineStr">
        <is>
          <t>9</t>
        </is>
      </c>
      <c r="H4518" s="64"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4518" s="64" t="n"/>
      <c r="J4518" s="64" t="inlineStr">
        <is>
          <t>https://doi.org/10.1016/j.clcb.2024.100117</t>
        </is>
      </c>
      <c r="K4518" s="64" t="inlineStr">
        <is>
          <t>https://www.sciencedirect.com/science/article/pii/S2772801324000459</t>
        </is>
      </c>
      <c r="L4518" s="64" t="n"/>
      <c r="M4518" s="64" t="n"/>
      <c r="N4518" s="64" t="inlineStr">
        <is>
          <t>Sargassum, Cement-based composite, Prefabricated elements, Life cycle assessment, Circular economy, Climate change</t>
        </is>
      </c>
      <c r="O4518" s="64" t="n"/>
      <c r="P4518" s="64" t="inlineStr">
        <is>
          <t>2772-8013</t>
        </is>
      </c>
      <c r="Q4518" s="65" t="n">
        <v>45762.8677662037</v>
      </c>
      <c r="R4518" s="65" t="n">
        <v>45762.8677662037</v>
      </c>
      <c r="S4518" s="64" t="inlineStr">
        <is>
          <t>Rejected</t>
        </is>
      </c>
      <c r="T4518" s="64" t="inlineStr">
        <is>
          <t>Não menciona impacto dos materiais</t>
        </is>
      </c>
      <c r="U4518" s="64" t="inlineStr">
        <is>
          <t>O resumo não menciona o impacto ambiental dos materiais utilizados.</t>
        </is>
      </c>
      <c r="W4518" s="64" t="n"/>
    </row>
    <row r="4519" hidden="1" ht="15" customHeight="1">
      <c r="A4519" s="64" t="inlineStr">
        <is>
          <t>Structural Reuse of Decommissioned Ski Lift Steel Trusses for
Load-Bearing Applications</t>
        </is>
      </c>
      <c r="B4519" s="64" t="inlineStr">
        <is>
          <t>Kiesel, Adrian and Brandi, Guido and Schlatter, Jael and Gerber, Andri
and Langenberg, Silke</t>
        </is>
      </c>
      <c r="C4519" s="64" t="inlineStr">
        <is>
          <t>ARCHITECTURE-SWITZERLAND</t>
        </is>
      </c>
      <c r="D4519" s="64" t="inlineStr">
        <is>
          <t>2024</t>
        </is>
      </c>
      <c r="E4519" s="64" t="inlineStr">
        <is>
          <t>Web of Science</t>
        </is>
      </c>
      <c r="F4519" s="64" t="inlineStr">
        <is>
          <t>835-853</t>
        </is>
      </c>
      <c r="G4519" s="64" t="inlineStr">
        <is>
          <t>4</t>
        </is>
      </c>
      <c r="H4519" s="64"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519" s="64" t="inlineStr">
        <is>
          <t>Article</t>
        </is>
      </c>
      <c r="J4519" s="64" t="inlineStr">
        <is>
          <t>10.3390/architecture4040044</t>
        </is>
      </c>
      <c r="K4519" s="64" t="n"/>
      <c r="L4519" s="64"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M4519" s="64" t="n"/>
      <c r="N4519" s="64" t="inlineStr">
        <is>
          <t>circular economy; sustainable building practices; structural reuse;
steel trusses; decommissioned ski lifts; load-bearing structures;
structural design</t>
        </is>
      </c>
      <c r="O4519" s="64" t="n"/>
      <c r="P4519" s="64" t="inlineStr">
        <is>
          <t>2673-8945</t>
        </is>
      </c>
      <c r="Q4519" s="65" t="n">
        <v>45762.8781712963</v>
      </c>
      <c r="R4519" s="65" t="n">
        <v>45762.8781712963</v>
      </c>
      <c r="S4519" s="64" t="inlineStr">
        <is>
          <t>Rejected</t>
        </is>
      </c>
      <c r="T4519" s="64" t="inlineStr">
        <is>
          <t>Não menciona consumo de água</t>
        </is>
      </c>
      <c r="U4519" s="64" t="inlineStr">
        <is>
          <t>O resumo não menciona o consumo de água.</t>
        </is>
      </c>
      <c r="W4519" s="64" t="n"/>
    </row>
    <row r="4520" hidden="1" ht="15" customHeight="1">
      <c r="A4520" s="64" t="inlineStr">
        <is>
          <t>Application of Life Cycle Sustainability Assessment in the Construction
Sector: A Systematic Literature Review</t>
        </is>
      </c>
      <c r="B4520" s="64" t="inlineStr">
        <is>
          <t>Backes, Jana Gerta and Traverso, Marzia</t>
        </is>
      </c>
      <c r="C4520" s="64" t="inlineStr">
        <is>
          <t>PROCESSES</t>
        </is>
      </c>
      <c r="D4520" s="64" t="inlineStr">
        <is>
          <t>2021</t>
        </is>
      </c>
      <c r="E4520" s="64" t="inlineStr">
        <is>
          <t>Web of Science</t>
        </is>
      </c>
      <c r="F4520" s="64" t="n"/>
      <c r="G4520" s="64" t="inlineStr">
        <is>
          <t>9</t>
        </is>
      </c>
      <c r="H4520" s="64"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20" s="64" t="inlineStr">
        <is>
          <t>Review</t>
        </is>
      </c>
      <c r="J4520" s="64" t="inlineStr">
        <is>
          <t>10.3390/pr9071248</t>
        </is>
      </c>
      <c r="K4520" s="64" t="n"/>
      <c r="L4520" s="64"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M4520" s="64" t="n"/>
      <c r="N4520" s="64" t="inlineStr">
        <is>
          <t>life cycle sustainability assessment; systematic review; construction;
building; optimization</t>
        </is>
      </c>
      <c r="O4520" s="64" t="n"/>
      <c r="P4520" s="64" t="n"/>
      <c r="Q4520" s="65" t="n">
        <v>45762.87818287037</v>
      </c>
      <c r="R4520" s="65" t="n">
        <v>45762.87818287037</v>
      </c>
      <c r="S4520" s="64" t="inlineStr">
        <is>
          <t>Rejected</t>
        </is>
      </c>
      <c r="T4520" s="64" t="inlineStr">
        <is>
          <t>Não menciona consumo de água</t>
        </is>
      </c>
      <c r="U4520" s="64" t="inlineStr">
        <is>
          <t>O resumo não menciona o consumo de água.</t>
        </is>
      </c>
      <c r="W4520" s="64" t="n"/>
    </row>
    <row r="4521" hidden="1" ht="15" customHeight="1">
      <c r="A4521" s="64" t="inlineStr">
        <is>
          <t>ENVIRONMENTAL IMPACT ASSESMENT APPLYING INDICATORS EMBEDDED INTO A
SOCIAL HOUSING BIM MODEL</t>
        </is>
      </c>
      <c r="B4521" s="64" t="inlineStr">
        <is>
          <t>Mercader Moyano, Maria Del Pilar and Edith Camporeale, Patricia and
Cozar-Cozar, Elias</t>
        </is>
      </c>
      <c r="C4521" s="64" t="inlineStr">
        <is>
          <t>REVISTA HABITAT SUSTENTABLE</t>
        </is>
      </c>
      <c r="D4521" s="64" t="inlineStr">
        <is>
          <t>2019</t>
        </is>
      </c>
      <c r="E4521" s="64" t="inlineStr">
        <is>
          <t>Web of Science</t>
        </is>
      </c>
      <c r="F4521" s="64" t="inlineStr">
        <is>
          <t>79-93</t>
        </is>
      </c>
      <c r="G4521" s="64" t="inlineStr">
        <is>
          <t>9</t>
        </is>
      </c>
      <c r="H4521" s="64"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521" s="64" t="inlineStr">
        <is>
          <t>Article</t>
        </is>
      </c>
      <c r="J4521" s="64" t="inlineStr">
        <is>
          <t>10.22320/07190700.2019.09.02.07</t>
        </is>
      </c>
      <c r="K4521" s="64" t="n"/>
      <c r="L4521" s="64"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M4521" s="64" t="n"/>
      <c r="N4521" s="64" t="inlineStr">
        <is>
          <t>Embodied energy; CO2 emissions; construction and demolition waste;
computer-aided design</t>
        </is>
      </c>
      <c r="O4521" s="64" t="n"/>
      <c r="P4521" s="64" t="inlineStr">
        <is>
          <t>0719-0700</t>
        </is>
      </c>
      <c r="Q4521" s="65" t="n">
        <v>45762.87818287037</v>
      </c>
      <c r="R4521" s="65" t="n">
        <v>45762.87818287037</v>
      </c>
      <c r="S4521" s="64" t="inlineStr">
        <is>
          <t>Rejected</t>
        </is>
      </c>
      <c r="T4521" s="64" t="inlineStr">
        <is>
          <t>Não menciona consumo de água</t>
        </is>
      </c>
      <c r="U4521" s="64" t="inlineStr">
        <is>
          <t>O resumo não menciona o consumo de água.</t>
        </is>
      </c>
      <c r="W4521" s="64" t="n"/>
    </row>
    <row r="4522" hidden="1" ht="15" customHeight="1">
      <c r="A4522" s="64" t="inlineStr">
        <is>
          <t>Plastic Waste Management Strategies and Their Environmental Aspects: A
Scientometric Analysis and Comprehensive Review</t>
        </is>
      </c>
      <c r="B4522" s="64" t="inlineStr">
        <is>
          <t>Huang, Saimin and Wang, Hongchang and Ahmad, Waqas and Ahmad, Ayaz and
Ivanovich Vatin, Nikolai and Mohamed, Abdeliazim Mustafa and Deifalla,
Ahmed Farouk and Mehmood, Imran</t>
        </is>
      </c>
      <c r="C4522" s="64" t="inlineStr">
        <is>
          <t>INTERNATIONAL JOURNAL OF ENVIRONMENTAL RESEARCH AND PUBLIC HEALTH</t>
        </is>
      </c>
      <c r="D4522" s="64" t="inlineStr">
        <is>
          <t>2022</t>
        </is>
      </c>
      <c r="E4522" s="64" t="inlineStr">
        <is>
          <t>Web of Science</t>
        </is>
      </c>
      <c r="F4522" s="64" t="n"/>
      <c r="G4522" s="64" t="inlineStr">
        <is>
          <t>19</t>
        </is>
      </c>
      <c r="H4522" s="64"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522" s="64" t="inlineStr">
        <is>
          <t>Review</t>
        </is>
      </c>
      <c r="J4522" s="64" t="inlineStr">
        <is>
          <t>10.3390/ijerph19084556</t>
        </is>
      </c>
      <c r="K4522" s="64" t="n"/>
      <c r="L4522" s="64"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M4522" s="64" t="n"/>
      <c r="N4522" s="64" t="inlineStr">
        <is>
          <t>environmental pollution; plastic waste; plastic waste recycling; waste
management; scientometric analysis</t>
        </is>
      </c>
      <c r="O4522" s="64" t="n"/>
      <c r="P4522" s="64" t="n"/>
      <c r="Q4522" s="65" t="n">
        <v>45762.8781712963</v>
      </c>
      <c r="R4522" s="65" t="n">
        <v>45762.8781712963</v>
      </c>
      <c r="S4522" s="64" t="inlineStr">
        <is>
          <t>Rejected</t>
        </is>
      </c>
      <c r="T4522" s="64" t="inlineStr">
        <is>
          <t>Não relacionado a construção</t>
        </is>
      </c>
      <c r="U4522" s="64" t="inlineStr">
        <is>
          <t>O resumo não aborda especificamente materiais estruturais para construção civil, focando em estratégias de gerenciamento de resíduos plásticos.</t>
        </is>
      </c>
      <c r="W4522" s="64" t="n"/>
    </row>
    <row r="4523" hidden="1" ht="15" customHeight="1">
      <c r="A4523" s="64" t="inlineStr">
        <is>
          <t>An advanced method for assessing circular economy performance of built
environment</t>
        </is>
      </c>
      <c r="B4523" s="64" t="inlineStr">
        <is>
          <t>Lei, Haoran and Yang, Wei and Zhang, Bohua and Li, Chun-Qing</t>
        </is>
      </c>
      <c r="C4523" s="64" t="inlineStr">
        <is>
          <t>JOURNAL OF CLEANER PRODUCTION</t>
        </is>
      </c>
      <c r="D4523" s="64" t="inlineStr">
        <is>
          <t>2025</t>
        </is>
      </c>
      <c r="E4523" s="64" t="inlineStr">
        <is>
          <t>Web of Science</t>
        </is>
      </c>
      <c r="F4523" s="64" t="n"/>
      <c r="G4523" s="64" t="inlineStr">
        <is>
          <t>486</t>
        </is>
      </c>
      <c r="H4523" s="64"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4523" s="64" t="inlineStr">
        <is>
          <t>Article</t>
        </is>
      </c>
      <c r="J4523" s="64" t="inlineStr">
        <is>
          <t>10.1016/j.jclepro.2024.144561</t>
        </is>
      </c>
      <c r="K4523" s="64" t="n"/>
      <c r="L4523" s="64" t="inlineStr">
        <is>
          <t>Li, CQ (Corresponding Author), RMIT Univ, Sch Engn, Melbourne 3001, Australia.
Lei, Haoran; Zhang, Bohua; Li, Chun-Qing, RMIT Univ, Sch Engn, Melbourne 3001, Australia.
Yang, Wei, Univ Melbourne, Fac Architecture Bldg \&amp; Planning, Melbourne 3010, Australia.</t>
        </is>
      </c>
      <c r="M4523" s="64" t="n"/>
      <c r="N4523" s="64" t="inlineStr">
        <is>
          <t>Circular economy; Circularity; Sustainability; Built environment;
Time-dependent reliability</t>
        </is>
      </c>
      <c r="O4523" s="64" t="n"/>
      <c r="P4523" s="64" t="inlineStr">
        <is>
          <t>0959-6526</t>
        </is>
      </c>
      <c r="Q4523" s="65" t="n">
        <v>45762.8781712963</v>
      </c>
      <c r="R4523" s="65" t="n">
        <v>45762.8781712963</v>
      </c>
      <c r="S4523" s="64" t="inlineStr">
        <is>
          <t>Rejected</t>
        </is>
      </c>
      <c r="T4523" s="64" t="inlineStr">
        <is>
          <t>Não menciona consumo de água</t>
        </is>
      </c>
      <c r="U4523" s="64" t="inlineStr">
        <is>
          <t>O resumo não menciona o consumo de água</t>
        </is>
      </c>
      <c r="W4523" s="64" t="n"/>
    </row>
    <row r="4524" hidden="1" ht="15" customHeight="1">
      <c r="A4524" s="64" t="inlineStr">
        <is>
          <t>Sustainable bridge design by metamodel-assisted multi-objective
optimization and decision-making under uncertainty</t>
        </is>
      </c>
      <c r="B4524" s="64" t="inlineStr">
        <is>
          <t>Garcia-Segura, Tatiana and Penades-Pla, Vicent and Yepes, Victor</t>
        </is>
      </c>
      <c r="C4524" s="64" t="inlineStr">
        <is>
          <t>JOURNAL OF CLEANER PRODUCTION</t>
        </is>
      </c>
      <c r="D4524" s="64" t="inlineStr">
        <is>
          <t>2018</t>
        </is>
      </c>
      <c r="E4524" s="64" t="inlineStr">
        <is>
          <t>Web of Science</t>
        </is>
      </c>
      <c r="F4524" s="64" t="inlineStr">
        <is>
          <t>904-915</t>
        </is>
      </c>
      <c r="G4524" s="64" t="inlineStr">
        <is>
          <t>202</t>
        </is>
      </c>
      <c r="H4524" s="64"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524" s="64" t="inlineStr">
        <is>
          <t>Article</t>
        </is>
      </c>
      <c r="J4524" s="64" t="inlineStr">
        <is>
          <t>10.1016/j.jclepro.2018.08.177</t>
        </is>
      </c>
      <c r="K4524" s="64" t="n"/>
      <c r="L4524" s="64"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M4524" s="64" t="n"/>
      <c r="N4524" s="64" t="inlineStr">
        <is>
          <t>Sustainable criteria; Uncertainty; Decision-making; Multi-objective
optimization; Energy efficiency</t>
        </is>
      </c>
      <c r="O4524" s="64" t="n"/>
      <c r="P4524" s="64" t="inlineStr">
        <is>
          <t>0959-6526</t>
        </is>
      </c>
      <c r="Q4524" s="65" t="n">
        <v>45762.8781712963</v>
      </c>
      <c r="R4524" s="65" t="n">
        <v>45762.8781712963</v>
      </c>
      <c r="S4524" s="64" t="inlineStr">
        <is>
          <t>Rejected</t>
        </is>
      </c>
      <c r="T4524" s="64" t="inlineStr">
        <is>
          <t>Não menciona consumo de água</t>
        </is>
      </c>
      <c r="U4524" s="64" t="inlineStr">
        <is>
          <t>O resumo não menciona o consumo de água.</t>
        </is>
      </c>
      <c r="W4524" s="64" t="n"/>
    </row>
    <row r="4525" hidden="1" ht="15" customHeight="1">
      <c r="A4525" s="64" t="inlineStr">
        <is>
          <t>Revolutionizing affordable housing in Africa: A comprehensive technical
and sustainability study of 3D-printing technology</t>
        </is>
      </c>
      <c r="B4525" s="64" t="inlineStr">
        <is>
          <t>Moghayedi, Alireza and Mahachi, Jeffrey and Lediga, Refilwe and Mosiea,
Tshepang and Phalafala, Ephraim</t>
        </is>
      </c>
      <c r="C4525" s="64" t="inlineStr">
        <is>
          <t>SUSTAINABLE CITIES AND SOCIETY</t>
        </is>
      </c>
      <c r="D4525" s="64" t="inlineStr">
        <is>
          <t>2024</t>
        </is>
      </c>
      <c r="E4525" s="64" t="inlineStr">
        <is>
          <t>Web of Science</t>
        </is>
      </c>
      <c r="F4525" s="64" t="n"/>
      <c r="G4525" s="64" t="inlineStr">
        <is>
          <t>105</t>
        </is>
      </c>
      <c r="H4525" s="64"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4525" s="64" t="inlineStr">
        <is>
          <t>Article</t>
        </is>
      </c>
      <c r="J4525" s="64" t="inlineStr">
        <is>
          <t>10.1016/j.scs.2024.105329</t>
        </is>
      </c>
      <c r="K4525" s="64" t="n"/>
      <c r="L4525" s="64"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M4525" s="64" t="n"/>
      <c r="N4525" s="64" t="inlineStr">
        <is>
          <t>3D-printing; Affordable housing; Africa; Life cycle cost (LCC);
Sustainability; Whole life carbon assessment (WLCA)</t>
        </is>
      </c>
      <c r="O4525" s="64" t="n"/>
      <c r="P4525" s="64" t="inlineStr">
        <is>
          <t>2210-6707</t>
        </is>
      </c>
      <c r="Q4525" s="65" t="n">
        <v>45762.8781712963</v>
      </c>
      <c r="R4525" s="65" t="n">
        <v>45762.8781712963</v>
      </c>
      <c r="S4525" s="64" t="inlineStr">
        <is>
          <t>Rejected</t>
        </is>
      </c>
      <c r="T4525" s="64" t="inlineStr">
        <is>
          <t>Não menciona consumo de água</t>
        </is>
      </c>
      <c r="U4525" s="64" t="inlineStr">
        <is>
          <t>O resumo não menciona o consumo de água.</t>
        </is>
      </c>
      <c r="W4525" s="64" t="n"/>
    </row>
    <row r="4526" hidden="1" ht="15" customHeight="1">
      <c r="A4526" s="64" t="inlineStr">
        <is>
          <t>Building upcycling or building reconstruction? The `Global Benefit'
perspective to support investment decisions for sustainable cities</t>
        </is>
      </c>
      <c r="B4526" s="64" t="inlineStr">
        <is>
          <t>Fregonara, Elena</t>
        </is>
      </c>
      <c r="C4526" s="64" t="inlineStr">
        <is>
          <t>FRONTIERS IN SUSTAINABLE CITIES</t>
        </is>
      </c>
      <c r="D4526" s="64" t="inlineStr">
        <is>
          <t>2023</t>
        </is>
      </c>
      <c r="E4526" s="64" t="inlineStr">
        <is>
          <t>Web of Science</t>
        </is>
      </c>
      <c r="F4526" s="64" t="n"/>
      <c r="G4526" s="64" t="inlineStr">
        <is>
          <t>5</t>
        </is>
      </c>
      <c r="H4526" s="64"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526" s="64" t="inlineStr">
        <is>
          <t>Article</t>
        </is>
      </c>
      <c r="J4526" s="64" t="inlineStr">
        <is>
          <t>10.3389/frsc.2023.1282748</t>
        </is>
      </c>
      <c r="K4526" s="64" t="n"/>
      <c r="L4526" s="64" t="inlineStr">
        <is>
          <t>Fregonara, E (Corresponding Author), Politecn Torino, Dept Architecture \&amp; Design, Turin, Italy.
Fregonara, Elena, Politecn Torino, Dept Architecture \&amp; Design, Turin, Italy.</t>
        </is>
      </c>
      <c r="M4526" s="64" t="n"/>
      <c r="N4526" s="64" t="inlineStr">
        <is>
          <t>sustainable cities; discounted cash-flow analysis; life cycle costing;
Global Cost; Global Benefit; embodied energy; embodied carbon; recycling
potential</t>
        </is>
      </c>
      <c r="O4526" s="64" t="n"/>
      <c r="P4526" s="64" t="n"/>
      <c r="Q4526" s="65" t="n">
        <v>45762.8781712963</v>
      </c>
      <c r="R4526" s="65" t="n">
        <v>45762.8781712963</v>
      </c>
      <c r="S4526" s="64" t="inlineStr">
        <is>
          <t>Rejected</t>
        </is>
      </c>
      <c r="T4526" s="64" t="inlineStr">
        <is>
          <t>Não menciona emissões</t>
        </is>
      </c>
      <c r="U4526" s="64" t="inlineStr">
        <is>
          <t>O resumo não menciona avaliação de ciclo de vida, emissão de CO2 ou gases do efeito estufa</t>
        </is>
      </c>
      <c r="W4526" s="64" t="n"/>
    </row>
    <row r="4527" hidden="1" ht="15" customHeight="1">
      <c r="A4527" s="64" t="inlineStr">
        <is>
          <t>Sustainability and recyclability of composite materials for railway
turnout systems</t>
        </is>
      </c>
      <c r="B4527" s="64" t="inlineStr">
        <is>
          <t>Kaewunruen, Sakdirat and Liao, Pengcheng</t>
        </is>
      </c>
      <c r="C4527" s="64" t="inlineStr">
        <is>
          <t>JOURNAL OF CLEANER PRODUCTION</t>
        </is>
      </c>
      <c r="D4527" s="64" t="inlineStr">
        <is>
          <t>2021</t>
        </is>
      </c>
      <c r="E4527" s="64" t="inlineStr">
        <is>
          <t>Web of Science</t>
        </is>
      </c>
      <c r="F4527" s="64" t="n"/>
      <c r="G4527" s="64" t="inlineStr">
        <is>
          <t>285</t>
        </is>
      </c>
      <c r="H4527" s="64"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4527" s="64" t="inlineStr">
        <is>
          <t>Article</t>
        </is>
      </c>
      <c r="J4527" s="64" t="inlineStr">
        <is>
          <t>10.1016/j.jclepro.2020.124890</t>
        </is>
      </c>
      <c r="K4527" s="64" t="n"/>
      <c r="L4527" s="64"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M4527" s="64" t="n"/>
      <c r="N4527" s="64" t="inlineStr">
        <is>
          <t>(Fibre-reinforced foamed urethane) FFU; Recyclability; Recoverability;
Life-cycle; Railway turnouts</t>
        </is>
      </c>
      <c r="O4527" s="64" t="n"/>
      <c r="P4527" s="64" t="inlineStr">
        <is>
          <t>0959-6526</t>
        </is>
      </c>
      <c r="Q4527" s="65" t="n">
        <v>45762.8781712963</v>
      </c>
      <c r="R4527" s="65" t="n">
        <v>45762.8781712963</v>
      </c>
      <c r="S4527" s="64" t="inlineStr">
        <is>
          <t>Rejected</t>
        </is>
      </c>
      <c r="T4527" s="64" t="inlineStr">
        <is>
          <t>Não menciona consumo de água</t>
        </is>
      </c>
      <c r="U4527" s="64" t="inlineStr">
        <is>
          <t>O resumo não aborda o consumo de água.</t>
        </is>
      </c>
      <c r="W4527" s="64" t="n"/>
    </row>
    <row r="4528" hidden="1" ht="15" customHeight="1">
      <c r="A4528" s="64" t="inlineStr">
        <is>
          <t>Consequential ex-ante life cycle assessment on clinker production in the
EU: How will the future influence its environmental impact?</t>
        </is>
      </c>
      <c r="B4528" s="64" t="inlineStr">
        <is>
          <t>Maes, Ben and Audenaert, Amaryllis and Craeye, Bart and Buyle, Matthias</t>
        </is>
      </c>
      <c r="C4528" s="64" t="inlineStr">
        <is>
          <t>JOURNAL OF CLEANER PRODUCTION</t>
        </is>
      </c>
      <c r="D4528" s="64" t="inlineStr">
        <is>
          <t>2021</t>
        </is>
      </c>
      <c r="E4528" s="64" t="inlineStr">
        <is>
          <t>Web of Science</t>
        </is>
      </c>
      <c r="F4528" s="64" t="n"/>
      <c r="G4528" s="64" t="inlineStr">
        <is>
          <t>315</t>
        </is>
      </c>
      <c r="H4528" s="64"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4528" s="64" t="inlineStr">
        <is>
          <t>Article</t>
        </is>
      </c>
      <c r="J4528" s="64" t="inlineStr">
        <is>
          <t>10.1016/j.jclepro.2021.128081</t>
        </is>
      </c>
      <c r="K4528" s="64" t="n"/>
      <c r="L4528" s="64"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M4528" s="64" t="n"/>
      <c r="N4528" s="64" t="inlineStr">
        <is>
          <t>Clinker production; Ex-ante LCA; Cornerstone scenarios; Energy market</t>
        </is>
      </c>
      <c r="O4528" s="64" t="n"/>
      <c r="P4528" s="64" t="inlineStr">
        <is>
          <t>0959-6526</t>
        </is>
      </c>
      <c r="Q4528" s="65" t="n">
        <v>45762.8768287037</v>
      </c>
      <c r="R4528" s="65" t="n">
        <v>45762.8768287037</v>
      </c>
      <c r="S4528" s="64" t="inlineStr">
        <is>
          <t>Rejected</t>
        </is>
      </c>
      <c r="T4528" s="64" t="inlineStr">
        <is>
          <t>Não menciona impacto dos materiais</t>
        </is>
      </c>
      <c r="U4528" s="64" t="inlineStr">
        <is>
          <t>O resumo não menciona o impacto ambiental dos materiais utilizados, mas sim o impacto da produção do clínquer.</t>
        </is>
      </c>
      <c r="W4528" s="64" t="n"/>
    </row>
    <row r="4529" hidden="1" ht="15" customHeight="1">
      <c r="A4529" s="64" t="inlineStr">
        <is>
          <t>Comparison of the Embodied Carbon Emissions and Direct Construction
Costs for Modular and Conventional Residential Buildings in South Korea</t>
        </is>
      </c>
      <c r="B4529" s="64" t="inlineStr">
        <is>
          <t>Jang, Hanbyeol and Ahn, Yonghan and Roh, Seungjun</t>
        </is>
      </c>
      <c r="C4529" s="64" t="inlineStr">
        <is>
          <t>BUILDINGS</t>
        </is>
      </c>
      <c r="D4529" s="64" t="inlineStr">
        <is>
          <t>2022</t>
        </is>
      </c>
      <c r="E4529" s="64" t="inlineStr">
        <is>
          <t>Web of Science</t>
        </is>
      </c>
      <c r="F4529" s="64" t="n"/>
      <c r="G4529" s="64" t="inlineStr">
        <is>
          <t>12</t>
        </is>
      </c>
      <c r="H4529" s="64"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4529" s="64" t="inlineStr">
        <is>
          <t>Article</t>
        </is>
      </c>
      <c r="J4529" s="64" t="inlineStr">
        <is>
          <t>10.3390/buildings12010051</t>
        </is>
      </c>
      <c r="K4529" s="64" t="n"/>
      <c r="L4529" s="64"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M4529" s="64" t="n"/>
      <c r="N4529" s="64" t="inlineStr">
        <is>
          <t>modular construction; modular residential building; embodied carbon
emission; major construction material; direct construction cost</t>
        </is>
      </c>
      <c r="O4529" s="64" t="n"/>
      <c r="P4529" s="64" t="n"/>
      <c r="Q4529" s="65" t="n">
        <v>45762.87818287037</v>
      </c>
      <c r="R4529" s="65" t="n">
        <v>45762.87818287037</v>
      </c>
      <c r="S4529" s="64" t="inlineStr">
        <is>
          <t>Rejected</t>
        </is>
      </c>
      <c r="T4529" s="64" t="inlineStr">
        <is>
          <t>Não menciona consumo de água</t>
        </is>
      </c>
      <c r="U4529" s="64" t="inlineStr">
        <is>
          <t>O resumo não menciona o consumo de água</t>
        </is>
      </c>
      <c r="W4529" s="64" t="n"/>
    </row>
    <row r="4530" hidden="1" ht="15" customHeight="1">
      <c r="A4530" s="64" t="inlineStr">
        <is>
          <t>Whole-building life-cycle analysis with a new GREET® tool: Embodied
greenhouse gas emissions and payback period of a LEED-Certified library</t>
        </is>
      </c>
      <c r="B4530" s="64" t="inlineStr">
        <is>
          <t>Cai, Hao and Wang, Xinyi and Kim, Ji-Hyun and Gowda, Arathi and Wang,
Michael and Mlade, John and Farbman, Scott and Leung, Luke</t>
        </is>
      </c>
      <c r="C4530" s="64" t="inlineStr">
        <is>
          <t>BUILDING AND ENVIRONMENT</t>
        </is>
      </c>
      <c r="D4530" s="64" t="inlineStr">
        <is>
          <t>2022</t>
        </is>
      </c>
      <c r="E4530" s="64" t="inlineStr">
        <is>
          <t>Web of Science</t>
        </is>
      </c>
      <c r="F4530" s="64" t="n"/>
      <c r="G4530" s="64" t="inlineStr">
        <is>
          <t>209</t>
        </is>
      </c>
      <c r="H4530" s="64"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4530" s="64" t="inlineStr">
        <is>
          <t>Article</t>
        </is>
      </c>
      <c r="J4530" s="64" t="inlineStr">
        <is>
          <t>10.1016/j.buildenv.2021.108664</t>
        </is>
      </c>
      <c r="K4530" s="64" t="n"/>
      <c r="L4530" s="64"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M4530" s="64" t="n"/>
      <c r="N4530" s="64" t="inlineStr">
        <is>
          <t>Embodied greenhouse gas emissions; GREET building LCA module;
Whole-building LCA; Payback period; Recycled content; Refrigerants</t>
        </is>
      </c>
      <c r="O4530" s="64" t="n"/>
      <c r="P4530" s="64" t="inlineStr">
        <is>
          <t>0360-1323</t>
        </is>
      </c>
      <c r="Q4530" s="65" t="n">
        <v>45762.87818287037</v>
      </c>
      <c r="R4530" s="65" t="n">
        <v>45762.87818287037</v>
      </c>
      <c r="S4530" s="64" t="inlineStr">
        <is>
          <t>Rejected</t>
        </is>
      </c>
      <c r="T4530" s="64" t="inlineStr">
        <is>
          <t>Não menciona consumo de água</t>
        </is>
      </c>
      <c r="U4530" s="64" t="inlineStr">
        <is>
          <t>O resumo não menciona o consumo de água.</t>
        </is>
      </c>
      <c r="W4530" s="64" t="n"/>
    </row>
    <row r="4531" hidden="1" ht="15" customHeight="1">
      <c r="A4531" s="64" t="inlineStr">
        <is>
          <t>Towards optimised decisions for resource and carbon-efficient structural
design</t>
        </is>
      </c>
      <c r="B4531" s="64" t="inlineStr">
        <is>
          <t>Hingorani, Ramon and Kohler, Jochen</t>
        </is>
      </c>
      <c r="C4531" s="64" t="inlineStr">
        <is>
          <t>CIVIL ENGINEERING AND ENVIRONMENTAL SYSTEMS</t>
        </is>
      </c>
      <c r="D4531" s="64" t="inlineStr">
        <is>
          <t>2023</t>
        </is>
      </c>
      <c r="E4531" s="64" t="inlineStr">
        <is>
          <t>Web of Science</t>
        </is>
      </c>
      <c r="F4531" s="64" t="inlineStr">
        <is>
          <t>1-31</t>
        </is>
      </c>
      <c r="G4531" s="64" t="inlineStr">
        <is>
          <t>40</t>
        </is>
      </c>
      <c r="H4531" s="64"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4531" s="64" t="inlineStr">
        <is>
          <t>Article</t>
        </is>
      </c>
      <c r="J4531" s="64" t="inlineStr">
        <is>
          <t>10.1080/10286608.2023.2198767</t>
        </is>
      </c>
      <c r="K4531" s="64" t="n"/>
      <c r="L4531" s="64" t="inlineStr">
        <is>
          <t>Hingorani, R (Corresponding Author), Norwegian Univ Sci \&amp; Technol, Inst Struct Engn, Trondheim, Norway.
Hingorani, Ramon; Kohler, Jochen, Norwegian Univ Sci \&amp; Technol, Inst Struct Engn, Trondheim, Norway.</t>
        </is>
      </c>
      <c r="M4531" s="64" t="n"/>
      <c r="N4531" s="64" t="inlineStr">
        <is>
          <t>Structural design codes; structural safety; risk informed decisions;
optimisation of structures; target reliability; sustainability; embodied
emissions; resource efficiency</t>
        </is>
      </c>
      <c r="O4531" s="64" t="n"/>
      <c r="P4531" s="64" t="inlineStr">
        <is>
          <t>1028-6608</t>
        </is>
      </c>
      <c r="Q4531" s="65" t="n">
        <v>45762.87818287037</v>
      </c>
      <c r="R4531" s="65" t="n">
        <v>45762.87818287037</v>
      </c>
      <c r="S4531" s="64" t="inlineStr">
        <is>
          <t>Rejected</t>
        </is>
      </c>
      <c r="T4531" s="64" t="inlineStr">
        <is>
          <t>Não menciona consumo de água</t>
        </is>
      </c>
      <c r="U4531" s="64" t="inlineStr">
        <is>
          <t>O resumo não menciona o consumo de água.</t>
        </is>
      </c>
      <c r="W4531" s="64" t="n"/>
    </row>
    <row r="4532" hidden="1" ht="15" customHeight="1">
      <c r="A4532" s="64" t="inlineStr">
        <is>
          <t>Artificial Neural Networks for Sustainable Development of the
Construction Industry</t>
        </is>
      </c>
      <c r="B4532" s="64" t="inlineStr">
        <is>
          <t>Ahmed, Mohd and AlQadhi, Saeed and Mallick, Javed and Ben Kahla, Nabil
and Le, Hoang Anh and Singh, Chander Kumar and Hang, Hoang Thi</t>
        </is>
      </c>
      <c r="C4532" s="64" t="inlineStr">
        <is>
          <t>SUSTAINABILITY</t>
        </is>
      </c>
      <c r="D4532" s="64" t="inlineStr">
        <is>
          <t>2022</t>
        </is>
      </c>
      <c r="E4532" s="64" t="inlineStr">
        <is>
          <t>Web of Science</t>
        </is>
      </c>
      <c r="F4532" s="64" t="n"/>
      <c r="G4532" s="64" t="inlineStr">
        <is>
          <t>14</t>
        </is>
      </c>
      <c r="H4532" s="64"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532" s="64" t="inlineStr">
        <is>
          <t>Review</t>
        </is>
      </c>
      <c r="J4532" s="64" t="inlineStr">
        <is>
          <t>10.3390/su142214738</t>
        </is>
      </c>
      <c r="K4532" s="64" t="n"/>
      <c r="L4532" s="64"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M4532" s="64" t="n"/>
      <c r="N4532" s="64" t="inlineStr">
        <is>
          <t>artificial neural networks; construction industry; energy management;
sustainable construction management; sustainability; environmental
aspects; socio-economic aspects</t>
        </is>
      </c>
      <c r="O4532" s="64" t="n"/>
      <c r="P4532" s="64" t="n"/>
      <c r="Q4532" s="65" t="n">
        <v>45762.87818287037</v>
      </c>
      <c r="R4532" s="65" t="n">
        <v>45762.87818287037</v>
      </c>
      <c r="S4532" s="64" t="inlineStr">
        <is>
          <t>Rejected</t>
        </is>
      </c>
      <c r="T4532" s="64" t="inlineStr">
        <is>
          <t>Não menciona emissões</t>
        </is>
      </c>
      <c r="U4532" s="64" t="inlineStr">
        <is>
          <t>O resumo não menciona avaliação de ciclo de vida, emissão de CO2 ou gases do efeito estufa.</t>
        </is>
      </c>
      <c r="W4532" s="64" t="n"/>
    </row>
    <row r="4533" hidden="1" ht="15" customHeight="1">
      <c r="A4533" s="64" t="inlineStr">
        <is>
          <t>Potential Energy Savings from Circular Economy Scenarios Based on
Construction and Agri-Food Waste in Italy</t>
        </is>
      </c>
      <c r="B4533" s="64" t="inlineStr">
        <is>
          <t>Ghisellini, Patrizia and Ncube, Amos and D'Ambrosio, Gianni and Passaro,
Renato and Ulgiati, Sergio</t>
        </is>
      </c>
      <c r="C4533" s="64" t="inlineStr">
        <is>
          <t>ENERGIES</t>
        </is>
      </c>
      <c r="D4533" s="64" t="inlineStr">
        <is>
          <t>2021</t>
        </is>
      </c>
      <c r="E4533" s="64" t="inlineStr">
        <is>
          <t>Web of Science</t>
        </is>
      </c>
      <c r="F4533" s="64" t="n"/>
      <c r="G4533" s="64" t="inlineStr">
        <is>
          <t>14</t>
        </is>
      </c>
      <c r="H4533" s="64"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533" s="64" t="inlineStr">
        <is>
          <t>Article</t>
        </is>
      </c>
      <c r="J4533" s="64" t="inlineStr">
        <is>
          <t>10.3390/en14248561</t>
        </is>
      </c>
      <c r="K4533" s="64" t="n"/>
      <c r="L4533" s="64"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M4533" s="64" t="n"/>
      <c r="N4533" s="64" t="inlineStr">
        <is>
          <t>energy savings; circular economy; construction and demolition waste;
recycled aggregates; agri-food by-products</t>
        </is>
      </c>
      <c r="O4533" s="64" t="n"/>
      <c r="P4533" s="64" t="n"/>
      <c r="Q4533" s="65" t="n">
        <v>45762.87818287037</v>
      </c>
      <c r="R4533" s="65" t="n">
        <v>45762.87818287037</v>
      </c>
      <c r="S4533" s="64" t="inlineStr">
        <is>
          <t>Rejected</t>
        </is>
      </c>
      <c r="T4533" s="64" t="inlineStr">
        <is>
          <t>Não menciona consumo de água</t>
        </is>
      </c>
      <c r="U4533" s="64" t="inlineStr">
        <is>
          <t>O resumo não menciona o consumo de água.</t>
        </is>
      </c>
      <c r="W4533" s="64" t="n"/>
    </row>
    <row r="4534" hidden="1" ht="15" customHeight="1">
      <c r="A4534" s="64" t="inlineStr">
        <is>
          <t>Assessment of the life cycle of masonry walls in residential buildings</t>
        </is>
      </c>
      <c r="B4534" s="64" t="inlineStr">
        <is>
          <t>Korentz, Jacek and Nowogonska, Beata</t>
        </is>
      </c>
      <c r="C4534" s="64" t="n"/>
      <c r="D4534" s="64" t="inlineStr">
        <is>
          <t>2018</t>
        </is>
      </c>
      <c r="E4534" s="64" t="inlineStr">
        <is>
          <t>Web of Science</t>
        </is>
      </c>
      <c r="F4534" s="64" t="n"/>
      <c r="G4534" s="64" t="inlineStr">
        <is>
          <t>174</t>
        </is>
      </c>
      <c r="H4534" s="64"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534" s="64" t="inlineStr">
        <is>
          <t>Proceedings Paper</t>
        </is>
      </c>
      <c r="J4534" s="64" t="inlineStr">
        <is>
          <t>10.1051/matecconf/201817401025</t>
        </is>
      </c>
      <c r="K4534" s="64" t="n"/>
      <c r="L4534" s="64" t="inlineStr">
        <is>
          <t>Nowogonska, B (Corresponding Author), Univ Zielona Gora, Inst Struct Engn, Zielona Gora, Poland.
Korentz, Jacek; Nowogonska, Beata, Univ Zielona Gora, Inst Struct Engn, Zielona Gora, Poland.</t>
        </is>
      </c>
      <c r="M4534" s="64" t="n"/>
      <c r="N4534" s="64" t="n"/>
      <c r="O4534" s="64" t="n"/>
      <c r="P4534" s="64" t="inlineStr">
        <is>
          <t>2261-236X</t>
        </is>
      </c>
      <c r="Q4534" s="65" t="n">
        <v>45762.87818287037</v>
      </c>
      <c r="R4534" s="65" t="n">
        <v>45762.87818287037</v>
      </c>
      <c r="S4534" s="64" t="inlineStr">
        <is>
          <t>Rejected</t>
        </is>
      </c>
      <c r="T4534" s="64" t="inlineStr">
        <is>
          <t>Não menciona consumo de água</t>
        </is>
      </c>
      <c r="U4534" s="64" t="inlineStr">
        <is>
          <t>O resumo não menciona o consumo de água.</t>
        </is>
      </c>
      <c r="W4534" s="64" t="n"/>
    </row>
    <row r="4535" hidden="1" ht="15" customHeight="1">
      <c r="A4535" s="64" t="inlineStr">
        <is>
          <t>Progress and prospects of recycling technology for carbon fiber
reinforced polymer</t>
        </is>
      </c>
      <c r="B4535" s="64" t="inlineStr">
        <is>
          <t>Yuan, Min and Li, Zihao and Teng, Zhan</t>
        </is>
      </c>
      <c r="C4535" s="64" t="inlineStr">
        <is>
          <t>FRONTIERS IN MATERIALS</t>
        </is>
      </c>
      <c r="D4535" s="64" t="inlineStr">
        <is>
          <t>2024</t>
        </is>
      </c>
      <c r="E4535" s="64" t="inlineStr">
        <is>
          <t>Web of Science</t>
        </is>
      </c>
      <c r="F4535" s="64" t="n"/>
      <c r="G4535" s="64" t="inlineStr">
        <is>
          <t>11</t>
        </is>
      </c>
      <c r="H4535" s="64"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4535" s="64" t="inlineStr">
        <is>
          <t>Review</t>
        </is>
      </c>
      <c r="J4535" s="64" t="inlineStr">
        <is>
          <t>10.3389/fmats.2024.1484544</t>
        </is>
      </c>
      <c r="K4535" s="64" t="n"/>
      <c r="L4535" s="64"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M4535" s="64" t="n"/>
      <c r="N4535" s="64" t="inlineStr">
        <is>
          <t>carbon fiber reinforced composites; recycling technology classification;
advantages and disadvantages analysis; current situation analysis;
future prospects</t>
        </is>
      </c>
      <c r="O4535" s="64" t="n"/>
      <c r="P4535" s="64" t="inlineStr">
        <is>
          <t>2296-8016</t>
        </is>
      </c>
      <c r="Q4535" s="65" t="n">
        <v>45762.87818287037</v>
      </c>
      <c r="R4535" s="65" t="n">
        <v>45762.87818287037</v>
      </c>
      <c r="S4535" s="64" t="inlineStr">
        <is>
          <t>Rejected</t>
        </is>
      </c>
      <c r="T4535" s="64" t="inlineStr">
        <is>
          <t>Não menciona consumo de água</t>
        </is>
      </c>
      <c r="U4535" s="64" t="inlineStr">
        <is>
          <t>O resumo não menciona o consumo de água.</t>
        </is>
      </c>
      <c r="W4535" s="64" t="n"/>
    </row>
    <row r="4536" hidden="1" ht="15" customHeight="1">
      <c r="A4536" s="64" t="inlineStr">
        <is>
          <t>Processing Coalmine Overburden Waste Rock as Replacement to Natural
Sand: Environmental Sustainability Assessment</t>
        </is>
      </c>
      <c r="B4536" s="64" t="inlineStr">
        <is>
          <t>Mishra, Anshumali and Das, Sarat Kumar and Reddy, Krishna R.</t>
        </is>
      </c>
      <c r="C4536" s="64" t="inlineStr">
        <is>
          <t>SUSTAINABILITY</t>
        </is>
      </c>
      <c r="D4536" s="64" t="inlineStr">
        <is>
          <t>2022</t>
        </is>
      </c>
      <c r="E4536" s="64" t="inlineStr">
        <is>
          <t>Web of Science</t>
        </is>
      </c>
      <c r="F4536" s="64" t="n"/>
      <c r="G4536" s="64" t="inlineStr">
        <is>
          <t>14</t>
        </is>
      </c>
      <c r="H4536" s="64"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536" s="64" t="inlineStr">
        <is>
          <t>Article</t>
        </is>
      </c>
      <c r="J4536" s="64" t="inlineStr">
        <is>
          <t>10.3390/su142214853</t>
        </is>
      </c>
      <c r="K4536" s="64" t="n"/>
      <c r="L4536" s="64"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M4536" s="64" t="n"/>
      <c r="N4536" s="64" t="inlineStr">
        <is>
          <t>coalmine overburden; waste rock; environmental impact; crushed sand;
environmental sustainability</t>
        </is>
      </c>
      <c r="O4536" s="64" t="n"/>
      <c r="P4536" s="64" t="n"/>
      <c r="Q4536" s="65" t="n">
        <v>45762.87818287037</v>
      </c>
      <c r="R4536" s="65" t="n">
        <v>45762.87818287037</v>
      </c>
      <c r="S4536" s="64" t="inlineStr">
        <is>
          <t>Rejected</t>
        </is>
      </c>
      <c r="T4536" s="64" t="inlineStr">
        <is>
          <t>Não menciona consumo de água</t>
        </is>
      </c>
      <c r="U4536" s="64" t="inlineStr">
        <is>
          <t>O resumo não menciona o consumo de água.</t>
        </is>
      </c>
      <c r="W4536" s="64" t="n"/>
    </row>
    <row r="4537" hidden="1" ht="15" customHeight="1">
      <c r="A4537" s="64" t="inlineStr">
        <is>
          <t>Dynamics-based economic and environmental benefits of excavated soil
utilization along metro line: A case study</t>
        </is>
      </c>
      <c r="B4537" s="64" t="inlineStr">
        <is>
          <t>Bian, Xia and Zhao, Feiyang and Hong, Juntao and Zeng, Lingling and Li,
Xiaozhao and Yao, Yikang</t>
        </is>
      </c>
      <c r="C4537" s="64" t="inlineStr">
        <is>
          <t>CASE STUDIES IN CONSTRUCTION MATERIALS</t>
        </is>
      </c>
      <c r="D4537" s="64" t="inlineStr">
        <is>
          <t>2024</t>
        </is>
      </c>
      <c r="E4537" s="64" t="inlineStr">
        <is>
          <t>Web of Science</t>
        </is>
      </c>
      <c r="F4537" s="64" t="n"/>
      <c r="G4537" s="64" t="inlineStr">
        <is>
          <t>20</t>
        </is>
      </c>
      <c r="H4537" s="64"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4537" s="64" t="inlineStr">
        <is>
          <t>Article</t>
        </is>
      </c>
      <c r="J4537" s="64" t="inlineStr">
        <is>
          <t>10.1016/j.cscm.2024.e03338</t>
        </is>
      </c>
      <c r="K4537" s="64" t="n"/>
      <c r="L4537" s="64"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M4537" s="64" t="n"/>
      <c r="N4537" s="64" t="inlineStr">
        <is>
          <t>Dynamic assessment; SD; Excavated soil; Economic and environmental
benefits; Metro line</t>
        </is>
      </c>
      <c r="O4537" s="64" t="n"/>
      <c r="P4537" s="64" t="inlineStr">
        <is>
          <t>2214-5095</t>
        </is>
      </c>
      <c r="Q4537" s="65" t="n">
        <v>45762.87818287037</v>
      </c>
      <c r="R4537" s="65" t="n">
        <v>45762.87818287037</v>
      </c>
      <c r="S4537" s="64" t="inlineStr">
        <is>
          <t>Rejected</t>
        </is>
      </c>
      <c r="T4537" s="64" t="inlineStr">
        <is>
          <t>Não menciona consumo de água</t>
        </is>
      </c>
      <c r="U4537" s="64" t="inlineStr">
        <is>
          <t>O resumo não menciona o consumo de água.</t>
        </is>
      </c>
      <c r="W4537" s="64" t="n"/>
    </row>
    <row r="4538" hidden="1" ht="15" customHeight="1">
      <c r="A4538" s="64" t="inlineStr">
        <is>
          <t>Developing data-driven surrogate models for holistic performance-based
assessment of mid-rise RC frame buildings at early design</t>
        </is>
      </c>
      <c r="B4538" s="64" t="inlineStr">
        <is>
          <t>Esteghamati, Mohsen Zaker and Flint, Madeleine M.</t>
        </is>
      </c>
      <c r="C4538" s="64" t="inlineStr">
        <is>
          <t>ENGINEERING STRUCTURES</t>
        </is>
      </c>
      <c r="D4538" s="64" t="inlineStr">
        <is>
          <t>2021</t>
        </is>
      </c>
      <c r="E4538" s="64" t="inlineStr">
        <is>
          <t>Web of Science</t>
        </is>
      </c>
      <c r="F4538" s="64" t="n"/>
      <c r="G4538" s="64" t="inlineStr">
        <is>
          <t>245</t>
        </is>
      </c>
      <c r="H4538" s="64"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4538" s="64" t="inlineStr">
        <is>
          <t>Article</t>
        </is>
      </c>
      <c r="J4538" s="64" t="inlineStr">
        <is>
          <t>10.1016/j.engstruct.2021.112971</t>
        </is>
      </c>
      <c r="K4538" s="64" t="n"/>
      <c r="L4538" s="64" t="inlineStr">
        <is>
          <t>Esteghamati, MZ (Corresponding Author), Virginia Polytech \&amp; State Univ, Dept Civil \&amp; Environm Engn, Blacksburg, VA 24061 USA.
Esteghamati, Mohsen Zaker; Flint, Madeleine M., Virginia Polytech \&amp; State Univ, Dept Civil \&amp; Environm Engn, Blacksburg, VA 24061 USA.</t>
        </is>
      </c>
      <c r="M4538" s="64" t="n"/>
      <c r="N4538" s="64" t="inlineStr">
        <is>
          <t>Surrogate modelling; Early design; Early design Variance-based
sensitivity; Interpretable Machine learning; Performance-based
Engineering</t>
        </is>
      </c>
      <c r="O4538" s="64" t="n"/>
      <c r="P4538" s="64" t="inlineStr">
        <is>
          <t>0141-0296</t>
        </is>
      </c>
      <c r="Q4538" s="65" t="n">
        <v>45762.87818287037</v>
      </c>
      <c r="R4538" s="65" t="n">
        <v>45762.87818287037</v>
      </c>
      <c r="S4538" s="64" t="inlineStr">
        <is>
          <t>Rejected</t>
        </is>
      </c>
      <c r="T4538" s="64" t="inlineStr">
        <is>
          <t>Não menciona consumo de água</t>
        </is>
      </c>
      <c r="U4538" s="64" t="inlineStr">
        <is>
          <t>O resumo não menciona o consumo de água</t>
        </is>
      </c>
      <c r="W4538" s="64" t="n"/>
    </row>
    <row r="4539" hidden="1" ht="15" customHeight="1">
      <c r="A4539" s="64" t="inlineStr">
        <is>
          <t>Convolutional Neural Network and Support Vector Machine for Prediction
of Damage Intensity to Multi-Storey Prefabricated RC Buildings</t>
        </is>
      </c>
      <c r="B4539" s="64" t="inlineStr">
        <is>
          <t>Jedrzejczyk, Adrian and Firek, Karol and Rusek, Janusz</t>
        </is>
      </c>
      <c r="C4539" s="64" t="inlineStr">
        <is>
          <t>ENERGIES</t>
        </is>
      </c>
      <c r="D4539" s="64" t="inlineStr">
        <is>
          <t>2022</t>
        </is>
      </c>
      <c r="E4539" s="64" t="inlineStr">
        <is>
          <t>Web of Science</t>
        </is>
      </c>
      <c r="F4539" s="64" t="n"/>
      <c r="G4539" s="64" t="inlineStr">
        <is>
          <t>15</t>
        </is>
      </c>
      <c r="H4539" s="64"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539" s="64" t="inlineStr">
        <is>
          <t>Article</t>
        </is>
      </c>
      <c r="J4539" s="64" t="inlineStr">
        <is>
          <t>10.3390/en15134736</t>
        </is>
      </c>
      <c r="K4539" s="64" t="n"/>
      <c r="L4539" s="64"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M4539" s="64" t="n"/>
      <c r="N4539" s="64" t="inlineStr">
        <is>
          <t>Convolutional Neural Network; Support Vector Machine; building damage;
damage intensity; RC structures</t>
        </is>
      </c>
      <c r="O4539" s="64" t="n"/>
      <c r="P4539" s="64" t="n"/>
      <c r="Q4539" s="65" t="n">
        <v>45762.87818287037</v>
      </c>
      <c r="R4539" s="65" t="n">
        <v>45762.87818287037</v>
      </c>
      <c r="S4539" s="64" t="inlineStr">
        <is>
          <t>Rejected</t>
        </is>
      </c>
      <c r="T4539" s="64" t="inlineStr">
        <is>
          <t>Não menciona consumo de água</t>
        </is>
      </c>
      <c r="U4539" s="64" t="inlineStr">
        <is>
          <t>O resumo não menciona o consumo de água.</t>
        </is>
      </c>
      <c r="W4539" s="64" t="n"/>
    </row>
    <row r="4540" hidden="1" ht="15" customHeight="1">
      <c r="A4540" s="64" t="inlineStr">
        <is>
          <t>Carbon footprint accounting of prefabricated buildings: A circular
economy perspective</t>
        </is>
      </c>
      <c r="B4540" s="64" t="inlineStr">
        <is>
          <t>Li, Clyde Zhengdao and Tam, Vivian WY. and Lai, Xulu and Zhou, Yijun and
Guo, Shan</t>
        </is>
      </c>
      <c r="C4540" s="64" t="inlineStr">
        <is>
          <t>BUILDING AND ENVIRONMENT</t>
        </is>
      </c>
      <c r="D4540" s="64" t="inlineStr">
        <is>
          <t>2024</t>
        </is>
      </c>
      <c r="E4540" s="64" t="inlineStr">
        <is>
          <t>Web of Science</t>
        </is>
      </c>
      <c r="F4540" s="64" t="n"/>
      <c r="G4540" s="64" t="inlineStr">
        <is>
          <t>258</t>
        </is>
      </c>
      <c r="H4540" s="64"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4540" s="64" t="inlineStr">
        <is>
          <t>Article</t>
        </is>
      </c>
      <c r="J4540" s="64" t="inlineStr">
        <is>
          <t>10.1016/j.buildenv.2024.111602</t>
        </is>
      </c>
      <c r="K4540" s="64" t="n"/>
      <c r="L4540" s="64"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M4540" s="64" t="n"/>
      <c r="N4540" s="64" t="inlineStr">
        <is>
          <t>Prefabricated building; Carbon footprint accounting; And circular
economy</t>
        </is>
      </c>
      <c r="O4540" s="64" t="n"/>
      <c r="P4540" s="64" t="inlineStr">
        <is>
          <t>0360-1323</t>
        </is>
      </c>
      <c r="Q4540" s="65" t="n">
        <v>45762.87818287037</v>
      </c>
      <c r="R4540" s="65" t="n">
        <v>45762.87818287037</v>
      </c>
      <c r="S4540" s="64" t="inlineStr">
        <is>
          <t>Rejected</t>
        </is>
      </c>
      <c r="T4540" s="64" t="inlineStr">
        <is>
          <t>Não menciona consumo de água</t>
        </is>
      </c>
      <c r="U4540" s="64" t="inlineStr">
        <is>
          <t>O resumo não menciona o consumo de água</t>
        </is>
      </c>
      <c r="W4540" s="64" t="n"/>
    </row>
    <row r="4541" hidden="1" ht="15" customHeight="1">
      <c r="A4541" s="64" t="inlineStr">
        <is>
          <t>Biopolymers as Green Binders for Soil Improvement in Geotechnical
Applications: A Review</t>
        </is>
      </c>
      <c r="B4541" s="64" t="inlineStr">
        <is>
          <t>Fatehi, Hadi and Ong, Dominic E. L. and Yu, Jimmy and Chang, Ilhan</t>
        </is>
      </c>
      <c r="C4541" s="64" t="inlineStr">
        <is>
          <t>GEOSCIENCES</t>
        </is>
      </c>
      <c r="D4541" s="64" t="inlineStr">
        <is>
          <t>2021</t>
        </is>
      </c>
      <c r="E4541" s="64" t="inlineStr">
        <is>
          <t>Web of Science</t>
        </is>
      </c>
      <c r="F4541" s="64" t="n"/>
      <c r="G4541" s="64" t="inlineStr">
        <is>
          <t>11</t>
        </is>
      </c>
      <c r="H4541" s="64"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4541" s="64" t="inlineStr">
        <is>
          <t>Review</t>
        </is>
      </c>
      <c r="J4541" s="64" t="inlineStr">
        <is>
          <t>10.3390/geosciences11070291</t>
        </is>
      </c>
      <c r="K4541" s="64" t="n"/>
      <c r="L4541" s="64"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M4541" s="64" t="n"/>
      <c r="N4541" s="64" t="inlineStr">
        <is>
          <t>biopolymer-treated soils; soil improvement; geotechnical properties;
biopolymer soil interaction</t>
        </is>
      </c>
      <c r="O4541" s="64" t="n"/>
      <c r="P4541" s="64" t="n"/>
      <c r="Q4541" s="65" t="n">
        <v>45762.87818287037</v>
      </c>
      <c r="R4541" s="65" t="n">
        <v>45762.87818287037</v>
      </c>
      <c r="S4541" s="64" t="inlineStr">
        <is>
          <t>Rejected</t>
        </is>
      </c>
      <c r="T4541" s="64" t="inlineStr">
        <is>
          <t>Não menciona consumo de água</t>
        </is>
      </c>
      <c r="U4541" s="64" t="inlineStr">
        <is>
          <t>O resumo não menciona o consumo de água.</t>
        </is>
      </c>
      <c r="W4541" s="64" t="n"/>
    </row>
    <row r="4542" hidden="1" ht="15" customHeight="1">
      <c r="A4542" s="64" t="inlineStr">
        <is>
          <t>Feasibility of Natural Fibre Usage for Wind Turbine Blade Components: A
Structural and Environmental Assessment</t>
        </is>
      </c>
      <c r="B4542" s="64" t="inlineStr">
        <is>
          <t>Pender, Kyle and Bacharoudis, Konstantinos and Romoli, Filippo and
Greaves, Peter and Fuller, Jonathan</t>
        </is>
      </c>
      <c r="C4542" s="64" t="inlineStr">
        <is>
          <t>SUSTAINABILITY</t>
        </is>
      </c>
      <c r="D4542" s="64" t="inlineStr">
        <is>
          <t>2024</t>
        </is>
      </c>
      <c r="E4542" s="64" t="inlineStr">
        <is>
          <t>Web of Science</t>
        </is>
      </c>
      <c r="F4542" s="64" t="n"/>
      <c r="G4542" s="64" t="inlineStr">
        <is>
          <t>16</t>
        </is>
      </c>
      <c r="H4542" s="64"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4542" s="64" t="inlineStr">
        <is>
          <t>Article</t>
        </is>
      </c>
      <c r="J4542" s="64" t="inlineStr">
        <is>
          <t>10.3390/su16135533</t>
        </is>
      </c>
      <c r="K4542" s="64" t="n"/>
      <c r="L4542" s="64"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M4542" s="64" t="n"/>
      <c r="N4542" s="64" t="inlineStr">
        <is>
          <t>flax fibre; hemp fibre; basalt fibre; natural fibre; wind turbine blade;
lifecycle assessment; recycling; sustainability; design optimisation;
structural analysis</t>
        </is>
      </c>
      <c r="O4542" s="64" t="n"/>
      <c r="P4542" s="64" t="n"/>
      <c r="Q4542" s="65" t="n">
        <v>45762.87818287037</v>
      </c>
      <c r="R4542" s="65" t="n">
        <v>45762.87818287037</v>
      </c>
      <c r="S4542" s="64" t="inlineStr">
        <is>
          <t>Rejected</t>
        </is>
      </c>
      <c r="T4542" s="64" t="inlineStr">
        <is>
          <t>Não menciona consumo de água</t>
        </is>
      </c>
      <c r="U4542" s="64" t="inlineStr">
        <is>
          <t>O resumo não menciona o consumo de água.</t>
        </is>
      </c>
      <c r="W4542" s="64" t="n"/>
    </row>
    <row r="4543" hidden="1" ht="15" customHeight="1">
      <c r="A4543" s="64" t="inlineStr">
        <is>
          <t>Impacts generated by the materials used in offshore wind technology on
Human Health, Natural Environment and Resources</t>
        </is>
      </c>
      <c r="B4543" s="64" t="inlineStr">
        <is>
          <t>Rueda-Bayona, Juan Gabriel and Eras, Juan Jose Cabello and Chaparro,
Tatiana R.</t>
        </is>
      </c>
      <c r="C4543" s="64" t="inlineStr">
        <is>
          <t>ENERGY</t>
        </is>
      </c>
      <c r="D4543" s="64" t="inlineStr">
        <is>
          <t>2022</t>
        </is>
      </c>
      <c r="E4543" s="64" t="inlineStr">
        <is>
          <t>Web of Science</t>
        </is>
      </c>
      <c r="F4543" s="64" t="n"/>
      <c r="G4543" s="64" t="inlineStr">
        <is>
          <t>261</t>
        </is>
      </c>
      <c r="H4543" s="64"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4543" s="64" t="inlineStr">
        <is>
          <t>Article</t>
        </is>
      </c>
      <c r="J4543" s="64" t="inlineStr">
        <is>
          <t>10.1016/j.energy.2022.125223</t>
        </is>
      </c>
      <c r="K4543" s="64" t="n"/>
      <c r="L4543" s="64"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M4543" s="64" t="n"/>
      <c r="N4543" s="64" t="inlineStr">
        <is>
          <t>Human health; LCA; Materials; Natural environment; Natural resources;
Offshore wind</t>
        </is>
      </c>
      <c r="O4543" s="64" t="n"/>
      <c r="P4543" s="64" t="inlineStr">
        <is>
          <t>0360-5442</t>
        </is>
      </c>
      <c r="Q4543" s="65" t="n">
        <v>45762.87818287037</v>
      </c>
      <c r="R4543" s="65" t="n">
        <v>45762.87818287037</v>
      </c>
      <c r="S4543" s="64" t="inlineStr">
        <is>
          <t>Rejected</t>
        </is>
      </c>
      <c r="T4543" s="64" t="inlineStr">
        <is>
          <t>Não relacionado a construção</t>
        </is>
      </c>
      <c r="U4543" s="64" t="inlineStr">
        <is>
          <t>O resumo aborda energia eólica offshore, que embora utilize materiais, não está diretamente relacionado à construção civil.</t>
        </is>
      </c>
      <c r="W4543" s="64" t="n"/>
    </row>
    <row r="4544" hidden="1" ht="15" customHeight="1">
      <c r="A4544" s="64" t="inlineStr">
        <is>
          <t>Use of Unbound Materials for Sustainable Road Infrastructures</t>
        </is>
      </c>
      <c r="B4544" s="64" t="inlineStr">
        <is>
          <t>Ciampa, Donato and Cioffi, Raffaele and Colangelo, Francesco and
Diomedi, Maurizio and Farina, Ilenia and Olita, Saverio</t>
        </is>
      </c>
      <c r="C4544" s="64" t="inlineStr">
        <is>
          <t>APPLIED SCIENCES-BASEL</t>
        </is>
      </c>
      <c r="D4544" s="64" t="inlineStr">
        <is>
          <t>2020</t>
        </is>
      </c>
      <c r="E4544" s="64" t="inlineStr">
        <is>
          <t>Web of Science</t>
        </is>
      </c>
      <c r="F4544" s="64" t="n"/>
      <c r="G4544" s="64" t="inlineStr">
        <is>
          <t>10</t>
        </is>
      </c>
      <c r="H4544" s="64"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4544" s="64" t="inlineStr">
        <is>
          <t>Article</t>
        </is>
      </c>
      <c r="J4544" s="64" t="inlineStr">
        <is>
          <t>10.3390/app10103465</t>
        </is>
      </c>
      <c r="K4544" s="64" t="n"/>
      <c r="L4544" s="64"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M4544" s="64" t="n"/>
      <c r="N4544" s="64" t="inlineStr">
        <is>
          <t>environmental sustainability; road embankment; foundation; CDW; EAF slag</t>
        </is>
      </c>
      <c r="O4544" s="64" t="n"/>
      <c r="P4544" s="64" t="n"/>
      <c r="Q4544" s="65" t="n">
        <v>45762.87818287037</v>
      </c>
      <c r="R4544" s="65" t="n">
        <v>45762.87818287037</v>
      </c>
      <c r="S4544" s="64" t="inlineStr">
        <is>
          <t>Rejected</t>
        </is>
      </c>
      <c r="T4544" s="64" t="inlineStr">
        <is>
          <t>Não menciona emissões</t>
        </is>
      </c>
      <c r="U4544" s="64" t="inlineStr">
        <is>
          <t>O resumo não menciona avaliação de ciclo de vida, emissão de CO2 ou gases do efeito estufa.</t>
        </is>
      </c>
      <c r="W4544" s="64" t="n"/>
    </row>
    <row r="4545" hidden="1" ht="15" customHeight="1">
      <c r="A4545" s="64" t="inlineStr">
        <is>
          <t>The environment and materials, from the standpoints of ethics, social
sciences, law and politics</t>
        </is>
      </c>
      <c r="B4545" s="64" t="inlineStr">
        <is>
          <t>Birat, Jean-Pierre</t>
        </is>
      </c>
      <c r="C4545" s="64" t="inlineStr">
        <is>
          <t>MATERIAUX \&amp; TECHNIQUES</t>
        </is>
      </c>
      <c r="D4545" s="64" t="inlineStr">
        <is>
          <t>2019</t>
        </is>
      </c>
      <c r="E4545" s="64" t="inlineStr">
        <is>
          <t>Web of Science</t>
        </is>
      </c>
      <c r="F4545" s="64" t="n"/>
      <c r="G4545" s="64" t="inlineStr">
        <is>
          <t>107</t>
        </is>
      </c>
      <c r="H4545" s="64"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4545" s="64" t="inlineStr">
        <is>
          <t>Article</t>
        </is>
      </c>
      <c r="J4545" s="64" t="inlineStr">
        <is>
          <t>10.1051/mattech/2018067</t>
        </is>
      </c>
      <c r="K4545" s="64" t="n"/>
      <c r="L4545" s="64" t="inlineStr">
        <is>
          <t>Birat, JP (Corresponding Author), IF Steelman, Semecourt, France.
Birat, Jean-Pierre, IF Steelman, Semecourt, France.</t>
        </is>
      </c>
      <c r="M4545" s="64" t="n"/>
      <c r="N4545" s="64"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O4545" s="64" t="n"/>
      <c r="P4545" s="64" t="inlineStr">
        <is>
          <t>0032-6895</t>
        </is>
      </c>
      <c r="Q4545" s="65" t="n">
        <v>45762.87818287037</v>
      </c>
      <c r="R4545" s="65" t="n">
        <v>45762.87818287037</v>
      </c>
      <c r="S4545" s="64" t="inlineStr">
        <is>
          <t>Rejected</t>
        </is>
      </c>
      <c r="T4545" s="64" t="inlineStr">
        <is>
          <t>Não menciona consumo de água</t>
        </is>
      </c>
      <c r="U4545" s="64" t="inlineStr">
        <is>
          <t>O resumo não faz menção ao consumo de água.</t>
        </is>
      </c>
      <c r="W4545" s="64" t="n"/>
    </row>
    <row r="4546" hidden="1" ht="15" customHeight="1">
      <c r="A4546" s="64" t="inlineStr">
        <is>
          <t>3D printing of circular materials: Comparative environmental analysis of materials and construction techniques</t>
        </is>
      </c>
      <c r="B4546" s="64" t="inlineStr">
        <is>
          <t>Khan, Shoukat Alim and Jassim, Muhammad and Ilcan, Husyin and Sahin,Oguzhan and Bayer, Ismail Raci and Sahmaran, Mustafa and Koc, Muammer</t>
        </is>
      </c>
      <c r="C4546" s="64" t="inlineStr">
        <is>
          <t>CASE STUDIES IN CONSTRUCTION MATERIALS</t>
        </is>
      </c>
      <c r="D4546" s="64" t="inlineStr">
        <is>
          <t>2023</t>
        </is>
      </c>
      <c r="E4546" s="64" t="inlineStr">
        <is>
          <t>Web of Science</t>
        </is>
      </c>
      <c r="F4546" s="64" t="n"/>
      <c r="G4546" s="64" t="inlineStr">
        <is>
          <t>18</t>
        </is>
      </c>
      <c r="H4546" s="64"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4546" s="64" t="inlineStr">
        <is>
          <t>Article</t>
        </is>
      </c>
      <c r="J4546" s="64" t="inlineStr">
        <is>
          <t>10.1016/j.cscm.2023.e02059</t>
        </is>
      </c>
      <c r="K4546" s="64" t="n"/>
      <c r="L4546" s="64"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M4546" s="64" t="n"/>
      <c r="N4546" s="64" t="inlineStr">
        <is>
          <t>3D printing; Sustainable building; Construction and demolition waste;Built-environment; Circular economy; Environmental sustainability</t>
        </is>
      </c>
      <c r="O4546" s="64" t="n"/>
      <c r="P4546" s="64" t="inlineStr">
        <is>
          <t>2214-5095</t>
        </is>
      </c>
      <c r="Q4546" s="65" t="n">
        <v>45762.8781712963</v>
      </c>
      <c r="R4546" s="65" t="n">
        <v>45763.84708333333</v>
      </c>
      <c r="S4546" s="64" t="inlineStr">
        <is>
          <t>Rejected</t>
        </is>
      </c>
      <c r="T4546" s="64" t="inlineStr">
        <is>
          <t>Não menciona consumo de água</t>
        </is>
      </c>
      <c r="U4546" s="64" t="inlineStr">
        <is>
          <t>O resumo não menciona o consumo de água.</t>
        </is>
      </c>
      <c r="W4546" s="64" t="n"/>
    </row>
    <row r="4547" hidden="1" ht="15" customHeight="1">
      <c r="A4547" s="64" t="inlineStr">
        <is>
          <t>Avaliação da sustentabilidade de sistemas de vedação estrutural com e sem coprodutos da extração de pedra ametista</t>
        </is>
      </c>
      <c r="B4547" s="64" t="inlineStr">
        <is>
          <t>Cadore, William Widmar</t>
        </is>
      </c>
      <c r="C4547" s="64" t="n"/>
      <c r="D4547" s="64" t="inlineStr">
        <is>
          <t>2020</t>
        </is>
      </c>
      <c r="E4547" s="64" t="inlineStr">
        <is>
          <t>BDTD</t>
        </is>
      </c>
      <c r="F4547" s="64" t="n"/>
      <c r="G4547" s="64" t="n"/>
      <c r="H4547" s="64"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4547" s="64" t="n"/>
      <c r="J4547" s="64" t="n"/>
      <c r="K4547" s="64" t="inlineStr">
        <is>
          <t>http://repositorio.ufsm.br/handle/1/22234</t>
        </is>
      </c>
      <c r="L4547" s="64" t="n"/>
      <c r="M4547" s="64" t="n"/>
      <c r="N4547" s="64" t="n"/>
      <c r="O4547" s="64" t="n"/>
      <c r="P4547" s="64" t="n"/>
      <c r="Q4547" s="65" t="n">
        <v>45762.88015046297</v>
      </c>
      <c r="R4547" s="65" t="n">
        <v>45763.9411574074</v>
      </c>
      <c r="S4547" s="64" t="inlineStr">
        <is>
          <t>Rejected</t>
        </is>
      </c>
      <c r="T4547" s="64" t="inlineStr">
        <is>
          <t>Não relacionado a construção</t>
        </is>
      </c>
      <c r="U4547" s="64" t="inlineStr">
        <is>
          <t>O resumo trata da utilização de um coproduto da extração de ametistas em paredes, não estando diretamente relacionado à construção civil em geral.</t>
        </is>
      </c>
      <c r="W4547" s="64" t="n"/>
    </row>
    <row r="4548" hidden="1" ht="15" customHeight="1">
      <c r="A4548" s="64" t="inlineStr">
        <is>
          <t>Impactos ambientais da construção civil habitacional no Brasil à luz do ciclo de vida</t>
        </is>
      </c>
      <c r="B4548" s="64" t="inlineStr">
        <is>
          <t>Farias, Emmanuel Eduardo Vitorino de</t>
        </is>
      </c>
      <c r="C4548" s="64" t="n"/>
      <c r="D4548" s="64" t="inlineStr">
        <is>
          <t>2022</t>
        </is>
      </c>
      <c r="E4548" s="64" t="inlineStr">
        <is>
          <t>BDTD</t>
        </is>
      </c>
      <c r="F4548" s="64" t="n"/>
      <c r="G4548" s="64" t="n"/>
      <c r="H4548" s="64"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4548" s="64" t="n"/>
      <c r="J4548" s="64" t="n"/>
      <c r="K4548" s="64"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L4548" s="64" t="n"/>
      <c r="M4548" s="64" t="n"/>
      <c r="N4548" s="64" t="n"/>
      <c r="O4548" s="64" t="n"/>
      <c r="P4548" s="64" t="n"/>
      <c r="Q4548" s="65" t="n">
        <v>45762.88015046297</v>
      </c>
      <c r="R4548" s="65" t="n">
        <v>45763.87583333333</v>
      </c>
      <c r="S4548" s="64" t="inlineStr">
        <is>
          <t>Rejected</t>
        </is>
      </c>
      <c r="T4548" s="64" t="inlineStr">
        <is>
          <t>Não menciona consumo de água</t>
        </is>
      </c>
      <c r="U4548" s="64" t="inlineStr">
        <is>
          <t>O resumo não menciona o consumo de água.</t>
        </is>
      </c>
      <c r="W4548" s="64" t="n"/>
    </row>
    <row r="4549" hidden="1" ht="15" customHeight="1">
      <c r="A4549" s="64" t="inlineStr">
        <is>
          <t>Potencial de aquecimento global de paredes de concreto a partir da avaliação do ciclo de vida</t>
        </is>
      </c>
      <c r="B4549" s="64" t="inlineStr">
        <is>
          <t>Braga, Núbia Karla Mendes</t>
        </is>
      </c>
      <c r="C4549" s="64" t="n"/>
      <c r="D4549" s="64" t="inlineStr">
        <is>
          <t>2018</t>
        </is>
      </c>
      <c r="E4549" s="64" t="inlineStr">
        <is>
          <t>BDTD</t>
        </is>
      </c>
      <c r="F4549" s="64" t="n"/>
      <c r="G4549" s="64" t="n"/>
      <c r="H4549" s="64"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4549" s="64" t="n"/>
      <c r="J4549" s="64" t="n"/>
      <c r="K4549" s="64"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L4549" s="64" t="n"/>
      <c r="M4549" s="64" t="n"/>
      <c r="N4549" s="64" t="n"/>
      <c r="O4549" s="64" t="n"/>
      <c r="P4549" s="64" t="n"/>
      <c r="Q4549" s="65" t="n">
        <v>45762.88015046297</v>
      </c>
      <c r="R4549" s="65" t="n">
        <v>45764.79197916666</v>
      </c>
      <c r="S4549" s="64" t="inlineStr">
        <is>
          <t>Rejected</t>
        </is>
      </c>
      <c r="T4549" s="64" t="inlineStr">
        <is>
          <t>Não menciona consumo de água</t>
        </is>
      </c>
      <c r="U4549" s="64" t="inlineStr">
        <is>
          <t>O resumo não menciona o consumo de água.</t>
        </is>
      </c>
      <c r="W4549" s="64" t="n"/>
    </row>
    <row r="4550" hidden="1" ht="15" customHeight="1">
      <c r="A4550" s="64"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4550" s="64" t="inlineStr">
        <is>
          <t>Garcez, Lilyanne Rocha</t>
        </is>
      </c>
      <c r="C4550" s="64" t="n"/>
      <c r="D4550" s="64" t="inlineStr">
        <is>
          <t>2023</t>
        </is>
      </c>
      <c r="E4550" s="64" t="inlineStr">
        <is>
          <t>BDTD</t>
        </is>
      </c>
      <c r="F4550" s="64" t="n"/>
      <c r="G4550" s="64" t="n"/>
      <c r="H4550" s="64"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4550" s="64" t="n"/>
      <c r="J4550" s="64" t="n"/>
      <c r="K4550" s="64" t="inlineStr">
        <is>
          <t>http://hdl.handle.net/11449/250469; 33004056083P7</t>
        </is>
      </c>
      <c r="L4550" s="64" t="n"/>
      <c r="M4550" s="64" t="n"/>
      <c r="N4550" s="64" t="n"/>
      <c r="O4550" s="64" t="n"/>
      <c r="P4550" s="64" t="n"/>
      <c r="Q4550" s="65" t="n">
        <v>45762.88015046297</v>
      </c>
      <c r="R4550" s="65" t="n">
        <v>45763.94320601852</v>
      </c>
      <c r="S4550" s="64" t="inlineStr">
        <is>
          <t>Rejected</t>
        </is>
      </c>
      <c r="T4550" s="64" t="inlineStr">
        <is>
          <t>Não menciona consumo de água</t>
        </is>
      </c>
      <c r="U4550" s="64" t="inlineStr">
        <is>
          <t>O resumo não faz menção ao consumo de água.</t>
        </is>
      </c>
      <c r="W4550" s="64" t="n"/>
    </row>
    <row r="4551" hidden="1" ht="15" customHeight="1">
      <c r="A4551" s="64" t="inlineStr">
        <is>
          <t>Um modelo lean \&amp; green para a ecoeficiência em processos produtivos da construção civil</t>
        </is>
      </c>
      <c r="B4551" s="64" t="inlineStr">
        <is>
          <t>Rezende, Marilia de Oliveira</t>
        </is>
      </c>
      <c r="C4551" s="64" t="n"/>
      <c r="D4551" s="64" t="inlineStr">
        <is>
          <t>2019</t>
        </is>
      </c>
      <c r="E4551" s="64" t="inlineStr">
        <is>
          <t>BDTD</t>
        </is>
      </c>
      <c r="F4551" s="64" t="n"/>
      <c r="G4551" s="64" t="n"/>
      <c r="H4551" s="64"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4551" s="64" t="n"/>
      <c r="J4551" s="64" t="n"/>
      <c r="K4551" s="64" t="inlineStr">
        <is>
          <t>https://repositorio.ufscar.br/handle/20.500.14289/13340</t>
        </is>
      </c>
      <c r="L4551" s="64" t="n"/>
      <c r="M4551" s="64" t="n"/>
      <c r="N4551" s="64" t="n"/>
      <c r="O4551" s="64" t="n"/>
      <c r="P4551" s="64" t="n"/>
      <c r="Q4551" s="65" t="n">
        <v>45762.88015046297</v>
      </c>
      <c r="R4551" s="65" t="n">
        <v>45763.95148148148</v>
      </c>
      <c r="S4551" s="64" t="inlineStr">
        <is>
          <t>Rejected</t>
        </is>
      </c>
      <c r="T4551" s="64" t="inlineStr">
        <is>
          <t>Não menciona consumo de água</t>
        </is>
      </c>
      <c r="U4551" s="64" t="inlineStr">
        <is>
          <t>O resumo não menciona o consumo de água.</t>
        </is>
      </c>
      <c r="W4551" s="64" t="n"/>
    </row>
    <row r="4552" hidden="1" ht="15" customHeight="1">
      <c r="A4552" s="64" t="inlineStr">
        <is>
          <t>Comparação da avaliação do ciclo de vida e da avaliação do ciclo de vida energético como técnicas de tomada de decisão na construção de habitações de interesse social</t>
        </is>
      </c>
      <c r="B4552" s="64" t="inlineStr">
        <is>
          <t>Azevedo, Leticia Dalpaz de</t>
        </is>
      </c>
      <c r="C4552" s="64" t="n"/>
      <c r="D4552" s="64" t="inlineStr">
        <is>
          <t>2021</t>
        </is>
      </c>
      <c r="E4552" s="64" t="inlineStr">
        <is>
          <t>BDTD</t>
        </is>
      </c>
      <c r="F4552" s="64" t="n"/>
      <c r="G4552" s="64" t="n"/>
      <c r="H4552" s="64"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4552" s="64" t="n"/>
      <c r="J4552" s="64" t="n"/>
      <c r="K4552" s="64" t="inlineStr">
        <is>
          <t>372848; https://repositorio.ufsc.br/handle/123456789/227352</t>
        </is>
      </c>
      <c r="L4552" s="64" t="n"/>
      <c r="M4552" s="64" t="n"/>
      <c r="N4552" s="64" t="n"/>
      <c r="O4552" s="64" t="n"/>
      <c r="P4552" s="64" t="n"/>
      <c r="Q4552" s="65" t="n">
        <v>45762.88015046297</v>
      </c>
      <c r="R4552" s="65" t="n">
        <v>45763.92222222222</v>
      </c>
      <c r="S4552" s="64" t="inlineStr">
        <is>
          <t>Rejected</t>
        </is>
      </c>
      <c r="T4552" s="64" t="inlineStr">
        <is>
          <t>Não menciona consumo de água</t>
        </is>
      </c>
      <c r="U4552" s="64" t="inlineStr">
        <is>
          <t>O resumo não menciona o consumo de água dos materiais.</t>
        </is>
      </c>
      <c r="W4552" s="64" t="n"/>
    </row>
    <row r="4553" hidden="1" ht="15" customHeight="1">
      <c r="A4553" s="64" t="inlineStr">
        <is>
          <t>Advancing railway sustainability: Strategic integration of circulareconomy principles in ballasted track systems☆</t>
        </is>
      </c>
      <c r="B4553" s="64" t="inlineStr">
        <is>
          <t>Koohmishi, Mehdi and Kaewunruen, Sakdirat and He, Xin and Guo, Yunlong</t>
        </is>
      </c>
      <c r="C4553" s="64" t="inlineStr">
        <is>
          <t>JOURNAL OF CLEANER PRODUCTION</t>
        </is>
      </c>
      <c r="D4553" s="64" t="inlineStr">
        <is>
          <t>2025</t>
        </is>
      </c>
      <c r="E4553" s="64" t="inlineStr">
        <is>
          <t>Web of Science</t>
        </is>
      </c>
      <c r="F4553" s="64" t="n"/>
      <c r="G4553" s="64" t="inlineStr">
        <is>
          <t>490</t>
        </is>
      </c>
      <c r="H4553" s="64"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4553" s="64" t="inlineStr">
        <is>
          <t>Review</t>
        </is>
      </c>
      <c r="J4553" s="64" t="inlineStr">
        <is>
          <t>10.1016/j.jclepro.2025.144713</t>
        </is>
      </c>
      <c r="K4553" s="64" t="n"/>
      <c r="L4553" s="64"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M4553" s="64" t="n"/>
      <c r="N4553" s="64" t="inlineStr">
        <is>
          <t>Ballasted railway track; Circular economy; Sustainability; Carbonneutrality; R principles</t>
        </is>
      </c>
      <c r="O4553" s="64" t="n"/>
      <c r="P4553" s="64" t="inlineStr">
        <is>
          <t>0959-6526</t>
        </is>
      </c>
      <c r="Q4553" s="65" t="n">
        <v>45762.87819444444</v>
      </c>
      <c r="R4553" s="65" t="n">
        <v>45763.99594907407</v>
      </c>
      <c r="S4553" s="64" t="inlineStr">
        <is>
          <t>Rejected</t>
        </is>
      </c>
      <c r="T4553" s="64" t="inlineStr">
        <is>
          <t>Não menciona consumo de água</t>
        </is>
      </c>
      <c r="U4553" s="64" t="inlineStr">
        <is>
          <t>O resumo não menciona o consumo de água.</t>
        </is>
      </c>
      <c r="W4553" s="64" t="n"/>
    </row>
    <row r="4554" hidden="1" ht="15" customHeight="1">
      <c r="A4554" s="64" t="inlineStr">
        <is>
          <t>Sustainability and climate resilience metrics and trade-offs in transport infrastructure asset recovery</t>
        </is>
      </c>
      <c r="B4554" s="64" t="inlineStr">
        <is>
          <t>Mitoulis, Stergios-Aristoteles and Bompa, V, Dan and Argyroudis,Sotirios</t>
        </is>
      </c>
      <c r="C4554" s="64" t="inlineStr">
        <is>
          <t>TRANSPORTATION RESEARCH PART D-TRANSPORT AND ENVIRONMENT</t>
        </is>
      </c>
      <c r="D4554" s="64" t="inlineStr">
        <is>
          <t>2023</t>
        </is>
      </c>
      <c r="E4554" s="64" t="inlineStr">
        <is>
          <t>Web of Science</t>
        </is>
      </c>
      <c r="F4554" s="64" t="n"/>
      <c r="G4554" s="64" t="inlineStr">
        <is>
          <t>121</t>
        </is>
      </c>
      <c r="H4554" s="64"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4554" s="64" t="inlineStr">
        <is>
          <t>Article</t>
        </is>
      </c>
      <c r="J4554" s="64" t="inlineStr">
        <is>
          <t>10.1016/j.trd.2023.103800</t>
        </is>
      </c>
      <c r="K4554" s="64" t="n"/>
      <c r="L4554" s="64"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M4554" s="64" t="n"/>
      <c r="N4554" s="64" t="inlineStr">
        <is>
          <t>Optimisation index; Sustainability; Climate change; Resilience; Metrics;Cost; Bridge</t>
        </is>
      </c>
      <c r="O4554" s="64" t="n"/>
      <c r="P4554" s="64" t="inlineStr">
        <is>
          <t>1361-9209</t>
        </is>
      </c>
      <c r="Q4554" s="65" t="n">
        <v>45762.87819444444</v>
      </c>
      <c r="R4554" s="65" t="n">
        <v>45764.80802083333</v>
      </c>
      <c r="S4554" s="64" t="inlineStr">
        <is>
          <t>Rejected</t>
        </is>
      </c>
      <c r="T4554" s="64" t="inlineStr">
        <is>
          <t>Não menciona consumo de água</t>
        </is>
      </c>
      <c r="U4554" s="64" t="inlineStr">
        <is>
          <t>O resumo não menciona o consumo de água.</t>
        </is>
      </c>
      <c r="W4554" s="64" t="n"/>
    </row>
    <row r="4555" hidden="1" ht="15" customHeight="1">
      <c r="A4555" s="64" t="inlineStr">
        <is>
          <t>Embodied Carbon Premium for Cantilevers</t>
        </is>
      </c>
      <c r="B4555" s="64" t="inlineStr">
        <is>
          <t>Helal, James and Trabucco, Dario and Ruggiero, David and Miglietta,Paola and Perrucci, Giovanni</t>
        </is>
      </c>
      <c r="C4555" s="64" t="inlineStr">
        <is>
          <t>BUILDINGS</t>
        </is>
      </c>
      <c r="D4555" s="64" t="inlineStr">
        <is>
          <t>2024</t>
        </is>
      </c>
      <c r="E4555" s="64" t="inlineStr">
        <is>
          <t>Web of Science</t>
        </is>
      </c>
      <c r="F4555" s="64" t="n"/>
      <c r="G4555" s="64" t="inlineStr">
        <is>
          <t>14</t>
        </is>
      </c>
      <c r="H4555" s="64"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555" s="64" t="inlineStr">
        <is>
          <t>Article</t>
        </is>
      </c>
      <c r="J4555" s="64" t="inlineStr">
        <is>
          <t>10.3390/buildings14040871</t>
        </is>
      </c>
      <c r="K4555" s="64" t="n"/>
      <c r="L4555" s="64"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M4555" s="64" t="n"/>
      <c r="N4555" s="64" t="inlineStr">
        <is>
          <t>embodied carbon; sustainability; architectural design; cantilever;structural systems; buildings</t>
        </is>
      </c>
      <c r="O4555" s="64" t="n"/>
      <c r="P4555" s="64" t="n"/>
      <c r="Q4555" s="65" t="n">
        <v>45762.87818287037</v>
      </c>
      <c r="R4555" s="65" t="n">
        <v>45764.80876157407</v>
      </c>
      <c r="S4555" s="64" t="inlineStr">
        <is>
          <t>Rejected</t>
        </is>
      </c>
      <c r="T4555" s="64" t="inlineStr">
        <is>
          <t>Não menciona consumo de água</t>
        </is>
      </c>
      <c r="U4555" s="64" t="inlineStr">
        <is>
          <t>O resumo não menciona o consumo de água</t>
        </is>
      </c>
      <c r="W4555" s="64" t="n"/>
    </row>
    <row r="4556" hidden="1" ht="15" customHeight="1">
      <c r="A4556" s="64" t="inlineStr">
        <is>
          <t>Hydration of lime-marine sediment blends: Influence of mineralogicalcomposition and lime content</t>
        </is>
      </c>
      <c r="B4556" s="64" t="inlineStr">
        <is>
          <t>Kourtaa, Salim and Chabannes, Morgan and Becquart, Frederic and Abriak,Nor-Edine</t>
        </is>
      </c>
      <c r="C4556" s="64" t="inlineStr">
        <is>
          <t>ADVANCED POWDER TECHNOLOGY</t>
        </is>
      </c>
      <c r="D4556" s="64" t="inlineStr">
        <is>
          <t>2023</t>
        </is>
      </c>
      <c r="E4556" s="64" t="inlineStr">
        <is>
          <t>Web of Science</t>
        </is>
      </c>
      <c r="F4556" s="64" t="n"/>
      <c r="G4556" s="64" t="inlineStr">
        <is>
          <t>34</t>
        </is>
      </c>
      <c r="H4556" s="64"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4556" s="64" t="inlineStr">
        <is>
          <t>Article</t>
        </is>
      </c>
      <c r="J4556" s="64" t="inlineStr">
        <is>
          <t>10.1016/j.apt.2023.104043</t>
        </is>
      </c>
      <c r="K4556" s="64" t="n"/>
      <c r="L4556" s="64"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M4556" s="64" t="n"/>
      <c r="N4556" s="64" t="inlineStr">
        <is>
          <t>Marine sediments; Micronized powders; Mineralogy; Lime content; Low-carbon binders</t>
        </is>
      </c>
      <c r="O4556" s="64" t="n"/>
      <c r="P4556" s="64" t="inlineStr">
        <is>
          <t>0921-8831</t>
        </is>
      </c>
      <c r="Q4556" s="65" t="n">
        <v>45762.87818287037</v>
      </c>
      <c r="R4556" s="65" t="n">
        <v>45764.49611111111</v>
      </c>
      <c r="S4556" s="64" t="inlineStr">
        <is>
          <t>Rejected</t>
        </is>
      </c>
      <c r="T4556" s="64" t="inlineStr">
        <is>
          <t>Não menciona emissões</t>
        </is>
      </c>
      <c r="U4556" s="64" t="inlineStr">
        <is>
          <t>O resumo não menciona avaliação de ciclo de vida, emissão de CO2 ou gases do efeito estufa.</t>
        </is>
      </c>
      <c r="W4556" s="64" t="n"/>
    </row>
    <row r="4557" hidden="1" ht="15" customHeight="1">
      <c r="A4557" s="64" t="inlineStr">
        <is>
          <t>A plant based LCA of high-strength prestressed concrete elements and the assessment of a practical ecological variant</t>
        </is>
      </c>
      <c r="B4557" s="64" t="inlineStr">
        <is>
          <t>Dossche, Charlotte and Boel, Veerle and De Corte, Wouter and Van den Heede, Philip and De Belie, Nele</t>
        </is>
      </c>
      <c r="C4557" s="64" t="inlineStr">
        <is>
          <t>Cement and Concrete Composites</t>
        </is>
      </c>
      <c r="D4557" s="64" t="inlineStr">
        <is>
          <t>2016</t>
        </is>
      </c>
      <c r="E4557" s="64" t="inlineStr">
        <is>
          <t>Engineering Village</t>
        </is>
      </c>
      <c r="F4557" s="64" t="inlineStr">
        <is>
          <t>192 - 202</t>
        </is>
      </c>
      <c r="G4557" s="64" t="inlineStr">
        <is>
          <t>73</t>
        </is>
      </c>
      <c r="H4557" s="64"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4557" s="64" t="n"/>
      <c r="J4557" s="64" t="n"/>
      <c r="K4557" s="64" t="inlineStr">
        <is>
          <t>http://dx.doi.org/10.1016/j.cemconcomp.2016.07.011</t>
        </is>
      </c>
      <c r="L4557" s="64" t="n"/>
      <c r="M4557" s="64" t="n"/>
      <c r="N4557" s="64" t="inlineStr">
        <is>
          <t>High performance concrete;Ecology;Prestressed concrete;Sustainable development;</t>
        </is>
      </c>
      <c r="O4557" s="64" t="n"/>
      <c r="P4557" s="64" t="inlineStr">
        <is>
          <t>09589465</t>
        </is>
      </c>
      <c r="Q4557" s="65" t="n">
        <v>45762.85520833333</v>
      </c>
      <c r="R4557" s="65" t="n">
        <v>45765.84579861111</v>
      </c>
      <c r="S4557" s="64" t="inlineStr">
        <is>
          <t>Rejected</t>
        </is>
      </c>
      <c r="T4557" s="64" t="inlineStr">
        <is>
          <t>Não menciona consumo de água</t>
        </is>
      </c>
      <c r="U4557" s="64" t="inlineStr">
        <is>
          <t>O resumo não faz menção ao consumo de água durante o processo de produção ou uso dos materiais.</t>
        </is>
      </c>
      <c r="W4557" s="64" t="n"/>
    </row>
    <row r="4558" hidden="1" ht="15" customHeight="1">
      <c r="A4558" s="64" t="inlineStr">
        <is>
          <t>Bamboo reinforced concrete: a critical review</t>
        </is>
      </c>
      <c r="B4558" s="64" t="inlineStr">
        <is>
          <t>Archila, Hector and Kaminski, Sebastian and Trujillo, David and Zea Escamilla, Edwin and Harries, Kent A.</t>
        </is>
      </c>
      <c r="C4558" s="64" t="inlineStr">
        <is>
          <t>Materials and Structures/Materiaux et Constructions</t>
        </is>
      </c>
      <c r="D4558" s="64" t="inlineStr">
        <is>
          <t>2018</t>
        </is>
      </c>
      <c r="E4558" s="64" t="inlineStr">
        <is>
          <t>Engineering Village</t>
        </is>
      </c>
      <c r="F4558" s="64" t="n"/>
      <c r="G4558" s="64" t="inlineStr">
        <is>
          <t>51</t>
        </is>
      </c>
      <c r="H4558" s="64"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4558" s="64" t="n"/>
      <c r="J4558" s="64" t="n"/>
      <c r="K4558" s="64" t="inlineStr">
        <is>
          <t>http://dx.doi.org/10.1617/s11527-018-1228-6</t>
        </is>
      </c>
      <c r="L4558" s="64" t="n"/>
      <c r="M4558" s="64" t="n"/>
      <c r="N4558" s="64" t="inlineStr">
        <is>
          <t>Durability;Stiffness;Reinforced concrete;Bamboo;Tropics;Construction industry;Environmental management;</t>
        </is>
      </c>
      <c r="O4558" s="64" t="n"/>
      <c r="P4558" s="64" t="inlineStr">
        <is>
          <t>13595997</t>
        </is>
      </c>
      <c r="Q4558" s="65" t="n">
        <v>45762.85520833333</v>
      </c>
      <c r="R4558" s="65" t="n">
        <v>45769.62627314815</v>
      </c>
      <c r="S4558" s="64" t="inlineStr">
        <is>
          <t>Rejected</t>
        </is>
      </c>
      <c r="T4558" s="64" t="inlineStr">
        <is>
          <t>Não menciona emissões</t>
        </is>
      </c>
      <c r="U4558" s="64" t="inlineStr">
        <is>
          <t>O resumo não menciona avaliação de ciclo de vida, emissão de CO2 ou gases do efeito estufa.</t>
        </is>
      </c>
      <c r="W4558" s="64" t="n"/>
    </row>
    <row r="4559" hidden="1" ht="15" customHeight="1">
      <c r="A4559" s="64" t="inlineStr">
        <is>
          <t>Beneficial use of boiler ash in alkali-activated bricks</t>
        </is>
      </c>
      <c r="B4559" s="64" t="inlineStr">
        <is>
          <t>Poinot, Thomas and Laracy, Michael E. and Aponte, Cecilio and Jennings, Hamlin M. and Ochsendorf, John A. and Olivetti, Elsa A.</t>
        </is>
      </c>
      <c r="C4559" s="64" t="inlineStr">
        <is>
          <t>Resources, Conservation and Recycling</t>
        </is>
      </c>
      <c r="D4559" s="64" t="inlineStr">
        <is>
          <t>2018</t>
        </is>
      </c>
      <c r="E4559" s="64" t="inlineStr">
        <is>
          <t>Engineering Village</t>
        </is>
      </c>
      <c r="F4559" s="64" t="inlineStr">
        <is>
          <t>1 - 10</t>
        </is>
      </c>
      <c r="G4559" s="64" t="inlineStr">
        <is>
          <t>128</t>
        </is>
      </c>
      <c r="H4559" s="64"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4559" s="64" t="n"/>
      <c r="J4559" s="64" t="n"/>
      <c r="K4559" s="64" t="inlineStr">
        <is>
          <t>http://dx.doi.org/10.1016/j.resconrec.2017.09.013</t>
        </is>
      </c>
      <c r="L4559" s="64" t="n"/>
      <c r="M4559" s="64" t="n"/>
      <c r="N4559" s="64" t="inlineStr">
        <is>
          <t>Recycling;Chemical activation;Sodium hydroxide;Brick;Compressive strength;Alumina;Aluminum oxide;Boilers;Environmental impact;Lime;</t>
        </is>
      </c>
      <c r="O4559" s="64" t="n"/>
      <c r="P4559" s="64" t="inlineStr">
        <is>
          <t>09213449</t>
        </is>
      </c>
      <c r="Q4559" s="65" t="n">
        <v>45762.8552199074</v>
      </c>
      <c r="R4559" s="65" t="n">
        <v>45762.8552199074</v>
      </c>
      <c r="S4559" s="64" t="inlineStr">
        <is>
          <t>Rejected</t>
        </is>
      </c>
      <c r="T4559" s="64" t="inlineStr">
        <is>
          <t>Não menciona consumo de água</t>
        </is>
      </c>
      <c r="U4559" s="64" t="inlineStr">
        <is>
          <t>O resumo não menciona o consumo de água na produção dos materiais.</t>
        </is>
      </c>
      <c r="W4559" s="64" t="n"/>
    </row>
    <row r="4560" hidden="1" ht="15" customHeight="1">
      <c r="A4560" s="64" t="inlineStr">
        <is>
          <t>A comparative life-cycle assessment of structural composite steel-concrete floor systems – A case study</t>
        </is>
      </c>
      <c r="B4560" s="64" t="inlineStr">
        <is>
          <t>Lukaevi, I. and Raji, A. and Ungureanu, V. and Buzatu, R.</t>
        </is>
      </c>
      <c r="C4560" s="64" t="inlineStr">
        <is>
          <t>Life-Cycle of Structures and Infrastructure Systems - Proceedings of the 8th International Symposium on Life-Cycle Civil Engineering, IALCCE 2023</t>
        </is>
      </c>
      <c r="D4560" s="64" t="inlineStr">
        <is>
          <t>2023</t>
        </is>
      </c>
      <c r="E4560" s="64" t="inlineStr">
        <is>
          <t>Engineering Village</t>
        </is>
      </c>
      <c r="F4560" s="64" t="inlineStr">
        <is>
          <t>751 - 758</t>
        </is>
      </c>
      <c r="G4560" s="64" t="n"/>
      <c r="H4560" s="64"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4560" s="64" t="n"/>
      <c r="J4560" s="64" t="n"/>
      <c r="K4560" s="64" t="inlineStr">
        <is>
          <t>http://dx.doi.org/10.1201/9781003323020-91</t>
        </is>
      </c>
      <c r="L4560" s="64" t="n"/>
      <c r="M4560" s="64" t="n"/>
      <c r="N4560" s="64" t="n"/>
      <c r="O4560" s="64" t="n"/>
      <c r="P4560" s="64" t="n"/>
      <c r="Q4560" s="65" t="n">
        <v>45762.8552199074</v>
      </c>
      <c r="R4560" s="65" t="n">
        <v>45762.8552199074</v>
      </c>
      <c r="S4560" s="64" t="inlineStr">
        <is>
          <t>Rejected</t>
        </is>
      </c>
      <c r="T4560" s="64" t="inlineStr">
        <is>
          <t>Não menciona consumo de água</t>
        </is>
      </c>
      <c r="U4560" s="64" t="inlineStr">
        <is>
          <t>O resumo não menciona o consumo de água.</t>
        </is>
      </c>
      <c r="W4560" s="64" t="n"/>
    </row>
    <row r="4561" hidden="1" ht="15" customHeight="1">
      <c r="A4561" s="64" t="inlineStr">
        <is>
          <t>Life Cycle Assessment of Foam Concrete Production in Latvia</t>
        </is>
      </c>
      <c r="B4561" s="64" t="inlineStr">
        <is>
          <t>Zimele, Zinta and Sinka, Maris and Korjakins, Aleksandrs and Bajare, Diana and Sahmenko, Genadijs</t>
        </is>
      </c>
      <c r="C4561" s="64" t="inlineStr">
        <is>
          <t>Environmental and Climate Technologies</t>
        </is>
      </c>
      <c r="D4561" s="64" t="inlineStr">
        <is>
          <t>2019</t>
        </is>
      </c>
      <c r="E4561" s="64" t="inlineStr">
        <is>
          <t>Engineering Village</t>
        </is>
      </c>
      <c r="F4561" s="64" t="inlineStr">
        <is>
          <t>70 - 84</t>
        </is>
      </c>
      <c r="G4561" s="64" t="inlineStr">
        <is>
          <t>23</t>
        </is>
      </c>
      <c r="H4561" s="64"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4561" s="64" t="n"/>
      <c r="J4561" s="64" t="n"/>
      <c r="K4561" s="64" t="inlineStr">
        <is>
          <t>http://dx.doi.org/10.2478/rtuect-2019-0080</t>
        </is>
      </c>
      <c r="L4561" s="64" t="n"/>
      <c r="M4561" s="64" t="n"/>
      <c r="N4561" s="64" t="inlineStr">
        <is>
          <t>Carbon dioxide;Compressive strength;Concrete aggregates;Concrete mixtures;Concrete products;Construction industry;Environmental impact;Glass;Global warming;Granulation;Greenhouse gases;Light weight concrete;Liquids;Mixtures;Portland cement;Recycling;Silica fume;</t>
        </is>
      </c>
      <c r="O4561" s="64" t="n"/>
      <c r="P4561" s="64" t="inlineStr">
        <is>
          <t>22558837</t>
        </is>
      </c>
      <c r="Q4561" s="65" t="n">
        <v>45762.85523148148</v>
      </c>
      <c r="R4561" s="65" t="n">
        <v>45762.85523148148</v>
      </c>
      <c r="S4561" s="64" t="inlineStr">
        <is>
          <t>Rejected</t>
        </is>
      </c>
      <c r="T4561" s="64" t="inlineStr">
        <is>
          <t>Não menciona consumo de água</t>
        </is>
      </c>
      <c r="U4561" s="64" t="inlineStr">
        <is>
          <t>O resumo não faz menção ao consumo de água.</t>
        </is>
      </c>
      <c r="W4561" s="64" t="n"/>
    </row>
    <row r="4562" hidden="1" ht="15" customHeight="1">
      <c r="A4562" s="64" t="inlineStr">
        <is>
          <t>Life Cycle Assessment (LCA) of Recycled Concrete Incorporating Recycled Aggregate and Nanomaterials</t>
        </is>
      </c>
      <c r="B4562" s="64" t="inlineStr">
        <is>
          <t>Xing, W. and Tam, V. and Le, K. and Hao, J.L. and Wang, J. and Yang, P.</t>
        </is>
      </c>
      <c r="C4562" s="64" t="inlineStr">
        <is>
          <t>Lecture Notes in Civil Engineering</t>
        </is>
      </c>
      <c r="D4562" s="64" t="inlineStr">
        <is>
          <t>2023</t>
        </is>
      </c>
      <c r="E4562" s="64" t="inlineStr">
        <is>
          <t>Engineering Village</t>
        </is>
      </c>
      <c r="F4562" s="64" t="inlineStr">
        <is>
          <t>491 - 493</t>
        </is>
      </c>
      <c r="G4562" s="64" t="inlineStr">
        <is>
          <t>356 LNCE</t>
        </is>
      </c>
      <c r="H4562" s="64"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562" s="64" t="n"/>
      <c r="J4562" s="64" t="n"/>
      <c r="K4562" s="64" t="inlineStr">
        <is>
          <t>http://dx.doi.org/10.1007/978-981-99-3330-3_50</t>
        </is>
      </c>
      <c r="L4562" s="64" t="n"/>
      <c r="M4562" s="64" t="n"/>
      <c r="N4562" s="64" t="inlineStr">
        <is>
          <t>Alumina;Aluminum oxide;Concrete aggregates;Life cycle;Recycling;Silica;Silicon;Titanium dioxide;</t>
        </is>
      </c>
      <c r="O4562" s="64" t="n"/>
      <c r="P4562" s="64" t="inlineStr">
        <is>
          <t>23662557</t>
        </is>
      </c>
      <c r="Q4562" s="65" t="n">
        <v>45762.85523148148</v>
      </c>
      <c r="R4562" s="65" t="n">
        <v>45762.85523148148</v>
      </c>
      <c r="S4562" s="64" t="inlineStr">
        <is>
          <t>Rejected</t>
        </is>
      </c>
      <c r="T4562" s="64" t="inlineStr">
        <is>
          <t>Não menciona emissões</t>
        </is>
      </c>
      <c r="U4562" s="64" t="inlineStr">
        <is>
          <t>O resumo não menciona avaliação de ciclo de vida, emissão de CO2 ou gases do efeito estufa.</t>
        </is>
      </c>
      <c r="W4562" s="64" t="n"/>
    </row>
    <row r="4563" hidden="1" ht="13.15" customHeight="1">
      <c r="A4563" s="64" t="inlineStr">
        <is>
          <t>Lifecycle assessment of alkali activated cement concrete</t>
        </is>
      </c>
      <c r="B4563" s="64" t="inlineStr">
        <is>
          <t>Viswanath, Angitha K. and Anand, K.B.</t>
        </is>
      </c>
      <c r="C4563" s="64" t="inlineStr">
        <is>
          <t>Journal of Physics: Conference Series</t>
        </is>
      </c>
      <c r="D4563" s="64" t="inlineStr">
        <is>
          <t>2021</t>
        </is>
      </c>
      <c r="E4563" s="64" t="inlineStr">
        <is>
          <t>Engineering Village</t>
        </is>
      </c>
      <c r="F4563" s="64" t="n"/>
      <c r="G4563" s="64" t="inlineStr">
        <is>
          <t>2070</t>
        </is>
      </c>
      <c r="H4563" s="64"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4563" s="64" t="n"/>
      <c r="J4563" s="64" t="n"/>
      <c r="K4563" s="64" t="inlineStr">
        <is>
          <t>http://dx.doi.org/10.1088/1742-6596/2070/1/012241</t>
        </is>
      </c>
      <c r="L4563" s="64" t="n"/>
      <c r="M4563" s="64" t="n"/>
      <c r="N4563" s="64" t="inlineStr">
        <is>
          <t>Silicates;Geopolymers;Carbon dioxide;Fly ash;Sodium hydroxide;Greenhouse gases;Life cycle;Inorganic polymers;Compressive strength;Concretes;Global warming;Construction industry;Earth (planet);Manufacture;</t>
        </is>
      </c>
      <c r="O4563" s="64" t="n"/>
      <c r="P4563" s="64" t="inlineStr">
        <is>
          <t>17426588</t>
        </is>
      </c>
      <c r="Q4563" s="65" t="n">
        <v>45762.85523148148</v>
      </c>
      <c r="R4563" s="65" t="n">
        <v>45762.85523148148</v>
      </c>
      <c r="S4563" s="64" t="inlineStr">
        <is>
          <t>Rejected</t>
        </is>
      </c>
      <c r="T4563" s="64" t="inlineStr">
        <is>
          <t>Não menciona consumo de água</t>
        </is>
      </c>
      <c r="U4563" s="64" t="inlineStr">
        <is>
          <t>O resumo não menciona o consumo de água.</t>
        </is>
      </c>
      <c r="W4563" s="64" t="n"/>
    </row>
    <row r="4564" hidden="1" ht="13.15" customHeight="1">
      <c r="A4564" s="64" t="inlineStr">
        <is>
          <t>Bio-Based Building Materials - How to Unravel the Role of Material Characteristics on Fungal Susceptibility?</t>
        </is>
      </c>
      <c r="B4564" s="64" t="inlineStr">
        <is>
          <t>De Ligne, Liselotte C. and Van Den Bulcke, Jan B.B. and Baetens, Jan M. and De Baets, Bernard and Van Acker, Joris C.M.</t>
        </is>
      </c>
      <c r="C4564" s="64" t="inlineStr">
        <is>
          <t>Current Topics and Trends on Durability of Building Materials and Components - Proceedings of the 15th International Conference on Durability of Building Materials and Components, DBMC 2020</t>
        </is>
      </c>
      <c r="D4564" s="64" t="inlineStr">
        <is>
          <t>2020</t>
        </is>
      </c>
      <c r="E4564" s="64" t="inlineStr">
        <is>
          <t>Engineering Village</t>
        </is>
      </c>
      <c r="F4564" s="64" t="inlineStr">
        <is>
          <t>239 - 246</t>
        </is>
      </c>
      <c r="G4564" s="64" t="n"/>
      <c r="H4564" s="64"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4564" s="64" t="n"/>
      <c r="J4564" s="64" t="n"/>
      <c r="K4564" s="64" t="inlineStr">
        <is>
          <t>http://dx.doi.org/10.23967/dbmc.2020.195</t>
        </is>
      </c>
      <c r="L4564" s="64" t="n"/>
      <c r="M4564" s="64" t="n"/>
      <c r="N4564" s="64" t="inlineStr">
        <is>
          <t>Biodegradation;Buildings;Concretes;Deterioration;Energy utilization;Life cycle;Moisture;Steel corrosion;Wood;</t>
        </is>
      </c>
      <c r="O4564" s="64" t="n"/>
      <c r="P4564" s="64" t="n"/>
      <c r="Q4564" s="65" t="n">
        <v>45762.85533564815</v>
      </c>
      <c r="R4564" s="65" t="n">
        <v>45762.85533564815</v>
      </c>
      <c r="S4564" s="64" t="inlineStr">
        <is>
          <t>Rejected</t>
        </is>
      </c>
      <c r="T4564" s="64" t="inlineStr">
        <is>
          <t>Não menciona emissões</t>
        </is>
      </c>
      <c r="U4564" s="64" t="inlineStr">
        <is>
          <t>O resumo não menciona avaliação de ciclo de vida, emissão de CO2 ou gases do efeito estufa.</t>
        </is>
      </c>
      <c r="W4564" s="64" t="n"/>
    </row>
    <row r="4565" hidden="1" ht="13.15" customHeight="1">
      <c r="A4565" s="64" t="inlineStr">
        <is>
          <t>Recycling system of concrete waste incurred from building demolition: Evaluation of recycling concrete waste using "life-cycle impact assessment method based on Endpoint modeling; LIME"</t>
        </is>
      </c>
      <c r="B4565" s="64" t="inlineStr">
        <is>
          <t>Dosho, Yasuhiro and Mura, Yuichi</t>
        </is>
      </c>
      <c r="C4565" s="64" t="inlineStr">
        <is>
          <t>AIJ Journal of Technology and Design</t>
        </is>
      </c>
      <c r="D4565" s="64" t="inlineStr">
        <is>
          <t>2008</t>
        </is>
      </c>
      <c r="E4565" s="64" t="inlineStr">
        <is>
          <t>Engineering Village</t>
        </is>
      </c>
      <c r="F4565" s="64" t="inlineStr">
        <is>
          <t>393 - 398</t>
        </is>
      </c>
      <c r="G4565" s="64" t="inlineStr">
        <is>
          <t>14</t>
        </is>
      </c>
      <c r="H4565" s="64"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565" s="64" t="n"/>
      <c r="J4565" s="64" t="n"/>
      <c r="K4565" s="64" t="inlineStr">
        <is>
          <t>http://dx.doi.org/10.3130/aijt.14.393</t>
        </is>
      </c>
      <c r="L4565" s="64" t="n"/>
      <c r="M4565" s="64" t="n"/>
      <c r="N4565" s="64" t="inlineStr">
        <is>
          <t>Lime;Crude oil;Demolition;Thermoelectric power plants;Land use;Recycling;Waste disposal;Concretes;Life cycle;</t>
        </is>
      </c>
      <c r="O4565" s="64" t="n"/>
      <c r="P4565" s="64" t="inlineStr">
        <is>
          <t>13419463</t>
        </is>
      </c>
      <c r="Q4565" s="65" t="n">
        <v>45762.85533564815</v>
      </c>
      <c r="R4565" s="65" t="n">
        <v>45762.85533564815</v>
      </c>
      <c r="S4565" s="64" t="inlineStr">
        <is>
          <t>Rejected</t>
        </is>
      </c>
      <c r="T4565" s="64" t="inlineStr">
        <is>
          <t>Não menciona consumo de água</t>
        </is>
      </c>
      <c r="U4565" s="64" t="inlineStr">
        <is>
          <t>O resumo não menciona o consumo de água.</t>
        </is>
      </c>
      <c r="W4565" s="64" t="n"/>
    </row>
    <row r="4566" hidden="1" ht="15" customHeight="1">
      <c r="A4566" s="64" t="inlineStr">
        <is>
          <t>Comparison of wooden and conventional houses sustainability: Increasing application of modified wood In R. Of Macedonia</t>
        </is>
      </c>
      <c r="B4566" s="64" t="inlineStr">
        <is>
          <t>Petrovski, Aleksandar and Ivanovi-ekularac, Jelena and ekularac, Nenad D.</t>
        </is>
      </c>
      <c r="C4566" s="64" t="inlineStr">
        <is>
          <t>Thermal Science</t>
        </is>
      </c>
      <c r="D4566" s="64" t="inlineStr">
        <is>
          <t>2018</t>
        </is>
      </c>
      <c r="E4566" s="64" t="inlineStr">
        <is>
          <t>Engineering Village</t>
        </is>
      </c>
      <c r="F4566" s="64" t="inlineStr">
        <is>
          <t>1943 - 1955</t>
        </is>
      </c>
      <c r="G4566" s="64" t="inlineStr">
        <is>
          <t>2018</t>
        </is>
      </c>
      <c r="H4566" s="64"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4566" s="64" t="n"/>
      <c r="J4566" s="64" t="n"/>
      <c r="K4566" s="64" t="inlineStr">
        <is>
          <t>http://dx.doi.org/10.2298/TSCI180705292P</t>
        </is>
      </c>
      <c r="L4566" s="64" t="n"/>
      <c r="M4566" s="64" t="n"/>
      <c r="N4566" s="64" t="inlineStr">
        <is>
          <t>Building materials;Construction industry;Energy efficiency;Housing;Intelligent buildings;Life cycle;Wooden buildings;Wooden construction;</t>
        </is>
      </c>
      <c r="O4566" s="64" t="n"/>
      <c r="P4566" s="64" t="inlineStr">
        <is>
          <t>03549836</t>
        </is>
      </c>
      <c r="Q4566" s="65" t="n">
        <v>45762.85533564815</v>
      </c>
      <c r="R4566" s="65" t="n">
        <v>45762.85533564815</v>
      </c>
      <c r="S4566" s="64" t="inlineStr">
        <is>
          <t>Rejected</t>
        </is>
      </c>
      <c r="T4566" s="64" t="inlineStr">
        <is>
          <t>Não menciona consumo de água</t>
        </is>
      </c>
      <c r="U4566" s="64" t="inlineStr">
        <is>
          <t>O resumo não menciona o consumo de água.</t>
        </is>
      </c>
      <c r="W4566" s="64" t="n"/>
    </row>
    <row r="4567" hidden="1" ht="15" customHeight="1">
      <c r="A4567" s="64" t="inlineStr">
        <is>
          <t>Life cycle energy and environmental benefits of novel design-for-deconstruction structural systems in steel buildings</t>
        </is>
      </c>
      <c r="B4567" s="64" t="inlineStr">
        <is>
          <t>Eckelman, Matthew J. and Brown, Clayton and Troup, Lucas N. and Wang, Lizhong and Webster, Mark D. and Hajjar, Jerome F.</t>
        </is>
      </c>
      <c r="C4567" s="64" t="inlineStr">
        <is>
          <t>Building and Environment</t>
        </is>
      </c>
      <c r="D4567" s="64" t="inlineStr">
        <is>
          <t>2018</t>
        </is>
      </c>
      <c r="E4567" s="64" t="inlineStr">
        <is>
          <t>Engineering Village</t>
        </is>
      </c>
      <c r="F4567" s="64" t="inlineStr">
        <is>
          <t>421 - 430</t>
        </is>
      </c>
      <c r="G4567" s="64" t="inlineStr">
        <is>
          <t>143</t>
        </is>
      </c>
      <c r="H4567" s="64"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4567" s="64" t="n"/>
      <c r="J4567" s="64" t="n"/>
      <c r="K4567" s="64" t="inlineStr">
        <is>
          <t>http://dx.doi.org/10.1016/j.buildenv.2018.07.017</t>
        </is>
      </c>
      <c r="L4567" s="64" t="n"/>
      <c r="M4567" s="64" t="n"/>
      <c r="N4567" s="64" t="inlineStr">
        <is>
          <t>Greenhouse gases;Precast concrete;Recycling;Construction industry;Ecodesign;Floors;Intelligent systems;Architectural design;Modular construction;Environmental impact;Fossil fuels;Gas emissions;Monte Carlo methods;Structural design;</t>
        </is>
      </c>
      <c r="O4567" s="64" t="n"/>
      <c r="P4567" s="64" t="inlineStr">
        <is>
          <t>03601323</t>
        </is>
      </c>
      <c r="Q4567" s="65" t="n">
        <v>45762.85533564815</v>
      </c>
      <c r="R4567" s="65" t="n">
        <v>45762.85533564815</v>
      </c>
      <c r="S4567" s="64" t="inlineStr">
        <is>
          <t>Rejected</t>
        </is>
      </c>
      <c r="T4567" s="64" t="inlineStr">
        <is>
          <t>Não menciona consumo de água</t>
        </is>
      </c>
      <c r="U4567" s="64" t="inlineStr">
        <is>
          <t>O resumo não menciona o consumo de água.</t>
        </is>
      </c>
      <c r="W4567" s="64" t="n"/>
    </row>
    <row r="4568" hidden="1" ht="15" customHeight="1">
      <c r="A4568" s="64" t="inlineStr">
        <is>
          <t>Embodied emissions of buildings - A forgotten factor in green building certificates</t>
        </is>
      </c>
      <c r="B4568" s="64" t="inlineStr">
        <is>
          <t>Amiri, Ali and Emami, Nargessadat and Ottelin, Juudit and Sorvari, Jaana and Marteinsson, Bjorn and Heinonen, Jukka and Junnila, Seppo</t>
        </is>
      </c>
      <c r="C4568" s="64" t="inlineStr">
        <is>
          <t>Energy and Buildings</t>
        </is>
      </c>
      <c r="D4568" s="64" t="inlineStr">
        <is>
          <t>2021</t>
        </is>
      </c>
      <c r="E4568" s="64" t="inlineStr">
        <is>
          <t>Engineering Village</t>
        </is>
      </c>
      <c r="F4568" s="64" t="n"/>
      <c r="G4568" s="64" t="inlineStr">
        <is>
          <t>241</t>
        </is>
      </c>
      <c r="H4568" s="64"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4568" s="64" t="n"/>
      <c r="J4568" s="64" t="n"/>
      <c r="K4568" s="64" t="inlineStr">
        <is>
          <t>http://dx.doi.org/10.1016/j.enbuild.2021.110962</t>
        </is>
      </c>
      <c r="L4568" s="64" t="n"/>
      <c r="M4568" s="64" t="n"/>
      <c r="N4568" s="64" t="inlineStr">
        <is>
          <t>Sustainable development;Ecodesign;Concretes;Environmental impact;Wooden buildings;Energy efficiency;Environmental design;Architectural design;Climate change;</t>
        </is>
      </c>
      <c r="O4568" s="64" t="n"/>
      <c r="P4568" s="64" t="inlineStr">
        <is>
          <t>03787788</t>
        </is>
      </c>
      <c r="Q4568" s="65" t="n">
        <v>45762.85534722222</v>
      </c>
      <c r="R4568" s="65" t="n">
        <v>45762.85534722222</v>
      </c>
      <c r="S4568" s="64" t="inlineStr">
        <is>
          <t>Rejected</t>
        </is>
      </c>
      <c r="T4568" s="64" t="inlineStr">
        <is>
          <t>Não menciona consumo de água</t>
        </is>
      </c>
      <c r="U4568" s="64" t="inlineStr">
        <is>
          <t>O resumo não menciona o consumo de água.</t>
        </is>
      </c>
      <c r="W4568" s="64" t="n"/>
    </row>
    <row r="4569" hidden="1" ht="15" customHeight="1">
      <c r="A4569" s="64" t="inlineStr">
        <is>
          <t>Redesigning for Disassembly and Carbon Footprint Reduction: Shifting from Reinforced Concrete to Hybrid Timber–Steel Multi-Story Building</t>
        </is>
      </c>
      <c r="B4569" s="64" t="inlineStr">
        <is>
          <t>Morales-Beltran, Mauricio and Engür, Pınar and Şişman, Ömer Asım and Aykar, Gizem Nur</t>
        </is>
      </c>
      <c r="C4569" s="64" t="inlineStr">
        <is>
          <t>Sustainability</t>
        </is>
      </c>
      <c r="D4569" s="64" t="inlineStr">
        <is>
          <t>2023</t>
        </is>
      </c>
      <c r="E4569" s="64" t="inlineStr">
        <is>
          <t>MDPI</t>
        </is>
      </c>
      <c r="F4569" s="64" t="n"/>
      <c r="G4569" s="64" t="inlineStr">
        <is>
          <t>15</t>
        </is>
      </c>
      <c r="H4569" s="64"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569" s="64" t="n"/>
      <c r="J4569" s="64" t="inlineStr">
        <is>
          <t>10.3390/su15097273</t>
        </is>
      </c>
      <c r="K4569" s="64" t="inlineStr">
        <is>
          <t>https://www.mdpi.com/2071-1050/15/9/7273</t>
        </is>
      </c>
      <c r="L4569" s="64" t="n"/>
      <c r="M4569" s="64" t="n"/>
      <c r="N4569" s="64" t="n"/>
      <c r="O4569" s="64" t="n"/>
      <c r="P4569" s="64" t="inlineStr">
        <is>
          <t>2071-1050</t>
        </is>
      </c>
      <c r="Q4569" s="65" t="n">
        <v>45762.85847222222</v>
      </c>
      <c r="R4569" s="65" t="n">
        <v>45762.85847222222</v>
      </c>
      <c r="S4569" s="64" t="inlineStr">
        <is>
          <t>Rejected</t>
        </is>
      </c>
      <c r="T4569" s="64" t="inlineStr">
        <is>
          <t>Não menciona consumo de água</t>
        </is>
      </c>
      <c r="U4569" s="64" t="inlineStr">
        <is>
          <t>O resumo não menciona o consumo de água.</t>
        </is>
      </c>
      <c r="W4569" s="64" t="n"/>
    </row>
    <row r="4570" hidden="1" ht="15" customHeight="1">
      <c r="A4570" s="64" t="inlineStr">
        <is>
          <t>Life Cycle Assessment of the Sustainability of Alkali-Activated Binders</t>
        </is>
      </c>
      <c r="B4570" s="64" t="inlineStr">
        <is>
          <t>Alhassan, Mohammad and Alkhawaldeh, Ayah and Betoush, Nour and Alkhawaldeh, Mohammad and Huseien, Ghasan Fahim and Amaireh, Layla and Elrefae, Ahmad</t>
        </is>
      </c>
      <c r="C4570" s="64" t="inlineStr">
        <is>
          <t>Biomimetics</t>
        </is>
      </c>
      <c r="D4570" s="64" t="inlineStr">
        <is>
          <t>2023</t>
        </is>
      </c>
      <c r="E4570" s="64" t="inlineStr">
        <is>
          <t>MDPI</t>
        </is>
      </c>
      <c r="F4570" s="64" t="n"/>
      <c r="G4570" s="64" t="inlineStr">
        <is>
          <t>8</t>
        </is>
      </c>
      <c r="H4570" s="64"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570" s="64" t="n"/>
      <c r="J4570" s="64" t="inlineStr">
        <is>
          <t>10.3390/biomimetics8010058</t>
        </is>
      </c>
      <c r="K4570" s="64" t="inlineStr">
        <is>
          <t>https://www.mdpi.com/2313-7673/8/1/58</t>
        </is>
      </c>
      <c r="L4570" s="64" t="n"/>
      <c r="M4570" s="64" t="n"/>
      <c r="N4570" s="64" t="n"/>
      <c r="O4570" s="64" t="n"/>
      <c r="P4570" s="64" t="inlineStr">
        <is>
          <t>2313-7673</t>
        </is>
      </c>
      <c r="Q4570" s="65" t="n">
        <v>45762.85847222222</v>
      </c>
      <c r="R4570" s="65" t="n">
        <v>45762.85847222222</v>
      </c>
      <c r="S4570" s="64" t="inlineStr">
        <is>
          <t>Rejected</t>
        </is>
      </c>
      <c r="T4570" s="64" t="inlineStr">
        <is>
          <t>Não menciona consumo de água</t>
        </is>
      </c>
      <c r="U4570" s="64" t="inlineStr">
        <is>
          <t>O resumo não menciona o consumo de água</t>
        </is>
      </c>
      <c r="W4570" s="64" t="n"/>
    </row>
    <row r="4571" hidden="1" ht="15" customHeight="1">
      <c r="A4571" s="64" t="inlineStr">
        <is>
          <t>Fatigue Prediction Model and Stiffness Modulus for Semi-Flexible Pavement Surfacing Using Irradiated Waste Polyethylene Terephthalate-Based Cement Grouts</t>
        </is>
      </c>
      <c r="B4571" s="64" t="inlineStr">
        <is>
          <t>Khan, Muhammad Imran and Sutanto, Muslich Hartadi and Khahro, Shabir Hussain and Zoorob, Salah E. and Md. Yusoff, Nur Izzi and Al-Sabaeei, Abdulnaser M. and Javed, Yasir</t>
        </is>
      </c>
      <c r="C4571" s="64" t="inlineStr">
        <is>
          <t>Coatings</t>
        </is>
      </c>
      <c r="D4571" s="64" t="inlineStr">
        <is>
          <t>2023</t>
        </is>
      </c>
      <c r="E4571" s="64" t="inlineStr">
        <is>
          <t>MDPI</t>
        </is>
      </c>
      <c r="F4571" s="64" t="n"/>
      <c r="G4571" s="64" t="inlineStr">
        <is>
          <t>13</t>
        </is>
      </c>
      <c r="H4571" s="64"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571" s="64" t="n"/>
      <c r="J4571" s="64" t="inlineStr">
        <is>
          <t>10.3390/coatings13010076</t>
        </is>
      </c>
      <c r="K4571" s="64" t="inlineStr">
        <is>
          <t>https://www.mdpi.com/2079-6412/13/1/76</t>
        </is>
      </c>
      <c r="L4571" s="64" t="n"/>
      <c r="M4571" s="64" t="n"/>
      <c r="N4571" s="64" t="n"/>
      <c r="O4571" s="64" t="n"/>
      <c r="P4571" s="64" t="inlineStr">
        <is>
          <t>2079-6412</t>
        </is>
      </c>
      <c r="Q4571" s="65" t="n">
        <v>45762.85847222222</v>
      </c>
      <c r="R4571" s="65" t="n">
        <v>45762.85847222222</v>
      </c>
      <c r="S4571" s="64" t="inlineStr">
        <is>
          <t>Rejected</t>
        </is>
      </c>
      <c r="T4571" s="64" t="inlineStr">
        <is>
          <t>Não menciona consumo de água</t>
        </is>
      </c>
      <c r="U4571" s="64" t="inlineStr">
        <is>
          <t>O resumo não menciona o consumo de água.</t>
        </is>
      </c>
      <c r="W4571" s="64" t="n"/>
    </row>
    <row r="4572" hidden="1" ht="15" customHeight="1">
      <c r="A4572" s="64" t="inlineStr">
        <is>
          <t>A Comprehensive Review of the Advances, Manufacturing, Properties, Innovations, Environmental Impact and Applications of Ultra-High-Performance Concrete (UHPC)</t>
        </is>
      </c>
      <c r="B4572" s="64" t="inlineStr">
        <is>
          <t>Kravanja, Gregor and Mumtaz, Ahmad Rizwan and Kravanja, Stojan</t>
        </is>
      </c>
      <c r="C4572" s="64" t="inlineStr">
        <is>
          <t>Buildings</t>
        </is>
      </c>
      <c r="D4572" s="64" t="inlineStr">
        <is>
          <t>2024</t>
        </is>
      </c>
      <c r="E4572" s="64" t="inlineStr">
        <is>
          <t>MDPI</t>
        </is>
      </c>
      <c r="F4572" s="64" t="n"/>
      <c r="G4572" s="64" t="inlineStr">
        <is>
          <t>14</t>
        </is>
      </c>
      <c r="H4572" s="64"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572" s="64" t="n"/>
      <c r="J4572" s="64" t="inlineStr">
        <is>
          <t>10.3390/buildings14020382</t>
        </is>
      </c>
      <c r="K4572" s="64" t="inlineStr">
        <is>
          <t>https://www.mdpi.com/2075-5309/14/2/382</t>
        </is>
      </c>
      <c r="L4572" s="64" t="n"/>
      <c r="M4572" s="64" t="n"/>
      <c r="N4572" s="64" t="n"/>
      <c r="O4572" s="64" t="n"/>
      <c r="P4572" s="64" t="inlineStr">
        <is>
          <t>2075-5309</t>
        </is>
      </c>
      <c r="Q4572" s="65" t="n">
        <v>45762.8584837963</v>
      </c>
      <c r="R4572" s="65" t="n">
        <v>45762.8584837963</v>
      </c>
      <c r="S4572" s="64" t="inlineStr">
        <is>
          <t>Rejected</t>
        </is>
      </c>
      <c r="T4572" s="64" t="inlineStr">
        <is>
          <t>Não menciona consumo de água</t>
        </is>
      </c>
      <c r="U4572" s="64" t="inlineStr">
        <is>
          <t>O resumo não menciona o consumo de água.</t>
        </is>
      </c>
      <c r="W4572" s="64" t="n"/>
    </row>
    <row r="4573" hidden="1" ht="15" customHeight="1">
      <c r="A4573" s="64" t="inlineStr">
        <is>
          <t>Green Recycled Aggregate in Concrete: Feasibility Study</t>
        </is>
      </c>
      <c r="B4573" s="64" t="inlineStr">
        <is>
          <t>Bardan, Magdalena and Czarnecki, Lech</t>
        </is>
      </c>
      <c r="C4573" s="64" t="inlineStr">
        <is>
          <t>Materials</t>
        </is>
      </c>
      <c r="D4573" s="64" t="inlineStr">
        <is>
          <t>2025</t>
        </is>
      </c>
      <c r="E4573" s="64" t="inlineStr">
        <is>
          <t>MDPI</t>
        </is>
      </c>
      <c r="F4573" s="64" t="n"/>
      <c r="G4573" s="64" t="inlineStr">
        <is>
          <t>18</t>
        </is>
      </c>
      <c r="H4573" s="64"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73" s="64" t="n"/>
      <c r="J4573" s="64" t="inlineStr">
        <is>
          <t>10.3390/ma18030488</t>
        </is>
      </c>
      <c r="K4573" s="64" t="inlineStr">
        <is>
          <t>https://www.mdpi.com/1996-1944/18/3/488</t>
        </is>
      </c>
      <c r="L4573" s="64" t="n"/>
      <c r="M4573" s="64" t="n"/>
      <c r="N4573" s="64" t="n"/>
      <c r="O4573" s="64" t="n"/>
      <c r="P4573" s="64" t="inlineStr">
        <is>
          <t>1996-1944</t>
        </is>
      </c>
      <c r="Q4573" s="65" t="n">
        <v>45762.8584837963</v>
      </c>
      <c r="R4573" s="65" t="n">
        <v>45762.8584837963</v>
      </c>
      <c r="S4573" s="64" t="inlineStr">
        <is>
          <t>Rejected</t>
        </is>
      </c>
      <c r="T4573" s="64" t="inlineStr">
        <is>
          <t>Não menciona consumo de água</t>
        </is>
      </c>
      <c r="U4573" s="64" t="inlineStr">
        <is>
          <t>O resumo não menciona o consumo de água.</t>
        </is>
      </c>
      <c r="W4573" s="64" t="n"/>
    </row>
    <row r="4574" hidden="1" ht="15" customHeight="1">
      <c r="A4574" s="64" t="inlineStr">
        <is>
          <t>Comparative Study of Life-Cycle Environmental and Cost Performance of Aluminium Alloy–Concrete Composite Columns</t>
        </is>
      </c>
      <c r="B4574" s="64" t="inlineStr">
        <is>
          <t>Ali, Shafayat Bin and Kamaris, George S. and Gkantou, Michaela and Huang, Yue</t>
        </is>
      </c>
      <c r="C4574" s="64" t="inlineStr">
        <is>
          <t>Sustainability</t>
        </is>
      </c>
      <c r="D4574" s="64" t="inlineStr">
        <is>
          <t>2024</t>
        </is>
      </c>
      <c r="E4574" s="64" t="inlineStr">
        <is>
          <t>MDPI</t>
        </is>
      </c>
      <c r="F4574" s="64" t="n"/>
      <c r="G4574" s="64" t="inlineStr">
        <is>
          <t>16</t>
        </is>
      </c>
      <c r="H4574" s="64"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574" s="64" t="n"/>
      <c r="J4574" s="64" t="inlineStr">
        <is>
          <t>10.3390/su16219252</t>
        </is>
      </c>
      <c r="K4574" s="64" t="inlineStr">
        <is>
          <t>https://www.mdpi.com/2071-1050/16/21/9252</t>
        </is>
      </c>
      <c r="L4574" s="64" t="n"/>
      <c r="M4574" s="64" t="n"/>
      <c r="N4574" s="64" t="n"/>
      <c r="O4574" s="64" t="n"/>
      <c r="P4574" s="64" t="inlineStr">
        <is>
          <t>2071-1050</t>
        </is>
      </c>
      <c r="Q4574" s="65" t="n">
        <v>45762.8584837963</v>
      </c>
      <c r="R4574" s="65" t="n">
        <v>45762.8584837963</v>
      </c>
      <c r="S4574" s="64" t="inlineStr">
        <is>
          <t>Rejected</t>
        </is>
      </c>
      <c r="T4574" s="64" t="inlineStr">
        <is>
          <t>Não menciona consumo de água</t>
        </is>
      </c>
      <c r="U4574" s="64" t="inlineStr">
        <is>
          <t>O resumo não aborda o consumo de água durante o ciclo de vida dos materiais.</t>
        </is>
      </c>
      <c r="W4574" s="64" t="n"/>
    </row>
    <row r="4575" hidden="1" ht="15" customHeight="1">
      <c r="A4575" s="64" t="inlineStr">
        <is>
          <t>Life Cycle Carbon Assessment of Mortars with Carbonated and Non-Carbonated Recycled Aggregates</t>
        </is>
      </c>
      <c r="B4575" s="64" t="inlineStr">
        <is>
          <t>Brazão Farinha, Catarina and Maia Pederneiras, Cinthia and Infante Gomes, Ricardo and Bastos, David and Veiga, Rosário</t>
        </is>
      </c>
      <c r="C4575" s="64" t="inlineStr">
        <is>
          <t>Applied Sciences</t>
        </is>
      </c>
      <c r="D4575" s="64" t="inlineStr">
        <is>
          <t>2024</t>
        </is>
      </c>
      <c r="E4575" s="64" t="inlineStr">
        <is>
          <t>MDPI</t>
        </is>
      </c>
      <c r="F4575" s="64" t="n"/>
      <c r="G4575" s="64" t="inlineStr">
        <is>
          <t>14</t>
        </is>
      </c>
      <c r="H4575" s="64"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575" s="64" t="n"/>
      <c r="J4575" s="64" t="inlineStr">
        <is>
          <t>10.3390/app14177442</t>
        </is>
      </c>
      <c r="K4575" s="64" t="inlineStr">
        <is>
          <t>https://www.mdpi.com/2076-3417/14/17/7442</t>
        </is>
      </c>
      <c r="L4575" s="64" t="n"/>
      <c r="M4575" s="64" t="n"/>
      <c r="N4575" s="64" t="n"/>
      <c r="O4575" s="64" t="n"/>
      <c r="P4575" s="64" t="inlineStr">
        <is>
          <t>2076-3417</t>
        </is>
      </c>
      <c r="Q4575" s="65" t="n">
        <v>45762.8584837963</v>
      </c>
      <c r="R4575" s="65" t="n">
        <v>45762.8584837963</v>
      </c>
      <c r="S4575" s="64" t="inlineStr">
        <is>
          <t>Rejected</t>
        </is>
      </c>
      <c r="T4575" s="64" t="inlineStr">
        <is>
          <t>Não menciona consumo de água</t>
        </is>
      </c>
      <c r="U4575" s="64" t="inlineStr">
        <is>
          <t>O resumo não menciona o consumo de água.</t>
        </is>
      </c>
      <c r="W4575" s="64" t="n"/>
    </row>
    <row r="4576" hidden="1" ht="15" customHeight="1">
      <c r="A4576" s="64" t="inlineStr">
        <is>
          <t>Comparative Whole Building Life Cycle Assessment of Energy Saving and Carbon Reduction Performance of Reinforced Concrete and Timber Stadiums—A Case Study in China</t>
        </is>
      </c>
      <c r="B4576" s="64" t="inlineStr">
        <is>
          <t>Dong, Yu and Qin, Tongyu and Zhou, Siyuan and Huang, Lu and Bo, Rui and Guo, Haibo and Yin, Xunzhi</t>
        </is>
      </c>
      <c r="C4576" s="64" t="inlineStr">
        <is>
          <t>Sustainability</t>
        </is>
      </c>
      <c r="D4576" s="64" t="inlineStr">
        <is>
          <t>2020</t>
        </is>
      </c>
      <c r="E4576" s="64" t="inlineStr">
        <is>
          <t>MDPI</t>
        </is>
      </c>
      <c r="F4576" s="64" t="n"/>
      <c r="G4576" s="64" t="inlineStr">
        <is>
          <t>12</t>
        </is>
      </c>
      <c r="H4576" s="64"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76" s="64" t="n"/>
      <c r="J4576" s="64" t="inlineStr">
        <is>
          <t>10.3390/su12041566</t>
        </is>
      </c>
      <c r="K4576" s="64" t="inlineStr">
        <is>
          <t>https://www.mdpi.com/2071-1050/12/4/1566</t>
        </is>
      </c>
      <c r="L4576" s="64" t="n"/>
      <c r="M4576" s="64" t="n"/>
      <c r="N4576" s="64" t="n"/>
      <c r="O4576" s="64" t="n"/>
      <c r="P4576" s="64" t="inlineStr">
        <is>
          <t>2071-1050</t>
        </is>
      </c>
      <c r="Q4576" s="65" t="n">
        <v>45762.85886574074</v>
      </c>
      <c r="R4576" s="65" t="n">
        <v>45762.85886574074</v>
      </c>
      <c r="S4576" s="64" t="inlineStr">
        <is>
          <t>Rejected</t>
        </is>
      </c>
      <c r="T4576" s="64" t="inlineStr">
        <is>
          <t>Não menciona consumo de água</t>
        </is>
      </c>
      <c r="U4576" s="64" t="inlineStr">
        <is>
          <t>O resumo não menciona o consumo de água.</t>
        </is>
      </c>
      <c r="W4576" s="64" t="n"/>
    </row>
    <row r="4577" hidden="1" ht="15" customHeight="1">
      <c r="A4577" s="64" t="inlineStr">
        <is>
          <t>Thermal-Energy Analysis and Life Cycle GHG Emissions Assessments of Innovative Earth-Based Bamboo Plastering Mortars</t>
        </is>
      </c>
      <c r="B4577" s="64" t="inlineStr">
        <is>
          <t>Paiva, Rayane de Lima Moura and Caldas, Lucas Rosse and Martins, Adriana Paiva de Souza and de Sousa, Patricia Brandão and de Oliveira, Giulia Fea and Toledo Filho, Romildo Dias</t>
        </is>
      </c>
      <c r="C4577" s="64" t="inlineStr">
        <is>
          <t>Sustainability</t>
        </is>
      </c>
      <c r="D4577" s="64" t="inlineStr">
        <is>
          <t>2021</t>
        </is>
      </c>
      <c r="E4577" s="64" t="inlineStr">
        <is>
          <t>MDPI</t>
        </is>
      </c>
      <c r="F4577" s="64" t="n"/>
      <c r="G4577" s="64" t="inlineStr">
        <is>
          <t>13</t>
        </is>
      </c>
      <c r="H4577" s="64"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4577" s="64" t="n"/>
      <c r="J4577" s="64" t="inlineStr">
        <is>
          <t>10.3390/su131810429</t>
        </is>
      </c>
      <c r="K4577" s="64" t="inlineStr">
        <is>
          <t>https://www.mdpi.com/2071-1050/13/18/10429</t>
        </is>
      </c>
      <c r="L4577" s="64" t="n"/>
      <c r="M4577" s="64" t="n"/>
      <c r="N4577" s="64" t="n"/>
      <c r="O4577" s="64" t="n"/>
      <c r="P4577" s="64" t="inlineStr">
        <is>
          <t>2071-1050</t>
        </is>
      </c>
      <c r="Q4577" s="65" t="n">
        <v>45762.85886574074</v>
      </c>
      <c r="R4577" s="65" t="n">
        <v>45762.85886574074</v>
      </c>
      <c r="S4577" s="64" t="inlineStr">
        <is>
          <t>Rejected</t>
        </is>
      </c>
      <c r="T4577" s="64" t="inlineStr">
        <is>
          <t>Não menciona consumo de água</t>
        </is>
      </c>
      <c r="U4577" s="64" t="inlineStr">
        <is>
          <t>O resumo não menciona o consumo de água</t>
        </is>
      </c>
      <c r="W4577" s="64" t="n"/>
    </row>
    <row r="4578" hidden="1" ht="15" customHeight="1">
      <c r="A4578" s="64" t="inlineStr">
        <is>
          <t>Biochar-Added Cementitious Materials—A Review on Mechanical, Thermal, and Environmental Properties</t>
        </is>
      </c>
      <c r="B4578" s="64" t="inlineStr">
        <is>
          <t>Mensah, Rhoda Afriyie and Shanmugam, Vigneshwaran and Narayanan, Sreenivasan and Razavi, Nima and Ulfberg, Adrian and Blanksvärd, Thomas and Sayahi, Faez and Simonsson, Peter and Reinke, Benjamin and Försth, Michael and Sas, Gabriel and Sas, Daria and Das, Oisik</t>
        </is>
      </c>
      <c r="C4578" s="64" t="inlineStr">
        <is>
          <t>Sustainability</t>
        </is>
      </c>
      <c r="D4578" s="64" t="inlineStr">
        <is>
          <t>2021</t>
        </is>
      </c>
      <c r="E4578" s="64" t="inlineStr">
        <is>
          <t>MDPI</t>
        </is>
      </c>
      <c r="F4578" s="64" t="n"/>
      <c r="G4578" s="64" t="inlineStr">
        <is>
          <t>13</t>
        </is>
      </c>
      <c r="H4578" s="64"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578" s="64" t="n"/>
      <c r="J4578" s="64" t="inlineStr">
        <is>
          <t>10.3390/su13169336</t>
        </is>
      </c>
      <c r="K4578" s="64" t="inlineStr">
        <is>
          <t>https://www.mdpi.com/2071-1050/13/16/9336</t>
        </is>
      </c>
      <c r="L4578" s="64" t="n"/>
      <c r="M4578" s="64" t="n"/>
      <c r="N4578" s="64" t="n"/>
      <c r="O4578" s="64" t="n"/>
      <c r="P4578" s="64" t="inlineStr">
        <is>
          <t>2071-1050</t>
        </is>
      </c>
      <c r="Q4578" s="65" t="n">
        <v>45762.85886574074</v>
      </c>
      <c r="R4578" s="65" t="n">
        <v>45762.85886574074</v>
      </c>
      <c r="S4578" s="64" t="inlineStr">
        <is>
          <t>Rejected</t>
        </is>
      </c>
      <c r="T4578" s="64" t="inlineStr">
        <is>
          <t>Não menciona consumo de água</t>
        </is>
      </c>
      <c r="U4578" s="64" t="inlineStr">
        <is>
          <t>O resumo não menciona o consumo de água.</t>
        </is>
      </c>
      <c r="W4578" s="64" t="n"/>
    </row>
    <row r="4579" hidden="1" ht="15" customHeight="1">
      <c r="A4579" s="64" t="inlineStr">
        <is>
          <t>Cradle-to-Gate Life Cycle and Economic Assessment of Sustainable Concrete Mixes—Alkali-Activated Concrete (AAC) and Bacterial Concrete (BC)</t>
        </is>
      </c>
      <c r="B4579" s="64" t="inlineStr">
        <is>
          <t>Ramagiri, Kruthi Kiran and Chintha, Ravali and Bandlamudi, Radha Kiranmaye and Kara De Maeijer, Patricia and Kar, Arkamitra</t>
        </is>
      </c>
      <c r="C4579" s="64" t="inlineStr">
        <is>
          <t>Infrastructures</t>
        </is>
      </c>
      <c r="D4579" s="64" t="inlineStr">
        <is>
          <t>2021</t>
        </is>
      </c>
      <c r="E4579" s="64" t="inlineStr">
        <is>
          <t>MDPI</t>
        </is>
      </c>
      <c r="F4579" s="64" t="n"/>
      <c r="G4579" s="64" t="inlineStr">
        <is>
          <t>6</t>
        </is>
      </c>
      <c r="H4579" s="64"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579" s="64" t="n"/>
      <c r="J4579" s="64" t="inlineStr">
        <is>
          <t>10.3390/infrastructures6070104</t>
        </is>
      </c>
      <c r="K4579" s="64" t="inlineStr">
        <is>
          <t>https://www.mdpi.com/2412-3811/6/7/104</t>
        </is>
      </c>
      <c r="L4579" s="64" t="n"/>
      <c r="M4579" s="64" t="n"/>
      <c r="N4579" s="64" t="n"/>
      <c r="O4579" s="64" t="n"/>
      <c r="P4579" s="64" t="inlineStr">
        <is>
          <t>2412-3811</t>
        </is>
      </c>
      <c r="Q4579" s="65" t="n">
        <v>45762.85886574074</v>
      </c>
      <c r="R4579" s="65" t="n">
        <v>45762.85886574074</v>
      </c>
      <c r="S4579" s="64" t="inlineStr">
        <is>
          <t>Rejected</t>
        </is>
      </c>
      <c r="T4579" s="64" t="inlineStr">
        <is>
          <t>Não menciona consumo de água</t>
        </is>
      </c>
      <c r="U4579" s="64" t="inlineStr">
        <is>
          <t>O resumo não aborda o consumo de água.</t>
        </is>
      </c>
      <c r="W4579" s="64" t="n"/>
    </row>
    <row r="4580" hidden="1" ht="15" customHeight="1">
      <c r="A4580" s="64" t="inlineStr">
        <is>
          <t>Holistic Quality Model and Assessment—Supporting Decision-Making towards Sustainable Construction Using the Design and Production of Graded Concrete Components as an Example</t>
        </is>
      </c>
      <c r="B4580" s="64"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4580" s="64" t="inlineStr">
        <is>
          <t>Sustainability</t>
        </is>
      </c>
      <c r="D4580" s="64" t="inlineStr">
        <is>
          <t>2022</t>
        </is>
      </c>
      <c r="E4580" s="64" t="inlineStr">
        <is>
          <t>MDPI</t>
        </is>
      </c>
      <c r="F4580" s="64" t="n"/>
      <c r="G4580" s="64" t="inlineStr">
        <is>
          <t>14</t>
        </is>
      </c>
      <c r="H4580" s="64"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4580" s="64" t="n"/>
      <c r="J4580" s="64" t="inlineStr">
        <is>
          <t>10.3390/su141811269</t>
        </is>
      </c>
      <c r="K4580" s="64" t="inlineStr">
        <is>
          <t>https://www.mdpi.com/2071-1050/14/18/11269</t>
        </is>
      </c>
      <c r="L4580" s="64" t="n"/>
      <c r="M4580" s="64" t="n"/>
      <c r="N4580" s="64" t="n"/>
      <c r="O4580" s="64" t="n"/>
      <c r="P4580" s="64" t="inlineStr">
        <is>
          <t>2071-1050</t>
        </is>
      </c>
      <c r="Q4580" s="65" t="n">
        <v>45762.85886574074</v>
      </c>
      <c r="R4580" s="65" t="n">
        <v>45762.85886574074</v>
      </c>
      <c r="S4580" s="64" t="inlineStr">
        <is>
          <t>Rejected</t>
        </is>
      </c>
      <c r="T4580" s="64" t="inlineStr">
        <is>
          <t>Não menciona consumo de água</t>
        </is>
      </c>
      <c r="U4580" s="64" t="inlineStr">
        <is>
          <t>O resumo não menciona o consumo de água durante o processo de produção ou uso do material.</t>
        </is>
      </c>
      <c r="W4580" s="64" t="n"/>
    </row>
    <row r="4581" hidden="1" ht="15" customHeight="1">
      <c r="A4581" s="64" t="inlineStr">
        <is>
          <t>Comparative Analysis of the Global Warming Potential (GWP) of Structural Stone, Concrete and Steel Construction Materials</t>
        </is>
      </c>
      <c r="B4581" s="64" t="inlineStr">
        <is>
          <t>Kerr, Jonathan and Rayburg, Scott and Neave, Melissa and Rodwell, John</t>
        </is>
      </c>
      <c r="C4581" s="64" t="inlineStr">
        <is>
          <t>Sustainability</t>
        </is>
      </c>
      <c r="D4581" s="64" t="inlineStr">
        <is>
          <t>2022</t>
        </is>
      </c>
      <c r="E4581" s="64" t="inlineStr">
        <is>
          <t>MDPI</t>
        </is>
      </c>
      <c r="F4581" s="64" t="n"/>
      <c r="G4581" s="64" t="inlineStr">
        <is>
          <t>14</t>
        </is>
      </c>
      <c r="H4581" s="64"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581" s="64" t="n"/>
      <c r="J4581" s="64" t="inlineStr">
        <is>
          <t>10.3390/su14159019</t>
        </is>
      </c>
      <c r="K4581" s="64" t="inlineStr">
        <is>
          <t>https://www.mdpi.com/2071-1050/14/15/9019</t>
        </is>
      </c>
      <c r="L4581" s="64" t="n"/>
      <c r="M4581" s="64" t="n"/>
      <c r="N4581" s="64" t="n"/>
      <c r="O4581" s="64" t="n"/>
      <c r="P4581" s="64" t="inlineStr">
        <is>
          <t>2071-1050</t>
        </is>
      </c>
      <c r="Q4581" s="65" t="n">
        <v>45762.85886574074</v>
      </c>
      <c r="R4581" s="65" t="n">
        <v>45762.85886574074</v>
      </c>
      <c r="S4581" s="64" t="inlineStr">
        <is>
          <t>Rejected</t>
        </is>
      </c>
      <c r="T4581" s="64" t="inlineStr">
        <is>
          <t>Não menciona consumo de água</t>
        </is>
      </c>
      <c r="U4581" s="64" t="inlineStr">
        <is>
          <t>O resumo não menciona o consumo de água.</t>
        </is>
      </c>
      <c r="W4581" s="64" t="n"/>
    </row>
    <row r="4582" hidden="1" ht="15" customHeight="1">
      <c r="A4582" s="64" t="inlineStr">
        <is>
          <t>Green Protective Geopolymer Coatings: Interface Characterization, Modification and Life-Cycle Analysis</t>
        </is>
      </c>
      <c r="B4582" s="64" t="inlineStr">
        <is>
          <t>Wang, Aoxuan and Fang, Yuan and Zhou, Yingwu and Wang, Chenman and Dong, Biqin and Chen, Cheng</t>
        </is>
      </c>
      <c r="C4582" s="64" t="inlineStr">
        <is>
          <t>Materials</t>
        </is>
      </c>
      <c r="D4582" s="64" t="inlineStr">
        <is>
          <t>2022</t>
        </is>
      </c>
      <c r="E4582" s="64" t="inlineStr">
        <is>
          <t>MDPI</t>
        </is>
      </c>
      <c r="F4582" s="64" t="n"/>
      <c r="G4582" s="64" t="inlineStr">
        <is>
          <t>15</t>
        </is>
      </c>
      <c r="H4582" s="64"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582" s="64" t="n"/>
      <c r="J4582" s="64" t="inlineStr">
        <is>
          <t>10.3390/ma15113767</t>
        </is>
      </c>
      <c r="K4582" s="64" t="inlineStr">
        <is>
          <t>https://www.mdpi.com/1996-1944/15/11/3767</t>
        </is>
      </c>
      <c r="L4582" s="64" t="n"/>
      <c r="M4582" s="64" t="n"/>
      <c r="N4582" s="64" t="n"/>
      <c r="O4582" s="64" t="n"/>
      <c r="P4582" s="64" t="inlineStr">
        <is>
          <t>1996-1944</t>
        </is>
      </c>
      <c r="Q4582" s="65" t="n">
        <v>45762.85886574074</v>
      </c>
      <c r="R4582" s="65" t="n">
        <v>45762.85886574074</v>
      </c>
      <c r="S4582" s="64" t="inlineStr">
        <is>
          <t>Rejected</t>
        </is>
      </c>
      <c r="T4582" s="64" t="inlineStr">
        <is>
          <t>Não menciona consumo de água</t>
        </is>
      </c>
      <c r="U4582" s="64" t="inlineStr">
        <is>
          <t>O resumo não menciona o consumo de água.</t>
        </is>
      </c>
      <c r="W4582" s="64" t="n"/>
    </row>
    <row r="4583" hidden="1" ht="15" customHeight="1">
      <c r="A4583" s="64" t="inlineStr">
        <is>
          <t>Sustainability Evaluation Using a Life Cycle and Circular Economy Approach in Precast Concrete with Waste Incorporation</t>
        </is>
      </c>
      <c r="B4583" s="64" t="inlineStr">
        <is>
          <t>Simões, Fábio and Rios-Davila, Francisco-Javier and Paiva, Helena and Maljaee, Hamid and Morais, Miguel and Ferreira, Victor M.</t>
        </is>
      </c>
      <c r="C4583" s="64" t="inlineStr">
        <is>
          <t>Applied Sciences</t>
        </is>
      </c>
      <c r="D4583" s="64" t="inlineStr">
        <is>
          <t>2021</t>
        </is>
      </c>
      <c r="E4583" s="64" t="inlineStr">
        <is>
          <t>MDPI</t>
        </is>
      </c>
      <c r="F4583" s="64" t="n"/>
      <c r="G4583" s="64" t="inlineStr">
        <is>
          <t>11</t>
        </is>
      </c>
      <c r="H4583" s="64"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4583" s="64" t="n"/>
      <c r="J4583" s="64" t="inlineStr">
        <is>
          <t>10.3390/app112411617</t>
        </is>
      </c>
      <c r="K4583" s="64" t="inlineStr">
        <is>
          <t>https://www.mdpi.com/2076-3417/11/24/11617</t>
        </is>
      </c>
      <c r="L4583" s="64" t="n"/>
      <c r="M4583" s="64" t="n"/>
      <c r="N4583" s="64" t="n"/>
      <c r="O4583" s="64" t="n"/>
      <c r="P4583" s="64" t="inlineStr">
        <is>
          <t>2076-3417</t>
        </is>
      </c>
      <c r="Q4583" s="65" t="n">
        <v>45762.85886574074</v>
      </c>
      <c r="R4583" s="65" t="n">
        <v>45762.85886574074</v>
      </c>
      <c r="S4583" s="64" t="inlineStr">
        <is>
          <t>Rejected</t>
        </is>
      </c>
      <c r="T4583" s="64" t="inlineStr">
        <is>
          <t>Não menciona consumo de água</t>
        </is>
      </c>
      <c r="U4583" s="64" t="inlineStr">
        <is>
          <t>O resumo não menciona o consumo de água</t>
        </is>
      </c>
      <c r="W4583" s="64" t="n"/>
    </row>
    <row r="4584" hidden="1" ht="15" customHeight="1">
      <c r="A4584" s="64" t="inlineStr">
        <is>
          <t>A Study on the Analysis of CO2 Emissions of Apartment Housing in the Construction Process</t>
        </is>
      </c>
      <c r="B4584" s="64" t="inlineStr">
        <is>
          <t>Lee, Jonggeon and Tae, Sungho and Kim, Rakhyun</t>
        </is>
      </c>
      <c r="C4584" s="64" t="inlineStr">
        <is>
          <t>Sustainability</t>
        </is>
      </c>
      <c r="D4584" s="64" t="inlineStr">
        <is>
          <t>2018</t>
        </is>
      </c>
      <c r="E4584" s="64" t="inlineStr">
        <is>
          <t>MDPI</t>
        </is>
      </c>
      <c r="F4584" s="64" t="n"/>
      <c r="G4584" s="64" t="inlineStr">
        <is>
          <t>10</t>
        </is>
      </c>
      <c r="H4584" s="64"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84" s="64" t="n"/>
      <c r="J4584" s="64" t="inlineStr">
        <is>
          <t>10.3390/su10020365</t>
        </is>
      </c>
      <c r="K4584" s="64" t="inlineStr">
        <is>
          <t>https://www.mdpi.com/2071-1050/10/2/365</t>
        </is>
      </c>
      <c r="L4584" s="64" t="n"/>
      <c r="M4584" s="64" t="n"/>
      <c r="N4584" s="64" t="n"/>
      <c r="O4584" s="64" t="n"/>
      <c r="P4584" s="64" t="inlineStr">
        <is>
          <t>2071-1050</t>
        </is>
      </c>
      <c r="Q4584" s="65" t="n">
        <v>45762.85936342592</v>
      </c>
      <c r="R4584" s="65" t="n">
        <v>45762.85936342592</v>
      </c>
      <c r="S4584" s="64" t="inlineStr">
        <is>
          <t>Rejected</t>
        </is>
      </c>
      <c r="T4584" s="64" t="inlineStr">
        <is>
          <t>Não menciona consumo de água</t>
        </is>
      </c>
      <c r="U4584" s="64" t="inlineStr">
        <is>
          <t>O resumo não menciona o consumo de água durante o ciclo de vida do material.</t>
        </is>
      </c>
      <c r="W4584" s="64" t="n"/>
    </row>
    <row r="4585" hidden="1" ht="15" customHeight="1">
      <c r="A4585" s="64" t="inlineStr">
        <is>
          <t>Assessing Cross Laminated Timber (CLT) as an Alternative Material for Mid-Rise Residential Buildings in Cold Regions in China—A Life-Cycle Assessment Approach</t>
        </is>
      </c>
      <c r="B4585" s="64" t="inlineStr">
        <is>
          <t>Liu, Ying and Guo, Haibo and Sun, Cheng and Chang, Wen-Shao</t>
        </is>
      </c>
      <c r="C4585" s="64" t="inlineStr">
        <is>
          <t>Sustainability</t>
        </is>
      </c>
      <c r="D4585" s="64" t="inlineStr">
        <is>
          <t>2016</t>
        </is>
      </c>
      <c r="E4585" s="64" t="inlineStr">
        <is>
          <t>MDPI</t>
        </is>
      </c>
      <c r="F4585" s="64" t="n"/>
      <c r="G4585" s="64" t="inlineStr">
        <is>
          <t>8</t>
        </is>
      </c>
      <c r="H4585" s="64"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585" s="64" t="n"/>
      <c r="J4585" s="64" t="inlineStr">
        <is>
          <t>10.3390/su8101047</t>
        </is>
      </c>
      <c r="K4585" s="64" t="inlineStr">
        <is>
          <t>https://www.mdpi.com/2071-1050/8/10/1047</t>
        </is>
      </c>
      <c r="L4585" s="64" t="n"/>
      <c r="M4585" s="64" t="n"/>
      <c r="N4585" s="64" t="n"/>
      <c r="O4585" s="64" t="n"/>
      <c r="P4585" s="64" t="inlineStr">
        <is>
          <t>2071-1050</t>
        </is>
      </c>
      <c r="Q4585" s="65" t="n">
        <v>45762.85936342592</v>
      </c>
      <c r="R4585" s="65" t="n">
        <v>45762.85936342592</v>
      </c>
      <c r="S4585" s="64" t="inlineStr">
        <is>
          <t>Rejected</t>
        </is>
      </c>
      <c r="T4585" s="64" t="inlineStr">
        <is>
          <t>Não menciona consumo de água</t>
        </is>
      </c>
      <c r="U4585" s="64" t="inlineStr">
        <is>
          <t>O resumo não menciona o consumo de água.</t>
        </is>
      </c>
      <c r="W4585" s="64" t="n"/>
    </row>
    <row r="4586" hidden="1" ht="15" customHeight="1">
      <c r="A4586" s="64" t="inlineStr">
        <is>
          <t>Simulation and Assessment of Whole Life-Cycle Carbon Emission Flows from Different Residential Structures</t>
        </is>
      </c>
      <c r="B4586" s="64" t="inlineStr">
        <is>
          <t>Wen, Rikun and Qi, Shenjun and Jrade, Ahmad</t>
        </is>
      </c>
      <c r="C4586" s="64" t="inlineStr">
        <is>
          <t>Sustainability</t>
        </is>
      </c>
      <c r="D4586" s="64" t="inlineStr">
        <is>
          <t>2016</t>
        </is>
      </c>
      <c r="E4586" s="64" t="inlineStr">
        <is>
          <t>MDPI</t>
        </is>
      </c>
      <c r="F4586" s="64" t="n"/>
      <c r="G4586" s="64" t="inlineStr">
        <is>
          <t>8</t>
        </is>
      </c>
      <c r="H4586" s="64"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586" s="64" t="n"/>
      <c r="J4586" s="64" t="inlineStr">
        <is>
          <t>10.3390/su8080807</t>
        </is>
      </c>
      <c r="K4586" s="64" t="inlineStr">
        <is>
          <t>https://www.mdpi.com/2071-1050/8/8/807</t>
        </is>
      </c>
      <c r="L4586" s="64" t="n"/>
      <c r="M4586" s="64" t="n"/>
      <c r="N4586" s="64" t="n"/>
      <c r="O4586" s="64" t="n"/>
      <c r="P4586" s="64" t="inlineStr">
        <is>
          <t>2071-1050</t>
        </is>
      </c>
      <c r="Q4586" s="65" t="n">
        <v>45762.85936342592</v>
      </c>
      <c r="R4586" s="65" t="n">
        <v>45762.85936342592</v>
      </c>
      <c r="S4586" s="64" t="inlineStr">
        <is>
          <t>Rejected</t>
        </is>
      </c>
      <c r="T4586" s="64" t="inlineStr">
        <is>
          <t>Não menciona consumo de água</t>
        </is>
      </c>
      <c r="U4586" s="64" t="inlineStr">
        <is>
          <t>O resumo não menciona o consumo de água.</t>
        </is>
      </c>
      <c r="W4586" s="64" t="n"/>
    </row>
    <row r="4587" hidden="1" ht="15" customHeight="1">
      <c r="A4587" s="64" t="inlineStr">
        <is>
          <t>Ecoeficiência de concretos autoadensáveis com resíduo de louça sanitária</t>
        </is>
      </c>
      <c r="B4587" s="64" t="inlineStr">
        <is>
          <t>Souza, Régis Marciano de and Ortigara, Yuri Vilas Boas and Gomes, Carlos Eduardo Marmorato and Magalhães, Ricardo Rodrigues and Fontanini, Patrícia Stella Pucharelli and Campos, Alessandro Torres</t>
        </is>
      </c>
      <c r="C4587" s="64" t="inlineStr">
        <is>
          <t>Ambiente Construído</t>
        </is>
      </c>
      <c r="D4587" s="64" t="inlineStr">
        <is>
          <t>2024</t>
        </is>
      </c>
      <c r="E4587" s="64" t="inlineStr">
        <is>
          <t>SciELO</t>
        </is>
      </c>
      <c r="F4587" s="64" t="n"/>
      <c r="G4587" s="64" t="inlineStr">
        <is>
          <t>24</t>
        </is>
      </c>
      <c r="H4587" s="64"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587" s="64" t="n"/>
      <c r="J4587" s="64" t="inlineStr">
        <is>
          <t>10.1590/s1678-86212024000100739</t>
        </is>
      </c>
      <c r="K4587" s="64" t="inlineStr">
        <is>
          <t>http://www.scielo.br/scielo.php?script=sci_arttext&amp;pid=S1678-86212024000100923&amp;lang=pt</t>
        </is>
      </c>
      <c r="L4587" s="64" t="n"/>
      <c r="M4587" s="64" t="n"/>
      <c r="N4587" s="64"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O4587" s="64" t="n"/>
      <c r="P4587" s="64" t="inlineStr">
        <is>
          <t>1678-8621</t>
        </is>
      </c>
      <c r="Q4587" s="65" t="n">
        <v>45762.86288194444</v>
      </c>
      <c r="R4587" s="65" t="n">
        <v>45762.86288194444</v>
      </c>
      <c r="S4587" s="64" t="inlineStr">
        <is>
          <t>Rejected</t>
        </is>
      </c>
      <c r="T4587" s="64" t="inlineStr">
        <is>
          <t>Não menciona consumo de água</t>
        </is>
      </c>
      <c r="U4587" s="64" t="inlineStr">
        <is>
          <t>O resumo não menciona o consumo de água.</t>
        </is>
      </c>
      <c r="W4587" s="64" t="n"/>
    </row>
    <row r="4588" hidden="1" ht="15" customHeight="1">
      <c r="A4588" s="64" t="inlineStr">
        <is>
          <t>The contribution of life-cycle assessment to environmentally preferable concrete mix selection for breakwater applications</t>
        </is>
      </c>
      <c r="B4588" s="64" t="inlineStr">
        <is>
          <t>Silva, Maristela Gomes da and Gomes, Vanessa and Saade, Marcella Ruschi Mendes</t>
        </is>
      </c>
      <c r="C4588" s="64" t="inlineStr">
        <is>
          <t>Ambiente Construído</t>
        </is>
      </c>
      <c r="D4588" s="64" t="inlineStr">
        <is>
          <t>2018</t>
        </is>
      </c>
      <c r="E4588" s="64" t="inlineStr">
        <is>
          <t>SciELO</t>
        </is>
      </c>
      <c r="F4588" s="64" t="inlineStr">
        <is>
          <t>413--429</t>
        </is>
      </c>
      <c r="G4588" s="64" t="inlineStr">
        <is>
          <t>18</t>
        </is>
      </c>
      <c r="H4588" s="64"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588" s="64" t="n"/>
      <c r="J4588" s="64" t="inlineStr">
        <is>
          <t>10.1590/s1678-86212018000200262</t>
        </is>
      </c>
      <c r="K4588" s="64" t="inlineStr">
        <is>
          <t>http://www.scielo.br/scielo.php?script=sci_arttext&amp;pid=S1678-86212018000200413&amp;lang=pt</t>
        </is>
      </c>
      <c r="L4588" s="64" t="n"/>
      <c r="M4588" s="64" t="n"/>
      <c r="N4588" s="64" t="inlineStr">
        <is>
          <t>{ACV}, Blast furnace slag, Breakwaters, Concrete, Concreto, Desempenho, Escória de alto-forno, Estruturas de quebra-mar, {LCA}, Performance</t>
        </is>
      </c>
      <c r="O4588" s="64" t="n"/>
      <c r="P4588" s="64" t="inlineStr">
        <is>
          <t>1678-8621</t>
        </is>
      </c>
      <c r="Q4588" s="65" t="n">
        <v>45762.86288194444</v>
      </c>
      <c r="R4588" s="65" t="n">
        <v>45762.86288194444</v>
      </c>
      <c r="S4588" s="64" t="inlineStr">
        <is>
          <t>Rejected</t>
        </is>
      </c>
      <c r="T4588" s="64" t="inlineStr">
        <is>
          <t>Não menciona consumo de água</t>
        </is>
      </c>
      <c r="U4588" s="64" t="inlineStr">
        <is>
          <t>O resumo não menciona o consumo de água.</t>
        </is>
      </c>
      <c r="W4588" s="64" t="n"/>
    </row>
    <row r="4589" hidden="1" ht="15" customHeight="1">
      <c r="A4589" s="64" t="inlineStr">
        <is>
          <t>Life cycle assessment application in the optimum design of reinforced concrete structures</t>
        </is>
      </c>
      <c r="B4589" s="64" t="inlineStr">
        <is>
          <t>Angelin, Andressa Fernanda and Bento, Ricardo Couceiro and Gavioli, Letícia Missiatto and Rossignolo, João Adriano</t>
        </is>
      </c>
      <c r="C4589" s="64" t="inlineStr">
        <is>
          <t>Ambiente Construído</t>
        </is>
      </c>
      <c r="D4589" s="64" t="inlineStr">
        <is>
          <t>2023</t>
        </is>
      </c>
      <c r="E4589" s="64" t="inlineStr">
        <is>
          <t>SciELO</t>
        </is>
      </c>
      <c r="F4589" s="64" t="inlineStr">
        <is>
          <t>187--202</t>
        </is>
      </c>
      <c r="G4589" s="64" t="inlineStr">
        <is>
          <t>23</t>
        </is>
      </c>
      <c r="H4589" s="64"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589" s="64" t="n"/>
      <c r="J4589" s="64" t="inlineStr">
        <is>
          <t>10.1590/s1678-86212023000300682</t>
        </is>
      </c>
      <c r="K4589" s="64" t="inlineStr">
        <is>
          <t>http://www.scielo.br/scielo.php?script=sci_arttext&amp;pid=S1678-86212023000300187&amp;lang=pt</t>
        </is>
      </c>
      <c r="L4589" s="64" t="n"/>
      <c r="M4589" s="64" t="n"/>
      <c r="N4589" s="64" t="inlineStr">
        <is>
          <t>Avaliação do ciclo de vida, Desempenho ambiental de estruturas, Environmental performance of structures, Estrutura de concreto armado, Life cycle assessment, Projeto estrutural, Reinforced concrete structure, Structural design</t>
        </is>
      </c>
      <c r="O4589" s="64" t="n"/>
      <c r="P4589" s="64" t="inlineStr">
        <is>
          <t>1678-8621</t>
        </is>
      </c>
      <c r="Q4589" s="65" t="n">
        <v>45762.86288194444</v>
      </c>
      <c r="R4589" s="65" t="n">
        <v>45762.86288194444</v>
      </c>
      <c r="S4589" s="64" t="inlineStr">
        <is>
          <t>Rejected</t>
        </is>
      </c>
      <c r="T4589" s="64" t="inlineStr">
        <is>
          <t>Não menciona consumo de água</t>
        </is>
      </c>
      <c r="U4589" s="64" t="inlineStr">
        <is>
          <t>O resumo não menciona o consumo de água.</t>
        </is>
      </c>
      <c r="W4589" s="64" t="n"/>
    </row>
    <row r="4590" hidden="1" ht="15" customHeight="1">
      <c r="A4590" s="64" t="inlineStr">
        <is>
          <t>Circular economy in concrete production: Greenhouse Gas ({GHG}) emissions assessment of rice husk bio-concretes</t>
        </is>
      </c>
      <c r="B4590" s="64" t="inlineStr">
        <is>
          <t>Caldas, Lucas Rosse and Araujo, Arthur Ferreira de and Hasparyk, Nicole Pagan and Tiecher, Francieli and Amantino, Guilherme and Filho, Romildo Dias Toledo</t>
        </is>
      </c>
      <c r="C4590" s="64" t="inlineStr">
        <is>
          <t>Revista {IBRACON} de Estruturas e Materiais</t>
        </is>
      </c>
      <c r="D4590" s="64" t="inlineStr">
        <is>
          <t>2022</t>
        </is>
      </c>
      <c r="E4590" s="64" t="inlineStr">
        <is>
          <t>SciELO</t>
        </is>
      </c>
      <c r="F4590" s="64" t="n"/>
      <c r="G4590" s="64" t="inlineStr">
        <is>
          <t>15</t>
        </is>
      </c>
      <c r="H4590" s="64"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590" s="64" t="n"/>
      <c r="J4590" s="64" t="inlineStr">
        <is>
          <t>10.1590/s1983-41952022000600002</t>
        </is>
      </c>
      <c r="K4590" s="64" t="inlineStr">
        <is>
          <t>http://www.scielo.br/scielo.php?script=sci_arttext&amp;pid=S1983-41952022000600204&amp;lang=pt</t>
        </is>
      </c>
      <c r="L4590" s="64" t="n"/>
      <c r="M4590" s="64" t="n"/>
      <c r="N4590" s="64" t="inlineStr">
        <is>
          <t>{ACV}, avaliação do ciclo de vida, biogenic carbon, carbono biogênico, circular economy, {CO}2, concrete, concreto, economia circular, {LCA}, life cycle assessment, resíduo de arroz, rice waste</t>
        </is>
      </c>
      <c r="O4590" s="64" t="n"/>
      <c r="P4590" s="64" t="inlineStr">
        <is>
          <t>1983-4195</t>
        </is>
      </c>
      <c r="Q4590" s="65" t="n">
        <v>45762.86288194444</v>
      </c>
      <c r="R4590" s="65" t="n">
        <v>45762.86288194444</v>
      </c>
      <c r="S4590" s="64" t="inlineStr">
        <is>
          <t>Rejected</t>
        </is>
      </c>
      <c r="T4590" s="64" t="inlineStr">
        <is>
          <t>Não menciona consumo de água</t>
        </is>
      </c>
      <c r="U4590" s="64" t="inlineStr">
        <is>
          <t>O resumo não menciona o consumo de água.</t>
        </is>
      </c>
      <c r="W4590" s="64" t="n"/>
    </row>
    <row r="4591" hidden="1" ht="15" customHeight="1">
      <c r="A4591" s="64" t="inlineStr">
        <is>
          <t>Avaliação do ciclo de vida de lajes pré-moldadas treliçadas com adição de resíduos de borracha de pneu prémoldadas pré moldadas</t>
        </is>
      </c>
      <c r="B4591" s="64" t="inlineStr">
        <is>
          <t>Sampaio, Daniel Oliveira de Azevedo and Rufato, Thássia Dias Zanardo and Assunção, Camila Cassola and Tashima, Mauro Mitsuuchi and Akasaki, Jorge Luís</t>
        </is>
      </c>
      <c r="C4591" s="64" t="inlineStr">
        <is>
          <t>Matéria (Rio de Janeiro)</t>
        </is>
      </c>
      <c r="D4591" s="64" t="inlineStr">
        <is>
          <t>2022</t>
        </is>
      </c>
      <c r="E4591" s="64" t="inlineStr">
        <is>
          <t>SciELO</t>
        </is>
      </c>
      <c r="F4591" s="64" t="n"/>
      <c r="G4591" s="64" t="inlineStr">
        <is>
          <t>27</t>
        </is>
      </c>
      <c r="H4591" s="64"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591" s="64" t="n"/>
      <c r="J4591" s="64" t="inlineStr">
        <is>
          <t>10.1590/s1517-707620220002.1313</t>
        </is>
      </c>
      <c r="K4591" s="64" t="inlineStr">
        <is>
          <t>http://www.scielo.br/scielo.php?script=sci_arttext&amp;pid=S1517-70762022000200268&amp;lang=pt</t>
        </is>
      </c>
      <c r="L4591" s="64" t="n"/>
      <c r="M4591" s="64" t="n"/>
      <c r="N4591" s="64" t="inlineStr">
        <is>
          <t>alternative materials, civil construction, construção civil, materiais alternativos, sustainability, sustentabilidade</t>
        </is>
      </c>
      <c r="O4591" s="64" t="n"/>
      <c r="P4591" s="64" t="inlineStr">
        <is>
          <t>1517-7076</t>
        </is>
      </c>
      <c r="Q4591" s="65" t="n">
        <v>45762.86288194444</v>
      </c>
      <c r="R4591" s="65" t="n">
        <v>45762.86288194444</v>
      </c>
      <c r="S4591" s="64" t="inlineStr">
        <is>
          <t>Rejected</t>
        </is>
      </c>
      <c r="T4591" s="64" t="inlineStr">
        <is>
          <t>Não menciona consumo de água</t>
        </is>
      </c>
      <c r="U4591" s="64" t="inlineStr">
        <is>
          <t>O resumo não menciona o consumo de água durante o ciclo de vida dos materiais.</t>
        </is>
      </c>
      <c r="W4591" s="64" t="n"/>
    </row>
    <row r="4592" hidden="1" ht="15" customHeight="1">
      <c r="A4592" s="64" t="inlineStr">
        <is>
          <t>Life Cycle Analysis of Single Family Houses and Effects of Green Technologies on Environment</t>
        </is>
      </c>
      <c r="B4592" s="64" t="inlineStr">
        <is>
          <t>Moňoková, Andrea and Vilčeková, Silvia and Selecká, Iveta</t>
        </is>
      </c>
      <c r="C4592" s="64" t="inlineStr">
        <is>
          <t>Proceedings</t>
        </is>
      </c>
      <c r="D4592" s="64" t="inlineStr">
        <is>
          <t>2019</t>
        </is>
      </c>
      <c r="E4592" s="64" t="inlineStr">
        <is>
          <t>MDPI</t>
        </is>
      </c>
      <c r="F4592" s="64" t="n"/>
      <c r="G4592" s="64" t="inlineStr">
        <is>
          <t>16</t>
        </is>
      </c>
      <c r="H4592" s="64"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4592" s="64" t="n"/>
      <c r="J4592" s="64" t="inlineStr">
        <is>
          <t>10.3390/proceedings2019016019</t>
        </is>
      </c>
      <c r="K4592" s="64" t="inlineStr">
        <is>
          <t>https://www.mdpi.com/2504-3900/16/1/19</t>
        </is>
      </c>
      <c r="L4592" s="64" t="n"/>
      <c r="M4592" s="64" t="n"/>
      <c r="N4592" s="64" t="n"/>
      <c r="O4592" s="64" t="n"/>
      <c r="P4592" s="64" t="inlineStr">
        <is>
          <t>2504-3900</t>
        </is>
      </c>
      <c r="Q4592" s="65" t="n">
        <v>45762.85936342592</v>
      </c>
      <c r="R4592" s="65" t="n">
        <v>45762.85936342592</v>
      </c>
      <c r="S4592" s="64" t="inlineStr">
        <is>
          <t>Rejected</t>
        </is>
      </c>
      <c r="T4592" s="64" t="inlineStr">
        <is>
          <t>Não menciona consumo de água</t>
        </is>
      </c>
      <c r="U4592" s="64" t="inlineStr">
        <is>
          <t>O resumo não menciona o consumo de água.</t>
        </is>
      </c>
      <c r="W4592" s="64" t="n"/>
    </row>
    <row r="4593" hidden="1" ht="15" customHeight="1">
      <c r="A4593" s="64" t="inlineStr">
        <is>
          <t>A life cycle assessment study of UK decarbonised ammonia, cement, methanol and steel for emission insetting</t>
        </is>
      </c>
      <c r="B4593" s="64" t="inlineStr">
        <is>
          <t>Jasmin Cooper and Adam Hawkes</t>
        </is>
      </c>
      <c r="C4593" s="64" t="inlineStr">
        <is>
          <t>Sustainable Production and Consumption</t>
        </is>
      </c>
      <c r="D4593" s="64" t="inlineStr">
        <is>
          <t>2025</t>
        </is>
      </c>
      <c r="E4593" s="64" t="inlineStr">
        <is>
          <t>Science Direct</t>
        </is>
      </c>
      <c r="F4593" s="64" t="inlineStr">
        <is>
          <t>311-327</t>
        </is>
      </c>
      <c r="G4593" s="64" t="inlineStr">
        <is>
          <t>56</t>
        </is>
      </c>
      <c r="H4593" s="64"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4593" s="64" t="n"/>
      <c r="J4593" s="64" t="inlineStr">
        <is>
          <t>https://doi.org/10.1016/j.spc.2025.04.005</t>
        </is>
      </c>
      <c r="K4593" s="64" t="inlineStr">
        <is>
          <t>https://www.sciencedirect.com/science/article/pii/S235255092500079X</t>
        </is>
      </c>
      <c r="L4593" s="64" t="n"/>
      <c r="M4593" s="64" t="n"/>
      <c r="N4593" s="64" t="inlineStr">
        <is>
          <t>Life cycle assessment, Prospective life cycle assessment, Emission insetting, Environmental impacts, Environmental sustainability</t>
        </is>
      </c>
      <c r="O4593" s="64" t="n"/>
      <c r="P4593" s="64" t="inlineStr">
        <is>
          <t>2352-5509</t>
        </is>
      </c>
      <c r="Q4593" s="65" t="n">
        <v>45762.86775462963</v>
      </c>
      <c r="R4593" s="65" t="n">
        <v>45762.86775462963</v>
      </c>
      <c r="S4593" s="64" t="inlineStr">
        <is>
          <t>Rejected</t>
        </is>
      </c>
      <c r="T4593" s="64" t="inlineStr">
        <is>
          <t>Não menciona consumo de água</t>
        </is>
      </c>
      <c r="U4593" s="64" t="inlineStr">
        <is>
          <t>O resumo não menciona o consumo de água.</t>
        </is>
      </c>
      <c r="W4593" s="64" t="n"/>
    </row>
    <row r="4594" hidden="1" ht="15" customHeight="1">
      <c r="A4594" s="64" t="inlineStr">
        <is>
          <t>Mechanical and microstructural properties of sustainable ternary blended alkali-activated concrete</t>
        </is>
      </c>
      <c r="B4594" s="64" t="inlineStr">
        <is>
          <t>Tejeswara Rao Maganti and Krishna Rao Boddepalli</t>
        </is>
      </c>
      <c r="C4594" s="64" t="inlineStr">
        <is>
          <t>Next Sustainability</t>
        </is>
      </c>
      <c r="D4594" s="64" t="inlineStr">
        <is>
          <t>2025</t>
        </is>
      </c>
      <c r="E4594" s="64" t="inlineStr">
        <is>
          <t>Science Direct</t>
        </is>
      </c>
      <c r="F4594" s="64" t="inlineStr">
        <is>
          <t>100122</t>
        </is>
      </c>
      <c r="G4594" s="64" t="inlineStr">
        <is>
          <t>6</t>
        </is>
      </c>
      <c r="H4594" s="64"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4594" s="64" t="n"/>
      <c r="J4594" s="64" t="inlineStr">
        <is>
          <t>https://doi.org/10.1016/j.nxsust.2025.100122</t>
        </is>
      </c>
      <c r="K4594" s="64" t="inlineStr">
        <is>
          <t>https://www.sciencedirect.com/science/article/pii/S294982362500025X</t>
        </is>
      </c>
      <c r="L4594" s="64" t="n"/>
      <c r="M4594" s="64" t="n"/>
      <c r="N4594" s="64" t="inlineStr">
        <is>
          <t>AAC, Workability, Mechanical properties, Ambient curing, XRD, SEM and EDX</t>
        </is>
      </c>
      <c r="O4594" s="64" t="n"/>
      <c r="P4594" s="64" t="inlineStr">
        <is>
          <t>2949-8236</t>
        </is>
      </c>
      <c r="Q4594" s="65" t="n">
        <v>45762.86775462963</v>
      </c>
      <c r="R4594" s="65" t="n">
        <v>45762.86775462963</v>
      </c>
      <c r="S4594" s="64" t="inlineStr">
        <is>
          <t>Rejected</t>
        </is>
      </c>
      <c r="T4594" s="64" t="inlineStr">
        <is>
          <t>Não menciona consumo de água</t>
        </is>
      </c>
      <c r="U4594" s="64" t="inlineStr">
        <is>
          <t>O resumo não faz menção ao consumo de água.</t>
        </is>
      </c>
      <c r="W4594" s="64" t="n"/>
    </row>
    <row r="4595" hidden="1" ht="15" customHeight="1">
      <c r="A4595" s="64" t="inlineStr">
        <is>
          <t>Análisis comparativo en base a la sostenibilidad ambiental entre bóvedas de albañileria y estructuras de hormigón</t>
        </is>
      </c>
      <c r="B4595" s="64" t="inlineStr">
        <is>
          <t>Calcedo, Justo García Sanz and Luna, Manuel Fortea and Rodríguez, Antonio M. Reyes</t>
        </is>
      </c>
      <c r="C4595" s="64" t="inlineStr">
        <is>
          <t>Revista ingeniería de construcción</t>
        </is>
      </c>
      <c r="D4595" s="64" t="inlineStr">
        <is>
          <t>2012</t>
        </is>
      </c>
      <c r="E4595" s="64" t="inlineStr">
        <is>
          <t>SciELO</t>
        </is>
      </c>
      <c r="F4595" s="64" t="inlineStr">
        <is>
          <t>05--22</t>
        </is>
      </c>
      <c r="G4595" s="64" t="inlineStr">
        <is>
          <t>27</t>
        </is>
      </c>
      <c r="H4595" s="64"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4595" s="64" t="n"/>
      <c r="J4595" s="64" t="n"/>
      <c r="K4595" s="64" t="inlineStr">
        <is>
          <t>http://www.scielo.cl/scielo.php?script=sci_arttext&amp;pid=S0718-50732012000100001&amp;lang=pt</t>
        </is>
      </c>
      <c r="L4595" s="64" t="n"/>
      <c r="M4595" s="64" t="n"/>
      <c r="N4595" s="64" t="inlineStr">
        <is>
          <t>{ACV}, bóveda, Construcción sostenible, eco-design, ecodiseño, eficiencia energética, energy efficiency, {LCA}, Sustainable building, vault</t>
        </is>
      </c>
      <c r="O4595" s="64" t="n"/>
      <c r="P4595" s="64" t="inlineStr">
        <is>
          <t>0718-5073</t>
        </is>
      </c>
      <c r="Q4595" s="65" t="n">
        <v>45762.86288194444</v>
      </c>
      <c r="R4595" s="65" t="n">
        <v>45762.86288194444</v>
      </c>
      <c r="S4595" s="64" t="inlineStr">
        <is>
          <t>Rejected</t>
        </is>
      </c>
      <c r="T4595" s="64" t="inlineStr">
        <is>
          <t>Não menciona consumo de água</t>
        </is>
      </c>
      <c r="U4595" s="64" t="inlineStr">
        <is>
          <t>O resumo não menciona o consumo de água.</t>
        </is>
      </c>
      <c r="W4595" s="64" t="n"/>
    </row>
    <row r="4596" hidden="1" ht="15" customHeight="1">
      <c r="A4596" s="64" t="inlineStr">
        <is>
          <t>Reduction of the environmental impacts of reinforced concrete columns by increasing the compressive strength: a life cycle approach</t>
        </is>
      </c>
      <c r="B4596" s="64" t="inlineStr">
        <is>
          <t>Bacelar, Bruno Athaíde and Dias, Thalita Cardoso and Ludvig, Péter</t>
        </is>
      </c>
      <c r="C4596" s="64" t="inlineStr">
        <is>
          <t>Revista {IBRACON} de Estruturas e Materiais</t>
        </is>
      </c>
      <c r="D4596" s="64" t="inlineStr">
        <is>
          <t>2022</t>
        </is>
      </c>
      <c r="E4596" s="64" t="inlineStr">
        <is>
          <t>SciELO</t>
        </is>
      </c>
      <c r="F4596" s="64" t="n"/>
      <c r="G4596" s="64" t="inlineStr">
        <is>
          <t>15</t>
        </is>
      </c>
      <c r="H4596" s="64"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596" s="64" t="n"/>
      <c r="J4596" s="64" t="inlineStr">
        <is>
          <t>10.1590/s1983-41952022000600010</t>
        </is>
      </c>
      <c r="K4596" s="64" t="inlineStr">
        <is>
          <t>http://www.scielo.br/scielo.php?script=sci_arttext&amp;pid=S1983-41952022000600203&amp;lang=pt</t>
        </is>
      </c>
      <c r="L4596" s="64" t="n"/>
      <c r="M4596" s="64" t="n"/>
      <c r="N4596" s="64" t="inlineStr">
        <is>
          <t>avaliação do ciclo de vida, concrete columns, concreto armado, life cycle assessment, pilares de concreto armado, reinforced concrete, sustainability, sustentabilidade</t>
        </is>
      </c>
      <c r="O4596" s="64" t="n"/>
      <c r="P4596" s="64" t="inlineStr">
        <is>
          <t>1983-4195</t>
        </is>
      </c>
      <c r="Q4596" s="65" t="n">
        <v>45762.86288194444</v>
      </c>
      <c r="R4596" s="65" t="n">
        <v>45762.86288194444</v>
      </c>
      <c r="S4596" s="64" t="inlineStr">
        <is>
          <t>Rejected</t>
        </is>
      </c>
      <c r="T4596" s="64" t="inlineStr">
        <is>
          <t>Não menciona consumo de água</t>
        </is>
      </c>
      <c r="U4596" s="64" t="inlineStr">
        <is>
          <t>O resumo não menciona o consumo de água.</t>
        </is>
      </c>
      <c r="W4596" s="64" t="n"/>
    </row>
    <row r="4597" hidden="1" ht="15" customHeight="1">
      <c r="A4597" s="64" t="inlineStr">
        <is>
          <t>Estudo comparativo da análise de ciclo de vida de concretos geopoliméricos e de concretos à base de cimento Portland composto ({CP} {II})</t>
        </is>
      </c>
      <c r="B4597" s="64" t="inlineStr">
        <is>
          <t>Borges, Paulo Henrique Ribeiro and Lourenço, Thuany Marra de Figueiredo and Foureaux, Ana Flávia Souza and Pacheco, Luiza Soares</t>
        </is>
      </c>
      <c r="C4597" s="64" t="inlineStr">
        <is>
          <t>Ambiente Construído</t>
        </is>
      </c>
      <c r="D4597" s="64" t="inlineStr">
        <is>
          <t>2014</t>
        </is>
      </c>
      <c r="E4597" s="64" t="inlineStr">
        <is>
          <t>SciELO</t>
        </is>
      </c>
      <c r="F4597" s="64" t="inlineStr">
        <is>
          <t>153--168</t>
        </is>
      </c>
      <c r="G4597" s="64" t="inlineStr">
        <is>
          <t>14</t>
        </is>
      </c>
      <c r="H4597" s="64"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597" s="64" t="n"/>
      <c r="J4597" s="64" t="n"/>
      <c r="K4597" s="64" t="inlineStr">
        <is>
          <t>http://www.scielo.br/scielo.php?script=sci_arttext&amp;pid=S1678-86212014000200011&amp;lang=pt</t>
        </is>
      </c>
      <c r="L4597" s="64" t="n"/>
      <c r="M4597" s="64" t="n"/>
      <c r="N4597" s="64" t="inlineStr">
        <is>
          <t>Análise de Ciclo de Vida, Cimento Portland, Concrete, Concreto, Geopolymer, Geopolímeros, Life Cycle Assessment, Portland Cement, Sustainability, Sustentabilidade</t>
        </is>
      </c>
      <c r="O4597" s="64" t="n"/>
      <c r="P4597" s="64" t="inlineStr">
        <is>
          <t>1678-8621</t>
        </is>
      </c>
      <c r="Q4597" s="65" t="n">
        <v>45762.86288194444</v>
      </c>
      <c r="R4597" s="65" t="n">
        <v>45762.86288194444</v>
      </c>
      <c r="S4597" s="64" t="inlineStr">
        <is>
          <t>Rejected</t>
        </is>
      </c>
      <c r="T4597" s="64" t="inlineStr">
        <is>
          <t>Não menciona consumo de água</t>
        </is>
      </c>
      <c r="U4597" s="64" t="inlineStr">
        <is>
          <t>O resumo não menciona o consumo de água durante o ciclo de vida dos materiais</t>
        </is>
      </c>
      <c r="W4597" s="64" t="n"/>
    </row>
    <row r="4598" hidden="1" ht="15" customHeight="1">
      <c r="A4598" s="64" t="inlineStr">
        <is>
          <t>Potential application of all-solid waste belite-ye'elimite cement in high early-strength pavement concrete: Strength formation, characterization, and benefit evaluation</t>
        </is>
      </c>
      <c r="B4598" s="64" t="inlineStr">
        <is>
          <t>Cunyong Sun and Ju Zhang and Changwang Yan and Lifen Liu and Jihui Zhao and Jiaxing Gao</t>
        </is>
      </c>
      <c r="C4598" s="64" t="inlineStr">
        <is>
          <t>Case Studies in Construction Materials</t>
        </is>
      </c>
      <c r="D4598" s="64" t="inlineStr">
        <is>
          <t>2025</t>
        </is>
      </c>
      <c r="E4598" s="64" t="inlineStr">
        <is>
          <t>Science Direct</t>
        </is>
      </c>
      <c r="F4598" s="64" t="inlineStr">
        <is>
          <t>e04185</t>
        </is>
      </c>
      <c r="G4598" s="64" t="inlineStr">
        <is>
          <t>22</t>
        </is>
      </c>
      <c r="H4598" s="64"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4598" s="64" t="n"/>
      <c r="J4598" s="64" t="inlineStr">
        <is>
          <t>https://doi.org/10.1016/j.cscm.2024.e04185</t>
        </is>
      </c>
      <c r="K4598" s="64" t="inlineStr">
        <is>
          <t>https://www.sciencedirect.com/science/article/pii/S2214509524013378</t>
        </is>
      </c>
      <c r="L4598" s="64" t="n"/>
      <c r="M4598" s="64" t="n"/>
      <c r="N4598" s="64" t="inlineStr">
        <is>
          <t>Solid waste, High early-strength pavement concrete, Mechanical property, Environmental benefit, Cost</t>
        </is>
      </c>
      <c r="O4598" s="64" t="n"/>
      <c r="P4598" s="64" t="inlineStr">
        <is>
          <t>2214-5095</t>
        </is>
      </c>
      <c r="Q4598" s="65" t="n">
        <v>45762.8677662037</v>
      </c>
      <c r="R4598" s="65" t="n">
        <v>45762.8677662037</v>
      </c>
      <c r="S4598" s="64" t="inlineStr">
        <is>
          <t>Rejected</t>
        </is>
      </c>
      <c r="T4598" s="64" t="inlineStr">
        <is>
          <t>Não menciona consumo de água</t>
        </is>
      </c>
      <c r="U4598" s="64" t="inlineStr">
        <is>
          <t>O resumo não menciona o consumo de água.</t>
        </is>
      </c>
      <c r="W4598" s="64" t="n"/>
    </row>
    <row r="4599" hidden="1" ht="15" customHeight="1">
      <c r="A4599" s="64" t="inlineStr">
        <is>
          <t>Sustainable approach to cigarette butts management: From waste to new building material component</t>
        </is>
      </c>
      <c r="B4599" s="64" t="inlineStr">
        <is>
          <t>Silvia Cavagnoli and Aron Pazzaglia and Claudia Fabiani and Fabiana Frota {de Albuquerque Landi} and Beatrice Castellani and Anna {Laura Pisello}</t>
        </is>
      </c>
      <c r="C4599" s="64" t="inlineStr">
        <is>
          <t>Sustainable Energy Technologies and Assessments</t>
        </is>
      </c>
      <c r="D4599" s="64" t="inlineStr">
        <is>
          <t>2024</t>
        </is>
      </c>
      <c r="E4599" s="64" t="inlineStr">
        <is>
          <t>Science Direct</t>
        </is>
      </c>
      <c r="F4599" s="64" t="inlineStr">
        <is>
          <t>104039</t>
        </is>
      </c>
      <c r="G4599" s="64" t="inlineStr">
        <is>
          <t>72</t>
        </is>
      </c>
      <c r="H4599" s="64"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4599" s="64" t="n"/>
      <c r="J4599" s="64" t="inlineStr">
        <is>
          <t>https://doi.org/10.1016/j.seta.2024.104039</t>
        </is>
      </c>
      <c r="K4599" s="64" t="inlineStr">
        <is>
          <t>https://www.sciencedirect.com/science/article/pii/S2213138824004351</t>
        </is>
      </c>
      <c r="L4599" s="64" t="n"/>
      <c r="M4599" s="64" t="n"/>
      <c r="N4599" s="64" t="inlineStr">
        <is>
          <t>Cigarette butts, Waste management, Sustainable materials, Building panels, Thermal-acoustic properties</t>
        </is>
      </c>
      <c r="O4599" s="64" t="n"/>
      <c r="P4599" s="64" t="inlineStr">
        <is>
          <t>2213-1388</t>
        </is>
      </c>
      <c r="Q4599" s="65" t="n">
        <v>45762.8677662037</v>
      </c>
      <c r="R4599" s="65" t="n">
        <v>45762.8677662037</v>
      </c>
      <c r="S4599" s="64" t="inlineStr">
        <is>
          <t>Rejected</t>
        </is>
      </c>
      <c r="T4599" s="64" t="inlineStr">
        <is>
          <t>Não menciona consumo de água</t>
        </is>
      </c>
      <c r="U4599" s="64" t="inlineStr">
        <is>
          <t>O resumo não menciona o consumo de água</t>
        </is>
      </c>
      <c r="W4599" s="64" t="n"/>
    </row>
    <row r="4600" hidden="1" ht="15" customHeight="1">
      <c r="A4600" s="64" t="inlineStr">
        <is>
          <t>Integrated Carbon Capture and Utilization in the Cement Industry: A
Comparative Study</t>
        </is>
      </c>
      <c r="B4600" s="64" t="inlineStr">
        <is>
          <t>Meijssen, Mattheus and Becattini, Viola and Mazzotti, Marco</t>
        </is>
      </c>
      <c r="C4600" s="64" t="inlineStr">
        <is>
          <t>ACS SUSTAINABLE CHEMISTRY \&amp; ENGINEERING</t>
        </is>
      </c>
      <c r="D4600" s="64" t="inlineStr">
        <is>
          <t>2024</t>
        </is>
      </c>
      <c r="E4600" s="64" t="inlineStr">
        <is>
          <t>Web of Science</t>
        </is>
      </c>
      <c r="F4600" s="64" t="inlineStr">
        <is>
          <t>2709-2718</t>
        </is>
      </c>
      <c r="G4600" s="64" t="inlineStr">
        <is>
          <t>12</t>
        </is>
      </c>
      <c r="H4600" s="64"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4600" s="64" t="inlineStr">
        <is>
          <t>Article</t>
        </is>
      </c>
      <c r="J4600" s="64" t="inlineStr">
        <is>
          <t>10.1021/acssuschemeng.3c07081</t>
        </is>
      </c>
      <c r="K4600" s="64" t="n"/>
      <c r="L4600" s="64" t="inlineStr">
        <is>
          <t>Mazzotti, M (Corresponding Author), Swiss Fed Inst Technol, Inst Energy \&amp; Proc Engn, CH-8092 Zurich, Switzerland.
Meijssen, Mattheus; Becattini, Viola; Mazzotti, Marco, Swiss Fed Inst Technol, Inst Energy \&amp; Proc Engn, CH-8092 Zurich, Switzerland.</t>
        </is>
      </c>
      <c r="M4600" s="64" t="n"/>
      <c r="N4600" s="64" t="inlineStr">
        <is>
          <t>CCU; cement; methanol; integration; electrolysis; hydrogen; oxygen</t>
        </is>
      </c>
      <c r="O4600" s="64" t="n"/>
      <c r="P4600" s="64" t="inlineStr">
        <is>
          <t>2168-0485</t>
        </is>
      </c>
      <c r="Q4600" s="65" t="n">
        <v>45762.87684027778</v>
      </c>
      <c r="R4600" s="65" t="n">
        <v>45762.87684027778</v>
      </c>
      <c r="S4600" s="64" t="inlineStr">
        <is>
          <t>Rejected</t>
        </is>
      </c>
      <c r="T4600" s="64" t="inlineStr">
        <is>
          <t>Não menciona impacto dos materiais</t>
        </is>
      </c>
      <c r="U4600" s="64" t="inlineStr">
        <is>
          <t>O resumo não menciona o impacto ambiental dos materiais utilizados.</t>
        </is>
      </c>
      <c r="W4600" s="64" t="n"/>
    </row>
    <row r="4601" hidden="1" ht="15" customHeight="1">
      <c r="A4601" s="64" t="inlineStr">
        <is>
          <t>Integrating circular economy principles into concrete technology: Enhancing sustainability through industrial waste utilization</t>
        </is>
      </c>
      <c r="B4601" s="64" t="inlineStr">
        <is>
          <t>D.O. Oyejobi and A.A. Firoozi and David Blanco Fernández and Siva Avudaiappan</t>
        </is>
      </c>
      <c r="C4601" s="64" t="inlineStr">
        <is>
          <t>Results in Engineering</t>
        </is>
      </c>
      <c r="D4601" s="64" t="inlineStr">
        <is>
          <t>2024</t>
        </is>
      </c>
      <c r="E4601" s="64" t="inlineStr">
        <is>
          <t>Science Direct</t>
        </is>
      </c>
      <c r="F4601" s="64" t="inlineStr">
        <is>
          <t>102846</t>
        </is>
      </c>
      <c r="G4601" s="64" t="inlineStr">
        <is>
          <t>24</t>
        </is>
      </c>
      <c r="H4601" s="64"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4601" s="64" t="n"/>
      <c r="J4601" s="64" t="inlineStr">
        <is>
          <t>https://doi.org/10.1016/j.rineng.2024.102846</t>
        </is>
      </c>
      <c r="K4601" s="64" t="inlineStr">
        <is>
          <t>https://www.sciencedirect.com/science/article/pii/S2590123024011010</t>
        </is>
      </c>
      <c r="L4601" s="64" t="n"/>
      <c r="M4601" s="64" t="n"/>
      <c r="N4601" s="64" t="inlineStr">
        <is>
          <t>Sustainable construction, Supplementary cementitious materials, Waste utilization, Environmental impact, Resource efficiency</t>
        </is>
      </c>
      <c r="O4601" s="64" t="n"/>
      <c r="P4601" s="64" t="inlineStr">
        <is>
          <t>2590-1230</t>
        </is>
      </c>
      <c r="Q4601" s="65" t="n">
        <v>45762.8677662037</v>
      </c>
      <c r="R4601" s="65" t="n">
        <v>45762.8677662037</v>
      </c>
      <c r="S4601" s="64" t="inlineStr">
        <is>
          <t>Rejected</t>
        </is>
      </c>
      <c r="T4601" s="64" t="inlineStr">
        <is>
          <t>Não menciona consumo de água</t>
        </is>
      </c>
      <c r="U4601" s="64" t="inlineStr">
        <is>
          <t>O resumo não menciona o consumo de água durante o ciclo de vida dos materiais.</t>
        </is>
      </c>
      <c r="W4601" s="64" t="n"/>
    </row>
    <row r="4602" hidden="1" ht="15" customHeight="1">
      <c r="A4602" s="64" t="inlineStr">
        <is>
          <t>An innovative sustainable solution: Recycling shield-discharge waste soil as fine aggregate to produce eco-friendly geopolymer-based flowable backfill materials</t>
        </is>
      </c>
      <c r="B4602" s="64" t="inlineStr">
        <is>
          <t>Guijie Zhao and Hongzhan Guan and Huan Yan and Yunkai Ruan and Yafei Han and Xiaoqiang Pan and Jinfeng Tian and Bo Liu</t>
        </is>
      </c>
      <c r="C4602" s="64" t="inlineStr">
        <is>
          <t>Environmental Technology &amp; Innovation</t>
        </is>
      </c>
      <c r="D4602" s="64" t="inlineStr">
        <is>
          <t>2024</t>
        </is>
      </c>
      <c r="E4602" s="64" t="inlineStr">
        <is>
          <t>Science Direct</t>
        </is>
      </c>
      <c r="F4602" s="64" t="inlineStr">
        <is>
          <t>103857</t>
        </is>
      </c>
      <c r="G4602" s="64" t="inlineStr">
        <is>
          <t>36</t>
        </is>
      </c>
      <c r="H4602" s="64"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4602" s="64" t="n"/>
      <c r="J4602" s="64" t="inlineStr">
        <is>
          <t>https://doi.org/10.1016/j.eti.2024.103857</t>
        </is>
      </c>
      <c r="K4602" s="64" t="inlineStr">
        <is>
          <t>https://www.sciencedirect.com/science/article/pii/S235218642400333X</t>
        </is>
      </c>
      <c r="L4602" s="64" t="n"/>
      <c r="M4602" s="64" t="n"/>
      <c r="N4602" s="64" t="inlineStr">
        <is>
          <t>Construction and demolition waste (C&amp;DW), Sustainability analysis, Shield-discharge waste soil, Controlled low-strength material (CLSM), Carbon emission, Cost</t>
        </is>
      </c>
      <c r="O4602" s="64" t="n"/>
      <c r="P4602" s="64" t="inlineStr">
        <is>
          <t>2352-1864</t>
        </is>
      </c>
      <c r="Q4602" s="65" t="n">
        <v>45762.8677662037</v>
      </c>
      <c r="R4602" s="65" t="n">
        <v>45762.8677662037</v>
      </c>
      <c r="S4602" s="64" t="inlineStr">
        <is>
          <t>Rejected</t>
        </is>
      </c>
      <c r="T4602" s="64" t="inlineStr">
        <is>
          <t>Não menciona consumo de água</t>
        </is>
      </c>
      <c r="U4602" s="64" t="inlineStr">
        <is>
          <t>O resumo não menciona o consumo de água.</t>
        </is>
      </c>
      <c r="W4602" s="64" t="n"/>
    </row>
    <row r="4603" hidden="1" ht="15" customHeight="1">
      <c r="A4603" s="64" t="inlineStr">
        <is>
          <t>Utilizing molybdenum tailings to prepare eco-friendly ultra-high performance concrete (UHPC): Workability, mechanical properties and life-cycle assessment</t>
        </is>
      </c>
      <c r="B4603" s="64" t="inlineStr">
        <is>
          <t>Jing zhang and Sen-Wen Deng and Yin-Fei Li and Hang-Yu Ma and Hong-Bo Liu and Qi Bai</t>
        </is>
      </c>
      <c r="C4603" s="64" t="inlineStr">
        <is>
          <t>Case Studies in Construction Materials</t>
        </is>
      </c>
      <c r="D4603" s="64" t="inlineStr">
        <is>
          <t>2025</t>
        </is>
      </c>
      <c r="E4603" s="64" t="inlineStr">
        <is>
          <t>Science Direct</t>
        </is>
      </c>
      <c r="F4603" s="64" t="inlineStr">
        <is>
          <t>e04501</t>
        </is>
      </c>
      <c r="G4603" s="64" t="inlineStr">
        <is>
          <t>22</t>
        </is>
      </c>
      <c r="H4603" s="64"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4603" s="64" t="n"/>
      <c r="J4603" s="64" t="inlineStr">
        <is>
          <t>https://doi.org/10.1016/j.cscm.2025.e04501</t>
        </is>
      </c>
      <c r="K4603" s="64" t="inlineStr">
        <is>
          <t>https://www.sciencedirect.com/science/article/pii/S2214509525002992</t>
        </is>
      </c>
      <c r="L4603" s="64" t="n"/>
      <c r="M4603" s="64" t="n"/>
      <c r="N4603" s="64" t="inlineStr">
        <is>
          <t>Molybdenum tailings, Ultra-high performance concrete, Solid waste, Mechanical properties, Workability, Life cycle assessment</t>
        </is>
      </c>
      <c r="O4603" s="64" t="n"/>
      <c r="P4603" s="64" t="inlineStr">
        <is>
          <t>2214-5095</t>
        </is>
      </c>
      <c r="Q4603" s="65" t="n">
        <v>45762.8677662037</v>
      </c>
      <c r="R4603" s="65" t="n">
        <v>45762.8677662037</v>
      </c>
      <c r="S4603" s="64" t="inlineStr">
        <is>
          <t>Rejected</t>
        </is>
      </c>
      <c r="T4603" s="64" t="inlineStr">
        <is>
          <t>Não menciona consumo de água</t>
        </is>
      </c>
      <c r="U4603" s="64" t="inlineStr">
        <is>
          <t>O resumo não menciona o consumo de água.</t>
        </is>
      </c>
      <c r="W4603" s="64" t="n"/>
    </row>
    <row r="4604" hidden="1" ht="15" customHeight="1">
      <c r="A4604" s="64" t="inlineStr">
        <is>
          <t>Bamboo bio-concretes: a literature review of 8 years of laboratory researches at NUMATS/UFRJ</t>
        </is>
      </c>
      <c r="B4604" s="64" t="inlineStr">
        <is>
          <t>Nathália Andrade {da Silva} and Thaís Pinto {Lôbo Siqueira} and M’hamed Yassin {da Gloria} and Romildo Dias {Toledo Filho}</t>
        </is>
      </c>
      <c r="C4604" s="64" t="inlineStr">
        <is>
          <t>Procedia Structural Integrity</t>
        </is>
      </c>
      <c r="D4604" s="64" t="inlineStr">
        <is>
          <t>2024</t>
        </is>
      </c>
      <c r="E4604" s="64" t="inlineStr">
        <is>
          <t>Science Direct</t>
        </is>
      </c>
      <c r="F4604" s="64" t="inlineStr">
        <is>
          <t>1460-1467</t>
        </is>
      </c>
      <c r="G4604" s="64" t="inlineStr">
        <is>
          <t>64</t>
        </is>
      </c>
      <c r="H4604" s="64"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4604" s="64" t="n"/>
      <c r="J4604" s="64" t="inlineStr">
        <is>
          <t>https://doi.org/10.1016/j.prostr.2024.09.393</t>
        </is>
      </c>
      <c r="K4604" s="64" t="inlineStr">
        <is>
          <t>https://www.sciencedirect.com/science/article/pii/S2452321624009971</t>
        </is>
      </c>
      <c r="L4604" s="64" t="n"/>
      <c r="M4604" s="64" t="n"/>
      <c r="N4604" s="64" t="inlineStr">
        <is>
          <t>Bamboo, bio-concrete, bio-based building materials, sustainable construction</t>
        </is>
      </c>
      <c r="O4604" s="64" t="n"/>
      <c r="P4604" s="64" t="inlineStr">
        <is>
          <t>2452-3216</t>
        </is>
      </c>
      <c r="Q4604" s="65" t="n">
        <v>45762.86782407408</v>
      </c>
      <c r="R4604" s="65" t="n">
        <v>45762.86782407408</v>
      </c>
      <c r="S4604" s="64" t="inlineStr">
        <is>
          <t>Rejected</t>
        </is>
      </c>
      <c r="T4604" s="64" t="inlineStr">
        <is>
          <t>Não menciona consumo de água</t>
        </is>
      </c>
      <c r="U4604" s="64" t="inlineStr">
        <is>
          <t>O resumo não menciona o consumo de água.</t>
        </is>
      </c>
      <c r="W4604" s="64" t="n"/>
    </row>
    <row r="4605" hidden="1" ht="15" customHeight="1">
      <c r="A4605" s="64" t="inlineStr">
        <is>
          <t>A review of drivers for implementing geopolymers in construction: Codes and constructability</t>
        </is>
      </c>
      <c r="B4605" s="64" t="inlineStr">
        <is>
          <t>Andrés Martínez and Sabbie A. Miller</t>
        </is>
      </c>
      <c r="C4605" s="64" t="inlineStr">
        <is>
          <t>Resources, Conservation and Recycling</t>
        </is>
      </c>
      <c r="D4605" s="64" t="inlineStr">
        <is>
          <t>2023</t>
        </is>
      </c>
      <c r="E4605" s="64" t="inlineStr">
        <is>
          <t>Science Direct</t>
        </is>
      </c>
      <c r="F4605" s="64" t="inlineStr">
        <is>
          <t>107238</t>
        </is>
      </c>
      <c r="G4605" s="64" t="inlineStr">
        <is>
          <t>199</t>
        </is>
      </c>
      <c r="H4605" s="64"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4605" s="64" t="n"/>
      <c r="J4605" s="64" t="inlineStr">
        <is>
          <t>https://doi.org/10.1016/j.resconrec.2023.107238</t>
        </is>
      </c>
      <c r="K4605" s="64" t="inlineStr">
        <is>
          <t>https://www.sciencedirect.com/science/article/pii/S0921344923003725</t>
        </is>
      </c>
      <c r="L4605" s="64" t="n"/>
      <c r="M4605" s="64" t="n"/>
      <c r="N4605" s="64" t="inlineStr">
        <is>
          <t>Alkali-activated materials, Geopolymer concrete, Standardization, Codes, Performance, Constructability</t>
        </is>
      </c>
      <c r="O4605" s="64" t="n"/>
      <c r="P4605" s="64" t="inlineStr">
        <is>
          <t>0921-3449</t>
        </is>
      </c>
      <c r="Q4605" s="65" t="n">
        <v>45762.86782407408</v>
      </c>
      <c r="R4605" s="65" t="n">
        <v>45762.86782407408</v>
      </c>
      <c r="S4605" s="64" t="inlineStr">
        <is>
          <t>Rejected</t>
        </is>
      </c>
      <c r="T4605" s="64" t="inlineStr">
        <is>
          <t>Não menciona consumo de água</t>
        </is>
      </c>
      <c r="U4605" s="64" t="inlineStr">
        <is>
          <t>O resumo não aborda o consumo de água.</t>
        </is>
      </c>
      <c r="W4605" s="64" t="n"/>
    </row>
    <row r="4606" hidden="1" ht="15" customHeight="1">
      <c r="A4606" s="64" t="inlineStr">
        <is>
          <t>Rheological and CO2 sequestration properties of alkali-activated gangue-based backfill slurry: Effect of temperature</t>
        </is>
      </c>
      <c r="B4606" s="64" t="inlineStr">
        <is>
          <t>Qiang Guo and Jixiong Zhang and Meng Li and Binbin Huo and Yang Zhao and Zhangjie Yin and Shihao Xing and Xinghui Fu</t>
        </is>
      </c>
      <c r="C4606" s="64" t="inlineStr">
        <is>
          <t>Journal of Materials Research and Technology</t>
        </is>
      </c>
      <c r="D4606" s="64" t="inlineStr">
        <is>
          <t>2025</t>
        </is>
      </c>
      <c r="E4606" s="64" t="inlineStr">
        <is>
          <t>Science Direct</t>
        </is>
      </c>
      <c r="F4606" s="64" t="inlineStr">
        <is>
          <t>3886-3897</t>
        </is>
      </c>
      <c r="G4606" s="64" t="inlineStr">
        <is>
          <t>36</t>
        </is>
      </c>
      <c r="H4606" s="64"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4606" s="64" t="n"/>
      <c r="J4606" s="64" t="inlineStr">
        <is>
          <t>https://doi.org/10.1016/j.jmrt.2025.04.063</t>
        </is>
      </c>
      <c r="K4606" s="64" t="inlineStr">
        <is>
          <t>https://www.sciencedirect.com/science/article/pii/S2238785425008841</t>
        </is>
      </c>
      <c r="L4606" s="64" t="n"/>
      <c r="M4606" s="64" t="n"/>
      <c r="N4606" s="64" t="inlineStr">
        <is>
          <t>Alkali activation, Backfill slurry, Rheological properties, CO sequestration, Temperature, Carbon footprint</t>
        </is>
      </c>
      <c r="O4606" s="64" t="n"/>
      <c r="P4606" s="64" t="inlineStr">
        <is>
          <t>2238-7854</t>
        </is>
      </c>
      <c r="Q4606" s="65" t="n">
        <v>45762.8677662037</v>
      </c>
      <c r="R4606" s="65" t="n">
        <v>45762.8677662037</v>
      </c>
      <c r="S4606" s="64" t="inlineStr">
        <is>
          <t>Rejected</t>
        </is>
      </c>
      <c r="T4606" s="64" t="inlineStr">
        <is>
          <t>Não relacionado a construção</t>
        </is>
      </c>
      <c r="U4606" s="64" t="inlineStr">
        <is>
          <t>O resumo se refere a utilização de um material em minas</t>
        </is>
      </c>
      <c r="W4606" s="64" t="n"/>
    </row>
    <row r="4607" hidden="1" ht="15" customHeight="1">
      <c r="A4607" s="64" t="inlineStr">
        <is>
          <t>Techno-economic analysis of indirect carbonation processes for carbon sequestration using mining waste††Electronic supplementary information (ESI) available. See DOI: https://doi.org/10.1039/d4ya00567h</t>
        </is>
      </c>
      <c r="B4607" s="64" t="inlineStr">
        <is>
          <t>Katherine Vaz Gomes and Caleb M. Woodall and Hélène Pilorgé and Peter Psarras and Jennifer Wilcox</t>
        </is>
      </c>
      <c r="C4607" s="64" t="inlineStr">
        <is>
          <t>Energy Advances</t>
        </is>
      </c>
      <c r="D4607" s="64" t="inlineStr">
        <is>
          <t>2025</t>
        </is>
      </c>
      <c r="E4607" s="64" t="inlineStr">
        <is>
          <t>Science Direct</t>
        </is>
      </c>
      <c r="F4607" s="64" t="inlineStr">
        <is>
          <t>435-446</t>
        </is>
      </c>
      <c r="G4607" s="64" t="inlineStr">
        <is>
          <t>4</t>
        </is>
      </c>
      <c r="H4607" s="64"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4607" s="64" t="n"/>
      <c r="J4607" s="64" t="inlineStr">
        <is>
          <t>https://doi.org/10.1039/d4ya00567h</t>
        </is>
      </c>
      <c r="K4607" s="64" t="inlineStr">
        <is>
          <t>https://www.sciencedirect.com/science/article/pii/S2753145725000035</t>
        </is>
      </c>
      <c r="L4607" s="64" t="n"/>
      <c r="M4607" s="64" t="n"/>
      <c r="N4607" s="64" t="n"/>
      <c r="O4607" s="64" t="n"/>
      <c r="P4607" s="64" t="inlineStr">
        <is>
          <t>2753-1457</t>
        </is>
      </c>
      <c r="Q4607" s="65" t="n">
        <v>45762.8677662037</v>
      </c>
      <c r="R4607" s="65" t="n">
        <v>45762.8677662037</v>
      </c>
      <c r="S4607" s="64" t="inlineStr">
        <is>
          <t>Rejected</t>
        </is>
      </c>
      <c r="T4607" s="64" t="inlineStr">
        <is>
          <t>Não relacionado a construção</t>
        </is>
      </c>
      <c r="U4607" s="64" t="inlineStr">
        <is>
          <t>O resumo não descreve a aplicação do material em construções</t>
        </is>
      </c>
      <c r="W4607" s="64" t="n"/>
    </row>
    <row r="4608" hidden="1" ht="15" customHeight="1">
      <c r="A4608" s="64" t="inlineStr">
        <is>
          <t>Environmental impacts and the future prospects of waste utilization in the concrete production</t>
        </is>
      </c>
      <c r="B4608" s="64" t="inlineStr">
        <is>
          <t>Furqan Tahir and Sabrina Alzahrani and Yousef Noori and Sami G. Al-Ghamdi</t>
        </is>
      </c>
      <c r="C4608" s="64" t="inlineStr">
        <is>
          <t>Materials Today: Proceedings</t>
        </is>
      </c>
      <c r="D4608" s="64" t="inlineStr">
        <is>
          <t>2024</t>
        </is>
      </c>
      <c r="E4608" s="64" t="inlineStr">
        <is>
          <t>Science Direct</t>
        </is>
      </c>
      <c r="F4608" s="64" t="n"/>
      <c r="G4608" s="64" t="n"/>
      <c r="H4608" s="64"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4608" s="64" t="n"/>
      <c r="J4608" s="64" t="inlineStr">
        <is>
          <t>https://doi.org/10.1016/j.matpr.2024.05.150</t>
        </is>
      </c>
      <c r="K4608" s="64" t="inlineStr">
        <is>
          <t>https://www.sciencedirect.com/science/article/pii/S2214785324004413</t>
        </is>
      </c>
      <c r="L4608" s="64" t="n"/>
      <c r="M4608" s="64" t="n"/>
      <c r="N4608" s="64" t="inlineStr">
        <is>
          <t>Carbon emissions, Cement, Concrete, Environmental impacts, Life cycle assessment, Recycled aggregates, Waste</t>
        </is>
      </c>
      <c r="O4608" s="64" t="n"/>
      <c r="P4608" s="64" t="inlineStr">
        <is>
          <t>2214-7853</t>
        </is>
      </c>
      <c r="Q4608" s="65" t="n">
        <v>45762.86782407408</v>
      </c>
      <c r="R4608" s="65" t="n">
        <v>45762.86782407408</v>
      </c>
      <c r="S4608" s="64" t="inlineStr">
        <is>
          <t>Rejected</t>
        </is>
      </c>
      <c r="T4608" s="64" t="inlineStr">
        <is>
          <t>Não menciona consumo de água</t>
        </is>
      </c>
      <c r="U4608" s="64" t="inlineStr">
        <is>
          <t>O resumo não menciona o consumo de água.</t>
        </is>
      </c>
      <c r="W4608" s="64" t="n"/>
    </row>
    <row r="4609" hidden="1" ht="15" customHeight="1">
      <c r="A4609" s="64" t="inlineStr">
        <is>
          <t>A life cycle assessment of clinker and cement production in Ethiopia</t>
        </is>
      </c>
      <c r="B4609" s="64" t="inlineStr">
        <is>
          <t>Wolde, Micheal G. and Khatiwada, Dilip and Bekele, Getachew and Palm, Björn</t>
        </is>
      </c>
      <c r="C4609" s="64" t="inlineStr">
        <is>
          <t>Cleaner Environmental Systems</t>
        </is>
      </c>
      <c r="D4609" s="64" t="inlineStr">
        <is>
          <t>2024</t>
        </is>
      </c>
      <c r="E4609" s="64" t="inlineStr">
        <is>
          <t>Scopus</t>
        </is>
      </c>
      <c r="F4609" s="64" t="n"/>
      <c r="G4609" s="64" t="inlineStr">
        <is>
          <t>13</t>
        </is>
      </c>
      <c r="H4609" s="64"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4609" s="64" t="inlineStr">
        <is>
          <t>Article</t>
        </is>
      </c>
      <c r="J4609" s="64" t="inlineStr">
        <is>
          <t>10.1016/j.cesys.2024.100180</t>
        </is>
      </c>
      <c r="K4609" s="64" t="inlineStr">
        <is>
          <t>https://www.scopus.com/inward/record.uri?eid=2-s2.0-85189072661&amp;doi=10.1016%2fj.cesys.2024.100180&amp;partnerID=40&amp;md5=b593be08550ec29eabcd288b0164664d</t>
        </is>
      </c>
      <c r="L4609" s="64" t="n"/>
      <c r="M4609" s="64" t="inlineStr">
        <is>
          <t>Cement and clinker production; Cement industries; Environmental concerns; Ethiopia; Life cycle assessment</t>
        </is>
      </c>
      <c r="N4609" s="64"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O4609" s="64" t="n"/>
      <c r="P4609" s="64" t="n"/>
      <c r="Q4609" s="65" t="n">
        <v>45762.87109953703</v>
      </c>
      <c r="R4609" s="65" t="n">
        <v>45762.87109953703</v>
      </c>
      <c r="S4609" s="64" t="inlineStr">
        <is>
          <t>Rejected</t>
        </is>
      </c>
      <c r="T4609" s="64" t="inlineStr">
        <is>
          <t>Não menciona consumo de água</t>
        </is>
      </c>
      <c r="U4609" s="64" t="inlineStr">
        <is>
          <t>O resumo não menciona o consumo de água</t>
        </is>
      </c>
      <c r="W4609" s="64" t="n"/>
    </row>
    <row r="4610" hidden="1" ht="15" customHeight="1">
      <c r="A4610" s="64" t="inlineStr">
        <is>
          <t>Replacing Plastics with Alternatives Is Worse for Greenhouse Gas Emissions in Most Cases</t>
        </is>
      </c>
      <c r="B4610" s="64" t="inlineStr">
        <is>
          <t>Meng, Fanran and Brandão, Miguel and Cullen, Jonathan M.</t>
        </is>
      </c>
      <c r="C4610" s="64" t="inlineStr">
        <is>
          <t>Environmental Science and Technology</t>
        </is>
      </c>
      <c r="D4610" s="64" t="inlineStr">
        <is>
          <t>2024</t>
        </is>
      </c>
      <c r="E4610" s="64" t="inlineStr">
        <is>
          <t>Scopus</t>
        </is>
      </c>
      <c r="F4610" s="64" t="inlineStr">
        <is>
          <t>2716 – 2727</t>
        </is>
      </c>
      <c r="G4610" s="64" t="inlineStr">
        <is>
          <t>58</t>
        </is>
      </c>
      <c r="H4610" s="64"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4610" s="64" t="inlineStr">
        <is>
          <t>Article</t>
        </is>
      </c>
      <c r="J4610" s="64" t="inlineStr">
        <is>
          <t>10.1021/acs.est.3c05191</t>
        </is>
      </c>
      <c r="K4610" s="64" t="inlineStr">
        <is>
          <t>https://www.scopus.com/inward/record.uri?eid=2-s2.0-85184830714&amp;doi=10.1021%2facs.est.3c05191&amp;partnerID=40&amp;md5=21538ac55eef9cc711a18596e9249030</t>
        </is>
      </c>
      <c r="L4610" s="64" t="n"/>
      <c r="M4610" s="64" t="inlineStr">
        <is>
          <t>Climate change; Greenhouse gas emission; Life-cycle assessment; Plastic alternative; Plastic pollution; Plastics</t>
        </is>
      </c>
      <c r="N4610" s="64"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O4610" s="64" t="n"/>
      <c r="P4610" s="64" t="n"/>
      <c r="Q4610" s="65" t="n">
        <v>45762.87109953703</v>
      </c>
      <c r="R4610" s="65" t="n">
        <v>45762.87109953703</v>
      </c>
      <c r="S4610" s="64" t="inlineStr">
        <is>
          <t>Rejected</t>
        </is>
      </c>
      <c r="T4610" s="64" t="inlineStr">
        <is>
          <t>Não menciona consumo de água</t>
        </is>
      </c>
      <c r="U4610" s="64" t="inlineStr">
        <is>
          <t>O resumo não faz menção ao consumo de água.</t>
        </is>
      </c>
      <c r="W4610" s="64" t="n"/>
    </row>
    <row r="4611" hidden="1" ht="15" customHeight="1">
      <c r="A4611" s="64" t="inlineStr">
        <is>
          <t>MgO‐based cements – Current status and opportunities</t>
        </is>
      </c>
      <c r="B4611" s="64" t="inlineStr">
        <is>
          <t>Bernard, Ellina and Nguyen, Hoang and Kawashima, Shiho and Lothenbach, Barbara and Manzano, Hegoi and Provis, John and Scott, Allan and Unluer, Cise and Winnefeld, Frank and Kinnunen, Paivo</t>
        </is>
      </c>
      <c r="C4611" s="64" t="inlineStr">
        <is>
          <t>RILEM Technical Letters</t>
        </is>
      </c>
      <c r="D4611" s="64" t="inlineStr">
        <is>
          <t>2023</t>
        </is>
      </c>
      <c r="E4611" s="64" t="inlineStr">
        <is>
          <t>Scopus</t>
        </is>
      </c>
      <c r="F4611" s="64" t="inlineStr">
        <is>
          <t>65 – 78</t>
        </is>
      </c>
      <c r="G4611" s="64" t="inlineStr">
        <is>
          <t>8</t>
        </is>
      </c>
      <c r="H4611" s="64"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611" s="64" t="inlineStr">
        <is>
          <t>Article</t>
        </is>
      </c>
      <c r="J4611" s="64" t="inlineStr">
        <is>
          <t>10.21809/rilemtechlett.2023.177</t>
        </is>
      </c>
      <c r="K4611" s="64" t="inlineStr">
        <is>
          <t>https://www.scopus.com/inward/record.uri?eid=2-s2.0-85177058257&amp;doi=10.21809%2frilemtechlett.2023.177&amp;partnerID=40&amp;md5=3e66a1d45579007d34c0e4002780621f</t>
        </is>
      </c>
      <c r="L4611" s="64" t="n"/>
      <c r="M4611" s="64" t="inlineStr">
        <is>
          <t>carbon capture and utilization/storage (CCU/S); Low pH cements; Low‐to‐negative CO2 emissions; Magnesia carbonate cement; Magnesia oxychloride cement; Magnesia oxysulfate cement; Magnesia silicate cement; Magnesia‐based cements; MgO supply</t>
        </is>
      </c>
      <c r="N4611" s="64" t="n"/>
      <c r="O4611" s="64" t="n"/>
      <c r="P4611" s="64" t="n"/>
      <c r="Q4611" s="65" t="n">
        <v>45762.87130787037</v>
      </c>
      <c r="R4611" s="65" t="n">
        <v>45762.87130787037</v>
      </c>
      <c r="S4611" s="64" t="inlineStr">
        <is>
          <t>Rejected</t>
        </is>
      </c>
      <c r="T4611" s="64" t="inlineStr">
        <is>
          <t>Não menciona emissões</t>
        </is>
      </c>
      <c r="U4611" s="64" t="inlineStr">
        <is>
          <t>O resumo menciona emissões de CO2, mas não há menção de avaliação de ciclo de vida, emissão de CO2 ou gases do efeito estufa.</t>
        </is>
      </c>
      <c r="W4611" s="64" t="n"/>
    </row>
    <row r="4612" hidden="1" ht="15" customHeight="1">
      <c r="A4612" s="64" t="inlineStr">
        <is>
          <t>Economical and environment friendly self-compacting concrete</t>
        </is>
      </c>
      <c r="B4612" s="64" t="inlineStr">
        <is>
          <t>Badgujar, Smita and Dwivedi, Arun Kumar</t>
        </is>
      </c>
      <c r="C4612" s="64" t="inlineStr">
        <is>
          <t>IOP Conference Series: Earth and Environmental Science</t>
        </is>
      </c>
      <c r="D4612" s="64" t="inlineStr">
        <is>
          <t>2023</t>
        </is>
      </c>
      <c r="E4612" s="64" t="inlineStr">
        <is>
          <t>Scopus</t>
        </is>
      </c>
      <c r="F4612" s="64" t="n"/>
      <c r="G4612" s="64" t="inlineStr">
        <is>
          <t>1130</t>
        </is>
      </c>
      <c r="H4612" s="64"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4612" s="64" t="inlineStr">
        <is>
          <t>Conference paper</t>
        </is>
      </c>
      <c r="J4612" s="64" t="inlineStr">
        <is>
          <t>10.1088/1755-1315/1130/1/012041</t>
        </is>
      </c>
      <c r="K4612" s="64" t="inlineStr">
        <is>
          <t>https://www.scopus.com/inward/record.uri?eid=2-s2.0-85147379321&amp;doi=10.1088%2f1755-1315%2f1130%2f1%2f012041&amp;partnerID=40&amp;md5=7c859fb7c5e8ac0dec15b1e3fe387079</t>
        </is>
      </c>
      <c r="L4612" s="64" t="n"/>
      <c r="M4612" s="64" t="inlineStr">
        <is>
          <t>CO&lt;sub&gt;2&lt;/sub&gt; emissions; Cost analysis; Fine aggregate; LCA; Pond ash; Self compacting concrete</t>
        </is>
      </c>
      <c r="N4612" s="64" t="n"/>
      <c r="O4612" s="64" t="n"/>
      <c r="P4612" s="64" t="n"/>
      <c r="Q4612" s="65" t="n">
        <v>45762.87130787037</v>
      </c>
      <c r="R4612" s="65" t="n">
        <v>45762.87130787037</v>
      </c>
      <c r="S4612" s="64" t="inlineStr">
        <is>
          <t>Rejected</t>
        </is>
      </c>
      <c r="T4612" s="64" t="inlineStr">
        <is>
          <t>Não menciona emissões</t>
        </is>
      </c>
      <c r="U4612" s="64" t="inlineStr">
        <is>
          <t>O resumo não menciona avaliação de ciclo de vida, emissão de CO2 ou gases do efeito estufa.</t>
        </is>
      </c>
      <c r="W4612" s="64" t="n"/>
    </row>
    <row r="4613" hidden="1" ht="15" customHeight="1">
      <c r="A4613" s="64" t="inlineStr">
        <is>
          <t>Critical Analysis for Life Cycle Assessment of Bio‐Cementitious Materials Production and Sustainable Solutions</t>
        </is>
      </c>
      <c r="B4613" s="64" t="inlineStr">
        <is>
          <t>Al‐gheethi, Adel Ali and Memon, Zubair Ahmed and Balasbaneh, Ali Tighnavard and Al‐kutti, Walid A. and Mokhtar, Norfaniza and Othman, Norzila and Juki, Mohd Irwan and Noman, Efaq Ali and Algaifi, Hassan Amer</t>
        </is>
      </c>
      <c r="C4613" s="64" t="inlineStr">
        <is>
          <t>Sustainability (Switzerland)</t>
        </is>
      </c>
      <c r="D4613" s="64" t="inlineStr">
        <is>
          <t>2022</t>
        </is>
      </c>
      <c r="E4613" s="64" t="inlineStr">
        <is>
          <t>Scopus</t>
        </is>
      </c>
      <c r="F4613" s="64" t="n"/>
      <c r="G4613" s="64" t="inlineStr">
        <is>
          <t>14</t>
        </is>
      </c>
      <c r="H4613" s="64"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13" s="64" t="inlineStr">
        <is>
          <t>Article</t>
        </is>
      </c>
      <c r="J4613" s="64" t="inlineStr">
        <is>
          <t>10.3390/su14031920</t>
        </is>
      </c>
      <c r="K4613" s="64" t="inlineStr">
        <is>
          <t>https://www.scopus.com/inward/record.uri?eid=2-s2.0-85124494586&amp;doi=10.3390%2fsu14031920&amp;partnerID=40&amp;md5=cef2ed5a386dcbdc549c1791bf5dec80</t>
        </is>
      </c>
      <c r="L4613" s="64" t="n"/>
      <c r="M4613" s="64" t="inlineStr">
        <is>
          <t>Ecotoxicity; Eutrophication; Global warming; Human health; Molasses; Urea</t>
        </is>
      </c>
      <c r="N4613" s="64" t="inlineStr">
        <is>
          <t>environmental impact; global warming; life cycle analysis; sustainability; wastewater; wastewater treatment</t>
        </is>
      </c>
      <c r="O4613" s="64" t="n"/>
      <c r="P4613" s="64" t="n"/>
      <c r="Q4613" s="65" t="n">
        <v>45762.87131944444</v>
      </c>
      <c r="R4613" s="65" t="n">
        <v>45762.87131944444</v>
      </c>
      <c r="S4613" s="64" t="inlineStr">
        <is>
          <t>Rejected</t>
        </is>
      </c>
      <c r="T4613" s="64" t="inlineStr">
        <is>
          <t>Não menciona consumo de água</t>
        </is>
      </c>
      <c r="U4613" s="64" t="inlineStr">
        <is>
          <t>O resumo não menciona o consumo de água.</t>
        </is>
      </c>
      <c r="W4613" s="64" t="n"/>
    </row>
    <row r="4614" hidden="1" ht="15" customHeight="1">
      <c r="A4614" s="64" t="inlineStr">
        <is>
          <t>Life cycle assessment of tunnel structures: Assessment of the New Austrian Tunnelling Method using a case study</t>
        </is>
      </c>
      <c r="B4614" s="64" t="inlineStr">
        <is>
          <t>Hopf, Bernhard W. and Hoxha, Endrit and Scherz, Marco and Heichinger, Harald and Kreiner, Helmuth and Passer, Alexander</t>
        </is>
      </c>
      <c r="C4614" s="64" t="inlineStr">
        <is>
          <t>IOP Conference Series: Earth and Environmental Science</t>
        </is>
      </c>
      <c r="D4614" s="64" t="inlineStr">
        <is>
          <t>2022</t>
        </is>
      </c>
      <c r="E4614" s="64" t="inlineStr">
        <is>
          <t>Scopus</t>
        </is>
      </c>
      <c r="F4614" s="64" t="n"/>
      <c r="G4614" s="64" t="inlineStr">
        <is>
          <t>1078</t>
        </is>
      </c>
      <c r="H4614" s="64"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4614" s="64" t="inlineStr">
        <is>
          <t>Conference paper</t>
        </is>
      </c>
      <c r="J4614" s="64" t="inlineStr">
        <is>
          <t>10.1088/1755-1315/1078/1/012117</t>
        </is>
      </c>
      <c r="K4614" s="64" t="inlineStr">
        <is>
          <t>https://www.scopus.com/inward/record.uri?eid=2-s2.0-85139161104&amp;doi=10.1088%2f1755-1315%2f1078%2f1%2f012117&amp;partnerID=40&amp;md5=17b772af522ed93ee45b2370d66986be</t>
        </is>
      </c>
      <c r="L4614" s="64" t="n"/>
      <c r="M4614" s="64" t="inlineStr">
        <is>
          <t>case study; GWP; LCA; NATM; New Austrian Tunnelling Method; scenario analyses; tunnel construction</t>
        </is>
      </c>
      <c r="N4614" s="64" t="n"/>
      <c r="O4614" s="64" t="n"/>
      <c r="P4614" s="64" t="n"/>
      <c r="Q4614" s="65" t="n">
        <v>45762.87131944444</v>
      </c>
      <c r="R4614" s="65" t="n">
        <v>45762.87131944444</v>
      </c>
      <c r="S4614" s="64" t="inlineStr">
        <is>
          <t>Rejected</t>
        </is>
      </c>
      <c r="T4614" s="64" t="inlineStr">
        <is>
          <t>Não menciona consumo de água</t>
        </is>
      </c>
      <c r="U4614" s="64" t="inlineStr">
        <is>
          <t>O resumo não menciona o consumo de água.</t>
        </is>
      </c>
      <c r="W4614" s="64" t="n"/>
    </row>
    <row r="4615" hidden="1" ht="15" customHeight="1">
      <c r="A4615" s="64" t="inlineStr">
        <is>
          <t>Ecotoxicity of plastics from informal waste electric and electronic treatment and recycling</t>
        </is>
      </c>
      <c r="B4615" s="64" t="inlineStr">
        <is>
          <t>Butturi, Maria Angela and Marinelli, Simona and Gamberini, Rita and Rimini, Bianca</t>
        </is>
      </c>
      <c r="C4615" s="64" t="inlineStr">
        <is>
          <t>Toxics</t>
        </is>
      </c>
      <c r="D4615" s="64" t="inlineStr">
        <is>
          <t>2020</t>
        </is>
      </c>
      <c r="E4615" s="64" t="inlineStr">
        <is>
          <t>Scopus</t>
        </is>
      </c>
      <c r="F4615" s="64" t="inlineStr">
        <is>
          <t>1 – 19</t>
        </is>
      </c>
      <c r="G4615" s="64" t="inlineStr">
        <is>
          <t>8</t>
        </is>
      </c>
      <c r="H4615" s="64"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4615" s="64" t="inlineStr">
        <is>
          <t>Article</t>
        </is>
      </c>
      <c r="J4615" s="64" t="inlineStr">
        <is>
          <t>10.3390/toxics8040099</t>
        </is>
      </c>
      <c r="K4615" s="64" t="inlineStr">
        <is>
          <t>https://www.scopus.com/inward/record.uri?eid=2-s2.0-85096050083&amp;doi=10.3390%2ftoxics8040099&amp;partnerID=40&amp;md5=a3fc1c2edc376f61212f8690caa83806</t>
        </is>
      </c>
      <c r="L4615" s="64" t="n"/>
      <c r="M4615" s="64" t="inlineStr">
        <is>
          <t>E-plastics; Flame retardants; Informal WEEE treatment; LCA; Toxicity; USEtox</t>
        </is>
      </c>
      <c r="N4615" s="64" t="inlineStr">
        <is>
          <t>cement; flame retardant; plastic; Article; climate change; controlled study; developing country; e-waste; ecotoxicity; flame; human; incineration; landfill; life cycle assessment; recycling; sensitivity analysis</t>
        </is>
      </c>
      <c r="O4615" s="64" t="n"/>
      <c r="P4615" s="64" t="n"/>
      <c r="Q4615" s="65" t="n">
        <v>45762.87159722222</v>
      </c>
      <c r="R4615" s="65" t="n">
        <v>45762.87159722222</v>
      </c>
      <c r="S4615" s="64" t="inlineStr">
        <is>
          <t>Rejected</t>
        </is>
      </c>
      <c r="T4615" s="64" t="inlineStr">
        <is>
          <t>Não relacionado a construção</t>
        </is>
      </c>
      <c r="U4615" s="64" t="inlineStr">
        <is>
          <t>O resumo foca na reciclagem de plástico de equipamentos eletrônicos, não em materiais estruturais para construção.</t>
        </is>
      </c>
      <c r="W4615" s="64" t="n"/>
    </row>
    <row r="4616" hidden="1" ht="15" customHeight="1">
      <c r="A4616" s="64" t="inlineStr">
        <is>
          <t>Non-graphical data structure for the purpose of BIM-based Life Cycle Assessment: Methodology for the Czech environment</t>
        </is>
      </c>
      <c r="B4616" s="64" t="inlineStr">
        <is>
          <t>Brandtner, Michal and Venkrbec, Václav</t>
        </is>
      </c>
      <c r="C4616" s="64" t="inlineStr">
        <is>
          <t>IOP Conference Series: Earth and Environmental Science</t>
        </is>
      </c>
      <c r="D4616" s="64" t="inlineStr">
        <is>
          <t>2020</t>
        </is>
      </c>
      <c r="E4616" s="64" t="inlineStr">
        <is>
          <t>Scopus</t>
        </is>
      </c>
      <c r="F4616" s="64" t="n"/>
      <c r="G4616" s="64" t="inlineStr">
        <is>
          <t>609</t>
        </is>
      </c>
      <c r="H4616" s="64"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4616" s="64" t="inlineStr">
        <is>
          <t>Conference paper</t>
        </is>
      </c>
      <c r="J4616" s="64" t="inlineStr">
        <is>
          <t>10.1088/1755-1315/609/1/012048</t>
        </is>
      </c>
      <c r="K4616" s="64" t="inlineStr">
        <is>
          <t>https://www.scopus.com/inward/record.uri?eid=2-s2.0-85097996006&amp;doi=10.1088%2f1755-1315%2f609%2f1%2f012048&amp;partnerID=40&amp;md5=72f72a965db22b5d5be960a3d770de0e</t>
        </is>
      </c>
      <c r="L4616" s="64" t="n"/>
      <c r="M4616" s="64" t="n"/>
      <c r="N4616" s="64"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O4616" s="64" t="n"/>
      <c r="P4616" s="64" t="n"/>
      <c r="Q4616" s="65" t="n">
        <v>45762.8716087963</v>
      </c>
      <c r="R4616" s="65" t="n">
        <v>45762.8716087963</v>
      </c>
      <c r="S4616" s="64" t="inlineStr">
        <is>
          <t>Rejected</t>
        </is>
      </c>
      <c r="T4616" s="64" t="inlineStr">
        <is>
          <t>Não menciona consumo de água</t>
        </is>
      </c>
      <c r="U4616" s="64" t="inlineStr">
        <is>
          <t>O resumo não menciona o consumo de água.</t>
        </is>
      </c>
      <c r="W4616" s="64" t="n"/>
    </row>
    <row r="4617" hidden="1" ht="15" customHeight="1">
      <c r="A4617" s="64" t="inlineStr">
        <is>
          <t>Role of the social dimension in the sustainability-oriented maintenance optimization of bridges in coastal environments</t>
        </is>
      </c>
      <c r="B4617" s="64" t="inlineStr">
        <is>
          <t>Navarro, Ignacio J. and Yepes, Víctor and Martí, José V.</t>
        </is>
      </c>
      <c r="C4617" s="64" t="inlineStr">
        <is>
          <t>WIT Transactions on the Built Environment</t>
        </is>
      </c>
      <c r="D4617" s="64" t="inlineStr">
        <is>
          <t>2020</t>
        </is>
      </c>
      <c r="E4617" s="64" t="inlineStr">
        <is>
          <t>Scopus</t>
        </is>
      </c>
      <c r="F4617" s="64" t="inlineStr">
        <is>
          <t>205 – 215</t>
        </is>
      </c>
      <c r="G4617" s="64" t="inlineStr">
        <is>
          <t>196</t>
        </is>
      </c>
      <c r="H4617" s="64"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4617" s="64" t="inlineStr">
        <is>
          <t>Conference paper</t>
        </is>
      </c>
      <c r="J4617" s="64" t="inlineStr">
        <is>
          <t>10.2495/HPSM200211</t>
        </is>
      </c>
      <c r="K4617" s="64" t="inlineStr">
        <is>
          <t>https://www.scopus.com/inward/record.uri?eid=2-s2.0-85104234676&amp;doi=10.2495%2fHPSM200211&amp;partnerID=40&amp;md5=61e8a3b792150bc8088bc4e8377937e4</t>
        </is>
      </c>
      <c r="L4617" s="64" t="n"/>
      <c r="M4617" s="64" t="inlineStr">
        <is>
          <t>AHP; Bridges; Corrosion; Life cycle assessment; Maintenance; Multi-criteria decision making; Reliability; Social impacts; Sustainability; Sustainable design</t>
        </is>
      </c>
      <c r="N4617" s="64" t="n"/>
      <c r="O4617" s="64" t="n"/>
      <c r="P4617" s="64" t="n"/>
      <c r="Q4617" s="65" t="n">
        <v>45762.8716087963</v>
      </c>
      <c r="R4617" s="65" t="n">
        <v>45762.8716087963</v>
      </c>
      <c r="S4617" s="64" t="inlineStr">
        <is>
          <t>Rejected</t>
        </is>
      </c>
      <c r="T4617" s="64" t="inlineStr">
        <is>
          <t>Não menciona consumo de água</t>
        </is>
      </c>
      <c r="U4617" s="64" t="inlineStr">
        <is>
          <t>O resumo não menciona o consumo de água.</t>
        </is>
      </c>
      <c r="W4617" s="64" t="n"/>
    </row>
    <row r="4618" hidden="1" ht="15" customHeight="1">
      <c r="A4618" s="64" t="inlineStr">
        <is>
          <t>A reverse engineering approach for low environmental impact earth stabilization technique</t>
        </is>
      </c>
      <c r="B4618" s="64" t="inlineStr">
        <is>
          <t>Cicek, B. and Martins, N.P. and Brumaud, C. and Habert, G. and Plötze, M.</t>
        </is>
      </c>
      <c r="C4618" s="64" t="inlineStr">
        <is>
          <t>IOP Conference Series: Earth and Environmental Science</t>
        </is>
      </c>
      <c r="D4618" s="64" t="inlineStr">
        <is>
          <t>2020</t>
        </is>
      </c>
      <c r="E4618" s="64" t="inlineStr">
        <is>
          <t>Scopus</t>
        </is>
      </c>
      <c r="F4618" s="64" t="n"/>
      <c r="G4618" s="64" t="inlineStr">
        <is>
          <t>588</t>
        </is>
      </c>
      <c r="H4618" s="64"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4618" s="64" t="inlineStr">
        <is>
          <t>Conference paper</t>
        </is>
      </c>
      <c r="J4618" s="64" t="inlineStr">
        <is>
          <t>10.1088/1755-1315/588/4/042058</t>
        </is>
      </c>
      <c r="K4618" s="64" t="inlineStr">
        <is>
          <t>https://www.scopus.com/inward/record.uri?eid=2-s2.0-85097126271&amp;doi=10.1088%2f1755-1315%2f588%2f4%2f042058&amp;partnerID=40&amp;md5=4c8c95cb1942bb57ad89bb9d33e26790</t>
        </is>
      </c>
      <c r="L4618" s="64" t="n"/>
      <c r="M4618" s="64" t="n"/>
      <c r="N4618" s="64"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O4618" s="64" t="n"/>
      <c r="P4618" s="64" t="n"/>
      <c r="Q4618" s="65" t="n">
        <v>45762.87159722222</v>
      </c>
      <c r="R4618" s="65" t="n">
        <v>45762.87159722222</v>
      </c>
      <c r="S4618" s="64" t="inlineStr">
        <is>
          <t>Rejected</t>
        </is>
      </c>
      <c r="T4618" s="64" t="inlineStr">
        <is>
          <t>Não menciona consumo de água</t>
        </is>
      </c>
      <c r="U4618" s="64" t="inlineStr">
        <is>
          <t>O resumo não menciona o consumo de água.</t>
        </is>
      </c>
      <c r="W4618" s="64" t="n"/>
    </row>
    <row r="4619" hidden="1" ht="15" customHeight="1">
      <c r="A4619" s="64" t="inlineStr">
        <is>
          <t>Decomposition of integrated hybrid life cycle inventories by origin and final-stage inputs</t>
        </is>
      </c>
      <c r="B4619" s="64" t="inlineStr">
        <is>
          <t>Teh, Soo Huey and Wiedmann, Thomas</t>
        </is>
      </c>
      <c r="C4619" s="64" t="inlineStr">
        <is>
          <t>Journal of Economic Structures</t>
        </is>
      </c>
      <c r="D4619" s="64" t="inlineStr">
        <is>
          <t>2018</t>
        </is>
      </c>
      <c r="E4619" s="64" t="inlineStr">
        <is>
          <t>Scopus</t>
        </is>
      </c>
      <c r="F4619" s="64" t="n"/>
      <c r="G4619" s="64" t="inlineStr">
        <is>
          <t>7</t>
        </is>
      </c>
      <c r="H4619" s="64"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619" s="64" t="inlineStr">
        <is>
          <t>Article</t>
        </is>
      </c>
      <c r="J4619" s="64" t="inlineStr">
        <is>
          <t>10.1186/s40008-018-0115-1</t>
        </is>
      </c>
      <c r="K4619" s="64" t="inlineStr">
        <is>
          <t>https://www.scopus.com/inward/record.uri?eid=2-s2.0-85049124451&amp;doi=10.1186%2fs40008-018-0115-1&amp;partnerID=40&amp;md5=26c15cf65debf19d4ebfc123d6d485d3</t>
        </is>
      </c>
      <c r="L4619" s="64" t="n"/>
      <c r="M4619" s="64" t="inlineStr">
        <is>
          <t>Concrete; Decomposition; Final-stage inputs; Hybrid life cycle assessment; Integrated hybrid LCA; Life cycle inventories; Mixed-unit hybrid LCA; Origin; Total impact multipliers</t>
        </is>
      </c>
      <c r="N4619" s="64" t="n"/>
      <c r="O4619" s="64" t="n"/>
      <c r="P4619" s="64" t="n"/>
      <c r="Q4619" s="65" t="n">
        <v>45762.87162037037</v>
      </c>
      <c r="R4619" s="65" t="n">
        <v>45762.87162037037</v>
      </c>
      <c r="S4619" s="64" t="inlineStr">
        <is>
          <t>Rejected</t>
        </is>
      </c>
      <c r="T4619" s="64" t="inlineStr">
        <is>
          <t>Não menciona consumo de água</t>
        </is>
      </c>
      <c r="U4619" s="64" t="inlineStr">
        <is>
          <t>O resumo não menciona o consumo de água.</t>
        </is>
      </c>
      <c r="W4619" s="64" t="n"/>
    </row>
    <row r="4620" hidden="1" ht="15" customHeight="1">
      <c r="A4620" s="64" t="inlineStr">
        <is>
          <t>Life cycle assessment of sewage sludge treatment in China</t>
        </is>
      </c>
      <c r="B4620" s="64" t="inlineStr">
        <is>
          <t>Wang, Xin and Yu, Fuyang and Fan, Qingxin</t>
        </is>
      </c>
      <c r="C4620" s="64" t="inlineStr">
        <is>
          <t>IOP Conference Series: Earth and Environmental Science</t>
        </is>
      </c>
      <c r="D4620" s="64" t="inlineStr">
        <is>
          <t>2019</t>
        </is>
      </c>
      <c r="E4620" s="64" t="inlineStr">
        <is>
          <t>Scopus</t>
        </is>
      </c>
      <c r="F4620" s="64" t="n"/>
      <c r="G4620" s="64" t="inlineStr">
        <is>
          <t>300</t>
        </is>
      </c>
      <c r="H4620" s="64"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4620" s="64" t="inlineStr">
        <is>
          <t>Conference paper</t>
        </is>
      </c>
      <c r="J4620" s="64" t="inlineStr">
        <is>
          <t>10.1088/1755-1315/300/3/032057</t>
        </is>
      </c>
      <c r="K4620" s="64" t="inlineStr">
        <is>
          <t>https://www.scopus.com/inward/record.uri?eid=2-s2.0-85071469258&amp;doi=10.1088%2f1755-1315%2f300%2f3%2f032057&amp;partnerID=40&amp;md5=d68e6130fa83c964e8edf88ed0bc2706</t>
        </is>
      </c>
      <c r="L4620" s="64" t="n"/>
      <c r="M4620" s="64" t="n"/>
      <c r="N4620" s="64"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O4620" s="64" t="n"/>
      <c r="P4620" s="64" t="n"/>
      <c r="Q4620" s="65" t="n">
        <v>45762.87162037037</v>
      </c>
      <c r="R4620" s="65" t="n">
        <v>45762.87162037037</v>
      </c>
      <c r="S4620" s="64" t="inlineStr">
        <is>
          <t>Rejected</t>
        </is>
      </c>
      <c r="T4620" s="64" t="inlineStr">
        <is>
          <t>Não relacionado a construção</t>
        </is>
      </c>
      <c r="U4620" s="64" t="inlineStr">
        <is>
          <t>O resumo aborda o tratamento de lodo de esgoto, que não está diretamente relacionado à construção civil.</t>
        </is>
      </c>
      <c r="W4620" s="64" t="n"/>
    </row>
    <row r="4621" hidden="1" ht="15" customHeight="1">
      <c r="A4621" s="64" t="inlineStr">
        <is>
          <t>Investigating eco-efficiency procedure to compare refurbishment scenarios with different insulating materials</t>
        </is>
      </c>
      <c r="B4621" s="64" t="inlineStr">
        <is>
          <t>Colli, Carolina and Bataille, Alain and Antczak, Emmanuel</t>
        </is>
      </c>
      <c r="C4621" s="64" t="inlineStr">
        <is>
          <t>Procedia CIRP</t>
        </is>
      </c>
      <c r="D4621" s="64" t="inlineStr">
        <is>
          <t>2020</t>
        </is>
      </c>
      <c r="E4621" s="64" t="inlineStr">
        <is>
          <t>Scopus</t>
        </is>
      </c>
      <c r="F4621" s="64" t="inlineStr">
        <is>
          <t>322 – 327</t>
        </is>
      </c>
      <c r="G4621" s="64" t="inlineStr">
        <is>
          <t>90</t>
        </is>
      </c>
      <c r="H4621" s="64"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4621" s="64" t="inlineStr">
        <is>
          <t>Conference paper</t>
        </is>
      </c>
      <c r="J4621" s="64" t="inlineStr">
        <is>
          <t>10.1016/j.procir.2020.02.002</t>
        </is>
      </c>
      <c r="K4621" s="64" t="inlineStr">
        <is>
          <t>https://www.scopus.com/inward/record.uri?eid=2-s2.0-85092435638&amp;doi=10.1016%2fj.procir.2020.02.002&amp;partnerID=40&amp;md5=ff6cfa2143615cf14b74e20ac068f426</t>
        </is>
      </c>
      <c r="L4621" s="64" t="n"/>
      <c r="M4621" s="64" t="inlineStr">
        <is>
          <t>Building; Eco-efficiency; Life cycle assessment; Refurbishment; Whole life costing</t>
        </is>
      </c>
      <c r="N4621" s="64"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O4621" s="64" t="n"/>
      <c r="P4621" s="64" t="n"/>
      <c r="Q4621" s="65" t="n">
        <v>45762.87162037037</v>
      </c>
      <c r="R4621" s="65" t="n">
        <v>45762.87162037037</v>
      </c>
      <c r="S4621" s="64" t="inlineStr">
        <is>
          <t>Rejected</t>
        </is>
      </c>
      <c r="T4621" s="64" t="inlineStr">
        <is>
          <t>Não menciona consumo de água</t>
        </is>
      </c>
      <c r="U4621" s="64" t="inlineStr">
        <is>
          <t>O resumo não menciona o consumo de água dos materiais.</t>
        </is>
      </c>
      <c r="W4621" s="64" t="n"/>
    </row>
    <row r="4622" hidden="1" ht="15" customHeight="1">
      <c r="A4622" s="64" t="inlineStr">
        <is>
          <t>Environmental assessment of green concretes for structural use</t>
        </is>
      </c>
      <c r="B4622" s="64" t="inlineStr">
        <is>
          <t>Marinković, Snežana and Dragaš, Jelena and Ignjatović, Ivan and Tošić, Nikola</t>
        </is>
      </c>
      <c r="C4622" s="64" t="inlineStr">
        <is>
          <t>Journal of Cleaner Production</t>
        </is>
      </c>
      <c r="D4622" s="64" t="inlineStr">
        <is>
          <t>2017</t>
        </is>
      </c>
      <c r="E4622" s="64" t="inlineStr">
        <is>
          <t>Scopus</t>
        </is>
      </c>
      <c r="F4622" s="64" t="inlineStr">
        <is>
          <t>633 – 649</t>
        </is>
      </c>
      <c r="G4622" s="64" t="inlineStr">
        <is>
          <t>154</t>
        </is>
      </c>
      <c r="H4622" s="64"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4622" s="64" t="inlineStr">
        <is>
          <t>Article</t>
        </is>
      </c>
      <c r="J4622" s="64" t="inlineStr">
        <is>
          <t>10.1016/j.jclepro.2017.04.015</t>
        </is>
      </c>
      <c r="K4622" s="64" t="inlineStr">
        <is>
          <t>https://www.scopus.com/inward/record.uri?eid=2-s2.0-85018531535&amp;doi=10.1016%2fj.jclepro.2017.04.015&amp;partnerID=40&amp;md5=f2840a452ae1c57924c343b49c2f11e8</t>
        </is>
      </c>
      <c r="L4622" s="64" t="n"/>
      <c r="M4622" s="64" t="inlineStr">
        <is>
          <t>Alkali activation; Environmental performance; Fly ash; Green concrete; Life cycle assessment; Recycled concrete aggregate</t>
        </is>
      </c>
      <c r="N4622" s="64"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O4622" s="64" t="n"/>
      <c r="P4622" s="64" t="n"/>
      <c r="Q4622" s="65" t="n">
        <v>45762.87164351852</v>
      </c>
      <c r="R4622" s="65" t="n">
        <v>45762.87164351852</v>
      </c>
      <c r="S4622" s="64" t="inlineStr">
        <is>
          <t>Rejected</t>
        </is>
      </c>
      <c r="T4622" s="64" t="inlineStr">
        <is>
          <t>Não menciona consumo de água</t>
        </is>
      </c>
      <c r="U4622" s="64" t="inlineStr">
        <is>
          <t>O resumo não menciona o consumo de água.</t>
        </is>
      </c>
      <c r="W4622" s="64" t="n"/>
    </row>
    <row r="4623" hidden="1" ht="15" customHeight="1">
      <c r="A4623" s="64" t="inlineStr">
        <is>
          <t>Life cycle assessment of timber Arch-Truss bridge by using domestic Pinus rigida glued-laminated timber</t>
        </is>
      </c>
      <c r="B4623" s="64" t="inlineStr">
        <is>
          <t>Son, Whi-Lim and Park, Joo-Saeng and Kim, Kwang-Mo</t>
        </is>
      </c>
      <c r="C4623" s="64" t="inlineStr">
        <is>
          <t>Journal of the Korean Wood Science and Technology</t>
        </is>
      </c>
      <c r="D4623" s="64" t="inlineStr">
        <is>
          <t>2014</t>
        </is>
      </c>
      <c r="E4623" s="64" t="inlineStr">
        <is>
          <t>Scopus</t>
        </is>
      </c>
      <c r="F4623" s="64" t="inlineStr">
        <is>
          <t>1 – 12</t>
        </is>
      </c>
      <c r="G4623" s="64" t="inlineStr">
        <is>
          <t>42</t>
        </is>
      </c>
      <c r="H4623" s="64"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623" s="64" t="inlineStr">
        <is>
          <t>Article</t>
        </is>
      </c>
      <c r="J4623" s="64" t="inlineStr">
        <is>
          <t>10.5658/WOOD.2014.42.1.1</t>
        </is>
      </c>
      <c r="K4623" s="64" t="inlineStr">
        <is>
          <t>https://www.scopus.com/inward/record.uri?eid=2-s2.0-84903555975&amp;doi=10.5658%2fWOOD.2014.42.1.1&amp;partnerID=40&amp;md5=261e40b32d4ec14cb189b94733c9fd85</t>
        </is>
      </c>
      <c r="L4623" s="64" t="n"/>
      <c r="M4623" s="64" t="inlineStr">
        <is>
          <t>Carbon storage; Environmental assessment; Environmental impact; GHG emissions; Life Cycle Assessment; Timber Bridge</t>
        </is>
      </c>
      <c r="N4623" s="64" t="inlineStr">
        <is>
          <t>Arches; Carbon dioxide; Environmental impact; Extraction; Global warming; Gluing; Greenhouse gases; Laminating; Timber; Trusses; Waste disposal; Carbon storage; Environmental assessment; GHG emission; Life Cycle Assessment (LCA); Timber bridge; Life cycle</t>
        </is>
      </c>
      <c r="O4623" s="64" t="n"/>
      <c r="P4623" s="64" t="n"/>
      <c r="Q4623" s="65" t="n">
        <v>45762.87164351852</v>
      </c>
      <c r="R4623" s="65" t="n">
        <v>45762.87164351852</v>
      </c>
      <c r="S4623" s="64" t="inlineStr">
        <is>
          <t>Rejected</t>
        </is>
      </c>
      <c r="T4623" s="64" t="inlineStr">
        <is>
          <t>Não menciona consumo de água</t>
        </is>
      </c>
      <c r="U4623" s="64" t="inlineStr">
        <is>
          <t>O resumo não menciona o consumo de água.</t>
        </is>
      </c>
      <c r="W4623" s="64" t="n"/>
    </row>
    <row r="4624" hidden="1" ht="15" customHeight="1">
      <c r="A4624" s="64" t="inlineStr">
        <is>
          <t>Environmental impact assessment of alkali-activated materials: Examining
impacts of variability in constituent production processes and
transportation</t>
        </is>
      </c>
      <c r="B4624" s="64" t="inlineStr">
        <is>
          <t>Komkova, Anastasija and Habert, Guillaume</t>
        </is>
      </c>
      <c r="C4624" s="64" t="inlineStr">
        <is>
          <t>CONSTRUCTION AND BUILDING MATERIALS</t>
        </is>
      </c>
      <c r="D4624" s="64" t="inlineStr">
        <is>
          <t>2023</t>
        </is>
      </c>
      <c r="E4624" s="64" t="inlineStr">
        <is>
          <t>Web of Science</t>
        </is>
      </c>
      <c r="F4624" s="64" t="n"/>
      <c r="G4624" s="64" t="inlineStr">
        <is>
          <t>363</t>
        </is>
      </c>
      <c r="H4624" s="64"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4624" s="64" t="inlineStr">
        <is>
          <t>Article</t>
        </is>
      </c>
      <c r="J4624" s="64" t="inlineStr">
        <is>
          <t>10.1016/j.conbuildmat.2022.129032</t>
        </is>
      </c>
      <c r="K4624" s="64" t="n"/>
      <c r="L4624" s="64"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M4624" s="64" t="n"/>
      <c r="N4624" s="64" t="inlineStr">
        <is>
          <t>Alkali-activated materials (AAM); Life cycle assessment (LCA); Sodium
silicates; Blast furnace slag; Fly ash; Metakaolin; Portland cement;
Transportation; Life cycle inventory variability; Life cycle impact
uncertainty</t>
        </is>
      </c>
      <c r="O4624" s="64" t="n"/>
      <c r="P4624" s="64" t="inlineStr">
        <is>
          <t>0950-0618</t>
        </is>
      </c>
      <c r="Q4624" s="65" t="n">
        <v>45762.87678240741</v>
      </c>
      <c r="R4624" s="65" t="n">
        <v>45762.87678240741</v>
      </c>
      <c r="S4624" s="64" t="inlineStr">
        <is>
          <t>Rejected</t>
        </is>
      </c>
      <c r="T4624" s="64" t="inlineStr">
        <is>
          <t>Não menciona consumo de água</t>
        </is>
      </c>
      <c r="U4624" s="64" t="inlineStr">
        <is>
          <t>O resumo não menciona o consumo de água.</t>
        </is>
      </c>
      <c r="W4624" s="64" t="n"/>
    </row>
    <row r="4625" hidden="1" ht="15" customHeight="1">
      <c r="A4625" s="64" t="inlineStr">
        <is>
          <t>Comparative study on shear strength and life cycle assessment of
reinforced concrete beams containing different types of fibers</t>
        </is>
      </c>
      <c r="B4625" s="64" t="inlineStr">
        <is>
          <t>Al Ghali, Alaa Eldeen and El Ezz, Nour Eldeen and Hamad, Bilal and
Assaad, Joseph and Yehya, Alissar</t>
        </is>
      </c>
      <c r="C4625" s="64" t="inlineStr">
        <is>
          <t>CASE STUDIES IN CONSTRUCTION MATERIALS</t>
        </is>
      </c>
      <c r="D4625" s="64" t="inlineStr">
        <is>
          <t>2023</t>
        </is>
      </c>
      <c r="E4625" s="64" t="inlineStr">
        <is>
          <t>Web of Science</t>
        </is>
      </c>
      <c r="F4625" s="64" t="n"/>
      <c r="G4625" s="64" t="inlineStr">
        <is>
          <t>19</t>
        </is>
      </c>
      <c r="H4625" s="64"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4625" s="64" t="inlineStr">
        <is>
          <t>Article</t>
        </is>
      </c>
      <c r="J4625" s="64" t="inlineStr">
        <is>
          <t>10.1016/j.cscm.2023.e02497</t>
        </is>
      </c>
      <c r="K4625" s="64" t="n"/>
      <c r="L4625" s="64"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M4625" s="64" t="n"/>
      <c r="N4625" s="64" t="inlineStr">
        <is>
          <t>Fibers; Concrete; Shear strength; Life cycle assessment; Environment;
Cost</t>
        </is>
      </c>
      <c r="O4625" s="64" t="n"/>
      <c r="P4625" s="64" t="inlineStr">
        <is>
          <t>2214-5095</t>
        </is>
      </c>
      <c r="Q4625" s="65" t="n">
        <v>45762.87678240741</v>
      </c>
      <c r="R4625" s="65" t="n">
        <v>45762.87678240741</v>
      </c>
      <c r="S4625" s="64" t="inlineStr">
        <is>
          <t>Rejected</t>
        </is>
      </c>
      <c r="T4625" s="64" t="inlineStr">
        <is>
          <t>Não menciona consumo de água</t>
        </is>
      </c>
      <c r="U4625" s="64" t="inlineStr">
        <is>
          <t>O resumo não aborda o consumo de água.</t>
        </is>
      </c>
      <c r="W4625" s="64" t="n"/>
    </row>
    <row r="4626" hidden="1" ht="15" customHeight="1">
      <c r="A4626" s="64" t="inlineStr">
        <is>
          <t>Comparative Analysis of Multi-Criteria Decision Making and Life Cycle
Assessment Methods for Sustainable Evaluation of Concrete Mixtures</t>
        </is>
      </c>
      <c r="B4626" s="64" t="inlineStr">
        <is>
          <t>Moro, Carlos</t>
        </is>
      </c>
      <c r="C4626" s="64" t="inlineStr">
        <is>
          <t>SUSTAINABILITY</t>
        </is>
      </c>
      <c r="D4626" s="64" t="inlineStr">
        <is>
          <t>2023</t>
        </is>
      </c>
      <c r="E4626" s="64" t="inlineStr">
        <is>
          <t>Web of Science</t>
        </is>
      </c>
      <c r="F4626" s="64" t="n"/>
      <c r="G4626" s="64" t="inlineStr">
        <is>
          <t>15</t>
        </is>
      </c>
      <c r="H4626" s="64"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626" s="64" t="inlineStr">
        <is>
          <t>Article</t>
        </is>
      </c>
      <c r="J4626" s="64" t="inlineStr">
        <is>
          <t>10.3390/su151712746</t>
        </is>
      </c>
      <c r="K4626" s="64" t="n"/>
      <c r="L4626" s="64" t="inlineStr">
        <is>
          <t>Moro, C (Corresponding Author), Texas State Univ, Dept Engn Technol, San Marcos, TX 78666 USA.
Moro, Carlos, Texas State Univ, Dept Engn Technol, San Marcos, TX 78666 USA.</t>
        </is>
      </c>
      <c r="M4626" s="64" t="n"/>
      <c r="N4626" s="64" t="inlineStr">
        <is>
          <t>multi-criteria decision making; concrete materials; life cycle
assessment; sustainability; durability; recycled materials</t>
        </is>
      </c>
      <c r="O4626" s="64" t="n"/>
      <c r="P4626" s="64" t="n"/>
      <c r="Q4626" s="65" t="n">
        <v>45762.87678240741</v>
      </c>
      <c r="R4626" s="65" t="n">
        <v>45762.87678240741</v>
      </c>
      <c r="S4626" s="64" t="inlineStr">
        <is>
          <t>Rejected</t>
        </is>
      </c>
      <c r="T4626" s="64" t="inlineStr">
        <is>
          <t>Não menciona consumo de água</t>
        </is>
      </c>
      <c r="U4626" s="64" t="inlineStr">
        <is>
          <t>O resumo não menciona o consumo de água.</t>
        </is>
      </c>
      <c r="W4626" s="64" t="n"/>
    </row>
    <row r="4627" hidden="1" ht="15" customHeight="1">
      <c r="A4627" s="64" t="inlineStr">
        <is>
          <t>Sustainability of alternative reinforcement for concrete structures:
Life cycle assessment of basalt FRP bars</t>
        </is>
      </c>
      <c r="B4627" s="64" t="inlineStr">
        <is>
          <t>Pavlovic, A. and Donchev, T. and Petkova, D. and Staletovic, N.</t>
        </is>
      </c>
      <c r="C4627" s="64" t="inlineStr">
        <is>
          <t>CONSTRUCTION AND BUILDING MATERIALS</t>
        </is>
      </c>
      <c r="D4627" s="64" t="inlineStr">
        <is>
          <t>2022</t>
        </is>
      </c>
      <c r="E4627" s="64" t="inlineStr">
        <is>
          <t>Web of Science</t>
        </is>
      </c>
      <c r="F4627" s="64" t="n"/>
      <c r="G4627" s="64" t="inlineStr">
        <is>
          <t>334</t>
        </is>
      </c>
      <c r="H4627" s="64"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4627" s="64" t="inlineStr">
        <is>
          <t>Article</t>
        </is>
      </c>
      <c r="J4627" s="64" t="inlineStr">
        <is>
          <t>10.1016/j.conbuildmat.2022.127424</t>
        </is>
      </c>
      <c r="K4627" s="64" t="n"/>
      <c r="L4627" s="64"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M4627" s="64" t="n"/>
      <c r="N4627" s="64" t="inlineStr">
        <is>
          <t>Basalt FRP; Fibre Reinforced Polymer Bars; Life Cycle Assessment;
Sustainable Concrete Reinforcement</t>
        </is>
      </c>
      <c r="O4627" s="64" t="n"/>
      <c r="P4627" s="64" t="inlineStr">
        <is>
          <t>0950-0618</t>
        </is>
      </c>
      <c r="Q4627" s="65" t="n">
        <v>45762.87678240741</v>
      </c>
      <c r="R4627" s="65" t="n">
        <v>45762.87678240741</v>
      </c>
      <c r="S4627" s="64" t="inlineStr">
        <is>
          <t>Rejected</t>
        </is>
      </c>
      <c r="T4627" s="64" t="inlineStr">
        <is>
          <t>Não menciona consumo de água</t>
        </is>
      </c>
      <c r="U4627" s="64" t="inlineStr">
        <is>
          <t>O resumo não faz menção ao consumo de água.</t>
        </is>
      </c>
      <c r="W4627" s="64" t="n"/>
    </row>
    <row r="4628" hidden="1" ht="15" customHeight="1">
      <c r="A4628" s="64" t="inlineStr">
        <is>
          <t>Ceramic waste powder as a cement replacement in concrete paving blocks:
mechanical properties and environmental assessment</t>
        </is>
      </c>
      <c r="B4628" s="64" t="inlineStr">
        <is>
          <t>Dehghani, Omid and Eslami, Abolfazl and Mahdavipour, Mohammad Ali and
Mostofinejad, Davood and Mooselu, Mehrdad Ghorbani and Pilakoutas,
Kypros</t>
        </is>
      </c>
      <c r="C4628" s="64" t="inlineStr">
        <is>
          <t>INTERNATIONAL JOURNAL OF PAVEMENT ENGINEERING</t>
        </is>
      </c>
      <c r="D4628" s="64" t="inlineStr">
        <is>
          <t>2024</t>
        </is>
      </c>
      <c r="E4628" s="64" t="inlineStr">
        <is>
          <t>Web of Science</t>
        </is>
      </c>
      <c r="F4628" s="64" t="n"/>
      <c r="G4628" s="64" t="inlineStr">
        <is>
          <t>25</t>
        </is>
      </c>
      <c r="H4628" s="64"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4628" s="64" t="inlineStr">
        <is>
          <t>Article</t>
        </is>
      </c>
      <c r="J4628" s="64" t="inlineStr">
        <is>
          <t>10.1080/10298436.2024.2370563</t>
        </is>
      </c>
      <c r="K4628" s="64" t="n"/>
      <c r="L4628" s="64"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M4628" s="64" t="n"/>
      <c r="N4628" s="64" t="inlineStr">
        <is>
          <t>Concrete paving blocks; ceramic waste powder; sustainability; strength;
durability; life cycle assessment</t>
        </is>
      </c>
      <c r="O4628" s="64" t="n"/>
      <c r="P4628" s="64" t="inlineStr">
        <is>
          <t>1029-8436</t>
        </is>
      </c>
      <c r="Q4628" s="65" t="n">
        <v>45762.87678240741</v>
      </c>
      <c r="R4628" s="65" t="n">
        <v>45762.87678240741</v>
      </c>
      <c r="S4628" s="64" t="inlineStr">
        <is>
          <t>Rejected</t>
        </is>
      </c>
      <c r="T4628" s="64" t="inlineStr">
        <is>
          <t>Não menciona consumo de água</t>
        </is>
      </c>
      <c r="U4628" s="64" t="inlineStr">
        <is>
          <t>O resumo não menciona o consumo de água.</t>
        </is>
      </c>
      <c r="W4628" s="64" t="n"/>
    </row>
    <row r="4629" hidden="1" ht="15" customHeight="1">
      <c r="A4629" s="64" t="inlineStr">
        <is>
          <t>COMPARISON OF LIFE CYCLE ASSESSMENT TOOLS IN CEMENT PRODUCTION</t>
        </is>
      </c>
      <c r="B4629" s="64" t="inlineStr">
        <is>
          <t>Olagunju, B. D. and Olanrewaju, O. A.</t>
        </is>
      </c>
      <c r="C4629" s="64" t="inlineStr">
        <is>
          <t>SOUTH AFRICAN JOURNAL OF INDUSTRIAL ENGINEERING</t>
        </is>
      </c>
      <c r="D4629" s="64" t="inlineStr">
        <is>
          <t>2020</t>
        </is>
      </c>
      <c r="E4629" s="64" t="inlineStr">
        <is>
          <t>Web of Science</t>
        </is>
      </c>
      <c r="F4629" s="64" t="inlineStr">
        <is>
          <t>70-83</t>
        </is>
      </c>
      <c r="G4629" s="64" t="inlineStr">
        <is>
          <t>31</t>
        </is>
      </c>
      <c r="H4629" s="64"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629" s="64" t="inlineStr">
        <is>
          <t>Article</t>
        </is>
      </c>
      <c r="J4629" s="64" t="inlineStr">
        <is>
          <t>10.7166/31-4-2317</t>
        </is>
      </c>
      <c r="K4629" s="64" t="n"/>
      <c r="L4629" s="64" t="inlineStr">
        <is>
          <t>Olagunju, BD (Corresponding Author), Durban Univ Technol, Dept Ind Engn, Durban, South Africa.
Olagunju, B. D.; Olanrewaju, O. A., Durban Univ Technol, Dept Ind Engn, Durban, South Africa.</t>
        </is>
      </c>
      <c r="M4629" s="64" t="n"/>
      <c r="N4629" s="64" t="n"/>
      <c r="O4629" s="64" t="n"/>
      <c r="P4629" s="64" t="inlineStr">
        <is>
          <t>1012-277X</t>
        </is>
      </c>
      <c r="Q4629" s="65" t="n">
        <v>45762.87678240741</v>
      </c>
      <c r="R4629" s="65" t="n">
        <v>45762.87678240741</v>
      </c>
      <c r="S4629" s="64" t="inlineStr">
        <is>
          <t>Rejected</t>
        </is>
      </c>
      <c r="T4629" s="64" t="inlineStr">
        <is>
          <t>Não menciona consumo de água</t>
        </is>
      </c>
      <c r="U4629" s="64" t="inlineStr">
        <is>
          <t>O resumo não menciona o consumo de água durante o ciclo de vida do cimento.</t>
        </is>
      </c>
      <c r="W4629" s="64" t="n"/>
    </row>
    <row r="4630" hidden="1" ht="15" customHeight="1">
      <c r="A4630" s="64" t="inlineStr">
        <is>
          <t>Towards closed-loop concrete recycling: Life cycle assessment and
multi-criteria analysis</t>
        </is>
      </c>
      <c r="B4630" s="64" t="inlineStr">
        <is>
          <t>Shmlls, Maysam and Abed, Mohammed and Fort, Jan and Horvath, Tamas and
Bozsaky, David</t>
        </is>
      </c>
      <c r="C4630" s="64" t="inlineStr">
        <is>
          <t>JOURNAL OF CLEANER PRODUCTION</t>
        </is>
      </c>
      <c r="D4630" s="64" t="inlineStr">
        <is>
          <t>2023</t>
        </is>
      </c>
      <c r="E4630" s="64" t="inlineStr">
        <is>
          <t>Web of Science</t>
        </is>
      </c>
      <c r="F4630" s="64" t="n"/>
      <c r="G4630" s="64" t="inlineStr">
        <is>
          <t>410</t>
        </is>
      </c>
      <c r="H4630" s="64"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4630" s="64" t="inlineStr">
        <is>
          <t>Article</t>
        </is>
      </c>
      <c r="J4630" s="64" t="inlineStr">
        <is>
          <t>10.1016/j.jclepro.2023.137179</t>
        </is>
      </c>
      <c r="K4630" s="64" t="n"/>
      <c r="L4630" s="64"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M4630" s="64" t="n"/>
      <c r="N4630" s="64" t="inlineStr">
        <is>
          <t>Multi -recycled aggregate concrete; Fly ash; Silica fume; Life cycle
assessment; Multi -criteria decision -making techniques</t>
        </is>
      </c>
      <c r="O4630" s="64" t="n"/>
      <c r="P4630" s="64" t="inlineStr">
        <is>
          <t>0959-6526</t>
        </is>
      </c>
      <c r="Q4630" s="65" t="n">
        <v>45762.87678240741</v>
      </c>
      <c r="R4630" s="65" t="n">
        <v>45762.87678240741</v>
      </c>
      <c r="S4630" s="64" t="inlineStr">
        <is>
          <t>Rejected</t>
        </is>
      </c>
      <c r="T4630" s="64" t="inlineStr">
        <is>
          <t>Não menciona consumo de água</t>
        </is>
      </c>
      <c r="U4630" s="64" t="inlineStr">
        <is>
          <t>O resumo não menciona o consumo de água.</t>
        </is>
      </c>
      <c r="W4630" s="64" t="n"/>
    </row>
    <row r="4631" hidden="1" ht="15" customHeight="1">
      <c r="A4631" s="64" t="inlineStr">
        <is>
          <t>Properties, Microstructure Development and Life Cycle Assessment of
Alkali-Activated Materials Containing Steel Slag under Different Alkali
Equivalents</t>
        </is>
      </c>
      <c r="B4631" s="64" t="inlineStr">
        <is>
          <t>Ji, Xin and Wang, Xiaofeng and Zhao, Xin and Wang, Zhenjun and Zhang,
Haibao and Liu, Jianfei</t>
        </is>
      </c>
      <c r="C4631" s="64" t="inlineStr">
        <is>
          <t>MATERIALS</t>
        </is>
      </c>
      <c r="D4631" s="64" t="inlineStr">
        <is>
          <t>2024</t>
        </is>
      </c>
      <c r="E4631" s="64" t="inlineStr">
        <is>
          <t>Web of Science</t>
        </is>
      </c>
      <c r="F4631" s="64" t="n"/>
      <c r="G4631" s="64" t="inlineStr">
        <is>
          <t>17</t>
        </is>
      </c>
      <c r="H4631" s="64"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631" s="64" t="inlineStr">
        <is>
          <t>Article</t>
        </is>
      </c>
      <c r="J4631" s="64" t="inlineStr">
        <is>
          <t>10.3390/ma17010048</t>
        </is>
      </c>
      <c r="K4631" s="64" t="n"/>
      <c r="L4631" s="64"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M4631" s="64" t="n"/>
      <c r="N4631" s="64" t="inlineStr">
        <is>
          <t>steel slag; alkali equivalent; alkali-activated materials; properties;
microstructure; environmentally friendly</t>
        </is>
      </c>
      <c r="O4631" s="64" t="n"/>
      <c r="P4631" s="64" t="n"/>
      <c r="Q4631" s="65" t="n">
        <v>45762.87678240741</v>
      </c>
      <c r="R4631" s="65" t="n">
        <v>45762.87678240741</v>
      </c>
      <c r="S4631" s="64" t="inlineStr">
        <is>
          <t>Rejected</t>
        </is>
      </c>
      <c r="T4631" s="64" t="inlineStr">
        <is>
          <t>Não menciona consumo de água</t>
        </is>
      </c>
      <c r="U4631" s="64" t="inlineStr">
        <is>
          <t>O resumo não menciona o consumo de água.</t>
        </is>
      </c>
      <c r="W4631" s="64" t="n"/>
    </row>
    <row r="4632" hidden="1" ht="15" customHeight="1">
      <c r="A4632" s="64" t="inlineStr">
        <is>
          <t>Management of wind-turbine blade waste as high-content concrete
addition: Mechanical performance evaluation and life cycle assessment</t>
        </is>
      </c>
      <c r="B4632" s="64" t="inlineStr">
        <is>
          <t>Manso-Morato, Javier and Hurtado-Alonso, Nerea and Revilla-Cuesta,
Victor and Ortega-Lopez, Vanesa</t>
        </is>
      </c>
      <c r="C4632" s="64" t="inlineStr">
        <is>
          <t>JOURNAL OF ENVIRONMENTAL MANAGEMENT</t>
        </is>
      </c>
      <c r="D4632" s="64" t="inlineStr">
        <is>
          <t>2025</t>
        </is>
      </c>
      <c r="E4632" s="64" t="inlineStr">
        <is>
          <t>Web of Science</t>
        </is>
      </c>
      <c r="F4632" s="64" t="n"/>
      <c r="G4632" s="64" t="inlineStr">
        <is>
          <t>373</t>
        </is>
      </c>
      <c r="H4632" s="64"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4632" s="64" t="inlineStr">
        <is>
          <t>Article</t>
        </is>
      </c>
      <c r="J4632" s="64" t="inlineStr">
        <is>
          <t>10.1016/j.jenvman.2024.123995</t>
        </is>
      </c>
      <c r="K4632" s="64" t="n"/>
      <c r="L4632" s="64"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M4632" s="64" t="n"/>
      <c r="N4632" s="64" t="inlineStr">
        <is>
          <t>Raw-crushed wind-turbine blade (RCWTB); Fiber-reinforced concrete (FRC);
Mechanical performance; Life cycle assessment (LCA); Prediction model</t>
        </is>
      </c>
      <c r="O4632" s="64" t="n"/>
      <c r="P4632" s="64" t="inlineStr">
        <is>
          <t>0301-4797</t>
        </is>
      </c>
      <c r="Q4632" s="65" t="n">
        <v>45762.87678240741</v>
      </c>
      <c r="R4632" s="65" t="n">
        <v>45762.87678240741</v>
      </c>
      <c r="S4632" s="64" t="inlineStr">
        <is>
          <t>Rejected</t>
        </is>
      </c>
      <c r="T4632" s="64" t="inlineStr">
        <is>
          <t>Não menciona consumo de água</t>
        </is>
      </c>
      <c r="U4632" s="64" t="inlineStr">
        <is>
          <t>O resumo não menciona o consumo de água.</t>
        </is>
      </c>
      <c r="W4632" s="64" t="n"/>
    </row>
    <row r="4633" hidden="1" ht="15" customHeight="1">
      <c r="A4633" s="64" t="inlineStr">
        <is>
          <t>Life cycle assessment of construction and demolition waste-based
geopolymers suited for use in 3-dimensional additive manufacturing</t>
        </is>
      </c>
      <c r="B4633" s="64" t="inlineStr">
        <is>
          <t>Mir, Namra and Khan, Shoukat Alim and Kul, Anil and Sahin, Oguzhan and
Sahmaran, Mustafa and Koc, Muammer</t>
        </is>
      </c>
      <c r="C4633" s="64" t="inlineStr">
        <is>
          <t>CLEANER ENGINEERING AND TECHNOLOGY</t>
        </is>
      </c>
      <c r="D4633" s="64" t="inlineStr">
        <is>
          <t>2022</t>
        </is>
      </c>
      <c r="E4633" s="64" t="inlineStr">
        <is>
          <t>Web of Science</t>
        </is>
      </c>
      <c r="F4633" s="64" t="n"/>
      <c r="G4633" s="64" t="inlineStr">
        <is>
          <t>10</t>
        </is>
      </c>
      <c r="H4633" s="64"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4633" s="64" t="inlineStr">
        <is>
          <t>Article</t>
        </is>
      </c>
      <c r="J4633" s="64" t="inlineStr">
        <is>
          <t>10.1016/j.clet.2022.100553</t>
        </is>
      </c>
      <c r="K4633" s="64" t="n"/>
      <c r="L4633" s="64"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M4633" s="64" t="n"/>
      <c r="N4633" s="64" t="inlineStr">
        <is>
          <t>Concrete; Geopolymers; 3D printing; Life cycle assessment;
Sustainability</t>
        </is>
      </c>
      <c r="O4633" s="64" t="n"/>
      <c r="P4633" s="64" t="inlineStr">
        <is>
          <t>2666-7908</t>
        </is>
      </c>
      <c r="Q4633" s="65" t="n">
        <v>45762.87678240741</v>
      </c>
      <c r="R4633" s="65" t="n">
        <v>45762.87678240741</v>
      </c>
      <c r="S4633" s="64" t="inlineStr">
        <is>
          <t>Rejected</t>
        </is>
      </c>
      <c r="T4633" s="64" t="inlineStr">
        <is>
          <t>Não menciona consumo de água</t>
        </is>
      </c>
      <c r="U4633" s="64" t="inlineStr">
        <is>
          <t>O resumo não menciona o consumo de água</t>
        </is>
      </c>
      <c r="W4633" s="64" t="n"/>
    </row>
    <row r="4634" hidden="1" ht="15" customHeight="1">
      <c r="A4634" s="64" t="inlineStr">
        <is>
          <t>Utilization of Sintered Sludge Ash with Different Mechanical-Thermal
Activation Parameters as a Supplementary Cementitious Material:
Mechanical Properties and Life Cycle Assessment of Cement-Based Paste</t>
        </is>
      </c>
      <c r="B4634" s="64" t="inlineStr">
        <is>
          <t>Lv, Tong and Zhang, Jinrui and Zhao, Maoxi and Yang, Jiapeng and Hou,
Dongshuai and Dong, Biqin</t>
        </is>
      </c>
      <c r="C4634" s="64" t="inlineStr">
        <is>
          <t>MATERIALS</t>
        </is>
      </c>
      <c r="D4634" s="64" t="inlineStr">
        <is>
          <t>2024</t>
        </is>
      </c>
      <c r="E4634" s="64" t="inlineStr">
        <is>
          <t>Web of Science</t>
        </is>
      </c>
      <c r="F4634" s="64" t="n"/>
      <c r="G4634" s="64" t="inlineStr">
        <is>
          <t>17</t>
        </is>
      </c>
      <c r="H4634" s="64"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634" s="64" t="inlineStr">
        <is>
          <t>Article</t>
        </is>
      </c>
      <c r="J4634" s="64" t="inlineStr">
        <is>
          <t>10.3390/ma17164101</t>
        </is>
      </c>
      <c r="K4634" s="64" t="n"/>
      <c r="L4634" s="64"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M4634" s="64" t="n"/>
      <c r="N4634" s="64" t="inlineStr">
        <is>
          <t>cement-based paste; life cycle assessment; mechanical properties;
mechanical-thermal activation; sintered sludge ash</t>
        </is>
      </c>
      <c r="O4634" s="64" t="n"/>
      <c r="P4634" s="64" t="n"/>
      <c r="Q4634" s="65" t="n">
        <v>45762.87679398148</v>
      </c>
      <c r="R4634" s="65" t="n">
        <v>45762.87679398148</v>
      </c>
      <c r="S4634" s="64" t="inlineStr">
        <is>
          <t>Rejected</t>
        </is>
      </c>
      <c r="T4634" s="64" t="inlineStr">
        <is>
          <t>Não menciona consumo de água</t>
        </is>
      </c>
      <c r="U4634" s="64" t="inlineStr">
        <is>
          <t>O resumo não aborda o consumo de água.</t>
        </is>
      </c>
      <c r="W4634" s="64" t="n"/>
    </row>
    <row r="4635" hidden="1" ht="15" customHeight="1">
      <c r="A4635" s="64" t="inlineStr">
        <is>
          <t>Comparative Life Cycle Assessment of Traditional and Modern Materials in
Heritage Building Restoration: A Case Study from Ushaiger Village</t>
        </is>
      </c>
      <c r="B4635" s="64" t="inlineStr">
        <is>
          <t>Mazzetto, Silvia</t>
        </is>
      </c>
      <c r="C4635" s="64" t="inlineStr">
        <is>
          <t>SUSTAINABILITY</t>
        </is>
      </c>
      <c r="D4635" s="64" t="inlineStr">
        <is>
          <t>2025</t>
        </is>
      </c>
      <c r="E4635" s="64" t="inlineStr">
        <is>
          <t>Web of Science</t>
        </is>
      </c>
      <c r="F4635" s="64" t="n"/>
      <c r="G4635" s="64" t="inlineStr">
        <is>
          <t>17</t>
        </is>
      </c>
      <c r="H4635" s="64"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635" s="64" t="inlineStr">
        <is>
          <t>Article</t>
        </is>
      </c>
      <c r="J4635" s="64" t="inlineStr">
        <is>
          <t>10.3390/su17010025</t>
        </is>
      </c>
      <c r="K4635" s="64" t="n"/>
      <c r="L4635" s="64"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M4635" s="64" t="n"/>
      <c r="N4635" s="64" t="inlineStr">
        <is>
          <t>life cycle assessment (LCA); heritage conservation; traditional
materials; modern materials; global warming potential (GWP);
acidification; eutrophication; water use</t>
        </is>
      </c>
      <c r="O4635" s="64" t="n"/>
      <c r="P4635" s="64" t="n"/>
      <c r="Q4635" s="65" t="n">
        <v>45762.87679398148</v>
      </c>
      <c r="R4635" s="65" t="n">
        <v>45762.87679398148</v>
      </c>
      <c r="S4635" s="64" t="inlineStr">
        <is>
          <t>Rejected</t>
        </is>
      </c>
      <c r="T4635" s="64" t="inlineStr">
        <is>
          <t>Não menciona consumo de água</t>
        </is>
      </c>
      <c r="U4635" s="64" t="inlineStr">
        <is>
          <t>O resumo não menciona o consumo de água.</t>
        </is>
      </c>
      <c r="W4635" s="64" t="n"/>
    </row>
    <row r="4636" hidden="1" ht="15" customHeight="1">
      <c r="A4636" s="64" t="inlineStr">
        <is>
          <t>Limestone calcined clay cement (LC3): A sustainable solution for
mitigating environmental impact in the construction sector</t>
        </is>
      </c>
      <c r="B4636" s="64" t="inlineStr">
        <is>
          <t>Kanagaraj, Balamurali and Anand, N. and Alengaram, U. Johnson and Raj,
R. Samuvel and Karthick, S.</t>
        </is>
      </c>
      <c r="C4636" s="64" t="inlineStr">
        <is>
          <t>RESOURCES CONSERVATION \&amp; RECYCLING ADVANCES</t>
        </is>
      </c>
      <c r="D4636" s="64" t="inlineStr">
        <is>
          <t>2024</t>
        </is>
      </c>
      <c r="E4636" s="64" t="inlineStr">
        <is>
          <t>Web of Science</t>
        </is>
      </c>
      <c r="F4636" s="64" t="n"/>
      <c r="G4636" s="64" t="inlineStr">
        <is>
          <t>21</t>
        </is>
      </c>
      <c r="H4636" s="64"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4636" s="64" t="inlineStr">
        <is>
          <t>Article</t>
        </is>
      </c>
      <c r="J4636" s="64" t="inlineStr">
        <is>
          <t>10.1016/j.rcradv.2023.200197</t>
        </is>
      </c>
      <c r="K4636" s="64" t="n"/>
      <c r="L4636" s="64"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M4636" s="64" t="n"/>
      <c r="N4636" s="64" t="inlineStr">
        <is>
          <t>Limestone Calcined Clay Cement; Life cycle assessment; Sustainability;
Carbon emission; Energy demand</t>
        </is>
      </c>
      <c r="O4636" s="64" t="n"/>
      <c r="P4636" s="64" t="inlineStr">
        <is>
          <t>2667-3789</t>
        </is>
      </c>
      <c r="Q4636" s="65" t="n">
        <v>45762.87679398148</v>
      </c>
      <c r="R4636" s="65" t="n">
        <v>45762.87679398148</v>
      </c>
      <c r="S4636" s="64" t="inlineStr">
        <is>
          <t>Rejected</t>
        </is>
      </c>
      <c r="T4636" s="64" t="inlineStr">
        <is>
          <t>Não menciona consumo de água</t>
        </is>
      </c>
      <c r="U4636" s="64" t="inlineStr">
        <is>
          <t>O resumo não menciona o consumo de água.</t>
        </is>
      </c>
      <c r="W4636" s="64" t="n"/>
    </row>
    <row r="4637" hidden="1" ht="15" customHeight="1">
      <c r="A4637" s="64" t="inlineStr">
        <is>
          <t>Life cycle assessment of a new industrial process for sustainable
construction materials</t>
        </is>
      </c>
      <c r="B4637" s="64" t="inlineStr">
        <is>
          <t>Luca, Adelfio and Antonio, Giallanza and Giada, La Scalia and Manuela,
La Fata Concetta and Rosa, Micale</t>
        </is>
      </c>
      <c r="C4637" s="64" t="inlineStr">
        <is>
          <t>ECOLOGICAL INDICATORS</t>
        </is>
      </c>
      <c r="D4637" s="64" t="inlineStr">
        <is>
          <t>2023</t>
        </is>
      </c>
      <c r="E4637" s="64" t="inlineStr">
        <is>
          <t>Web of Science</t>
        </is>
      </c>
      <c r="F4637" s="64" t="n"/>
      <c r="G4637" s="64" t="inlineStr">
        <is>
          <t>148</t>
        </is>
      </c>
      <c r="H4637" s="64"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4637" s="64" t="inlineStr">
        <is>
          <t>Article</t>
        </is>
      </c>
      <c r="J4637" s="64" t="inlineStr">
        <is>
          <t>10.1016/j.ecolind.2023.110042</t>
        </is>
      </c>
      <c r="K4637" s="64" t="n"/>
      <c r="L4637" s="64"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M4637" s="64" t="n"/>
      <c r="N4637" s="64" t="inlineStr">
        <is>
          <t>Life Cycle Assessment; Circular economy; Industrial process; Sustainable
materials; Green transition; Global Warming Potential</t>
        </is>
      </c>
      <c r="O4637" s="64" t="n"/>
      <c r="P4637" s="64" t="inlineStr">
        <is>
          <t>1470-160X</t>
        </is>
      </c>
      <c r="Q4637" s="65" t="n">
        <v>45762.87679398148</v>
      </c>
      <c r="R4637" s="65" t="n">
        <v>45762.87679398148</v>
      </c>
      <c r="S4637" s="64" t="inlineStr">
        <is>
          <t>Rejected</t>
        </is>
      </c>
      <c r="T4637" s="64" t="inlineStr">
        <is>
          <t>Não menciona consumo de água</t>
        </is>
      </c>
      <c r="U4637" s="64" t="inlineStr">
        <is>
          <t>O resumo não menciona o consumo de água</t>
        </is>
      </c>
      <c r="W4637" s="64" t="n"/>
    </row>
    <row r="4638" hidden="1" ht="15" customHeight="1">
      <c r="A4638" s="64" t="inlineStr">
        <is>
          <t>Preparation, characterization, electrical conductivity, and life cycle
assessment of carbon nanofibers-reinforced Ecuadorian natural
zeolite-based geopolymer composites</t>
        </is>
      </c>
      <c r="B4638" s="64" t="inlineStr">
        <is>
          <t>Alvarado, Adriana and Baykara, Haci and Riofrio, Ariel and Cornejo,
Mauricio and Merchan-Merchan, Wilson</t>
        </is>
      </c>
      <c r="C4638" s="64" t="inlineStr">
        <is>
          <t>HELIYON</t>
        </is>
      </c>
      <c r="D4638" s="64" t="inlineStr">
        <is>
          <t>2024</t>
        </is>
      </c>
      <c r="E4638" s="64" t="inlineStr">
        <is>
          <t>Web of Science</t>
        </is>
      </c>
      <c r="F4638" s="64" t="n"/>
      <c r="G4638" s="64" t="inlineStr">
        <is>
          <t>10</t>
        </is>
      </c>
      <c r="H4638" s="64"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4638" s="64" t="inlineStr">
        <is>
          <t>Article</t>
        </is>
      </c>
      <c r="J4638" s="64" t="inlineStr">
        <is>
          <t>10.1016/j.heliyon.2024.e28079</t>
        </is>
      </c>
      <c r="K4638" s="64" t="n"/>
      <c r="L4638" s="64"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M4638" s="64" t="n"/>
      <c r="N4638" s="64" t="inlineStr">
        <is>
          <t>Carbon nanofiber; Geopolymer composite; Life cycle assessment;
Electrical conductivity; Compressive strength</t>
        </is>
      </c>
      <c r="O4638" s="64" t="n"/>
      <c r="P4638" s="64" t="n"/>
      <c r="Q4638" s="65" t="n">
        <v>45762.87679398148</v>
      </c>
      <c r="R4638" s="65" t="n">
        <v>45762.87679398148</v>
      </c>
      <c r="S4638" s="64" t="inlineStr">
        <is>
          <t>Rejected</t>
        </is>
      </c>
      <c r="T4638" s="64" t="inlineStr">
        <is>
          <t>Não menciona consumo de água</t>
        </is>
      </c>
      <c r="U4638" s="64" t="inlineStr">
        <is>
          <t>O resumo não menciona o consumo de água.</t>
        </is>
      </c>
      <c r="W4638" s="64" t="n"/>
    </row>
    <row r="4639" hidden="1" ht="15" customHeight="1">
      <c r="A4639" s="64" t="inlineStr">
        <is>
          <t>Rethinking residential energy storage: GHG minimization potential of a
Carbon Reinforced Concrete facade with function integrated
supercapacitors</t>
        </is>
      </c>
      <c r="B4639" s="64" t="inlineStr">
        <is>
          <t>Hatzfeld, Tobias and Schlueter, Dominik and Scope, Christoph and Krois,
Konrad and Guenther, Edeltraud and Etzold, Bastian and Curbach, Manfred</t>
        </is>
      </c>
      <c r="C4639" s="64" t="inlineStr">
        <is>
          <t>BUILDING AND ENVIRONMENT</t>
        </is>
      </c>
      <c r="D4639" s="64" t="inlineStr">
        <is>
          <t>2022</t>
        </is>
      </c>
      <c r="E4639" s="64" t="inlineStr">
        <is>
          <t>Web of Science</t>
        </is>
      </c>
      <c r="F4639" s="64" t="n"/>
      <c r="G4639" s="64" t="inlineStr">
        <is>
          <t>224</t>
        </is>
      </c>
      <c r="H4639" s="64"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4639" s="64" t="inlineStr">
        <is>
          <t>Article</t>
        </is>
      </c>
      <c r="J4639" s="64" t="inlineStr">
        <is>
          <t>10.1016/j.buildenv.2022.109520</t>
        </is>
      </c>
      <c r="K4639" s="64" t="n"/>
      <c r="L4639" s="64"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M4639" s="64" t="n"/>
      <c r="N4639" s="64" t="inlineStr">
        <is>
          <t>Function integration; Innovation; Life cycle assessment; Carbon
reinforced concrete; Supercapacitor</t>
        </is>
      </c>
      <c r="O4639" s="64" t="n"/>
      <c r="P4639" s="64" t="inlineStr">
        <is>
          <t>0360-1323</t>
        </is>
      </c>
      <c r="Q4639" s="65" t="n">
        <v>45762.87679398148</v>
      </c>
      <c r="R4639" s="65" t="n">
        <v>45762.87679398148</v>
      </c>
      <c r="S4639" s="64" t="inlineStr">
        <is>
          <t>Rejected</t>
        </is>
      </c>
      <c r="T4639" s="64" t="inlineStr">
        <is>
          <t>Não menciona consumo de água</t>
        </is>
      </c>
      <c r="U4639" s="64" t="inlineStr">
        <is>
          <t>O resumo não menciona o consumo de água.</t>
        </is>
      </c>
      <c r="W4639" s="64" t="n"/>
    </row>
    <row r="4640" hidden="1" ht="15" customHeight="1">
      <c r="A4640" s="64" t="inlineStr">
        <is>
          <t>Environmental assessment of a disruptive innovation: comparative
cradle-to-gate life cycle assessments of carbon-reinforced concrete
building component</t>
        </is>
      </c>
      <c r="B4640" s="64" t="inlineStr">
        <is>
          <t>Backes, Jana Gerta and Traverso, Marzia and Horvath, Arpad</t>
        </is>
      </c>
      <c r="C4640" s="64" t="inlineStr">
        <is>
          <t>INTERNATIONAL JOURNAL OF LIFE CYCLE ASSESSMENT</t>
        </is>
      </c>
      <c r="D4640" s="64" t="inlineStr">
        <is>
          <t>2023</t>
        </is>
      </c>
      <c r="E4640" s="64" t="inlineStr">
        <is>
          <t>Web of Science</t>
        </is>
      </c>
      <c r="F4640" s="64" t="inlineStr">
        <is>
          <t>16-37</t>
        </is>
      </c>
      <c r="G4640" s="64" t="inlineStr">
        <is>
          <t>28</t>
        </is>
      </c>
      <c r="H4640" s="64"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4640" s="64" t="inlineStr">
        <is>
          <t>Article</t>
        </is>
      </c>
      <c r="J4640" s="64" t="inlineStr">
        <is>
          <t>10.1007/s11367-022-02115-z</t>
        </is>
      </c>
      <c r="K4640" s="64" t="n"/>
      <c r="L4640" s="64"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M4640" s="64" t="n"/>
      <c r="N4640" s="64" t="inlineStr">
        <is>
          <t>Life cycle assessment; Carbon-reinforced concrete; Carbon fiber;
Concrete; Steel; Building component; Construction</t>
        </is>
      </c>
      <c r="O4640" s="64" t="n"/>
      <c r="P4640" s="64" t="inlineStr">
        <is>
          <t>0948-3349</t>
        </is>
      </c>
      <c r="Q4640" s="65" t="n">
        <v>45762.87679398148</v>
      </c>
      <c r="R4640" s="65" t="n">
        <v>45762.87679398148</v>
      </c>
      <c r="S4640" s="64" t="inlineStr">
        <is>
          <t>Rejected</t>
        </is>
      </c>
      <c r="T4640" s="64" t="inlineStr">
        <is>
          <t>Não menciona consumo de água</t>
        </is>
      </c>
      <c r="U4640" s="64" t="inlineStr">
        <is>
          <t>O resumo não menciona o consumo de água.</t>
        </is>
      </c>
      <c r="W4640" s="64" t="n"/>
    </row>
    <row r="4641" hidden="1" ht="15" customHeight="1">
      <c r="A4641" s="64" t="inlineStr">
        <is>
          <t>Life Cycle Assessment of Concrete Recycling Solutions in Light of Their
Technical Complexity</t>
        </is>
      </c>
      <c r="B4641" s="64" t="inlineStr">
        <is>
          <t>Barrau, Enora and Aissani, Lynda and Thiriet, Pierre and Laforest,
Valerie and Tanguy, Audrey</t>
        </is>
      </c>
      <c r="C4641" s="64" t="inlineStr">
        <is>
          <t>RECYCLING</t>
        </is>
      </c>
      <c r="D4641" s="64" t="inlineStr">
        <is>
          <t>2025</t>
        </is>
      </c>
      <c r="E4641" s="64" t="inlineStr">
        <is>
          <t>Web of Science</t>
        </is>
      </c>
      <c r="F4641" s="64" t="n"/>
      <c r="G4641" s="64" t="inlineStr">
        <is>
          <t>10</t>
        </is>
      </c>
      <c r="H4641" s="64"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641" s="64" t="inlineStr">
        <is>
          <t>Article</t>
        </is>
      </c>
      <c r="J4641" s="64" t="inlineStr">
        <is>
          <t>10.3390/recycling10010028</t>
        </is>
      </c>
      <c r="K4641" s="64" t="n"/>
      <c r="L4641" s="64"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M4641" s="64" t="n"/>
      <c r="N4641" s="64" t="inlineStr">
        <is>
          <t>waste management; sociotechnical approach; life cycle assessment;
construction waste; recycling</t>
        </is>
      </c>
      <c r="O4641" s="64" t="n"/>
      <c r="P4641" s="64" t="n"/>
      <c r="Q4641" s="65" t="n">
        <v>45762.87679398148</v>
      </c>
      <c r="R4641" s="65" t="n">
        <v>45762.87679398148</v>
      </c>
      <c r="S4641" s="64" t="inlineStr">
        <is>
          <t>Rejected</t>
        </is>
      </c>
      <c r="T4641" s="64" t="inlineStr">
        <is>
          <t>Não menciona consumo de água</t>
        </is>
      </c>
      <c r="U4641" s="64" t="inlineStr">
        <is>
          <t>O resumo não aborda o consumo de água.</t>
        </is>
      </c>
      <c r="W4641" s="64" t="n"/>
    </row>
    <row r="4642" hidden="1" ht="15" customHeight="1">
      <c r="A4642" s="64" t="inlineStr">
        <is>
          <t>A comparative life cycle assessment of recycled tire rubber applications
in sustainable earthquake-resistant construction</t>
        </is>
      </c>
      <c r="B4642" s="64" t="inlineStr">
        <is>
          <t>Akhtar, Ahmed Yar and Tsang, Hing-Ho</t>
        </is>
      </c>
      <c r="C4642" s="64" t="inlineStr">
        <is>
          <t>RESOURCES CONSERVATION AND RECYCLING</t>
        </is>
      </c>
      <c r="D4642" s="64" t="inlineStr">
        <is>
          <t>2024</t>
        </is>
      </c>
      <c r="E4642" s="64" t="inlineStr">
        <is>
          <t>Web of Science</t>
        </is>
      </c>
      <c r="F4642" s="64" t="n"/>
      <c r="G4642" s="64" t="inlineStr">
        <is>
          <t>211</t>
        </is>
      </c>
      <c r="H4642" s="64"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4642" s="64" t="inlineStr">
        <is>
          <t>Article</t>
        </is>
      </c>
      <c r="J4642" s="64" t="inlineStr">
        <is>
          <t>10.1016/j.resconrec.2024.107860</t>
        </is>
      </c>
      <c r="K4642" s="64" t="n"/>
      <c r="L4642" s="64" t="inlineStr">
        <is>
          <t>Akhtar, AY (Corresponding Author), Swinburne Univ Technol, Sch Engn, Melbourne, Australia.
Akhtar, Ahmed Yar, Swinburne Univ Technol, Sch Engn, Melbourne, Australia.
Tsang, Hing-Ho, Univ Dundee, Sch Sci \&amp; Engn, Dundee, Scotland.</t>
        </is>
      </c>
      <c r="M4642" s="64" t="n"/>
      <c r="N4642" s="64" t="inlineStr">
        <is>
          <t>Life cycle assessment (LCA); Waste tire rubber; Carbon emissions;
Sustainable; Recycling</t>
        </is>
      </c>
      <c r="O4642" s="64" t="n"/>
      <c r="P4642" s="64" t="inlineStr">
        <is>
          <t>0921-3449</t>
        </is>
      </c>
      <c r="Q4642" s="65" t="n">
        <v>45762.87679398148</v>
      </c>
      <c r="R4642" s="65" t="n">
        <v>45762.87679398148</v>
      </c>
      <c r="S4642" s="64" t="inlineStr">
        <is>
          <t>Rejected</t>
        </is>
      </c>
      <c r="T4642" s="64" t="inlineStr">
        <is>
          <t>Não menciona consumo de água</t>
        </is>
      </c>
      <c r="U4642" s="64" t="inlineStr">
        <is>
          <t>O resumo não menciona o consumo de água.</t>
        </is>
      </c>
      <c r="W4642" s="64" t="n"/>
    </row>
    <row r="4643" hidden="1" ht="15" customHeight="1">
      <c r="A4643" s="64" t="inlineStr">
        <is>
          <t>Life cycle assessment of a Danish office building designed for
disassembly</t>
        </is>
      </c>
      <c r="B4643" s="64" t="inlineStr">
        <is>
          <t>Eberhardt, Leonora Charlotte Malabi and Birgisdottir, Harpa and Birkved,
Morten</t>
        </is>
      </c>
      <c r="C4643" s="64" t="inlineStr">
        <is>
          <t>BUILDING RESEARCH AND INFORMATION</t>
        </is>
      </c>
      <c r="D4643" s="64" t="inlineStr">
        <is>
          <t>2019</t>
        </is>
      </c>
      <c r="E4643" s="64" t="inlineStr">
        <is>
          <t>Web of Science</t>
        </is>
      </c>
      <c r="F4643" s="64" t="inlineStr">
        <is>
          <t>666-680</t>
        </is>
      </c>
      <c r="G4643" s="64" t="inlineStr">
        <is>
          <t>47</t>
        </is>
      </c>
      <c r="H4643" s="64"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4643" s="64" t="inlineStr">
        <is>
          <t>Article</t>
        </is>
      </c>
      <c r="J4643" s="64" t="inlineStr">
        <is>
          <t>10.1080/09613218.2018.1517458</t>
        </is>
      </c>
      <c r="K4643" s="64" t="n"/>
      <c r="L4643" s="64"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M4643" s="64" t="n"/>
      <c r="N4643" s="64" t="inlineStr">
        <is>
          <t>building design; building materials; buildings; circular economy; design
for disassembly (DfD); end of life; life cycle assessment; waste
reduction</t>
        </is>
      </c>
      <c r="O4643" s="64" t="n"/>
      <c r="P4643" s="64" t="inlineStr">
        <is>
          <t>0961-3218</t>
        </is>
      </c>
      <c r="Q4643" s="65" t="n">
        <v>45762.87679398148</v>
      </c>
      <c r="R4643" s="65" t="n">
        <v>45762.87679398148</v>
      </c>
      <c r="S4643" s="64" t="inlineStr">
        <is>
          <t>Rejected</t>
        </is>
      </c>
      <c r="T4643" s="64" t="inlineStr">
        <is>
          <t>Não menciona consumo de água</t>
        </is>
      </c>
      <c r="U4643" s="64" t="inlineStr">
        <is>
          <t>O resumo não menciona o consumo de água</t>
        </is>
      </c>
      <c r="W4643" s="64" t="n"/>
    </row>
    <row r="4644" hidden="1" ht="15" customHeight="1">
      <c r="A4644" s="64" t="inlineStr">
        <is>
          <t>Life cycle impact assessment of corrosion preventive designs applied to
prestressed concrete bridge decks</t>
        </is>
      </c>
      <c r="B4644" s="64" t="inlineStr">
        <is>
          <t>Navarro, Ignacio J. and Yepes, Victor and Marti, Jose V. and
Gonzalez-Vidosa, Fernando</t>
        </is>
      </c>
      <c r="C4644" s="64" t="inlineStr">
        <is>
          <t>JOURNAL OF CLEANER PRODUCTION</t>
        </is>
      </c>
      <c r="D4644" s="64" t="inlineStr">
        <is>
          <t>2018</t>
        </is>
      </c>
      <c r="E4644" s="64" t="inlineStr">
        <is>
          <t>Web of Science</t>
        </is>
      </c>
      <c r="F4644" s="64" t="inlineStr">
        <is>
          <t>698-713</t>
        </is>
      </c>
      <c r="G4644" s="64" t="inlineStr">
        <is>
          <t>196</t>
        </is>
      </c>
      <c r="H4644" s="64"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4644" s="64" t="inlineStr">
        <is>
          <t>Article</t>
        </is>
      </c>
      <c r="J4644" s="64" t="inlineStr">
        <is>
          <t>10.1016/j.jclepro.2018.06.110</t>
        </is>
      </c>
      <c r="K4644" s="64" t="n"/>
      <c r="L4644" s="64"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M4644" s="64" t="n"/>
      <c r="N4644" s="64" t="inlineStr">
        <is>
          <t>Life cycle assessment; Chloride corrosion; Preventive measures;
Eco-indicator 99; Bridge deck; Sustainable design; Concrete</t>
        </is>
      </c>
      <c r="O4644" s="64" t="n"/>
      <c r="P4644" s="64" t="inlineStr">
        <is>
          <t>0959-6526</t>
        </is>
      </c>
      <c r="Q4644" s="65" t="n">
        <v>45762.87680555556</v>
      </c>
      <c r="R4644" s="65" t="n">
        <v>45762.87680555556</v>
      </c>
      <c r="S4644" s="64" t="inlineStr">
        <is>
          <t>Rejected</t>
        </is>
      </c>
      <c r="T4644" s="64" t="inlineStr">
        <is>
          <t>Não menciona consumo de água</t>
        </is>
      </c>
      <c r="U4644" s="64" t="inlineStr">
        <is>
          <t>O resumo não menciona o consumo de água.</t>
        </is>
      </c>
      <c r="W4644" s="64" t="n"/>
    </row>
    <row r="4645" hidden="1" ht="15" customHeight="1">
      <c r="A4645" s="64" t="inlineStr">
        <is>
          <t>A new framework for assessing the environmental impacts of circular
economy friendly soil waste-based geopolymer cements</t>
        </is>
      </c>
      <c r="B4645" s="64" t="inlineStr">
        <is>
          <t>Sandanayake, Malindu and Law, David and Sargent, Paul</t>
        </is>
      </c>
      <c r="C4645" s="64" t="inlineStr">
        <is>
          <t>BUILDING AND ENVIRONMENT</t>
        </is>
      </c>
      <c r="D4645" s="64" t="inlineStr">
        <is>
          <t>2022</t>
        </is>
      </c>
      <c r="E4645" s="64" t="inlineStr">
        <is>
          <t>Web of Science</t>
        </is>
      </c>
      <c r="F4645" s="64" t="n"/>
      <c r="G4645" s="64" t="inlineStr">
        <is>
          <t>210</t>
        </is>
      </c>
      <c r="H4645" s="64"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4645" s="64" t="inlineStr">
        <is>
          <t>Article</t>
        </is>
      </c>
      <c r="J4645" s="64" t="inlineStr">
        <is>
          <t>10.1016/j.buildenv.2021.108702</t>
        </is>
      </c>
      <c r="K4645" s="64" t="n"/>
      <c r="L4645" s="64"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M4645" s="64" t="n"/>
      <c r="N4645" s="64" t="inlineStr">
        <is>
          <t>Greenhouse gas emissions; Geopolymer; Cement binders; Life cycle
assessment; Sustainability</t>
        </is>
      </c>
      <c r="O4645" s="64" t="n"/>
      <c r="P4645" s="64" t="inlineStr">
        <is>
          <t>0360-1323</t>
        </is>
      </c>
      <c r="Q4645" s="65" t="n">
        <v>45762.87680555556</v>
      </c>
      <c r="R4645" s="65" t="n">
        <v>45762.87680555556</v>
      </c>
      <c r="S4645" s="64" t="inlineStr">
        <is>
          <t>Rejected</t>
        </is>
      </c>
      <c r="T4645" s="64" t="inlineStr">
        <is>
          <t>Não menciona consumo de água</t>
        </is>
      </c>
      <c r="U4645" s="64" t="inlineStr">
        <is>
          <t>O resumo não menciona o consumo de água.</t>
        </is>
      </c>
      <c r="W4645" s="64" t="n"/>
    </row>
    <row r="4646" hidden="1" ht="15" customHeight="1">
      <c r="A4646" s="64" t="inlineStr">
        <is>
          <t>Towards Sustainable Material: Optimizing Geopolymer Mortar Formulations
for 3D Printing: A Life Cycle Assessment Approach</t>
        </is>
      </c>
      <c r="B4646" s="64" t="inlineStr">
        <is>
          <t>Roux, Charlotte and Archez, Julien and Le Gall, Corentin and Saade,
Myriam and Feraille, Adelaide and Caron, Jean-Francois</t>
        </is>
      </c>
      <c r="C4646" s="64" t="inlineStr">
        <is>
          <t>SUSTAINABILITY</t>
        </is>
      </c>
      <c r="D4646" s="64" t="inlineStr">
        <is>
          <t>2024</t>
        </is>
      </c>
      <c r="E4646" s="64" t="inlineStr">
        <is>
          <t>Web of Science</t>
        </is>
      </c>
      <c r="F4646" s="64" t="n"/>
      <c r="G4646" s="64" t="inlineStr">
        <is>
          <t>16</t>
        </is>
      </c>
      <c r="H4646" s="64"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646" s="64" t="inlineStr">
        <is>
          <t>Article</t>
        </is>
      </c>
      <c r="J4646" s="64" t="inlineStr">
        <is>
          <t>10.3390/su16083328</t>
        </is>
      </c>
      <c r="K4646" s="64" t="n"/>
      <c r="L4646" s="64"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M4646" s="64" t="n"/>
      <c r="N4646" s="64" t="inlineStr">
        <is>
          <t>sustainable material; geopolymers; 3D printing; material
characterization; environmental optimization; life cycle assessment</t>
        </is>
      </c>
      <c r="O4646" s="64" t="n"/>
      <c r="P4646" s="64" t="n"/>
      <c r="Q4646" s="65" t="n">
        <v>45762.87680555556</v>
      </c>
      <c r="R4646" s="65" t="n">
        <v>45762.87680555556</v>
      </c>
      <c r="S4646" s="64" t="inlineStr">
        <is>
          <t>Rejected</t>
        </is>
      </c>
      <c r="T4646" s="64" t="inlineStr">
        <is>
          <t>Não menciona consumo de água</t>
        </is>
      </c>
      <c r="U4646" s="64" t="inlineStr">
        <is>
          <t>O resumo não menciona o consumo de água.</t>
        </is>
      </c>
      <c r="W4646" s="64" t="n"/>
    </row>
    <row r="4647" hidden="1" ht="15" customHeight="1">
      <c r="A4647" s="64" t="inlineStr">
        <is>
          <t>Readily implementable techniques can cut annual CO2 emissions
from the production of concrete by over 20\%</t>
        </is>
      </c>
      <c r="B4647" s="64" t="inlineStr">
        <is>
          <t>Miller, Sabbie A. and Horvath, Arpad and Monteiro, Paulo J. M.</t>
        </is>
      </c>
      <c r="C4647" s="64" t="inlineStr">
        <is>
          <t>ENVIRONMENTAL RESEARCH LETTERS</t>
        </is>
      </c>
      <c r="D4647" s="64" t="inlineStr">
        <is>
          <t>2016</t>
        </is>
      </c>
      <c r="E4647" s="64" t="inlineStr">
        <is>
          <t>Web of Science</t>
        </is>
      </c>
      <c r="F4647" s="64" t="n"/>
      <c r="G4647" s="64" t="inlineStr">
        <is>
          <t>11</t>
        </is>
      </c>
      <c r="H4647" s="64"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4647" s="64" t="inlineStr">
        <is>
          <t>Article</t>
        </is>
      </c>
      <c r="J4647" s="64" t="inlineStr">
        <is>
          <t>10.1088/1748-9326/11/7/074029</t>
        </is>
      </c>
      <c r="K4647" s="64" t="n"/>
      <c r="L4647" s="64"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M4647" s="64" t="n"/>
      <c r="N4647" s="64" t="inlineStr">
        <is>
          <t>concrete; supplementary cementitious materials (SCMs); life-cycle
assessment (LCA); greenhouse gas (GHG) emissions</t>
        </is>
      </c>
      <c r="O4647" s="64" t="n"/>
      <c r="P4647" s="64" t="inlineStr">
        <is>
          <t>1748-9326</t>
        </is>
      </c>
      <c r="Q4647" s="65" t="n">
        <v>45762.87680555556</v>
      </c>
      <c r="R4647" s="65" t="n">
        <v>45762.87680555556</v>
      </c>
      <c r="S4647" s="64" t="inlineStr">
        <is>
          <t>Rejected</t>
        </is>
      </c>
      <c r="T4647" s="64" t="inlineStr">
        <is>
          <t>Não menciona consumo de água</t>
        </is>
      </c>
      <c r="U4647" s="64" t="inlineStr">
        <is>
          <t>O resumo não menciona o consumo de água.</t>
        </is>
      </c>
      <c r="W4647" s="64" t="n"/>
    </row>
    <row r="4648" hidden="1" ht="15" customHeight="1">
      <c r="A4648" s="64" t="inlineStr">
        <is>
          <t>Optimizing roads for sustainability: Inverted pavement design with life cycle cost analysis and carbon footprint estimation</t>
        </is>
      </c>
      <c r="B4648" s="64" t="inlineStr">
        <is>
          <t>Siva Rama Krishna, Uppuluri and Badiger, Mohan and Chaudhary, Yatin and Vijaya Gowri, Turumella and Jahnavi Devi, Esamsetti</t>
        </is>
      </c>
      <c r="C4648" s="64" t="inlineStr">
        <is>
          <t>International Journal of Transportation Science and Technology</t>
        </is>
      </c>
      <c r="D4648" s="64" t="inlineStr">
        <is>
          <t>2025</t>
        </is>
      </c>
      <c r="E4648" s="64" t="inlineStr">
        <is>
          <t>Engineering Village</t>
        </is>
      </c>
      <c r="F4648" s="64" t="inlineStr">
        <is>
          <t>251 - 275</t>
        </is>
      </c>
      <c r="G4648" s="64" t="inlineStr">
        <is>
          <t>17</t>
        </is>
      </c>
      <c r="H4648" s="64"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4648" s="64" t="n"/>
      <c r="J4648" s="64" t="n"/>
      <c r="K4648" s="64" t="inlineStr">
        <is>
          <t>http://dx.doi.org/10.1016/j.ijtst.2024.04.008</t>
        </is>
      </c>
      <c r="L4648" s="64" t="n"/>
      <c r="M4648" s="64" t="n"/>
      <c r="N4648" s="64" t="inlineStr">
        <is>
          <t>Carbon footprint;Cost accounting;Cost benefit analysis;Design of experiments;Finite element method;Normal distribution;Pavements;Surface properties;</t>
        </is>
      </c>
      <c r="O4648" s="64" t="n"/>
      <c r="P4648" s="64" t="inlineStr">
        <is>
          <t>20460430</t>
        </is>
      </c>
      <c r="Q4648" s="65" t="n">
        <v>45762.85534722222</v>
      </c>
      <c r="R4648" s="65" t="n">
        <v>45762.85534722222</v>
      </c>
      <c r="S4648" s="64" t="inlineStr">
        <is>
          <t>Rejected</t>
        </is>
      </c>
      <c r="T4648" s="64" t="inlineStr">
        <is>
          <t>Não menciona consumo de água</t>
        </is>
      </c>
      <c r="U4648" s="64" t="inlineStr">
        <is>
          <t>O resumo não menciona o consumo de água.</t>
        </is>
      </c>
      <c r="W4648" s="64" t="n"/>
    </row>
    <row r="4649" hidden="1" ht="15" customHeight="1">
      <c r="A4649" s="64" t="inlineStr">
        <is>
          <t>Sustainability Enhancement and Evaluation of a Concrete Dam Using
Recycling</t>
        </is>
      </c>
      <c r="B4649" s="64" t="inlineStr">
        <is>
          <t>Mostafaei, Hasan and Chamasemani, Niyousha Fallah and Mashayekhi,
Mohammadreza and Hamzehkolaei, Naser Safaeian and Santos, Paulo</t>
        </is>
      </c>
      <c r="C4649" s="64" t="inlineStr">
        <is>
          <t>APPLIED SCIENCES-BASEL</t>
        </is>
      </c>
      <c r="D4649" s="64" t="inlineStr">
        <is>
          <t>2025</t>
        </is>
      </c>
      <c r="E4649" s="64" t="inlineStr">
        <is>
          <t>Web of Science</t>
        </is>
      </c>
      <c r="F4649" s="64" t="n"/>
      <c r="G4649" s="64" t="inlineStr">
        <is>
          <t>15</t>
        </is>
      </c>
      <c r="H4649" s="64"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649" s="64" t="inlineStr">
        <is>
          <t>Article</t>
        </is>
      </c>
      <c r="J4649" s="64" t="inlineStr">
        <is>
          <t>10.3390/app15052479</t>
        </is>
      </c>
      <c r="K4649" s="64" t="n"/>
      <c r="L4649" s="64"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M4649" s="64" t="n"/>
      <c r="N4649" s="64" t="inlineStr">
        <is>
          <t>sustainability assessment; carbon footprint analysis (CFA); life cycle
assessment (LCA); life cycle cost (LCC); concrete dam; recycling</t>
        </is>
      </c>
      <c r="O4649" s="64" t="n"/>
      <c r="P4649" s="64" t="n"/>
      <c r="Q4649" s="65" t="n">
        <v>45762.87681712963</v>
      </c>
      <c r="R4649" s="65" t="n">
        <v>45762.87681712963</v>
      </c>
      <c r="S4649" s="64" t="inlineStr">
        <is>
          <t>Rejected</t>
        </is>
      </c>
      <c r="T4649" s="64" t="inlineStr">
        <is>
          <t>Não menciona consumo de água</t>
        </is>
      </c>
      <c r="U4649" s="64" t="inlineStr">
        <is>
          <t>O resumo não menciona o consumo de água</t>
        </is>
      </c>
      <c r="W4649" s="64" t="n"/>
    </row>
    <row r="4650" hidden="1" ht="15" customHeight="1">
      <c r="A4650" s="64" t="inlineStr">
        <is>
          <t>Life cycle assessment of a railway tracks substructures: Comparison of
ballast and ballastless rail tracks</t>
        </is>
      </c>
      <c r="B4650" s="64" t="inlineStr">
        <is>
          <t>Pons, Joaquin J. and Villalba Sanchis, Ignacio and Insa Franco, Ricardo
and Yepes, Victor</t>
        </is>
      </c>
      <c r="C4650" s="64" t="inlineStr">
        <is>
          <t>ENVIRONMENTAL IMPACT ASSESSMENT REVIEW</t>
        </is>
      </c>
      <c r="D4650" s="64" t="inlineStr">
        <is>
          <t>2020</t>
        </is>
      </c>
      <c r="E4650" s="64" t="inlineStr">
        <is>
          <t>Web of Science</t>
        </is>
      </c>
      <c r="F4650" s="64" t="n"/>
      <c r="G4650" s="64" t="inlineStr">
        <is>
          <t>85</t>
        </is>
      </c>
      <c r="H4650" s="64"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4650" s="64" t="inlineStr">
        <is>
          <t>Article</t>
        </is>
      </c>
      <c r="J4650" s="64" t="inlineStr">
        <is>
          <t>10.1016/j.eiar.2020.106444</t>
        </is>
      </c>
      <c r="K4650" s="64" t="n"/>
      <c r="L4650" s="64"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M4650" s="64" t="n"/>
      <c r="N4650" s="64" t="inlineStr">
        <is>
          <t>Life cycle assessment (LCA); High speed railway (HSR); Railway
infrastructure; Railway track-bed</t>
        </is>
      </c>
      <c r="O4650" s="64" t="n"/>
      <c r="P4650" s="64" t="inlineStr">
        <is>
          <t>0195-9255</t>
        </is>
      </c>
      <c r="Q4650" s="65" t="n">
        <v>45762.87681712963</v>
      </c>
      <c r="R4650" s="65" t="n">
        <v>45762.87681712963</v>
      </c>
      <c r="S4650" s="64" t="inlineStr">
        <is>
          <t>Rejected</t>
        </is>
      </c>
      <c r="T4650" s="64" t="inlineStr">
        <is>
          <t>Não menciona consumo de água</t>
        </is>
      </c>
      <c r="U4650" s="64" t="inlineStr">
        <is>
          <t>O resumo não menciona o consumo de água</t>
        </is>
      </c>
      <c r="W4650" s="64" t="n"/>
    </row>
    <row r="4651" hidden="1" ht="15" customHeight="1">
      <c r="A4651" s="64" t="inlineStr">
        <is>
          <t>Lessons Learned from Life Cycle Assessment and Life Cycle Costing of Two
Residential Towers at the University of British Columbia</t>
        </is>
      </c>
      <c r="B4651" s="64" t="inlineStr">
        <is>
          <t>Teshnizi, Zahra and Pilon, Angelique and Storey, Stefan and Lopez, Diana
and Froese, Thomas M.</t>
        </is>
      </c>
      <c r="C4651" s="64" t="n"/>
      <c r="D4651" s="64" t="inlineStr">
        <is>
          <t>2018</t>
        </is>
      </c>
      <c r="E4651" s="64" t="inlineStr">
        <is>
          <t>Web of Science</t>
        </is>
      </c>
      <c r="F4651" s="64" t="inlineStr">
        <is>
          <t>172-177</t>
        </is>
      </c>
      <c r="G4651" s="64" t="inlineStr">
        <is>
          <t>69</t>
        </is>
      </c>
      <c r="H4651" s="64"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4651" s="64" t="inlineStr">
        <is>
          <t>Proceedings Paper</t>
        </is>
      </c>
      <c r="J4651" s="64" t="inlineStr">
        <is>
          <t>10.1016/j.procir.2017.11.121</t>
        </is>
      </c>
      <c r="K4651" s="64" t="n"/>
      <c r="L4651" s="64"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M4651" s="64" t="n"/>
      <c r="N4651" s="64" t="inlineStr">
        <is>
          <t>Whole Building Life Cycle Assessment; Building Life Cycle Costing; Tall
Wood Building; LCA and LCC Education</t>
        </is>
      </c>
      <c r="O4651" s="64" t="n"/>
      <c r="P4651" s="64" t="inlineStr">
        <is>
          <t>2212-8271</t>
        </is>
      </c>
      <c r="Q4651" s="65" t="n">
        <v>45762.87681712963</v>
      </c>
      <c r="R4651" s="65" t="n">
        <v>45762.87681712963</v>
      </c>
      <c r="S4651" s="64" t="inlineStr">
        <is>
          <t>Rejected</t>
        </is>
      </c>
      <c r="T4651" s="64" t="inlineStr">
        <is>
          <t>Não menciona consumo de água</t>
        </is>
      </c>
      <c r="U4651" s="64" t="inlineStr">
        <is>
          <t>O resumo não menciona o consumo de água.</t>
        </is>
      </c>
      <c r="W4651" s="64" t="n"/>
    </row>
    <row r="4652" hidden="1" ht="15" customHeight="1">
      <c r="A4652" s="64" t="inlineStr">
        <is>
          <t>Challenges in Foamed Concrete: e xploring a lternative and s ustainable
m aterials - A Comprehensive Review</t>
        </is>
      </c>
      <c r="B4652" s="64" t="inlineStr">
        <is>
          <t>Ramos-Escobar, Camilo and Madera-Sierra, Ingrid E. and Rojas-Manzano,
Manuel A.</t>
        </is>
      </c>
      <c r="C4652" s="64" t="inlineStr">
        <is>
          <t>INGENIERIA Y COMPETITIVIDAD</t>
        </is>
      </c>
      <c r="D4652" s="64" t="inlineStr">
        <is>
          <t>2023</t>
        </is>
      </c>
      <c r="E4652" s="64" t="inlineStr">
        <is>
          <t>Web of Science</t>
        </is>
      </c>
      <c r="F4652" s="64" t="n"/>
      <c r="G4652" s="64" t="inlineStr">
        <is>
          <t>25</t>
        </is>
      </c>
      <c r="H4652" s="64"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652" s="64" t="inlineStr">
        <is>
          <t>Article</t>
        </is>
      </c>
      <c r="J4652" s="64" t="inlineStr">
        <is>
          <t>10.25100/iyc.v25isuplemento.13156</t>
        </is>
      </c>
      <c r="K4652" s="64" t="n"/>
      <c r="L4652" s="64"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M4652" s="64" t="n"/>
      <c r="N4652" s="64" t="inlineStr">
        <is>
          <t>Foamed concrete; Lightweight concrete; Alternative binders; Fine
aggregate substitu- tes; Life Cycle Assessment</t>
        </is>
      </c>
      <c r="O4652" s="64" t="n"/>
      <c r="P4652" s="64" t="inlineStr">
        <is>
          <t>0123-3033</t>
        </is>
      </c>
      <c r="Q4652" s="65" t="n">
        <v>45762.87681712963</v>
      </c>
      <c r="R4652" s="65" t="n">
        <v>45762.87681712963</v>
      </c>
      <c r="S4652" s="64" t="inlineStr">
        <is>
          <t>Rejected</t>
        </is>
      </c>
      <c r="T4652" s="64" t="inlineStr">
        <is>
          <t>Não menciona consumo de água</t>
        </is>
      </c>
      <c r="U4652" s="64" t="inlineStr">
        <is>
          <t>O resumo não menciona o consumo de água na produção do concreto espumoso.</t>
        </is>
      </c>
      <c r="W4652" s="64" t="n"/>
    </row>
    <row r="4653" hidden="1" ht="15" customHeight="1">
      <c r="A4653" s="64" t="inlineStr">
        <is>
          <t>RECYCLING OF WASTE CONCRETE IN THE SYNTHESIS OF SOLID ADSORBENTS</t>
        </is>
      </c>
      <c r="B4653" s="64" t="inlineStr">
        <is>
          <t>Che, Shuai and Zuo, Jize and Sun, Shihai and Yu, Xiaocheng and Zhang, Yi</t>
        </is>
      </c>
      <c r="C4653" s="64" t="inlineStr">
        <is>
          <t>CERAMICS-SILIKATY</t>
        </is>
      </c>
      <c r="D4653" s="64" t="inlineStr">
        <is>
          <t>2024</t>
        </is>
      </c>
      <c r="E4653" s="64" t="inlineStr">
        <is>
          <t>Web of Science</t>
        </is>
      </c>
      <c r="F4653" s="64" t="inlineStr">
        <is>
          <t>556-564</t>
        </is>
      </c>
      <c r="G4653" s="64" t="inlineStr">
        <is>
          <t>68</t>
        </is>
      </c>
      <c r="H4653" s="64"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653" s="64" t="inlineStr">
        <is>
          <t>Article</t>
        </is>
      </c>
      <c r="J4653" s="64" t="inlineStr">
        <is>
          <t>10.13168/cs.2024.0054</t>
        </is>
      </c>
      <c r="K4653" s="64" t="n"/>
      <c r="L4653" s="64"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M4653" s="64" t="n"/>
      <c r="N4653" s="64" t="inlineStr">
        <is>
          <t>Waste concrete; Resource utilisation; Solid adsorbent; Treating waste
with waste; Life cycle assessment</t>
        </is>
      </c>
      <c r="O4653" s="64" t="n"/>
      <c r="P4653" s="64" t="inlineStr">
        <is>
          <t>0862-5468</t>
        </is>
      </c>
      <c r="Q4653" s="65" t="n">
        <v>45762.87681712963</v>
      </c>
      <c r="R4653" s="65" t="n">
        <v>45762.87681712963</v>
      </c>
      <c r="S4653" s="64" t="inlineStr">
        <is>
          <t>Rejected</t>
        </is>
      </c>
      <c r="T4653" s="64" t="inlineStr">
        <is>
          <t>Não relacionado a construção</t>
        </is>
      </c>
      <c r="U4653" s="64" t="inlineStr">
        <is>
          <t>O resumo foca na captura de CO2, não na construção civil.</t>
        </is>
      </c>
      <c r="W4653" s="64" t="n"/>
    </row>
    <row r="4654" hidden="1" ht="15" customHeight="1">
      <c r="A4654" s="64" t="inlineStr">
        <is>
          <t>A systematic study on sustainable low carbon cement - Superplasticizer
interaction: Fresh, mechanical, microstructural and durability
characteristics</t>
        </is>
      </c>
      <c r="B4654" s="64" t="inlineStr">
        <is>
          <t>Bhandari, Ishan and Kumar, Rajesh and Sofi, A. and Nighot, Nikhil Sanjay</t>
        </is>
      </c>
      <c r="C4654" s="64" t="inlineStr">
        <is>
          <t>HELIYON</t>
        </is>
      </c>
      <c r="D4654" s="64" t="inlineStr">
        <is>
          <t>2023</t>
        </is>
      </c>
      <c r="E4654" s="64" t="inlineStr">
        <is>
          <t>Web of Science</t>
        </is>
      </c>
      <c r="F4654" s="64" t="n"/>
      <c r="G4654" s="64" t="inlineStr">
        <is>
          <t>9</t>
        </is>
      </c>
      <c r="H4654" s="64"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4654" s="64" t="inlineStr">
        <is>
          <t>Review</t>
        </is>
      </c>
      <c r="J4654" s="64" t="inlineStr">
        <is>
          <t>10.1016/j.heliyon.2023.e19176</t>
        </is>
      </c>
      <c r="K4654" s="64" t="n"/>
      <c r="L4654" s="64"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M4654" s="64" t="n"/>
      <c r="N4654" s="64" t="inlineStr">
        <is>
          <t>Supplementary cementitious material; Low carbon cement; Fly ash;
Limestone; Calcined clay; Superplasticizer; Life cycle assessment</t>
        </is>
      </c>
      <c r="O4654" s="64" t="n"/>
      <c r="P4654" s="64" t="n"/>
      <c r="Q4654" s="65" t="n">
        <v>45762.87681712963</v>
      </c>
      <c r="R4654" s="65" t="n">
        <v>45762.87681712963</v>
      </c>
      <c r="S4654" s="64" t="inlineStr">
        <is>
          <t>Rejected</t>
        </is>
      </c>
      <c r="T4654" s="64" t="inlineStr">
        <is>
          <t>Não menciona consumo de água</t>
        </is>
      </c>
      <c r="U4654" s="64" t="inlineStr">
        <is>
          <t>O resumo não menciona o consumo de água.</t>
        </is>
      </c>
      <c r="W4654" s="64" t="n"/>
    </row>
    <row r="4655" hidden="1" ht="15" customHeight="1">
      <c r="A4655" s="64" t="inlineStr">
        <is>
          <t>Environmental assessment of cement production with added graphene</t>
        </is>
      </c>
      <c r="B4655" s="64" t="inlineStr">
        <is>
          <t>Tarpani, Raphael Ricardo Zepon and Yunusa-Kaltungo, Akilu and Su, Meini
and Manu, Patrick and Cheung, Clara Man and Watson, Michael and
Ladislaus, Paul and Gallego-Schmid, Alejandro</t>
        </is>
      </c>
      <c r="C4655" s="64" t="inlineStr">
        <is>
          <t>CLEANER ENVIRONMENTAL SYSTEMS</t>
        </is>
      </c>
      <c r="D4655" s="64" t="inlineStr">
        <is>
          <t>2024</t>
        </is>
      </c>
      <c r="E4655" s="64" t="inlineStr">
        <is>
          <t>Web of Science</t>
        </is>
      </c>
      <c r="F4655" s="64" t="n"/>
      <c r="G4655" s="64" t="inlineStr">
        <is>
          <t>14</t>
        </is>
      </c>
      <c r="H4655" s="64"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4655" s="64" t="inlineStr">
        <is>
          <t>Article</t>
        </is>
      </c>
      <c r="J4655" s="64" t="inlineStr">
        <is>
          <t>10.1016/j.cesys.2024.100206</t>
        </is>
      </c>
      <c r="K4655" s="64" t="n"/>
      <c r="L4655" s="64"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M4655" s="64" t="n"/>
      <c r="N4655" s="64" t="inlineStr">
        <is>
          <t>Construction materials; Built environment; Life cycle assessment (LCA);
Climate change mitigation; Nanomaterials; Composites</t>
        </is>
      </c>
      <c r="O4655" s="64" t="n"/>
      <c r="P4655" s="64" t="inlineStr">
        <is>
          <t>2666-7894</t>
        </is>
      </c>
      <c r="Q4655" s="65" t="n">
        <v>45762.87680555556</v>
      </c>
      <c r="R4655" s="65" t="n">
        <v>45762.87680555556</v>
      </c>
      <c r="S4655" s="64" t="inlineStr">
        <is>
          <t>Rejected</t>
        </is>
      </c>
      <c r="T4655" s="64" t="inlineStr">
        <is>
          <t>Não menciona consumo de água</t>
        </is>
      </c>
      <c r="U4655" s="64" t="inlineStr">
        <is>
          <t>O resumo não menciona o consumo de água na produção dos materiais.</t>
        </is>
      </c>
      <c r="W4655" s="64" t="n"/>
    </row>
    <row r="4656" hidden="1" ht="15" customHeight="1">
      <c r="A4656" s="64" t="inlineStr">
        <is>
          <t>Reliability Evaluation of Pavement Life-Cycle Assessment Model</t>
        </is>
      </c>
      <c r="B4656" s="64" t="inlineStr">
        <is>
          <t>Huang, Jiale and Xiao, Fei and Zhang, Yang</t>
        </is>
      </c>
      <c r="C4656" s="64" t="inlineStr">
        <is>
          <t>MODELLING AND SIMULATION IN ENGINEERING</t>
        </is>
      </c>
      <c r="D4656" s="64" t="inlineStr">
        <is>
          <t>2018</t>
        </is>
      </c>
      <c r="E4656" s="64" t="inlineStr">
        <is>
          <t>Web of Science</t>
        </is>
      </c>
      <c r="F4656" s="64" t="n"/>
      <c r="G4656" s="64" t="inlineStr">
        <is>
          <t>2018</t>
        </is>
      </c>
      <c r="H4656" s="64"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4656" s="64" t="inlineStr">
        <is>
          <t>Article</t>
        </is>
      </c>
      <c r="J4656" s="64" t="inlineStr">
        <is>
          <t>10.1155/2018/4172519</t>
        </is>
      </c>
      <c r="K4656" s="64" t="n"/>
      <c r="L4656" s="64"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M4656" s="64" t="n"/>
      <c r="N4656" s="64" t="n"/>
      <c r="O4656" s="64" t="n"/>
      <c r="P4656" s="64" t="inlineStr">
        <is>
          <t>1687-5591</t>
        </is>
      </c>
      <c r="Q4656" s="65" t="n">
        <v>45762.87681712963</v>
      </c>
      <c r="R4656" s="65" t="n">
        <v>45762.87681712963</v>
      </c>
      <c r="S4656" s="64" t="inlineStr">
        <is>
          <t>Rejected</t>
        </is>
      </c>
      <c r="T4656" s="64" t="inlineStr">
        <is>
          <t>Não menciona consumo de água</t>
        </is>
      </c>
      <c r="U4656" s="64" t="inlineStr">
        <is>
          <t>O resumo não menciona o consumo de água.</t>
        </is>
      </c>
      <c r="W4656" s="64" t="n"/>
    </row>
    <row r="4657" hidden="1" ht="15" customHeight="1">
      <c r="A4657" s="64" t="inlineStr">
        <is>
          <t>Multi-Objective Prediction of the Mechanical Properties and
Environmental Impact Appraisals of Self-Healing Concrete for Sustainable
Structures</t>
        </is>
      </c>
      <c r="B4657" s="64" t="inlineStr">
        <is>
          <t>Onyelowe, Kennedy C. and Ebid, Ahmed M. and Riofrio, Ariel and Baykara,
Haci and Soleymani, Atefeh and Mahdi, Hisham A. and Jahangir, Hashem and
Ibe, Kizito</t>
        </is>
      </c>
      <c r="C4657" s="64" t="inlineStr">
        <is>
          <t>SUSTAINABILITY</t>
        </is>
      </c>
      <c r="D4657" s="64" t="inlineStr">
        <is>
          <t>2022</t>
        </is>
      </c>
      <c r="E4657" s="64" t="inlineStr">
        <is>
          <t>Web of Science</t>
        </is>
      </c>
      <c r="F4657" s="64" t="n"/>
      <c r="G4657" s="64" t="inlineStr">
        <is>
          <t>14</t>
        </is>
      </c>
      <c r="H4657" s="64"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657" s="64" t="inlineStr">
        <is>
          <t>Article</t>
        </is>
      </c>
      <c r="J4657" s="64" t="inlineStr">
        <is>
          <t>10.3390/su14159573</t>
        </is>
      </c>
      <c r="K4657" s="64" t="n"/>
      <c r="L4657" s="64"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M4657" s="64" t="n"/>
      <c r="N4657" s="64" t="inlineStr">
        <is>
          <t>self-healing concrete (SHC); Bacillus subtilis; life cycle assessment
(LCA); environmental impact; sustainable environment; sustainable
construction; concrete strength and workability</t>
        </is>
      </c>
      <c r="O4657" s="64" t="n"/>
      <c r="P4657" s="64" t="n"/>
      <c r="Q4657" s="65" t="n">
        <v>45762.87681712963</v>
      </c>
      <c r="R4657" s="65" t="n">
        <v>45762.87681712963</v>
      </c>
      <c r="S4657" s="64" t="inlineStr">
        <is>
          <t>Rejected</t>
        </is>
      </c>
      <c r="T4657" s="64" t="inlineStr">
        <is>
          <t>Não menciona consumo de água</t>
        </is>
      </c>
      <c r="U4657" s="64" t="inlineStr">
        <is>
          <t>O resumo não menciona o consumo de água.</t>
        </is>
      </c>
      <c r="W4657" s="64" t="n"/>
    </row>
    <row r="4658" hidden="1" ht="15" customHeight="1">
      <c r="A4658" s="64" t="inlineStr">
        <is>
          <t>A Review of the Utilization of Recycled Powder from Concrete Waste as a
Cement Partial Replacement in Cement-Based Materials: Fundamental
Properties and Activation Methods</t>
        </is>
      </c>
      <c r="B4658" s="64" t="inlineStr">
        <is>
          <t>Kaptan, Kubilay and Cunha, Sandra and Aguiar, Jose</t>
        </is>
      </c>
      <c r="C4658" s="64" t="inlineStr">
        <is>
          <t>APPLIED SCIENCES-BASEL</t>
        </is>
      </c>
      <c r="D4658" s="64" t="inlineStr">
        <is>
          <t>2024</t>
        </is>
      </c>
      <c r="E4658" s="64" t="inlineStr">
        <is>
          <t>Web of Science</t>
        </is>
      </c>
      <c r="F4658" s="64" t="n"/>
      <c r="G4658" s="64" t="inlineStr">
        <is>
          <t>14</t>
        </is>
      </c>
      <c r="H4658" s="64"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4658" s="64" t="inlineStr">
        <is>
          <t>Review</t>
        </is>
      </c>
      <c r="J4658" s="64" t="inlineStr">
        <is>
          <t>10.3390/app14219775</t>
        </is>
      </c>
      <c r="K4658" s="64" t="n"/>
      <c r="L4658" s="64" t="inlineStr">
        <is>
          <t>Kaptan, K (Corresponding Author), Univ Minho, CTAC Ctr Terr Environm \&amp; Construct, Dept Civil Engn, P-4800058 Guimaraes, Portugal.
Kaptan, Kubilay; Cunha, Sandra; Aguiar, Jose, Univ Minho, CTAC Ctr Terr Environm \&amp; Construct, Dept Civil Engn, P-4800058 Guimaraes, Portugal.</t>
        </is>
      </c>
      <c r="M4658" s="64" t="n"/>
      <c r="N4658" s="64" t="inlineStr">
        <is>
          <t>construction and demolition waste (CDW); recycled powder (RP); waste
concrete (WC); activation methods; physical properties</t>
        </is>
      </c>
      <c r="O4658" s="64" t="n"/>
      <c r="P4658" s="64" t="n"/>
      <c r="Q4658" s="65" t="n">
        <v>45762.87681712963</v>
      </c>
      <c r="R4658" s="65" t="n">
        <v>45762.87681712963</v>
      </c>
      <c r="S4658" s="64" t="inlineStr">
        <is>
          <t>Rejected</t>
        </is>
      </c>
      <c r="T4658" s="64" t="inlineStr">
        <is>
          <t>Não menciona emissões</t>
        </is>
      </c>
      <c r="U4658" s="64" t="inlineStr">
        <is>
          <t>O resumo não aborda a avaliação do ciclo de vida, emissão de CO2 ou gases do efeito estufa.</t>
        </is>
      </c>
      <c r="W4658" s="64" t="n"/>
    </row>
    <row r="4659" hidden="1" ht="15" customHeight="1">
      <c r="A4659" s="64" t="inlineStr">
        <is>
          <t>Life Cycle Assessment and Optimization-Based Decision Analysis of
Construction Waste Recycling for a LEED-Certified University Building</t>
        </is>
      </c>
      <c r="B4659" s="64" t="inlineStr">
        <is>
          <t>Kucukvar, Murat and Egilmez, Gokhan and Tatari, Omer</t>
        </is>
      </c>
      <c r="C4659" s="64" t="inlineStr">
        <is>
          <t>SUSTAINABILITY</t>
        </is>
      </c>
      <c r="D4659" s="64" t="inlineStr">
        <is>
          <t>2016</t>
        </is>
      </c>
      <c r="E4659" s="64" t="inlineStr">
        <is>
          <t>Web of Science</t>
        </is>
      </c>
      <c r="F4659" s="64" t="n"/>
      <c r="G4659" s="64" t="inlineStr">
        <is>
          <t>8</t>
        </is>
      </c>
      <c r="H4659" s="64"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659" s="64" t="inlineStr">
        <is>
          <t>Article</t>
        </is>
      </c>
      <c r="J4659" s="64" t="inlineStr">
        <is>
          <t>10.3390/su8010089</t>
        </is>
      </c>
      <c r="K4659" s="64" t="n"/>
      <c r="L4659" s="64"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M4659" s="64" t="n"/>
      <c r="N4659" s="64" t="inlineStr">
        <is>
          <t>multi-criteria decision analysis; economic input-output analysis; life
cycle assessment; construction waste management; LEED</t>
        </is>
      </c>
      <c r="O4659" s="64" t="n"/>
      <c r="P4659" s="64" t="n"/>
      <c r="Q4659" s="65" t="n">
        <v>45762.87681712963</v>
      </c>
      <c r="R4659" s="65" t="n">
        <v>45762.87681712963</v>
      </c>
      <c r="S4659" s="64" t="inlineStr">
        <is>
          <t>Rejected</t>
        </is>
      </c>
      <c r="T4659" s="64" t="inlineStr">
        <is>
          <t>Não menciona consumo de água</t>
        </is>
      </c>
      <c r="U4659" s="64" t="inlineStr">
        <is>
          <t>O resumo não menciona o consumo de água.</t>
        </is>
      </c>
      <c r="W4659" s="64" t="n"/>
    </row>
    <row r="4660" hidden="1" ht="15" customHeight="1">
      <c r="A4660" s="64" t="inlineStr">
        <is>
          <t>Life Cycle Assessment of Reprocessed Cross Laminated Timber in Latvia</t>
        </is>
      </c>
      <c r="B4660" s="64" t="inlineStr">
        <is>
          <t>Vamza, Ilze and Diaz, Fabian and Resnais, Peteris and Radzina, Antra and
Blumberga, Dagnija</t>
        </is>
      </c>
      <c r="C4660" s="64" t="inlineStr">
        <is>
          <t>ENVIRONMENTAL AND CLIMATE TECHNOLOGIES</t>
        </is>
      </c>
      <c r="D4660" s="64" t="inlineStr">
        <is>
          <t>2021</t>
        </is>
      </c>
      <c r="E4660" s="64" t="inlineStr">
        <is>
          <t>Web of Science</t>
        </is>
      </c>
      <c r="F4660" s="64" t="inlineStr">
        <is>
          <t>58-70</t>
        </is>
      </c>
      <c r="G4660" s="64" t="inlineStr">
        <is>
          <t>25</t>
        </is>
      </c>
      <c r="H4660" s="64"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660" s="64" t="inlineStr">
        <is>
          <t>Article</t>
        </is>
      </c>
      <c r="J4660" s="64" t="inlineStr">
        <is>
          <t>10.2478/rtuect-2021-0005</t>
        </is>
      </c>
      <c r="K4660" s="64" t="n"/>
      <c r="L4660" s="64"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M4660" s="64" t="n"/>
      <c r="N4660" s="64" t="inlineStr">
        <is>
          <t>Avoided burden; construction; green buildings; eco-efficiency;
engineered wood products</t>
        </is>
      </c>
      <c r="O4660" s="64" t="n"/>
      <c r="P4660" s="64" t="inlineStr">
        <is>
          <t>1691-5208</t>
        </is>
      </c>
      <c r="Q4660" s="65" t="n">
        <v>45762.87681712963</v>
      </c>
      <c r="R4660" s="65" t="n">
        <v>45762.87681712963</v>
      </c>
      <c r="S4660" s="64" t="inlineStr">
        <is>
          <t>Rejected</t>
        </is>
      </c>
      <c r="T4660" s="64" t="inlineStr">
        <is>
          <t>Não menciona consumo de água</t>
        </is>
      </c>
      <c r="U4660" s="64" t="inlineStr">
        <is>
          <t>O resumo não menciona o consumo de água durante o processo de produção ou uso do material.</t>
        </is>
      </c>
      <c r="W4660" s="64" t="n"/>
    </row>
    <row r="4661" hidden="1" ht="15" customHeight="1">
      <c r="A4661" s="64" t="inlineStr">
        <is>
          <t>Life cycle assessment of green-grey coastal flood protection
infrastructure: a case study from New Orleans</t>
        </is>
      </c>
      <c r="B4661" s="64" t="inlineStr">
        <is>
          <t>Hasan, Rahaf and McPhillips, Lauren and Warn, Gordon and Bilec, Melissa</t>
        </is>
      </c>
      <c r="C4661" s="64" t="inlineStr">
        <is>
          <t>ENVIRONMENTAL RESEARCH: INFRASTRUCTURE AND SUSTAINABILITY</t>
        </is>
      </c>
      <c r="D4661" s="64" t="inlineStr">
        <is>
          <t>2024</t>
        </is>
      </c>
      <c r="E4661" s="64" t="inlineStr">
        <is>
          <t>Web of Science</t>
        </is>
      </c>
      <c r="F4661" s="64" t="n"/>
      <c r="G4661" s="64" t="inlineStr">
        <is>
          <t>4</t>
        </is>
      </c>
      <c r="H4661" s="64"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4661" s="64" t="inlineStr">
        <is>
          <t>Article</t>
        </is>
      </c>
      <c r="J4661" s="64" t="inlineStr">
        <is>
          <t>10.1088/2634-4505/ad3578</t>
        </is>
      </c>
      <c r="K4661" s="64" t="n"/>
      <c r="L4661" s="64"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M4661" s="64" t="n"/>
      <c r="N4661" s="64" t="inlineStr">
        <is>
          <t>life cycle assessment; coastal flood management; flood damage; grey
infrastructure; nature-based solutions; levee; constructed oyster reef</t>
        </is>
      </c>
      <c r="O4661" s="64" t="n"/>
      <c r="P4661" s="64" t="n"/>
      <c r="Q4661" s="65" t="n">
        <v>45762.87681712963</v>
      </c>
      <c r="R4661" s="65" t="n">
        <v>45762.87681712963</v>
      </c>
      <c r="S4661" s="64" t="inlineStr">
        <is>
          <t>Rejected</t>
        </is>
      </c>
      <c r="T4661" s="64" t="inlineStr">
        <is>
          <t>Não menciona consumo de água</t>
        </is>
      </c>
      <c r="U4661" s="64" t="inlineStr">
        <is>
          <t>O resumo não menciona o consumo de água.</t>
        </is>
      </c>
      <c r="W4661" s="64" t="n"/>
    </row>
    <row r="4662" hidden="1" ht="15" customHeight="1">
      <c r="A4662" s="64" t="inlineStr">
        <is>
          <t>The Environmental Impact and Cost Analysis of Concrete Mixing Blast
Furnace Slag Containing Titanium Gypsum and Sludge in South Korea</t>
        </is>
      </c>
      <c r="B4662" s="64" t="inlineStr">
        <is>
          <t>Kim, Tae Hyoung and Tae, Sung Ho and Chae, Chang U. and Choi, Won Young</t>
        </is>
      </c>
      <c r="C4662" s="64" t="inlineStr">
        <is>
          <t>SUSTAINABILITY</t>
        </is>
      </c>
      <c r="D4662" s="64" t="inlineStr">
        <is>
          <t>2016</t>
        </is>
      </c>
      <c r="E4662" s="64" t="inlineStr">
        <is>
          <t>Web of Science</t>
        </is>
      </c>
      <c r="F4662" s="64" t="n"/>
      <c r="G4662" s="64" t="inlineStr">
        <is>
          <t>8</t>
        </is>
      </c>
      <c r="H4662" s="64"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4662" s="64" t="inlineStr">
        <is>
          <t>Article</t>
        </is>
      </c>
      <c r="J4662" s="64" t="inlineStr">
        <is>
          <t>10.3390/su8060502</t>
        </is>
      </c>
      <c r="K4662" s="64" t="n"/>
      <c r="L4662" s="64"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M4662" s="64" t="n"/>
      <c r="N4662" s="64" t="inlineStr">
        <is>
          <t>concrete; Life Cycle Assessment; environmental impact; cost; blast
furnace slag</t>
        </is>
      </c>
      <c r="O4662" s="64" t="n"/>
      <c r="P4662" s="64" t="inlineStr">
        <is>
          <t>2071-1050</t>
        </is>
      </c>
      <c r="Q4662" s="65" t="n">
        <v>45762.87681712963</v>
      </c>
      <c r="R4662" s="65" t="n">
        <v>45762.87681712963</v>
      </c>
      <c r="S4662" s="64" t="inlineStr">
        <is>
          <t>Rejected</t>
        </is>
      </c>
      <c r="T4662" s="64" t="inlineStr">
        <is>
          <t>Não menciona consumo de água</t>
        </is>
      </c>
      <c r="U4662" s="64" t="inlineStr">
        <is>
          <t>O resumo não menciona o consumo de água.</t>
        </is>
      </c>
      <c r="W4662" s="64" t="n"/>
    </row>
    <row r="4663" hidden="1" ht="15" customHeight="1">
      <c r="A4663" s="64" t="inlineStr">
        <is>
          <t>Enhancing the Strength and the Environmental Performance of Concrete
with Pre-Treated Crumb Rubber and Micro-Silica</t>
        </is>
      </c>
      <c r="B4663" s="64" t="inlineStr">
        <is>
          <t>Rajagopal, M. R. and Ganta, Jyothikumari and Pamu, Yashwanth</t>
        </is>
      </c>
      <c r="C4663" s="64" t="inlineStr">
        <is>
          <t>RECYCLING</t>
        </is>
      </c>
      <c r="D4663" s="64" t="inlineStr">
        <is>
          <t>2024</t>
        </is>
      </c>
      <c r="E4663" s="64" t="inlineStr">
        <is>
          <t>Web of Science</t>
        </is>
      </c>
      <c r="F4663" s="64" t="n"/>
      <c r="G4663" s="64" t="inlineStr">
        <is>
          <t>9</t>
        </is>
      </c>
      <c r="H4663" s="64"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663" s="64" t="inlineStr">
        <is>
          <t>Article</t>
        </is>
      </c>
      <c r="J4663" s="64" t="inlineStr">
        <is>
          <t>10.3390/recycling9030032</t>
        </is>
      </c>
      <c r="K4663" s="64" t="n"/>
      <c r="L4663" s="64"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M4663" s="64" t="n"/>
      <c r="N4663" s="64" t="inlineStr">
        <is>
          <t>crumb rubber concrete; pre-treated crumb rubber; micro-structural study;
life cycle assessment</t>
        </is>
      </c>
      <c r="O4663" s="64" t="n"/>
      <c r="P4663" s="64" t="n"/>
      <c r="Q4663" s="65" t="n">
        <v>45762.87681712963</v>
      </c>
      <c r="R4663" s="65" t="n">
        <v>45762.87681712963</v>
      </c>
      <c r="S4663" s="64" t="inlineStr">
        <is>
          <t>Rejected</t>
        </is>
      </c>
      <c r="T4663" s="64" t="inlineStr">
        <is>
          <t>Não menciona consumo de água</t>
        </is>
      </c>
      <c r="U4663" s="64" t="inlineStr">
        <is>
          <t>O resumo não menciona o consumo de água.</t>
        </is>
      </c>
      <c r="W4663" s="64" t="n"/>
    </row>
    <row r="4664" hidden="1" ht="15" customHeight="1">
      <c r="A4664" s="64" t="inlineStr">
        <is>
          <t>Economic vs environmental isocost and isoperformance curves for the
seismic and energy improvement of buildings considering Life Cycle
Assessment</t>
        </is>
      </c>
      <c r="B4664" s="64" t="inlineStr">
        <is>
          <t>Giresini, Linda and Stochino, Flavio and Sassu, Mauro</t>
        </is>
      </c>
      <c r="C4664" s="64" t="inlineStr">
        <is>
          <t>ENGINEERING STRUCTURES</t>
        </is>
      </c>
      <c r="D4664" s="64" t="inlineStr">
        <is>
          <t>2021</t>
        </is>
      </c>
      <c r="E4664" s="64" t="inlineStr">
        <is>
          <t>Web of Science</t>
        </is>
      </c>
      <c r="F4664" s="64" t="n"/>
      <c r="G4664" s="64" t="inlineStr">
        <is>
          <t>233</t>
        </is>
      </c>
      <c r="H4664" s="64"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4664" s="64" t="inlineStr">
        <is>
          <t>Article</t>
        </is>
      </c>
      <c r="J4664" s="64" t="inlineStr">
        <is>
          <t>10.1016/j.engstruct.2021.111923</t>
        </is>
      </c>
      <c r="K4664" s="64" t="n"/>
      <c r="L4664" s="64"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M4664" s="64" t="n"/>
      <c r="N4664" s="64" t="inlineStr">
        <is>
          <t>Sustainable buildings; Seismic vulnerability assessment; Global warming;
Integrated intervention; Isocost curves; Isoperformance curves;
Greenhouses gases; Life Cycle Assessment; Masonry buildings</t>
        </is>
      </c>
      <c r="O4664" s="64" t="n"/>
      <c r="P4664" s="64" t="inlineStr">
        <is>
          <t>0141-0296</t>
        </is>
      </c>
      <c r="Q4664" s="65" t="n">
        <v>45762.87681712963</v>
      </c>
      <c r="R4664" s="65" t="n">
        <v>45762.87681712963</v>
      </c>
      <c r="S4664" s="64" t="inlineStr">
        <is>
          <t>Rejected</t>
        </is>
      </c>
      <c r="T4664" s="64" t="inlineStr">
        <is>
          <t>Não menciona consumo de água</t>
        </is>
      </c>
      <c r="U4664" s="64" t="inlineStr">
        <is>
          <t>O resumo não menciona o consumo de água</t>
        </is>
      </c>
      <c r="W4664" s="64" t="n"/>
    </row>
    <row r="4665" hidden="1" ht="15" customHeight="1">
      <c r="A4665" s="64" t="inlineStr">
        <is>
          <t>Behaviour and Properties of Eco-Cement Pastes Elaborated with Recycled
Concrete Powder from Construction and Demolition Wastes</t>
        </is>
      </c>
      <c r="B4665" s="64" t="inlineStr">
        <is>
          <t>Caneda-Martinez, Laura and Monasterio, Manuel and Moreno-Juez, Jaime and
Martinez-Ramirez, Sagrario and Garcia, Rosario and Frias, Moises</t>
        </is>
      </c>
      <c r="C4665" s="64" t="inlineStr">
        <is>
          <t>MATERIALS</t>
        </is>
      </c>
      <c r="D4665" s="64" t="inlineStr">
        <is>
          <t>2021</t>
        </is>
      </c>
      <c r="E4665" s="64" t="inlineStr">
        <is>
          <t>Web of Science</t>
        </is>
      </c>
      <c r="F4665" s="64" t="n"/>
      <c r="G4665" s="64" t="inlineStr">
        <is>
          <t>14</t>
        </is>
      </c>
      <c r="H4665" s="64"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665" s="64" t="inlineStr">
        <is>
          <t>Article</t>
        </is>
      </c>
      <c r="J4665" s="64" t="inlineStr">
        <is>
          <t>10.3390/ma14051299</t>
        </is>
      </c>
      <c r="K4665" s="64" t="n"/>
      <c r="L4665" s="64"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M4665" s="64" t="n"/>
      <c r="N4665" s="64" t="inlineStr">
        <is>
          <t>construction and demolition waste; supplementary cementitious materials;
circular economy; eco-efficient cements</t>
        </is>
      </c>
      <c r="O4665" s="64" t="n"/>
      <c r="P4665" s="64" t="n"/>
      <c r="Q4665" s="65" t="n">
        <v>45762.87681712963</v>
      </c>
      <c r="R4665" s="65" t="n">
        <v>45762.87681712963</v>
      </c>
      <c r="S4665" s="64" t="inlineStr">
        <is>
          <t>Rejected</t>
        </is>
      </c>
      <c r="T4665" s="64" t="inlineStr">
        <is>
          <t>Não menciona consumo de água</t>
        </is>
      </c>
      <c r="U4665" s="64" t="inlineStr">
        <is>
          <t>O resumo não menciona o consumo de água.</t>
        </is>
      </c>
      <c r="W4665" s="64" t="n"/>
    </row>
    <row r="4666" hidden="1" ht="15" customHeight="1">
      <c r="A4666" s="64" t="inlineStr">
        <is>
          <t>How much cement can we do without? Lessons from cement material flows in
the UK</t>
        </is>
      </c>
      <c r="B4666" s="64" t="inlineStr">
        <is>
          <t>Shanks, W. and Dunant, C. F. and Drewniok, Michal P. and Lupton, R. C.
and Serrenho, A. and Allwood, Julian M.</t>
        </is>
      </c>
      <c r="C4666" s="64" t="inlineStr">
        <is>
          <t>RESOURCES CONSERVATION AND RECYCLING</t>
        </is>
      </c>
      <c r="D4666" s="64" t="inlineStr">
        <is>
          <t>2019</t>
        </is>
      </c>
      <c r="E4666" s="64" t="inlineStr">
        <is>
          <t>Web of Science</t>
        </is>
      </c>
      <c r="F4666" s="64" t="inlineStr">
        <is>
          <t>441-454</t>
        </is>
      </c>
      <c r="G4666" s="64" t="inlineStr">
        <is>
          <t>141</t>
        </is>
      </c>
      <c r="H4666" s="64"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4666" s="64" t="inlineStr">
        <is>
          <t>Article</t>
        </is>
      </c>
      <c r="J4666" s="64" t="inlineStr">
        <is>
          <t>10.1016/j.resconrec.2018.11.002</t>
        </is>
      </c>
      <c r="K4666" s="64" t="n"/>
      <c r="L4666" s="64" t="inlineStr">
        <is>
          <t>Dunant, CF (Corresponding Author), Univ Cambridge, Dept Engn, Trumpington St, Cambridge CB2 1PZ, England.
Shanks, W.; Dunant, C. F.; Drewniok, Michal P.; Lupton, R. C.; Serrenho, A.; Allwood, Julian M., Univ Cambridge, Dept Engn, Trumpington St, Cambridge CB2 1PZ, England.</t>
        </is>
      </c>
      <c r="M4666" s="64" t="n"/>
      <c r="N4666" s="64" t="inlineStr">
        <is>
          <t>Material efficiency; Material flows; Cement; Carbon emissions</t>
        </is>
      </c>
      <c r="O4666" s="64" t="n"/>
      <c r="P4666" s="64" t="inlineStr">
        <is>
          <t>0921-3449</t>
        </is>
      </c>
      <c r="Q4666" s="65" t="n">
        <v>45762.87681712963</v>
      </c>
      <c r="R4666" s="65" t="n">
        <v>45762.87681712963</v>
      </c>
      <c r="S4666" s="64" t="inlineStr">
        <is>
          <t>Rejected</t>
        </is>
      </c>
      <c r="T4666" s="64" t="inlineStr">
        <is>
          <t>Não menciona consumo de água</t>
        </is>
      </c>
      <c r="U4666" s="64" t="inlineStr">
        <is>
          <t>O resumo não menciona o consumo de água nem o impacto ambiental dos materiais.</t>
        </is>
      </c>
      <c r="W4666" s="64" t="n"/>
    </row>
    <row r="4667" hidden="1" ht="15" customHeight="1">
      <c r="A4667" s="64" t="inlineStr">
        <is>
          <t>Cellular concrete: A viable low-carbon alternative for developing
countries in seismic regions?</t>
        </is>
      </c>
      <c r="B4667" s="64" t="inlineStr">
        <is>
          <t>Coral, Estefani and Avila, Carlos and Gallegos, Elvia and Salazar,
Andres and Barros, Liliana and Rivera, Edgar</t>
        </is>
      </c>
      <c r="C4667" s="64" t="inlineStr">
        <is>
          <t>STRUCTURAL CONCRETE</t>
        </is>
      </c>
      <c r="D4667" s="64" t="inlineStr">
        <is>
          <t>2025</t>
        </is>
      </c>
      <c r="E4667" s="64" t="inlineStr">
        <is>
          <t>Web of Science</t>
        </is>
      </c>
      <c r="F4667" s="64" t="n"/>
      <c r="G4667" s="64" t="n"/>
      <c r="H4667" s="64"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4667" s="64" t="inlineStr">
        <is>
          <t>Article; Early Access</t>
        </is>
      </c>
      <c r="J4667" s="64" t="inlineStr">
        <is>
          <t>10.1002/suco.202400892</t>
        </is>
      </c>
      <c r="K4667" s="64" t="n"/>
      <c r="L4667" s="64"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M4667" s="64" t="n"/>
      <c r="N4667" s="64" t="inlineStr">
        <is>
          <t>cellular concrete; construction industry; infrastructure sustainability</t>
        </is>
      </c>
      <c r="O4667" s="64" t="n"/>
      <c r="P4667" s="64" t="inlineStr">
        <is>
          <t>1464-4177</t>
        </is>
      </c>
      <c r="Q4667" s="65" t="n">
        <v>45762.87681712963</v>
      </c>
      <c r="R4667" s="65" t="n">
        <v>45762.87681712963</v>
      </c>
      <c r="S4667" s="64" t="inlineStr">
        <is>
          <t>Rejected</t>
        </is>
      </c>
      <c r="T4667" s="64" t="inlineStr">
        <is>
          <t>Não menciona consumo de água</t>
        </is>
      </c>
      <c r="U4667" s="64" t="inlineStr">
        <is>
          <t>O resumo não menciona o consumo de água.</t>
        </is>
      </c>
      <c r="W4667" s="64" t="n"/>
    </row>
    <row r="4668" hidden="1" ht="15" customHeight="1">
      <c r="A4668" s="64" t="inlineStr">
        <is>
          <t>Valorization of Recycled Aggregate and Copper Slag for Sustainable
Concrete Mixtures: Mechanical, Physical, and Environmental Performance</t>
        </is>
      </c>
      <c r="B4668" s="64" t="inlineStr">
        <is>
          <t>Arredondo, Pamela Wendy Caballero and Silva, Yimmy Fernando and
Araya-Letelier, Gerardo and Hernandez, Hector</t>
        </is>
      </c>
      <c r="C4668" s="64" t="inlineStr">
        <is>
          <t>SUSTAINABILITY</t>
        </is>
      </c>
      <c r="D4668" s="64" t="inlineStr">
        <is>
          <t>2024</t>
        </is>
      </c>
      <c r="E4668" s="64" t="inlineStr">
        <is>
          <t>Web of Science</t>
        </is>
      </c>
      <c r="F4668" s="64" t="n"/>
      <c r="G4668" s="64" t="inlineStr">
        <is>
          <t>16</t>
        </is>
      </c>
      <c r="H4668" s="64"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668" s="64" t="inlineStr">
        <is>
          <t>Article</t>
        </is>
      </c>
      <c r="J4668" s="64" t="inlineStr">
        <is>
          <t>10.3390/su162411239</t>
        </is>
      </c>
      <c r="K4668" s="64" t="n"/>
      <c r="L4668" s="64"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M4668" s="64" t="n"/>
      <c r="N4668" s="64" t="inlineStr">
        <is>
          <t>eco-concrete; waste valorization; copper slag; recycled coarse
aggregate; environmental impacts</t>
        </is>
      </c>
      <c r="O4668" s="64" t="n"/>
      <c r="P4668" s="64" t="n"/>
      <c r="Q4668" s="65" t="n">
        <v>45762.87681712963</v>
      </c>
      <c r="R4668" s="65" t="n">
        <v>45762.87681712963</v>
      </c>
      <c r="S4668" s="64" t="inlineStr">
        <is>
          <t>Rejected</t>
        </is>
      </c>
      <c r="T4668" s="64" t="inlineStr">
        <is>
          <t>Não menciona consumo de água</t>
        </is>
      </c>
      <c r="U4668" s="64" t="inlineStr">
        <is>
          <t>O resumo não menciona o consumo de água.</t>
        </is>
      </c>
      <c r="W4668" s="64" t="n"/>
    </row>
    <row r="4669" hidden="1" ht="15" customHeight="1">
      <c r="A4669" s="64" t="inlineStr">
        <is>
          <t>Environmental Efficiency Aspects of Basalt Fibers Reinforcement in
Concrete Mixtures</t>
        </is>
      </c>
      <c r="B4669" s="64" t="inlineStr">
        <is>
          <t>Fort, Jan and Koci, Jan and Cerny, Robert</t>
        </is>
      </c>
      <c r="C4669" s="64" t="inlineStr">
        <is>
          <t>ENERGIES</t>
        </is>
      </c>
      <c r="D4669" s="64" t="inlineStr">
        <is>
          <t>2021</t>
        </is>
      </c>
      <c r="E4669" s="64" t="inlineStr">
        <is>
          <t>Web of Science</t>
        </is>
      </c>
      <c r="F4669" s="64" t="n"/>
      <c r="G4669" s="64" t="inlineStr">
        <is>
          <t>14</t>
        </is>
      </c>
      <c r="H4669" s="64"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669" s="64" t="inlineStr">
        <is>
          <t>Article</t>
        </is>
      </c>
      <c r="J4669" s="64" t="inlineStr">
        <is>
          <t>10.3390/en14227736</t>
        </is>
      </c>
      <c r="K4669" s="64" t="n"/>
      <c r="L4669" s="64" t="inlineStr">
        <is>
          <t>Fort, J (Corresponding Author), Czech Tech Univ, Dept Mat Engn \&amp; Chem, Fac Civil Engn, Thakurova 7, Prague 16629 6, Czech Republic.
Fort, Jan; Koci, Jan; Cerny, Robert, Czech Tech Univ, Dept Mat Engn \&amp; Chem, Fac Civil Engn, Thakurova 7, Prague 16629 6, Czech Republic.</t>
        </is>
      </c>
      <c r="M4669" s="64" t="n"/>
      <c r="N4669" s="64" t="inlineStr">
        <is>
          <t>basalt fiber; environmental impact; life cycle assessment;
eco-efficiency; carbon dioxide; complex assessment</t>
        </is>
      </c>
      <c r="O4669" s="64" t="n"/>
      <c r="P4669" s="64" t="n"/>
      <c r="Q4669" s="65" t="n">
        <v>45762.8768287037</v>
      </c>
      <c r="R4669" s="65" t="n">
        <v>45762.8768287037</v>
      </c>
      <c r="S4669" s="64" t="inlineStr">
        <is>
          <t>Rejected</t>
        </is>
      </c>
      <c r="T4669" s="64" t="inlineStr">
        <is>
          <t>Não menciona consumo de água</t>
        </is>
      </c>
      <c r="U4669" s="64" t="inlineStr">
        <is>
          <t>O resumo não menciona o consumo de água.</t>
        </is>
      </c>
      <c r="W4669" s="64" t="n"/>
    </row>
    <row r="4670" hidden="1" ht="15" customHeight="1">
      <c r="A4670" s="64" t="inlineStr">
        <is>
          <t>Comparative life cycle assessment of geosynthetics versus conventional
construction materials in infrastructure, filter function in a river
construction, a study on behalf of the EAGM</t>
        </is>
      </c>
      <c r="B4670" s="64" t="inlineStr">
        <is>
          <t>Ehrenberg, H. and EAGM</t>
        </is>
      </c>
      <c r="C4670" s="64" t="n"/>
      <c r="D4670" s="64" t="inlineStr">
        <is>
          <t>2024</t>
        </is>
      </c>
      <c r="E4670" s="64" t="inlineStr">
        <is>
          <t>Web of Science</t>
        </is>
      </c>
      <c r="F4670" s="64" t="inlineStr">
        <is>
          <t>311-316</t>
        </is>
      </c>
      <c r="G4670" s="64" t="n"/>
      <c r="H4670" s="64"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670" s="64" t="inlineStr">
        <is>
          <t>Proceedings Paper</t>
        </is>
      </c>
      <c r="J4670" s="64" t="inlineStr">
        <is>
          <t>10.1201/9781003386889-22</t>
        </is>
      </c>
      <c r="K4670" s="64" t="n"/>
      <c r="L4670" s="64" t="inlineStr">
        <is>
          <t>Ehrenberg, H (Corresponding Author), Naue GmbH \&amp; Co KG, Espelkamp, Germany.
Ehrenberg, H., Naue GmbH \&amp; Co KG, Espelkamp, Germany.</t>
        </is>
      </c>
      <c r="M4670" s="64" t="n"/>
      <c r="N4670" s="64" t="n"/>
      <c r="O4670" s="64" t="n"/>
      <c r="P4670" s="64" t="n"/>
      <c r="Q4670" s="65" t="n">
        <v>45762.8768287037</v>
      </c>
      <c r="R4670" s="65" t="n">
        <v>45762.8768287037</v>
      </c>
      <c r="S4670" s="64" t="inlineStr">
        <is>
          <t>Rejected</t>
        </is>
      </c>
      <c r="T4670" s="64" t="inlineStr">
        <is>
          <t>Não menciona consumo de água</t>
        </is>
      </c>
      <c r="U4670" s="64" t="inlineStr">
        <is>
          <t>O resumo não menciona o consumo de água.</t>
        </is>
      </c>
      <c r="W4670" s="64" t="n"/>
    </row>
    <row r="4671" hidden="1" ht="15" customHeight="1">
      <c r="A4671" s="64" t="inlineStr">
        <is>
          <t>Development of precast geopolymer concrete via oven and microwave
radiation curing with an environmental assessment</t>
        </is>
      </c>
      <c r="B4671" s="64" t="inlineStr">
        <is>
          <t>Kastiukas, Gediminas and Ruan, Shaoqin and Liang, Shuang and Zhou,
Xiangming</t>
        </is>
      </c>
      <c r="C4671" s="64" t="inlineStr">
        <is>
          <t>JOURNAL OF CLEANER PRODUCTION</t>
        </is>
      </c>
      <c r="D4671" s="64" t="inlineStr">
        <is>
          <t>2020</t>
        </is>
      </c>
      <c r="E4671" s="64" t="inlineStr">
        <is>
          <t>Web of Science</t>
        </is>
      </c>
      <c r="F4671" s="64" t="n"/>
      <c r="G4671" s="64" t="inlineStr">
        <is>
          <t>255</t>
        </is>
      </c>
      <c r="H4671" s="64"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4671" s="64" t="inlineStr">
        <is>
          <t>Article</t>
        </is>
      </c>
      <c r="J4671" s="64" t="inlineStr">
        <is>
          <t>10.1016/j.jclepro.2020.120290</t>
        </is>
      </c>
      <c r="K4671" s="64" t="n"/>
      <c r="L4671" s="64"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M4671" s="64" t="n"/>
      <c r="N4671" s="64" t="inlineStr">
        <is>
          <t>Geopolymer; Oven curing; Microwave radiation; Mechanical performance;
Environmental assessment</t>
        </is>
      </c>
      <c r="O4671" s="64" t="n"/>
      <c r="P4671" s="64" t="inlineStr">
        <is>
          <t>0959-6526</t>
        </is>
      </c>
      <c r="Q4671" s="65" t="n">
        <v>45762.8768287037</v>
      </c>
      <c r="R4671" s="65" t="n">
        <v>45762.8768287037</v>
      </c>
      <c r="S4671" s="64" t="inlineStr">
        <is>
          <t>Rejected</t>
        </is>
      </c>
      <c r="T4671" s="64" t="inlineStr">
        <is>
          <t>Não menciona consumo de água</t>
        </is>
      </c>
      <c r="U4671" s="64" t="inlineStr">
        <is>
          <t>O resumo não menciona o consumo de água.</t>
        </is>
      </c>
      <c r="W4671" s="64" t="n"/>
    </row>
    <row r="4672" hidden="1" ht="15" customHeight="1">
      <c r="A4672" s="64" t="inlineStr">
        <is>
          <t>MONITORING CARBON EMISSIONS IN PRECAST CONCRETE INSTALLATION THROUGH
LEAN PRODUCTION - A CASE STUDY IN SINGAPORE</t>
        </is>
      </c>
      <c r="B4672" s="64" t="inlineStr">
        <is>
          <t>Wu, Peng</t>
        </is>
      </c>
      <c r="C4672" s="64" t="inlineStr">
        <is>
          <t>JOURNAL OF GREEN BUILDING</t>
        </is>
      </c>
      <c r="D4672" s="64" t="inlineStr">
        <is>
          <t>2014</t>
        </is>
      </c>
      <c r="E4672" s="64" t="inlineStr">
        <is>
          <t>Web of Science</t>
        </is>
      </c>
      <c r="F4672" s="64" t="inlineStr">
        <is>
          <t>191-211</t>
        </is>
      </c>
      <c r="G4672" s="64" t="inlineStr">
        <is>
          <t>9</t>
        </is>
      </c>
      <c r="H4672" s="64"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672" s="64" t="inlineStr">
        <is>
          <t>Article</t>
        </is>
      </c>
      <c r="J4672" s="64" t="inlineStr">
        <is>
          <t>10.3992/1943-4618-9.4.191</t>
        </is>
      </c>
      <c r="K4672" s="64" t="n"/>
      <c r="L4672" s="64" t="inlineStr">
        <is>
          <t>Wu, P (Corresponding Author), Curtin Univ, Sch Built Environm, Dept Construct Management, Bentley, WA, Australia.
Curtin Univ, Sch Built Environm, Dept Construct Management, Bentley, WA, Australia.</t>
        </is>
      </c>
      <c r="M4672" s="64" t="n"/>
      <c r="N4672" s="64" t="inlineStr">
        <is>
          <t>lean production; prefabrication; sustainable development; carbon
emissions; life cycle assessment</t>
        </is>
      </c>
      <c r="O4672" s="64" t="n"/>
      <c r="P4672" s="64" t="inlineStr">
        <is>
          <t>1552-6100</t>
        </is>
      </c>
      <c r="Q4672" s="65" t="n">
        <v>45762.8768287037</v>
      </c>
      <c r="R4672" s="65" t="n">
        <v>45762.8768287037</v>
      </c>
      <c r="S4672" s="64" t="inlineStr">
        <is>
          <t>Rejected</t>
        </is>
      </c>
      <c r="T4672" s="64" t="inlineStr">
        <is>
          <t>Não menciona consumo de água</t>
        </is>
      </c>
      <c r="U4672" s="64" t="inlineStr">
        <is>
          <t>O resumo não menciona o consumo de água.</t>
        </is>
      </c>
      <c r="W4672" s="64" t="n"/>
    </row>
    <row r="4673" hidden="1" ht="15" customHeight="1">
      <c r="A4673" s="64" t="inlineStr">
        <is>
          <t>Techno-Eco-Efficiency Assessment of Using Recycled Steel Fibre in
Concrete</t>
        </is>
      </c>
      <c r="B4673" s="64" t="inlineStr">
        <is>
          <t>Biswas, Wahidul K. and Zhang, Xihong and Matters, Corey and Maboud,
Mitra</t>
        </is>
      </c>
      <c r="C4673" s="64" t="inlineStr">
        <is>
          <t>SUSTAINABILITY</t>
        </is>
      </c>
      <c r="D4673" s="64" t="inlineStr">
        <is>
          <t>2024</t>
        </is>
      </c>
      <c r="E4673" s="64" t="inlineStr">
        <is>
          <t>Web of Science</t>
        </is>
      </c>
      <c r="F4673" s="64" t="n"/>
      <c r="G4673" s="64" t="inlineStr">
        <is>
          <t>16</t>
        </is>
      </c>
      <c r="H4673" s="64"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673" s="64" t="inlineStr">
        <is>
          <t>Article</t>
        </is>
      </c>
      <c r="J4673" s="64" t="inlineStr">
        <is>
          <t>10.3390/su16093717</t>
        </is>
      </c>
      <c r="K4673" s="64" t="n"/>
      <c r="L4673" s="64"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M4673" s="64" t="n"/>
      <c r="N4673" s="64" t="inlineStr">
        <is>
          <t>recycled steel fibre; fibre-reinforced concrete; recycling;
eco-efficiency</t>
        </is>
      </c>
      <c r="O4673" s="64" t="n"/>
      <c r="P4673" s="64" t="n"/>
      <c r="Q4673" s="65" t="n">
        <v>45762.8768287037</v>
      </c>
      <c r="R4673" s="65" t="n">
        <v>45762.8768287037</v>
      </c>
      <c r="S4673" s="64" t="inlineStr">
        <is>
          <t>Rejected</t>
        </is>
      </c>
      <c r="T4673" s="64" t="inlineStr">
        <is>
          <t>Não menciona consumo de água</t>
        </is>
      </c>
      <c r="U4673" s="64" t="inlineStr">
        <is>
          <t>O resumo não menciona o consumo de água durante o ciclo de vida dos materiais.</t>
        </is>
      </c>
      <c r="W4673" s="64" t="n"/>
    </row>
    <row r="4674" hidden="1" ht="15" customHeight="1">
      <c r="A4674" s="64" t="inlineStr">
        <is>
          <t>Life Cycle Assessment and Indoor Environmental Quality of Wooden Family
Houses</t>
        </is>
      </c>
      <c r="B4674" s="64" t="inlineStr">
        <is>
          <t>Vilcekova, Silvia and Harcarova, Katarina and Monokova, Andrea and
Burdova, Eva Kridlova</t>
        </is>
      </c>
      <c r="C4674" s="64" t="inlineStr">
        <is>
          <t>SUSTAINABILITY</t>
        </is>
      </c>
      <c r="D4674" s="64" t="inlineStr">
        <is>
          <t>2020</t>
        </is>
      </c>
      <c r="E4674" s="64" t="inlineStr">
        <is>
          <t>Web of Science</t>
        </is>
      </c>
      <c r="F4674" s="64" t="n"/>
      <c r="G4674" s="64" t="inlineStr">
        <is>
          <t>12</t>
        </is>
      </c>
      <c r="H4674" s="64"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74" s="64" t="inlineStr">
        <is>
          <t>Article</t>
        </is>
      </c>
      <c r="J4674" s="64" t="inlineStr">
        <is>
          <t>10.3390/su122410557</t>
        </is>
      </c>
      <c r="K4674" s="64" t="n"/>
      <c r="L4674" s="64" t="inlineStr">
        <is>
          <t>Vilceková, S (Corresponding Author), Tech Univ Kosice, Fac Civil Engn, Inst Environm Engn, Kosice 04200, Slovakia.
Vilcekova, Silvia; Harcarova, Katarina; Monokova, Andrea; Burdova, Eva Kridlova, Tech Univ Kosice, Fac Civil Engn, Inst Environm Engn, Kosice 04200, Slovakia.</t>
        </is>
      </c>
      <c r="M4674" s="64" t="n"/>
      <c r="N4674" s="64" t="inlineStr">
        <is>
          <t>wooden houses; LCA; energy performance; indoor environmental quality</t>
        </is>
      </c>
      <c r="O4674" s="64" t="n"/>
      <c r="P4674" s="64" t="n"/>
      <c r="Q4674" s="65" t="n">
        <v>45762.8768287037</v>
      </c>
      <c r="R4674" s="65" t="n">
        <v>45762.8768287037</v>
      </c>
      <c r="S4674" s="64" t="inlineStr">
        <is>
          <t>Rejected</t>
        </is>
      </c>
      <c r="T4674" s="64" t="inlineStr">
        <is>
          <t>Não menciona consumo de água</t>
        </is>
      </c>
      <c r="U4674" s="64" t="inlineStr">
        <is>
          <t>O resumo não menciona o consumo de água.</t>
        </is>
      </c>
      <c r="W4674" s="64" t="n"/>
    </row>
    <row r="4675" hidden="1" ht="15" customHeight="1">
      <c r="A4675" s="64" t="inlineStr">
        <is>
          <t>Comparison of Carbon Dioxide Emissions of the Ordinary Reinforced
Concrete Slab and the Voided Slab System During the Construction Phase:
A Case Study of a Residential Building in South Korea</t>
        </is>
      </c>
      <c r="B4675" s="64" t="inlineStr">
        <is>
          <t>Paik, Inkwan and Na, Seunguk</t>
        </is>
      </c>
      <c r="C4675" s="64" t="inlineStr">
        <is>
          <t>SUSTAINABILITY</t>
        </is>
      </c>
      <c r="D4675" s="64" t="inlineStr">
        <is>
          <t>2019</t>
        </is>
      </c>
      <c r="E4675" s="64" t="inlineStr">
        <is>
          <t>Web of Science</t>
        </is>
      </c>
      <c r="F4675" s="64" t="n"/>
      <c r="G4675" s="64" t="inlineStr">
        <is>
          <t>11</t>
        </is>
      </c>
      <c r="H4675" s="64"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4675" s="64" t="inlineStr">
        <is>
          <t>Article</t>
        </is>
      </c>
      <c r="J4675" s="64" t="inlineStr">
        <is>
          <t>10.3390/su11133571</t>
        </is>
      </c>
      <c r="K4675" s="64" t="n"/>
      <c r="L4675" s="64"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M4675" s="64" t="n"/>
      <c r="N4675" s="64" t="inlineStr">
        <is>
          <t>reinforced concrete slab; void slab; residential building; life cycle
assessment; process-based; carbon dioxide</t>
        </is>
      </c>
      <c r="O4675" s="64" t="n"/>
      <c r="P4675" s="64" t="n"/>
      <c r="Q4675" s="65" t="n">
        <v>45762.8768287037</v>
      </c>
      <c r="R4675" s="65" t="n">
        <v>45762.8768287037</v>
      </c>
      <c r="S4675" s="64" t="inlineStr">
        <is>
          <t>Rejected</t>
        </is>
      </c>
      <c r="T4675" s="64" t="inlineStr">
        <is>
          <t>Não menciona consumo de água</t>
        </is>
      </c>
      <c r="U4675" s="64" t="inlineStr">
        <is>
          <t>O resumo não menciona o consumo de água.</t>
        </is>
      </c>
      <c r="W4675" s="64" t="n"/>
    </row>
    <row r="4676" hidden="1" ht="15" customHeight="1">
      <c r="A4676" s="64" t="inlineStr">
        <is>
          <t>Sustainable utilization of lime kiln dust as active filler in hot mix
asphalt with moisture damage resistance</t>
        </is>
      </c>
      <c r="B4676" s="64" t="inlineStr">
        <is>
          <t>Jitsanigam, Peerapong and Biswas, Wahidul K. and Compton, Martyn</t>
        </is>
      </c>
      <c r="C4676" s="64" t="inlineStr">
        <is>
          <t>SUSTAINABLE MATERIALS AND TECHNOLOGIES</t>
        </is>
      </c>
      <c r="D4676" s="64" t="inlineStr">
        <is>
          <t>2018</t>
        </is>
      </c>
      <c r="E4676" s="64" t="inlineStr">
        <is>
          <t>Web of Science</t>
        </is>
      </c>
      <c r="F4676" s="64" t="n"/>
      <c r="G4676" s="64" t="inlineStr">
        <is>
          <t>17</t>
        </is>
      </c>
      <c r="H4676" s="64"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676" s="64" t="inlineStr">
        <is>
          <t>Article</t>
        </is>
      </c>
      <c r="J4676" s="64" t="inlineStr">
        <is>
          <t>10.1016/j.susmat.2018.e00071</t>
        </is>
      </c>
      <c r="K4676" s="64" t="n"/>
      <c r="L4676" s="64"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M4676" s="64" t="n"/>
      <c r="N4676" s="64" t="inlineStr">
        <is>
          <t>Lime kiln dust; Asphalt concrete; Asphalt binders; Dynamic shear
rheometer; Rolling bottle test; Life cycle assessment</t>
        </is>
      </c>
      <c r="O4676" s="64" t="n"/>
      <c r="P4676" s="64" t="inlineStr">
        <is>
          <t>2214-9937</t>
        </is>
      </c>
      <c r="Q4676" s="65" t="n">
        <v>45762.8768287037</v>
      </c>
      <c r="R4676" s="65" t="n">
        <v>45762.8768287037</v>
      </c>
      <c r="S4676" s="64" t="inlineStr">
        <is>
          <t>Rejected</t>
        </is>
      </c>
      <c r="T4676" s="64" t="inlineStr">
        <is>
          <t>Não menciona consumo de água</t>
        </is>
      </c>
      <c r="U4676" s="64" t="inlineStr">
        <is>
          <t>O resumo não menciona o consumo de água.</t>
        </is>
      </c>
      <c r="W4676" s="64" t="n"/>
    </row>
    <row r="4677" hidden="1" ht="15" customHeight="1">
      <c r="A4677" s="64" t="inlineStr">
        <is>
          <t>Mix design optimization of concrete containing fly ash and slag for
global warming potential and cost reduction</t>
        </is>
      </c>
      <c r="B4677" s="64" t="inlineStr">
        <is>
          <t>Shobeiri, Vahid and Bennett, Bree and Xie, Tianyu and Visintin, Phillip</t>
        </is>
      </c>
      <c r="C4677" s="64" t="inlineStr">
        <is>
          <t>CASE STUDIES IN CONSTRUCTION MATERIALS</t>
        </is>
      </c>
      <c r="D4677" s="64" t="inlineStr">
        <is>
          <t>2023</t>
        </is>
      </c>
      <c r="E4677" s="64" t="inlineStr">
        <is>
          <t>Web of Science</t>
        </is>
      </c>
      <c r="F4677" s="64" t="n"/>
      <c r="G4677" s="64" t="inlineStr">
        <is>
          <t>18</t>
        </is>
      </c>
      <c r="H4677" s="64"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4677" s="64" t="inlineStr">
        <is>
          <t>Article</t>
        </is>
      </c>
      <c r="J4677" s="64" t="inlineStr">
        <is>
          <t>10.1016/j.cscm.2023.e01832</t>
        </is>
      </c>
      <c r="K4677" s="64" t="n"/>
      <c r="L4677" s="64"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M4677" s="64" t="n"/>
      <c r="N4677" s="64" t="inlineStr">
        <is>
          <t>Supplementary cementitious materials; Mix optimization; Carbon dioxide
emissions; Mix cost; Industrial waste</t>
        </is>
      </c>
      <c r="O4677" s="64" t="n"/>
      <c r="P4677" s="64" t="inlineStr">
        <is>
          <t>2214-5095</t>
        </is>
      </c>
      <c r="Q4677" s="65" t="n">
        <v>45762.8768287037</v>
      </c>
      <c r="R4677" s="65" t="n">
        <v>45762.8768287037</v>
      </c>
      <c r="S4677" s="64" t="inlineStr">
        <is>
          <t>Rejected</t>
        </is>
      </c>
      <c r="T4677" s="64" t="inlineStr">
        <is>
          <t>Não menciona consumo de água</t>
        </is>
      </c>
      <c r="U4677" s="64" t="inlineStr">
        <is>
          <t>O resumo não menciona o consumo de água.</t>
        </is>
      </c>
      <c r="W4677" s="64" t="n"/>
    </row>
    <row r="4678" hidden="1" ht="15" customHeight="1">
      <c r="A4678" s="64" t="inlineStr">
        <is>
          <t>Effects of Accelerated Carbonation Testing and by-Product Allocation on
the CO2-Sequestration-to-Emission Ratios of Fly Ash-Based
Binder Systems</t>
        </is>
      </c>
      <c r="B4678" s="64" t="inlineStr">
        <is>
          <t>Van den Heede, Philip and De Belie, Nele</t>
        </is>
      </c>
      <c r="C4678" s="64" t="inlineStr">
        <is>
          <t>APPLIED SCIENCES-BASEL</t>
        </is>
      </c>
      <c r="D4678" s="64" t="inlineStr">
        <is>
          <t>2021</t>
        </is>
      </c>
      <c r="E4678" s="64" t="inlineStr">
        <is>
          <t>Web of Science</t>
        </is>
      </c>
      <c r="F4678" s="64" t="n"/>
      <c r="G4678" s="64" t="inlineStr">
        <is>
          <t>11</t>
        </is>
      </c>
      <c r="H4678" s="64"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678" s="64" t="inlineStr">
        <is>
          <t>Article</t>
        </is>
      </c>
      <c r="J4678" s="64" t="inlineStr">
        <is>
          <t>10.3390/app11062781</t>
        </is>
      </c>
      <c r="K4678" s="64" t="n"/>
      <c r="L4678" s="64" t="inlineStr">
        <is>
          <t>De Belie, N (Corresponding Author), Ghent Univ UGent, Magnel Vandepitte Lab Struct Engn \&amp; Bldg Mat, B-9052 Ghent, Belgium.
Van den Heede, Philip; De Belie, Nele, Ghent Univ UGent, Magnel Vandepitte Lab Struct Engn \&amp; Bldg Mat, B-9052 Ghent, Belgium.</t>
        </is>
      </c>
      <c r="M4678" s="64" t="n"/>
      <c r="N4678" s="64" t="inlineStr">
        <is>
          <t>carbonation; CO2 sequestration; portland cement replacement; fly ash;
accelerated testing; carbonation degree; carbonation rate; life cycle
assessment; allocation</t>
        </is>
      </c>
      <c r="O4678" s="64" t="n"/>
      <c r="P4678" s="64" t="n"/>
      <c r="Q4678" s="65" t="n">
        <v>45762.8768287037</v>
      </c>
      <c r="R4678" s="65" t="n">
        <v>45762.8768287037</v>
      </c>
      <c r="S4678" s="64" t="inlineStr">
        <is>
          <t>Rejected</t>
        </is>
      </c>
      <c r="T4678" s="64" t="inlineStr">
        <is>
          <t>Não menciona consumo de água</t>
        </is>
      </c>
      <c r="U4678" s="64" t="inlineStr">
        <is>
          <t>O resumo não menciona o consumo de água.</t>
        </is>
      </c>
      <c r="W4678" s="64" t="n"/>
    </row>
    <row r="4679" hidden="1" ht="15" customHeight="1">
      <c r="A4679" s="64" t="inlineStr">
        <is>
          <t>Ornamental Stone Processing Waste Incorporated in the Production of
Mortars: Technological Influence and Environmental Performance Analysis</t>
        </is>
      </c>
      <c r="B4679" s="64" t="inlineStr">
        <is>
          <t>Moreira, Pamella Inacio and Dias, Josinaldo de Oliveira and Xavier,
Gustavo de Castro and Vieira, Carlos Mauricio and Alexandre, Jonas and
Monteiro, Sergio Neves and Ribeiro, Rogerio Pinto and Garcez de Azevedo,
Afonso Rangel</t>
        </is>
      </c>
      <c r="C4679" s="64" t="inlineStr">
        <is>
          <t>SUSTAINABILITY</t>
        </is>
      </c>
      <c r="D4679" s="64" t="inlineStr">
        <is>
          <t>2022</t>
        </is>
      </c>
      <c r="E4679" s="64" t="inlineStr">
        <is>
          <t>Web of Science</t>
        </is>
      </c>
      <c r="F4679" s="64" t="n"/>
      <c r="G4679" s="64" t="inlineStr">
        <is>
          <t>14</t>
        </is>
      </c>
      <c r="H4679" s="64"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679" s="64" t="inlineStr">
        <is>
          <t>Article</t>
        </is>
      </c>
      <c r="J4679" s="64" t="inlineStr">
        <is>
          <t>10.3390/su14105904</t>
        </is>
      </c>
      <c r="K4679" s="64" t="n"/>
      <c r="L4679" s="64"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M4679" s="64" t="n"/>
      <c r="N4679" s="64" t="inlineStr">
        <is>
          <t>life cycle assessment; squeeze flow; cement</t>
        </is>
      </c>
      <c r="O4679" s="64" t="n"/>
      <c r="P4679" s="64" t="n"/>
      <c r="Q4679" s="65" t="n">
        <v>45762.8768287037</v>
      </c>
      <c r="R4679" s="65" t="n">
        <v>45762.8768287037</v>
      </c>
      <c r="S4679" s="64" t="inlineStr">
        <is>
          <t>Rejected</t>
        </is>
      </c>
      <c r="T4679" s="64" t="inlineStr">
        <is>
          <t>Não menciona consumo de água</t>
        </is>
      </c>
      <c r="U4679" s="64" t="inlineStr">
        <is>
          <t>O resumo não menciona o consumo de água.</t>
        </is>
      </c>
      <c r="W4679" s="64" t="n"/>
    </row>
    <row r="4680" hidden="1" ht="15" customHeight="1">
      <c r="A4680" s="64" t="inlineStr">
        <is>
          <t>Environmental impact and sustainable development of pozzolanic concrete
incorporating polypropylene fibers: A database study</t>
        </is>
      </c>
      <c r="B4680" s="64" t="inlineStr">
        <is>
          <t>Nwaokete, Daniel and Ince, Ceren and Derogar, Shahram and Nicolaides,
Demetris and Ball, Richard James</t>
        </is>
      </c>
      <c r="C4680" s="64" t="inlineStr">
        <is>
          <t>RESOURCES CONSERVATION AND RECYCLING</t>
        </is>
      </c>
      <c r="D4680" s="64" t="inlineStr">
        <is>
          <t>2025</t>
        </is>
      </c>
      <c r="E4680" s="64" t="inlineStr">
        <is>
          <t>Web of Science</t>
        </is>
      </c>
      <c r="F4680" s="64" t="n"/>
      <c r="G4680" s="64" t="inlineStr">
        <is>
          <t>215</t>
        </is>
      </c>
      <c r="H4680" s="64"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4680" s="64" t="inlineStr">
        <is>
          <t>Article</t>
        </is>
      </c>
      <c r="J4680" s="64" t="inlineStr">
        <is>
          <t>10.1016/j.resconrec.2025.108142</t>
        </is>
      </c>
      <c r="K4680" s="64" t="n"/>
      <c r="L4680" s="64"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M4680" s="64" t="n"/>
      <c r="N4680" s="64" t="inlineStr">
        <is>
          <t>Polypropylene fiber; Recycling; Cement; Database; Life cycle analysis</t>
        </is>
      </c>
      <c r="O4680" s="64" t="n"/>
      <c r="P4680" s="64" t="inlineStr">
        <is>
          <t>0921-3449</t>
        </is>
      </c>
      <c r="Q4680" s="65" t="n">
        <v>45762.8768287037</v>
      </c>
      <c r="R4680" s="65" t="n">
        <v>45762.8768287037</v>
      </c>
      <c r="S4680" s="64" t="inlineStr">
        <is>
          <t>Rejected</t>
        </is>
      </c>
      <c r="T4680" s="64" t="inlineStr">
        <is>
          <t>Não menciona consumo de água</t>
        </is>
      </c>
      <c r="U4680" s="64" t="inlineStr">
        <is>
          <t>O resumo não menciona o consumo de água.</t>
        </is>
      </c>
      <c r="W4680" s="64" t="n"/>
    </row>
    <row r="4681" hidden="1" ht="15" customHeight="1">
      <c r="A4681" s="64" t="inlineStr">
        <is>
          <t>Artificial reefs built by 3D printing: Systematisation in the design,
material selection and fabrication</t>
        </is>
      </c>
      <c r="B4681" s="64"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4681" s="64" t="inlineStr">
        <is>
          <t>CONSTRUCTION AND BUILDING MATERIALS</t>
        </is>
      </c>
      <c r="D4681" s="64" t="inlineStr">
        <is>
          <t>2023</t>
        </is>
      </c>
      <c r="E4681" s="64" t="inlineStr">
        <is>
          <t>Web of Science</t>
        </is>
      </c>
      <c r="F4681" s="64" t="n"/>
      <c r="G4681" s="64" t="inlineStr">
        <is>
          <t>362</t>
        </is>
      </c>
      <c r="H4681" s="64"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4681" s="64" t="inlineStr">
        <is>
          <t>Article</t>
        </is>
      </c>
      <c r="J4681" s="64" t="inlineStr">
        <is>
          <t>10.1016/j.conbuildmat.2022.129766</t>
        </is>
      </c>
      <c r="K4681" s="64" t="n"/>
      <c r="L4681" s="64"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M4681" s="64" t="n"/>
      <c r="N4681" s="64" t="inlineStr">
        <is>
          <t>Concrete 3D printing; Life Cycle Assessment (LCA); Numerical
simulations; Artificial reefs (ARs); Multi-Criteria Decision-Making
Analysis (MCDM)</t>
        </is>
      </c>
      <c r="O4681" s="64" t="n"/>
      <c r="P4681" s="64" t="inlineStr">
        <is>
          <t>0950-0618</t>
        </is>
      </c>
      <c r="Q4681" s="65" t="n">
        <v>45762.8768287037</v>
      </c>
      <c r="R4681" s="65" t="n">
        <v>45762.8768287037</v>
      </c>
      <c r="S4681" s="64" t="inlineStr">
        <is>
          <t>Rejected</t>
        </is>
      </c>
      <c r="T4681" s="64" t="inlineStr">
        <is>
          <t>Não menciona consumo de água</t>
        </is>
      </c>
      <c r="U4681" s="64" t="inlineStr">
        <is>
          <t>O resumo não menciona o consumo de água.</t>
        </is>
      </c>
      <c r="W4681" s="64" t="n"/>
    </row>
    <row r="4682" hidden="1" ht="15" customHeight="1">
      <c r="A4682" s="64" t="inlineStr">
        <is>
          <t>Concrete Mix Design of Recycled Concrete Aggregate (RCA): Analysis of
Review Papers, Characteristics, Research Trends, and Underexplored
Topics</t>
        </is>
      </c>
      <c r="B4682" s="64" t="inlineStr">
        <is>
          <t>Prasittisopin, Lapyote and Tuvayanond, Wiput and Kang, Thomas H. K. and
Kaewunruen, Sakdirat</t>
        </is>
      </c>
      <c r="C4682" s="64" t="inlineStr">
        <is>
          <t>RESOURCES-BASEL</t>
        </is>
      </c>
      <c r="D4682" s="64" t="inlineStr">
        <is>
          <t>2025</t>
        </is>
      </c>
      <c r="E4682" s="64" t="inlineStr">
        <is>
          <t>Web of Science</t>
        </is>
      </c>
      <c r="F4682" s="64" t="n"/>
      <c r="G4682" s="64" t="inlineStr">
        <is>
          <t>14</t>
        </is>
      </c>
      <c r="H4682" s="64"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682" s="64" t="inlineStr">
        <is>
          <t>Review</t>
        </is>
      </c>
      <c r="J4682" s="64" t="inlineStr">
        <is>
          <t>10.3390/resources14020021</t>
        </is>
      </c>
      <c r="K4682" s="64" t="n"/>
      <c r="L4682" s="64"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M4682" s="64" t="n"/>
      <c r="N4682" s="64" t="inlineStr">
        <is>
          <t>recycle aggregate; concrete; mix design; construction and demolition
waste; sustainability; circular economy; UN-SDGs</t>
        </is>
      </c>
      <c r="O4682" s="64" t="n"/>
      <c r="P4682" s="64" t="n"/>
      <c r="Q4682" s="65" t="n">
        <v>45762.8768287037</v>
      </c>
      <c r="R4682" s="65" t="n">
        <v>45762.8768287037</v>
      </c>
      <c r="S4682" s="64" t="inlineStr">
        <is>
          <t>Rejected</t>
        </is>
      </c>
      <c r="T4682" s="64" t="inlineStr">
        <is>
          <t>Não menciona consumo de água</t>
        </is>
      </c>
      <c r="U4682" s="64" t="inlineStr">
        <is>
          <t>O resumo não menciona o consumo de água.</t>
        </is>
      </c>
      <c r="W4682" s="64" t="n"/>
    </row>
    <row r="4683" hidden="1" ht="15" customHeight="1">
      <c r="A4683" s="64" t="inlineStr">
        <is>
          <t>Environmental Performance Analysis and Economic Perspectives of Concrete
Girders</t>
        </is>
      </c>
      <c r="B4683" s="64" t="inlineStr">
        <is>
          <t>Park, Jin-Young and Lee, Dong-Eun and Kim, Byung-Soo</t>
        </is>
      </c>
      <c r="C4683" s="64" t="inlineStr">
        <is>
          <t>KSCE JOURNAL OF CIVIL ENGINEERING</t>
        </is>
      </c>
      <c r="D4683" s="64" t="inlineStr">
        <is>
          <t>2019</t>
        </is>
      </c>
      <c r="E4683" s="64" t="inlineStr">
        <is>
          <t>Web of Science</t>
        </is>
      </c>
      <c r="F4683" s="64" t="inlineStr">
        <is>
          <t>4592-4600</t>
        </is>
      </c>
      <c r="G4683" s="64" t="inlineStr">
        <is>
          <t>23</t>
        </is>
      </c>
      <c r="H4683" s="64"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4683" s="64" t="inlineStr">
        <is>
          <t>Article</t>
        </is>
      </c>
      <c r="J4683" s="64" t="inlineStr">
        <is>
          <t>10.1007/s12205-019-0812-9</t>
        </is>
      </c>
      <c r="K4683" s="64" t="n"/>
      <c r="L4683" s="64"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M4683" s="64" t="n"/>
      <c r="N4683" s="64" t="inlineStr">
        <is>
          <t>environmental performance; concrete girder; LCA; LCCA; economic
perspective</t>
        </is>
      </c>
      <c r="O4683" s="64" t="n"/>
      <c r="P4683" s="64" t="inlineStr">
        <is>
          <t>1226-7988</t>
        </is>
      </c>
      <c r="Q4683" s="65" t="n">
        <v>45762.8768287037</v>
      </c>
      <c r="R4683" s="65" t="n">
        <v>45762.8768287037</v>
      </c>
      <c r="S4683" s="64" t="inlineStr">
        <is>
          <t>Rejected</t>
        </is>
      </c>
      <c r="T4683" s="64" t="inlineStr">
        <is>
          <t>Não menciona consumo de água</t>
        </is>
      </c>
      <c r="U4683" s="64" t="inlineStr">
        <is>
          <t>O resumo não menciona o consumo de água.</t>
        </is>
      </c>
      <c r="W4683" s="64" t="n"/>
    </row>
    <row r="4684" hidden="1" ht="15" customHeight="1">
      <c r="A4684" s="64" t="inlineStr">
        <is>
          <t>Life cycle assessment of biocemented sands using enzyme induced
carbonate precipitation (EICP) for soil stabilization applications</t>
        </is>
      </c>
      <c r="B4684" s="64" t="inlineStr">
        <is>
          <t>Alotaibi, Emran and Arab, Mohamed G. and Abdallah, Mohamed and Nassif,
Nadia and Omar, Maher</t>
        </is>
      </c>
      <c r="C4684" s="64" t="inlineStr">
        <is>
          <t>SCIENTIFIC REPORTS</t>
        </is>
      </c>
      <c r="D4684" s="64" t="inlineStr">
        <is>
          <t>2022</t>
        </is>
      </c>
      <c r="E4684" s="64" t="inlineStr">
        <is>
          <t>Web of Science</t>
        </is>
      </c>
      <c r="F4684" s="64" t="n"/>
      <c r="G4684" s="64" t="inlineStr">
        <is>
          <t>12</t>
        </is>
      </c>
      <c r="H4684" s="64"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4684" s="64" t="inlineStr">
        <is>
          <t>Article</t>
        </is>
      </c>
      <c r="J4684" s="64" t="inlineStr">
        <is>
          <t>10.1038/s41598-022-09723-7</t>
        </is>
      </c>
      <c r="K4684" s="64" t="n"/>
      <c r="L4684" s="64"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M4684" s="64" t="n"/>
      <c r="N4684" s="64" t="n"/>
      <c r="O4684" s="64" t="n"/>
      <c r="P4684" s="64" t="inlineStr">
        <is>
          <t>2045-2322</t>
        </is>
      </c>
      <c r="Q4684" s="65" t="n">
        <v>45762.8768287037</v>
      </c>
      <c r="R4684" s="65" t="n">
        <v>45762.8768287037</v>
      </c>
      <c r="S4684" s="64" t="inlineStr">
        <is>
          <t>Rejected</t>
        </is>
      </c>
      <c r="T4684" s="64" t="inlineStr">
        <is>
          <t>Não menciona consumo de água</t>
        </is>
      </c>
      <c r="U4684" s="64" t="inlineStr">
        <is>
          <t>O resumo não menciona o consumo de água</t>
        </is>
      </c>
      <c r="W4684" s="64" t="n"/>
    </row>
    <row r="4685" hidden="1" ht="15" customHeight="1">
      <c r="A4685" s="64" t="inlineStr">
        <is>
          <t>Massive timber building vs. conventional masonry building. A comparative
life cycle assessment of an Italian case study</t>
        </is>
      </c>
      <c r="B4685" s="64" t="inlineStr">
        <is>
          <t>Pittau, F. and Dotelli, G. and Arrigoni, A. and Habert, G. and
Iannaccone, G.</t>
        </is>
      </c>
      <c r="C4685" s="64" t="n"/>
      <c r="D4685" s="64" t="inlineStr">
        <is>
          <t>2019</t>
        </is>
      </c>
      <c r="E4685" s="64" t="inlineStr">
        <is>
          <t>Web of Science</t>
        </is>
      </c>
      <c r="F4685" s="64" t="n"/>
      <c r="G4685" s="64" t="inlineStr">
        <is>
          <t>323</t>
        </is>
      </c>
      <c r="H4685" s="64"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4685" s="64" t="inlineStr">
        <is>
          <t>Proceedings Paper</t>
        </is>
      </c>
      <c r="J4685" s="64" t="inlineStr">
        <is>
          <t>10.1088/1755-1315/323/1/012016</t>
        </is>
      </c>
      <c r="K4685" s="64" t="n"/>
      <c r="L4685" s="64"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M4685" s="64" t="n"/>
      <c r="N4685" s="64" t="n"/>
      <c r="O4685" s="64" t="n"/>
      <c r="P4685" s="64" t="inlineStr">
        <is>
          <t>1755-1307</t>
        </is>
      </c>
      <c r="Q4685" s="65" t="n">
        <v>45762.8768287037</v>
      </c>
      <c r="R4685" s="65" t="n">
        <v>45762.8768287037</v>
      </c>
      <c r="S4685" s="64" t="inlineStr">
        <is>
          <t>Rejected</t>
        </is>
      </c>
      <c r="T4685" s="64" t="inlineStr">
        <is>
          <t>Não menciona consumo de água</t>
        </is>
      </c>
      <c r="U4685" s="64" t="inlineStr">
        <is>
          <t>O resumo não menciona o consumo de água.</t>
        </is>
      </c>
      <c r="W4685" s="64" t="n"/>
    </row>
    <row r="4686" hidden="1" ht="15" customHeight="1">
      <c r="A4686" s="64" t="inlineStr">
        <is>
          <t>Sustainability assessment in Cuban cement sector- a methodological
approach</t>
        </is>
      </c>
      <c r="B4686" s="64" t="inlineStr">
        <is>
          <t>Sanchez, S. and Cancio, Y. and Sanchez, I. R. and Martirena, J. F. and
Rosa, E. R. and Habert, G.</t>
        </is>
      </c>
      <c r="C4686" s="64" t="n"/>
      <c r="D4686" s="64" t="inlineStr">
        <is>
          <t>2019</t>
        </is>
      </c>
      <c r="E4686" s="64" t="inlineStr">
        <is>
          <t>Web of Science</t>
        </is>
      </c>
      <c r="F4686" s="64" t="n"/>
      <c r="G4686" s="64" t="inlineStr">
        <is>
          <t>323</t>
        </is>
      </c>
      <c r="H4686" s="64"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4686" s="64" t="inlineStr">
        <is>
          <t>Proceedings Paper</t>
        </is>
      </c>
      <c r="J4686" s="64" t="inlineStr">
        <is>
          <t>10.1088/1755-1315/323/1/012128</t>
        </is>
      </c>
      <c r="K4686" s="64" t="n"/>
      <c r="L4686" s="64"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M4686" s="64" t="n"/>
      <c r="N4686" s="64" t="n"/>
      <c r="O4686" s="64" t="n"/>
      <c r="P4686" s="64" t="inlineStr">
        <is>
          <t>1755-1307</t>
        </is>
      </c>
      <c r="Q4686" s="65" t="n">
        <v>45762.8768287037</v>
      </c>
      <c r="R4686" s="65" t="n">
        <v>45762.8768287037</v>
      </c>
      <c r="S4686" s="64" t="inlineStr">
        <is>
          <t>Rejected</t>
        </is>
      </c>
      <c r="T4686" s="64" t="inlineStr">
        <is>
          <t>Não menciona consumo de água</t>
        </is>
      </c>
      <c r="U4686" s="64" t="inlineStr">
        <is>
          <t>O resumo não menciona o consumo de água durante o processo.</t>
        </is>
      </c>
      <c r="W4686" s="64" t="n"/>
    </row>
    <row r="4687" hidden="1" ht="15" customHeight="1">
      <c r="A4687" s="64" t="inlineStr">
        <is>
          <t>Mass Concrete with EAF Steel Slag Aggregate: Workability, Strength,
Temperature Rise, and Environmental Performance</t>
        </is>
      </c>
      <c r="B4687" s="64" t="inlineStr">
        <is>
          <t>Kvocka, Davor and Sustersic, Jakob and Pranjic, Alenka Mauko and
Mladenovic, Ana</t>
        </is>
      </c>
      <c r="C4687" s="64" t="inlineStr">
        <is>
          <t>SUSTAINABILITY</t>
        </is>
      </c>
      <c r="D4687" s="64" t="inlineStr">
        <is>
          <t>2022</t>
        </is>
      </c>
      <c r="E4687" s="64" t="inlineStr">
        <is>
          <t>Web of Science</t>
        </is>
      </c>
      <c r="F4687" s="64" t="n"/>
      <c r="G4687" s="64" t="inlineStr">
        <is>
          <t>14</t>
        </is>
      </c>
      <c r="H4687" s="64"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687" s="64" t="inlineStr">
        <is>
          <t>Article</t>
        </is>
      </c>
      <c r="J4687" s="64" t="inlineStr">
        <is>
          <t>10.3390/su142315502</t>
        </is>
      </c>
      <c r="K4687" s="64" t="n"/>
      <c r="L4687" s="64"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M4687" s="64" t="n"/>
      <c r="N4687" s="64" t="inlineStr">
        <is>
          <t>mass concrete; thermal stress; EAF steel slag; green concrete; LCA;
sustainability</t>
        </is>
      </c>
      <c r="O4687" s="64" t="n"/>
      <c r="P4687" s="64" t="n"/>
      <c r="Q4687" s="65" t="n">
        <v>45762.8768287037</v>
      </c>
      <c r="R4687" s="65" t="n">
        <v>45762.8768287037</v>
      </c>
      <c r="S4687" s="64" t="inlineStr">
        <is>
          <t>Rejected</t>
        </is>
      </c>
      <c r="T4687" s="64" t="inlineStr">
        <is>
          <t>Não menciona consumo de água</t>
        </is>
      </c>
      <c r="U4687" s="64" t="inlineStr">
        <is>
          <t>O resumo não menciona o consumo de água.</t>
        </is>
      </c>
      <c r="W4687" s="64" t="n"/>
    </row>
    <row r="4688" hidden="1" ht="15" customHeight="1">
      <c r="A4688" s="64" t="inlineStr">
        <is>
          <t>Cost and environmental analyses of reinforcement alternatives for a
concrete bridge</t>
        </is>
      </c>
      <c r="B4688" s="64" t="inlineStr">
        <is>
          <t>Cadenazzi, Thomas and Dotelli, Giovanni and Rossini, Marco and Nolan,
Steven and Nanni, Antonio</t>
        </is>
      </c>
      <c r="C4688" s="64" t="inlineStr">
        <is>
          <t>STRUCTURE AND INFRASTRUCTURE ENGINEERING</t>
        </is>
      </c>
      <c r="D4688" s="64" t="inlineStr">
        <is>
          <t>2020</t>
        </is>
      </c>
      <c r="E4688" s="64" t="inlineStr">
        <is>
          <t>Web of Science</t>
        </is>
      </c>
      <c r="F4688" s="64" t="inlineStr">
        <is>
          <t>787-802</t>
        </is>
      </c>
      <c r="G4688" s="64" t="inlineStr">
        <is>
          <t>16</t>
        </is>
      </c>
      <c r="H4688" s="64"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4688" s="64" t="inlineStr">
        <is>
          <t>Article</t>
        </is>
      </c>
      <c r="J4688" s="64" t="inlineStr">
        <is>
          <t>10.1080/15732479.2019.1662066</t>
        </is>
      </c>
      <c r="K4688" s="64" t="n"/>
      <c r="L4688" s="64"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M4688" s="64" t="n"/>
      <c r="N4688" s="64" t="inlineStr">
        <is>
          <t>Halls River Bridge; FRP-RC; PC bridge; life-cycle cost; epoxy coated
steel; stainless-steel; sustainable construction; bridge design;
decision-making; life-cycle assessment</t>
        </is>
      </c>
      <c r="O4688" s="64" t="n"/>
      <c r="P4688" s="64" t="inlineStr">
        <is>
          <t>1573-2479</t>
        </is>
      </c>
      <c r="Q4688" s="65" t="n">
        <v>45762.8768287037</v>
      </c>
      <c r="R4688" s="65" t="n">
        <v>45762.8768287037</v>
      </c>
      <c r="S4688" s="64" t="inlineStr">
        <is>
          <t>Rejected</t>
        </is>
      </c>
      <c r="T4688" s="64" t="inlineStr">
        <is>
          <t>Não menciona consumo de água</t>
        </is>
      </c>
      <c r="U4688" s="64" t="inlineStr">
        <is>
          <t>O resumo não menciona o consumo de água dos materiais.</t>
        </is>
      </c>
      <c r="W4688" s="64" t="n"/>
    </row>
    <row r="4689" hidden="1" ht="15" customHeight="1">
      <c r="A4689" s="64" t="inlineStr">
        <is>
          <t>Environmental and economic sustainability of crack mitigation in
reinforced concrete with SuperAbsorbent polymers (SAPs)</t>
        </is>
      </c>
      <c r="B4689" s="64" t="inlineStr">
        <is>
          <t>di Summa, Davide and Tenorio Filho, Jose Roberto and Snoeck, Didier and
Heede, Philip Van den and Van Vlierberghe, Sandra and Ferrara, Liberato
and de Belie, Nele</t>
        </is>
      </c>
      <c r="C4689" s="64" t="inlineStr">
        <is>
          <t>JOURNAL OF CLEANER PRODUCTION</t>
        </is>
      </c>
      <c r="D4689" s="64" t="inlineStr">
        <is>
          <t>2022</t>
        </is>
      </c>
      <c r="E4689" s="64" t="inlineStr">
        <is>
          <t>Web of Science</t>
        </is>
      </c>
      <c r="F4689" s="64" t="n"/>
      <c r="G4689" s="64" t="inlineStr">
        <is>
          <t>358</t>
        </is>
      </c>
      <c r="H4689" s="64"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4689" s="64" t="inlineStr">
        <is>
          <t>Article</t>
        </is>
      </c>
      <c r="J4689" s="64" t="inlineStr">
        <is>
          <t>10.1016/j.jclepro.2022.131998</t>
        </is>
      </c>
      <c r="K4689" s="64" t="n"/>
      <c r="L4689" s="64"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M4689" s="64" t="n"/>
      <c r="N4689" s="64" t="inlineStr">
        <is>
          <t>LCA; LCC; Sustainability; Concrete; Self-healing; SAPs</t>
        </is>
      </c>
      <c r="O4689" s="64" t="n"/>
      <c r="P4689" s="64" t="inlineStr">
        <is>
          <t>0959-6526</t>
        </is>
      </c>
      <c r="Q4689" s="65" t="n">
        <v>45762.8768287037</v>
      </c>
      <c r="R4689" s="65" t="n">
        <v>45762.8768287037</v>
      </c>
      <c r="S4689" s="64" t="inlineStr">
        <is>
          <t>Rejected</t>
        </is>
      </c>
      <c r="T4689" s="64" t="inlineStr">
        <is>
          <t>Não menciona consumo de água</t>
        </is>
      </c>
      <c r="U4689" s="64" t="inlineStr">
        <is>
          <t>O resumo não menciona o consumo de água.</t>
        </is>
      </c>
      <c r="W4689" s="64" t="n"/>
    </row>
    <row r="4690" hidden="1" ht="15" customHeight="1">
      <c r="A4690" s="64" t="inlineStr">
        <is>
          <t>Global carbon recoverability experiences from the cement industry</t>
        </is>
      </c>
      <c r="B4690" s="64" t="inlineStr">
        <is>
          <t>Amran, Mugahed and Makul, Natt and Fediuk, Roman and Lee, Yeong Huei and
Vatin, Nikolai Ivanovich and Lee, Yee Yong and Mohammed, Kachalla</t>
        </is>
      </c>
      <c r="C4690" s="64" t="inlineStr">
        <is>
          <t>CASE STUDIES IN CONSTRUCTION MATERIALS</t>
        </is>
      </c>
      <c r="D4690" s="64" t="inlineStr">
        <is>
          <t>2022</t>
        </is>
      </c>
      <c r="E4690" s="64" t="inlineStr">
        <is>
          <t>Web of Science</t>
        </is>
      </c>
      <c r="F4690" s="64" t="n"/>
      <c r="G4690" s="64" t="inlineStr">
        <is>
          <t>17</t>
        </is>
      </c>
      <c r="H4690" s="64"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4690" s="64" t="inlineStr">
        <is>
          <t>Article</t>
        </is>
      </c>
      <c r="J4690" s="64" t="inlineStr">
        <is>
          <t>10.1016/j.cscm.2022.e01439</t>
        </is>
      </c>
      <c r="K4690" s="64" t="n"/>
      <c r="L4690" s="64"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M4690" s="64" t="n"/>
      <c r="N4690" s="64" t="inlineStr">
        <is>
          <t>Carbon recoverability; Cement industry; Global; Carbon capture and
storage; CO2 emissions</t>
        </is>
      </c>
      <c r="O4690" s="64" t="n"/>
      <c r="P4690" s="64" t="inlineStr">
        <is>
          <t>2214-5095</t>
        </is>
      </c>
      <c r="Q4690" s="65" t="n">
        <v>45762.8768287037</v>
      </c>
      <c r="R4690" s="65" t="n">
        <v>45762.8768287037</v>
      </c>
      <c r="S4690" s="64" t="inlineStr">
        <is>
          <t>Rejected</t>
        </is>
      </c>
      <c r="T4690" s="64" t="inlineStr">
        <is>
          <t>Não menciona consumo de água</t>
        </is>
      </c>
      <c r="U4690" s="64" t="inlineStr">
        <is>
          <t>O resumo não menciona o consumo de água.</t>
        </is>
      </c>
      <c r="W4690" s="64" t="n"/>
    </row>
    <row r="4691" hidden="1" ht="15" customHeight="1">
      <c r="A4691" s="64" t="inlineStr">
        <is>
          <t>AI-Assisted optimisation of green concrete mixes incorporating recycled
concrete aggregates</t>
        </is>
      </c>
      <c r="B4691" s="64" t="inlineStr">
        <is>
          <t>Zandifaez, Peyman and Shamsabadi, Elyas Asadi and Nezhad, Ali Akbar and
Zhou, Hongyu and Dias-da-Costa, D.</t>
        </is>
      </c>
      <c r="C4691" s="64" t="inlineStr">
        <is>
          <t>CONSTRUCTION AND BUILDING MATERIALS</t>
        </is>
      </c>
      <c r="D4691" s="64" t="inlineStr">
        <is>
          <t>2023</t>
        </is>
      </c>
      <c r="E4691" s="64" t="inlineStr">
        <is>
          <t>Web of Science</t>
        </is>
      </c>
      <c r="F4691" s="64" t="n"/>
      <c r="G4691" s="64" t="inlineStr">
        <is>
          <t>391</t>
        </is>
      </c>
      <c r="H4691" s="64"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4691" s="64" t="inlineStr">
        <is>
          <t>Article</t>
        </is>
      </c>
      <c r="J4691" s="64" t="inlineStr">
        <is>
          <t>10.1016/j.conbuildmat.2023.131851</t>
        </is>
      </c>
      <c r="K4691" s="64" t="n"/>
      <c r="L4691" s="64"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M4691" s="64" t="n"/>
      <c r="N4691" s="64" t="inlineStr">
        <is>
          <t>Recycled concrete aggregate; Machine learning; Multi -objective
optimisation</t>
        </is>
      </c>
      <c r="O4691" s="64" t="n"/>
      <c r="P4691" s="64" t="inlineStr">
        <is>
          <t>0950-0618</t>
        </is>
      </c>
      <c r="Q4691" s="65" t="n">
        <v>45762.8768287037</v>
      </c>
      <c r="R4691" s="65" t="n">
        <v>45762.8768287037</v>
      </c>
      <c r="S4691" s="64" t="inlineStr">
        <is>
          <t>Rejected</t>
        </is>
      </c>
      <c r="T4691" s="64" t="inlineStr">
        <is>
          <t>Não menciona consumo de água</t>
        </is>
      </c>
      <c r="U4691" s="64" t="inlineStr">
        <is>
          <t>O resumo não menciona o consumo de água.</t>
        </is>
      </c>
      <c r="W4691" s="64" t="n"/>
    </row>
    <row r="4692" hidden="1" ht="15" customHeight="1">
      <c r="A4692" s="64" t="inlineStr">
        <is>
          <t>Fine Recycled Concrete Aggregates Treated by Means of Wastewater and
Carbonation Pretreatment</t>
        </is>
      </c>
      <c r="B4692" s="64" t="inlineStr">
        <is>
          <t>Villagran-Zaccardi, Yury and Broodcoorens, Lotte and Van den Heede,
Philip and De Belie, Nele</t>
        </is>
      </c>
      <c r="C4692" s="64" t="inlineStr">
        <is>
          <t>SUSTAINABILITY</t>
        </is>
      </c>
      <c r="D4692" s="64" t="inlineStr">
        <is>
          <t>2023</t>
        </is>
      </c>
      <c r="E4692" s="64" t="inlineStr">
        <is>
          <t>Web of Science</t>
        </is>
      </c>
      <c r="F4692" s="64" t="n"/>
      <c r="G4692" s="64" t="inlineStr">
        <is>
          <t>15</t>
        </is>
      </c>
      <c r="H4692" s="64"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692" s="64" t="inlineStr">
        <is>
          <t>Article</t>
        </is>
      </c>
      <c r="J4692" s="64" t="inlineStr">
        <is>
          <t>10.3390/su15086386</t>
        </is>
      </c>
      <c r="K4692" s="64" t="n"/>
      <c r="L4692" s="64"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M4692" s="64" t="n"/>
      <c r="N4692" s="64" t="inlineStr">
        <is>
          <t>fine recycled concrete aggregate; carbon utilization; carbonation;
enhancement treatment; circularity</t>
        </is>
      </c>
      <c r="O4692" s="64" t="n"/>
      <c r="P4692" s="64" t="n"/>
      <c r="Q4692" s="65" t="n">
        <v>45762.8768287037</v>
      </c>
      <c r="R4692" s="65" t="n">
        <v>45762.8768287037</v>
      </c>
      <c r="S4692" s="64" t="inlineStr">
        <is>
          <t>Rejected</t>
        </is>
      </c>
      <c r="T4692" s="64" t="inlineStr">
        <is>
          <t>Não menciona consumo de água</t>
        </is>
      </c>
      <c r="U4692" s="64" t="inlineStr">
        <is>
          <t>O resumo não menciona o consumo de água.</t>
        </is>
      </c>
      <c r="W4692" s="64" t="n"/>
    </row>
    <row r="4693" hidden="1" ht="15" customHeight="1">
      <c r="A4693" s="64" t="inlineStr">
        <is>
          <t>Life Cycle Assessment of Retrofitting Large Prefabricated Panels
Low-Rise Collective Dwellings</t>
        </is>
      </c>
      <c r="B4693" s="64" t="inlineStr">
        <is>
          <t>Ungureanu, Viorel and Muntean, Daniel M.</t>
        </is>
      </c>
      <c r="C4693" s="64" t="n"/>
      <c r="D4693" s="64" t="inlineStr">
        <is>
          <t>2019</t>
        </is>
      </c>
      <c r="E4693" s="64" t="inlineStr">
        <is>
          <t>Web of Science</t>
        </is>
      </c>
      <c r="F4693" s="64" t="n"/>
      <c r="G4693" s="64" t="inlineStr">
        <is>
          <t>471</t>
        </is>
      </c>
      <c r="H4693" s="64"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4693" s="64" t="inlineStr">
        <is>
          <t>Proceedings Paper</t>
        </is>
      </c>
      <c r="J4693" s="64" t="inlineStr">
        <is>
          <t>10.1088/1757-899X/471/11/112070</t>
        </is>
      </c>
      <c r="K4693" s="64" t="n"/>
      <c r="L4693" s="64"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M4693" s="64" t="n"/>
      <c r="N4693" s="64" t="n"/>
      <c r="O4693" s="64" t="n"/>
      <c r="P4693" s="64" t="inlineStr">
        <is>
          <t>1757-8981</t>
        </is>
      </c>
      <c r="Q4693" s="65" t="n">
        <v>45762.8768287037</v>
      </c>
      <c r="R4693" s="65" t="n">
        <v>45762.8768287037</v>
      </c>
      <c r="S4693" s="64" t="inlineStr">
        <is>
          <t>Rejected</t>
        </is>
      </c>
      <c r="T4693" s="64" t="inlineStr">
        <is>
          <t>Não menciona consumo de água</t>
        </is>
      </c>
      <c r="U4693" s="64" t="inlineStr">
        <is>
          <t>O resumo não menciona o consumo de água.</t>
        </is>
      </c>
      <c r="W4693" s="64" t="n"/>
    </row>
    <row r="4694" hidden="1" ht="15" customHeight="1">
      <c r="A4694" s="64" t="inlineStr">
        <is>
          <t>Life Cycle Assessment of Embodied Carbon and Strategies for
Decarbonization of a High-Rise Residential Building</t>
        </is>
      </c>
      <c r="B4694" s="64" t="inlineStr">
        <is>
          <t>Alotaibi, Badr Saad and Khan, Sahil Ali and Abuhussain, Mohammed Awad
and Al-Tamimi, Nedhal and Elnaklah, Rana and Kamal, Mohammad Arif</t>
        </is>
      </c>
      <c r="C4694" s="64" t="inlineStr">
        <is>
          <t>BUILDINGS</t>
        </is>
      </c>
      <c r="D4694" s="64" t="inlineStr">
        <is>
          <t>2022</t>
        </is>
      </c>
      <c r="E4694" s="64" t="inlineStr">
        <is>
          <t>Web of Science</t>
        </is>
      </c>
      <c r="F4694" s="64" t="n"/>
      <c r="G4694" s="64" t="inlineStr">
        <is>
          <t>12</t>
        </is>
      </c>
      <c r="H4694" s="64"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694" s="64" t="inlineStr">
        <is>
          <t>Article</t>
        </is>
      </c>
      <c r="J4694" s="64" t="inlineStr">
        <is>
          <t>10.3390/buildings12081203</t>
        </is>
      </c>
      <c r="K4694" s="64" t="n"/>
      <c r="L4694" s="64"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M4694" s="64" t="n"/>
      <c r="N4694" s="64" t="inlineStr">
        <is>
          <t>construction; operation; demolition; decarbonization strategies; carbon
potential; urban region of India; carbon emission</t>
        </is>
      </c>
      <c r="O4694" s="64" t="n"/>
      <c r="P4694" s="64" t="n"/>
      <c r="Q4694" s="65" t="n">
        <v>45762.8768287037</v>
      </c>
      <c r="R4694" s="65" t="n">
        <v>45762.8768287037</v>
      </c>
      <c r="S4694" s="64" t="inlineStr">
        <is>
          <t>Rejected</t>
        </is>
      </c>
      <c r="T4694" s="64" t="inlineStr">
        <is>
          <t>Não menciona consumo de água</t>
        </is>
      </c>
      <c r="U4694" s="64" t="inlineStr">
        <is>
          <t>O resumo não menciona o consumo de água.</t>
        </is>
      </c>
      <c r="W4694" s="64" t="n"/>
    </row>
    <row r="4695" hidden="1" ht="15" customHeight="1">
      <c r="A4695" s="64" t="inlineStr">
        <is>
          <t>A Potential Environmental Sustainability of Wood Ash in Normal and
Geopolymer Concrete - A Review</t>
        </is>
      </c>
      <c r="B4695" s="64" t="inlineStr">
        <is>
          <t>Isa, Muhammad Nura and Awang, Hanizam and Muthusamy, Khairunisa</t>
        </is>
      </c>
      <c r="C4695" s="64" t="inlineStr">
        <is>
          <t>ADVANCES IN SCIENCE AND TECHNOLOGY-RESEARCH JOURNAL</t>
        </is>
      </c>
      <c r="D4695" s="64" t="inlineStr">
        <is>
          <t>2023</t>
        </is>
      </c>
      <c r="E4695" s="64" t="inlineStr">
        <is>
          <t>Web of Science</t>
        </is>
      </c>
      <c r="F4695" s="64" t="inlineStr">
        <is>
          <t>1-20</t>
        </is>
      </c>
      <c r="G4695" s="64" t="inlineStr">
        <is>
          <t>17</t>
        </is>
      </c>
      <c r="H4695" s="64"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695" s="64" t="inlineStr">
        <is>
          <t>Review</t>
        </is>
      </c>
      <c r="J4695" s="64" t="inlineStr">
        <is>
          <t>10.12913/22998624/167407</t>
        </is>
      </c>
      <c r="K4695" s="64" t="n"/>
      <c r="L4695" s="64"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M4695" s="64" t="n"/>
      <c r="N4695" s="64" t="inlineStr">
        <is>
          <t>waste management; sustainability; concrete; geopolymer; properties</t>
        </is>
      </c>
      <c r="O4695" s="64" t="n"/>
      <c r="P4695" s="64" t="inlineStr">
        <is>
          <t>2080-4075</t>
        </is>
      </c>
      <c r="Q4695" s="65" t="n">
        <v>45762.8768287037</v>
      </c>
      <c r="R4695" s="65" t="n">
        <v>45762.8768287037</v>
      </c>
      <c r="S4695" s="64" t="inlineStr">
        <is>
          <t>Rejected</t>
        </is>
      </c>
      <c r="T4695" s="64" t="inlineStr">
        <is>
          <t>Não menciona consumo de água</t>
        </is>
      </c>
      <c r="U4695" s="64" t="inlineStr">
        <is>
          <t>O resumo não menciona o consumo de água.</t>
        </is>
      </c>
      <c r="W4695" s="64" t="n"/>
    </row>
    <row r="4696" hidden="1" ht="15" customHeight="1">
      <c r="A4696" s="64" t="inlineStr">
        <is>
          <t>Embodied GHG emissions of reinforced concrete and timber structures:
Relevance, driving factors and target values</t>
        </is>
      </c>
      <c r="B4696" s="64" t="inlineStr">
        <is>
          <t>Machado, Nuno Bernardo and Silvestre, Jose Dinis and Bohne, Rolf Andre</t>
        </is>
      </c>
      <c r="C4696" s="64" t="inlineStr">
        <is>
          <t>BUILDING AND ENVIRONMENT</t>
        </is>
      </c>
      <c r="D4696" s="64" t="inlineStr">
        <is>
          <t>2025</t>
        </is>
      </c>
      <c r="E4696" s="64" t="inlineStr">
        <is>
          <t>Web of Science</t>
        </is>
      </c>
      <c r="F4696" s="64" t="n"/>
      <c r="G4696" s="64" t="inlineStr">
        <is>
          <t>275</t>
        </is>
      </c>
      <c r="H4696" s="64"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4696" s="64" t="inlineStr">
        <is>
          <t>Article</t>
        </is>
      </c>
      <c r="J4696" s="64" t="inlineStr">
        <is>
          <t>10.1016/j.buildenv.2025.112753</t>
        </is>
      </c>
      <c r="K4696" s="64" t="n"/>
      <c r="L4696" s="64"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M4696" s="64" t="n"/>
      <c r="N4696" s="64" t="inlineStr">
        <is>
          <t>Buildings; Embodied carbon; Greenhouse gas (GHG) emissions; Life cycle
assessment (LCA); Reinforced concrete; Timber</t>
        </is>
      </c>
      <c r="O4696" s="64" t="n"/>
      <c r="P4696" s="64" t="inlineStr">
        <is>
          <t>0360-1323</t>
        </is>
      </c>
      <c r="Q4696" s="65" t="n">
        <v>45762.8768287037</v>
      </c>
      <c r="R4696" s="65" t="n">
        <v>45762.8768287037</v>
      </c>
      <c r="S4696" s="64" t="inlineStr">
        <is>
          <t>Rejected</t>
        </is>
      </c>
      <c r="T4696" s="64" t="inlineStr">
        <is>
          <t>Não menciona consumo de água</t>
        </is>
      </c>
      <c r="U4696" s="64" t="inlineStr">
        <is>
          <t>O resumo não menciona o consumo de água.</t>
        </is>
      </c>
      <c r="W4696" s="64" t="n"/>
    </row>
    <row r="4697" hidden="1" ht="15" customHeight="1">
      <c r="A4697" s="64" t="inlineStr">
        <is>
          <t>Experimental Investigation on Compressive Properties and Carbon Emission
Assessment of Concrete Hollow Block Masonry Incorporating Recycled
Concrete Aggregates</t>
        </is>
      </c>
      <c r="B4697" s="64" t="inlineStr">
        <is>
          <t>Liu, Chao and Zhu, Chao and Bai, Guoliang and Quan, Zonggang and Wu,
Jian</t>
        </is>
      </c>
      <c r="C4697" s="64" t="inlineStr">
        <is>
          <t>APPLIED SCIENCES-BASEL</t>
        </is>
      </c>
      <c r="D4697" s="64" t="inlineStr">
        <is>
          <t>2019</t>
        </is>
      </c>
      <c r="E4697" s="64" t="inlineStr">
        <is>
          <t>Web of Science</t>
        </is>
      </c>
      <c r="F4697" s="64" t="n"/>
      <c r="G4697" s="64" t="inlineStr">
        <is>
          <t>9</t>
        </is>
      </c>
      <c r="H4697" s="64"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697" s="64" t="inlineStr">
        <is>
          <t>Article</t>
        </is>
      </c>
      <c r="J4697" s="64" t="inlineStr">
        <is>
          <t>10.3390/app9224870</t>
        </is>
      </c>
      <c r="K4697" s="64" t="n"/>
      <c r="L4697" s="64"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M4697" s="64" t="n"/>
      <c r="N4697" s="64" t="inlineStr">
        <is>
          <t>recycled aggregate concrete; block masonry; compressive strength; carbon
emission; stress-strain curves</t>
        </is>
      </c>
      <c r="O4697" s="64" t="n"/>
      <c r="P4697" s="64" t="n"/>
      <c r="Q4697" s="65" t="n">
        <v>45762.8768287037</v>
      </c>
      <c r="R4697" s="65" t="n">
        <v>45762.8768287037</v>
      </c>
      <c r="S4697" s="64" t="inlineStr">
        <is>
          <t>Rejected</t>
        </is>
      </c>
      <c r="T4697" s="64" t="inlineStr">
        <is>
          <t>Não menciona consumo de água</t>
        </is>
      </c>
      <c r="U4697" s="64" t="inlineStr">
        <is>
          <t>O resumo não menciona o consumo de água.</t>
        </is>
      </c>
      <c r="W4697" s="64" t="n"/>
    </row>
    <row r="4698" hidden="1" ht="15" customHeight="1">
      <c r="A4698" s="64" t="inlineStr">
        <is>
          <t>Theoretical Study on the Production of Environment-Friendly Recycled
Cement Using Inorganic Construction Wastes as Secondary Materials in
South Korea</t>
        </is>
      </c>
      <c r="B4698" s="64" t="inlineStr">
        <is>
          <t>Kim, Jihoon and Tae, Sungho and Kim, Rakhyun</t>
        </is>
      </c>
      <c r="C4698" s="64" t="inlineStr">
        <is>
          <t>SUSTAINABILITY</t>
        </is>
      </c>
      <c r="D4698" s="64" t="inlineStr">
        <is>
          <t>2018</t>
        </is>
      </c>
      <c r="E4698" s="64" t="inlineStr">
        <is>
          <t>Web of Science</t>
        </is>
      </c>
      <c r="F4698" s="64" t="n"/>
      <c r="G4698" s="64" t="inlineStr">
        <is>
          <t>10</t>
        </is>
      </c>
      <c r="H4698" s="64"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698" s="64" t="inlineStr">
        <is>
          <t>Article</t>
        </is>
      </c>
      <c r="J4698" s="64" t="inlineStr">
        <is>
          <t>10.3390/su10124449</t>
        </is>
      </c>
      <c r="K4698" s="64" t="n"/>
      <c r="L4698" s="64"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M4698" s="64" t="n"/>
      <c r="N4698" s="64" t="inlineStr">
        <is>
          <t>recycled cement; inorganic waste; construction waste; secondary
materials</t>
        </is>
      </c>
      <c r="O4698" s="64" t="n"/>
      <c r="P4698" s="64" t="n"/>
      <c r="Q4698" s="65" t="n">
        <v>45762.8768287037</v>
      </c>
      <c r="R4698" s="65" t="n">
        <v>45762.8768287037</v>
      </c>
      <c r="S4698" s="64" t="inlineStr">
        <is>
          <t>Rejected</t>
        </is>
      </c>
      <c r="T4698" s="64" t="inlineStr">
        <is>
          <t>Não menciona consumo de água</t>
        </is>
      </c>
      <c r="U4698" s="64" t="inlineStr">
        <is>
          <t>O resumo não menciona o consumo de água.</t>
        </is>
      </c>
      <c r="W4698" s="64" t="n"/>
    </row>
    <row r="4699" hidden="1" ht="15" customHeight="1">
      <c r="A4699" s="64" t="inlineStr">
        <is>
          <t>Bridge Carbon Emissions and Driving Factors Based on a Life-Cycle
Assessment Case Study: Cable-Stayed Bridge over Hun He River in
Liaoning, China</t>
        </is>
      </c>
      <c r="B4699" s="64" t="inlineStr">
        <is>
          <t>Zhou, ZhiWu and Alcala, Julian and Yepes, Victor</t>
        </is>
      </c>
      <c r="C4699" s="64" t="inlineStr">
        <is>
          <t>INTERNATIONAL JOURNAL OF ENVIRONMENTAL RESEARCH AND PUBLIC HEALTH</t>
        </is>
      </c>
      <c r="D4699" s="64" t="inlineStr">
        <is>
          <t>2020</t>
        </is>
      </c>
      <c r="E4699" s="64" t="inlineStr">
        <is>
          <t>Web of Science</t>
        </is>
      </c>
      <c r="F4699" s="64" t="n"/>
      <c r="G4699" s="64" t="inlineStr">
        <is>
          <t>17</t>
        </is>
      </c>
      <c r="H4699" s="64"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699" s="64" t="inlineStr">
        <is>
          <t>Article</t>
        </is>
      </c>
      <c r="J4699" s="64" t="inlineStr">
        <is>
          <t>10.3390/ijerph17165953</t>
        </is>
      </c>
      <c r="K4699" s="64" t="n"/>
      <c r="L4699" s="64" t="inlineStr">
        <is>
          <t>Yepes, V (Corresponding Author), Univ Politecn Valencia, Inst Concrete Sci \&amp; Technol ICITECH, Valencia 46022, Spain.
Zhou, ZhiWu; Alcala, Julian; Yepes, Victor, Univ Politecn Valencia, Inst Concrete Sci \&amp; Technol ICITECH, Valencia 46022, Spain.</t>
        </is>
      </c>
      <c r="M4699" s="64" t="n"/>
      <c r="N4699" s="64" t="inlineStr">
        <is>
          <t>greenhouse gas; environmental impact; cable-stayed bridge; life-cycle
assessment; sustainable construction</t>
        </is>
      </c>
      <c r="O4699" s="64" t="n"/>
      <c r="P4699" s="64" t="n"/>
      <c r="Q4699" s="65" t="n">
        <v>45762.8768287037</v>
      </c>
      <c r="R4699" s="65" t="n">
        <v>45762.8768287037</v>
      </c>
      <c r="S4699" s="64" t="inlineStr">
        <is>
          <t>Rejected</t>
        </is>
      </c>
      <c r="T4699" s="64" t="inlineStr">
        <is>
          <t>Não menciona consumo de água</t>
        </is>
      </c>
      <c r="U4699" s="64" t="inlineStr">
        <is>
          <t>O resumo não menciona o consumo de água.</t>
        </is>
      </c>
      <c r="W4699" s="64" t="n"/>
    </row>
    <row r="4700" hidden="1" ht="15" customHeight="1">
      <c r="A4700" s="64" t="inlineStr">
        <is>
          <t>Climate impacts from road bridges: effects of introducing concrete
carbonation and biogenic carbon storage in wood</t>
        </is>
      </c>
      <c r="B4700" s="64" t="inlineStr">
        <is>
          <t>Penaloza, Diego and Erlandsson, Martin and Pousette, Anna</t>
        </is>
      </c>
      <c r="C4700" s="64" t="inlineStr">
        <is>
          <t>STRUCTURE AND INFRASTRUCTURE ENGINEERING</t>
        </is>
      </c>
      <c r="D4700" s="64" t="inlineStr">
        <is>
          <t>2018</t>
        </is>
      </c>
      <c r="E4700" s="64" t="inlineStr">
        <is>
          <t>Web of Science</t>
        </is>
      </c>
      <c r="F4700" s="64" t="inlineStr">
        <is>
          <t>56-67</t>
        </is>
      </c>
      <c r="G4700" s="64" t="inlineStr">
        <is>
          <t>14</t>
        </is>
      </c>
      <c r="H4700" s="64"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4700" s="64" t="inlineStr">
        <is>
          <t>Article</t>
        </is>
      </c>
      <c r="J4700" s="64" t="inlineStr">
        <is>
          <t>10.1080/15732479.2017.1327545</t>
        </is>
      </c>
      <c r="K4700" s="64" t="n"/>
      <c r="L4700" s="64"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M4700" s="64" t="n"/>
      <c r="N4700" s="64" t="inlineStr">
        <is>
          <t>Life cycles; wooden bridges; concrete bridges; environmental
engineering; climate change; biogenic carbon storage; concrete
carbonation</t>
        </is>
      </c>
      <c r="O4700" s="64" t="n"/>
      <c r="P4700" s="64" t="inlineStr">
        <is>
          <t>1573-2479</t>
        </is>
      </c>
      <c r="Q4700" s="65" t="n">
        <v>45762.8768287037</v>
      </c>
      <c r="R4700" s="65" t="n">
        <v>45762.8768287037</v>
      </c>
      <c r="S4700" s="64" t="inlineStr">
        <is>
          <t>Rejected</t>
        </is>
      </c>
      <c r="T4700" s="64" t="inlineStr">
        <is>
          <t>Não menciona consumo de água</t>
        </is>
      </c>
      <c r="U4700" s="64" t="inlineStr">
        <is>
          <t>O resumo não menciona o consumo de água.</t>
        </is>
      </c>
      <c r="W4700" s="64" t="n"/>
    </row>
    <row r="4701" hidden="1" ht="15" customHeight="1">
      <c r="A4701" s="64" t="inlineStr">
        <is>
          <t>Development of a Portland Cement-Based Material with Agave
salmiana Leaves Bioaggregate</t>
        </is>
      </c>
      <c r="B4701" s="64" t="inlineStr">
        <is>
          <t>Rosas-Diaz, Felipe and Gilberto Garcia-Hernandez, David and
Mendoza-Rangel, Jose M. and Teran-Torres, Bernardo T. and Arturo
Galindo-Rodriguez, Sergio and Juarez-Alvarado, Cesar A.</t>
        </is>
      </c>
      <c r="C4701" s="64" t="inlineStr">
        <is>
          <t>MATERIALS</t>
        </is>
      </c>
      <c r="D4701" s="64" t="inlineStr">
        <is>
          <t>2022</t>
        </is>
      </c>
      <c r="E4701" s="64" t="inlineStr">
        <is>
          <t>Web of Science</t>
        </is>
      </c>
      <c r="F4701" s="64" t="n"/>
      <c r="G4701" s="64" t="inlineStr">
        <is>
          <t>15</t>
        </is>
      </c>
      <c r="H4701" s="64"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701" s="64" t="inlineStr">
        <is>
          <t>Article</t>
        </is>
      </c>
      <c r="J4701" s="64" t="inlineStr">
        <is>
          <t>10.3390/ma15176000</t>
        </is>
      </c>
      <c r="K4701" s="64" t="n"/>
      <c r="L4701" s="64"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M4701" s="64" t="n"/>
      <c r="N4701" s="64" t="inlineStr">
        <is>
          <t>plant-based concrete; Agave salmiana; natural fibers; compressive
strength; thermal conductivity</t>
        </is>
      </c>
      <c r="O4701" s="64" t="n"/>
      <c r="P4701" s="64" t="n"/>
      <c r="Q4701" s="65" t="n">
        <v>45762.8768287037</v>
      </c>
      <c r="R4701" s="65" t="n">
        <v>45762.8768287037</v>
      </c>
      <c r="S4701" s="64" t="inlineStr">
        <is>
          <t>Rejected</t>
        </is>
      </c>
      <c r="T4701" s="64" t="inlineStr">
        <is>
          <t>Não menciona emissões</t>
        </is>
      </c>
      <c r="U4701" s="64" t="inlineStr">
        <is>
          <t>O resumo não menciona avaliação de ciclo de vida, emissão de CO2 ou gases do efeito estufa.</t>
        </is>
      </c>
      <c r="W4701" s="64" t="n"/>
    </row>
    <row r="4702" hidden="1" ht="15" customHeight="1">
      <c r="A4702" s="64" t="inlineStr">
        <is>
          <t>Mechanical and Environmental Assessment of Lathe Waste as an Addiction
to Concrete Compared to the Use of Commercial Fibres</t>
        </is>
      </c>
      <c r="B4702" s="64" t="inlineStr">
        <is>
          <t>Los Santos-Ortega, Jorge and Fraile-Garcia, Esteban and
Ferreiro-Cabello, Javier and Gonzalez-Gonzalez, Carlos</t>
        </is>
      </c>
      <c r="C4702" s="64" t="inlineStr">
        <is>
          <t>MATERIALS</t>
        </is>
      </c>
      <c r="D4702" s="64" t="inlineStr">
        <is>
          <t>2023</t>
        </is>
      </c>
      <c r="E4702" s="64" t="inlineStr">
        <is>
          <t>Web of Science</t>
        </is>
      </c>
      <c r="F4702" s="64" t="n"/>
      <c r="G4702" s="64" t="inlineStr">
        <is>
          <t>16</t>
        </is>
      </c>
      <c r="H4702" s="64"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702" s="64" t="inlineStr">
        <is>
          <t>Article</t>
        </is>
      </c>
      <c r="J4702" s="64" t="inlineStr">
        <is>
          <t>10.3390/ma16175740</t>
        </is>
      </c>
      <c r="K4702" s="64" t="n"/>
      <c r="L4702" s="64"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M4702" s="64" t="n"/>
      <c r="N4702" s="64" t="inlineStr">
        <is>
          <t>fibres; concrete; waste; compression strength; flexural strength; life
cycle assessment; sustainability</t>
        </is>
      </c>
      <c r="O4702" s="64" t="n"/>
      <c r="P4702" s="64" t="n"/>
      <c r="Q4702" s="65" t="n">
        <v>45762.8768287037</v>
      </c>
      <c r="R4702" s="65" t="n">
        <v>45762.8768287037</v>
      </c>
      <c r="S4702" s="64" t="inlineStr">
        <is>
          <t>Rejected</t>
        </is>
      </c>
      <c r="T4702" s="64" t="inlineStr">
        <is>
          <t>Não menciona consumo de água</t>
        </is>
      </c>
      <c r="U4702" s="64" t="inlineStr">
        <is>
          <t>O resumo não menciona o consumo de água.</t>
        </is>
      </c>
      <c r="W4702" s="64" t="n"/>
    </row>
    <row r="4703" hidden="1" ht="15" customHeight="1">
      <c r="A4703" s="64" t="inlineStr">
        <is>
          <t>Optimization of Concrete Mixture Design Using Adaptive Surrogate Model</t>
        </is>
      </c>
      <c r="B4703" s="64" t="inlineStr">
        <is>
          <t>Cen, Xiaoqian and Wang, Qingyuan and Shi, Xiaoshuang and Su, Yan and
Qiu, Jingsi</t>
        </is>
      </c>
      <c r="C4703" s="64" t="inlineStr">
        <is>
          <t>SUSTAINABILITY</t>
        </is>
      </c>
      <c r="D4703" s="64" t="inlineStr">
        <is>
          <t>2019</t>
        </is>
      </c>
      <c r="E4703" s="64" t="inlineStr">
        <is>
          <t>Web of Science</t>
        </is>
      </c>
      <c r="F4703" s="64" t="n"/>
      <c r="G4703" s="64" t="inlineStr">
        <is>
          <t>11</t>
        </is>
      </c>
      <c r="H4703" s="64"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703" s="64" t="inlineStr">
        <is>
          <t>Article</t>
        </is>
      </c>
      <c r="J4703" s="64" t="inlineStr">
        <is>
          <t>10.3390/su11071991</t>
        </is>
      </c>
      <c r="K4703" s="64" t="n"/>
      <c r="L4703" s="64"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M4703" s="64" t="n"/>
      <c r="N4703" s="64" t="inlineStr">
        <is>
          <t>extended radial basis function; surrogate model; adaptive sampling
method; life cycle assessment (LCA); concrete mixture optimization</t>
        </is>
      </c>
      <c r="O4703" s="64" t="n"/>
      <c r="P4703" s="64" t="n"/>
      <c r="Q4703" s="65" t="n">
        <v>45762.8768287037</v>
      </c>
      <c r="R4703" s="65" t="n">
        <v>45762.8768287037</v>
      </c>
      <c r="S4703" s="64" t="inlineStr">
        <is>
          <t>Rejected</t>
        </is>
      </c>
      <c r="T4703" s="64" t="inlineStr">
        <is>
          <t>Não menciona consumo de água</t>
        </is>
      </c>
      <c r="U4703" s="64" t="inlineStr">
        <is>
          <t>O resumo não menciona o consumo de água na produção ou utilização do concreto.</t>
        </is>
      </c>
      <c r="W4703" s="64" t="n"/>
    </row>
    <row r="4704" hidden="1" ht="15" customHeight="1">
      <c r="A4704" s="64" t="inlineStr">
        <is>
          <t>A multi-criteria evaluation and optimization of sustainable
fiber-reinforced concrete developed with nylon waste fibers and
micro-silica</t>
        </is>
      </c>
      <c r="B4704" s="64" t="inlineStr">
        <is>
          <t>Ali, Babar and Azab, Marc and Kurda, Rawaz and Kahla, Nabil Ben and
Atig, Miniar</t>
        </is>
      </c>
      <c r="C4704" s="64" t="inlineStr">
        <is>
          <t>ENVIRONMENTAL SCIENCE AND POLLUTION RESEARCH</t>
        </is>
      </c>
      <c r="D4704" s="64" t="inlineStr">
        <is>
          <t>2023</t>
        </is>
      </c>
      <c r="E4704" s="64" t="inlineStr">
        <is>
          <t>Web of Science</t>
        </is>
      </c>
      <c r="F4704" s="64" t="inlineStr">
        <is>
          <t>62262-62280</t>
        </is>
      </c>
      <c r="G4704" s="64" t="inlineStr">
        <is>
          <t>30</t>
        </is>
      </c>
      <c r="H4704" s="64"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4704" s="64" t="inlineStr">
        <is>
          <t>Article</t>
        </is>
      </c>
      <c r="J4704" s="64" t="inlineStr">
        <is>
          <t>10.1007/s11356-023-26492-6</t>
        </is>
      </c>
      <c r="K4704" s="64" t="n"/>
      <c r="L4704" s="64"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M4704" s="64" t="n"/>
      <c r="N4704" s="64" t="inlineStr">
        <is>
          <t>Reclaimed fibers; Flexural behavior; Recycling and concrete; Plastic
waste; Life cycle assessment; Microstructural observations</t>
        </is>
      </c>
      <c r="O4704" s="64" t="n"/>
      <c r="P4704" s="64" t="inlineStr">
        <is>
          <t>0944-1344</t>
        </is>
      </c>
      <c r="Q4704" s="65" t="n">
        <v>45762.8768287037</v>
      </c>
      <c r="R4704" s="65" t="n">
        <v>45762.8768287037</v>
      </c>
      <c r="S4704" s="64" t="inlineStr">
        <is>
          <t>Rejected</t>
        </is>
      </c>
      <c r="T4704" s="64" t="inlineStr">
        <is>
          <t>Não menciona consumo de água</t>
        </is>
      </c>
      <c r="U4704" s="64" t="inlineStr">
        <is>
          <t>O resumo não menciona o consumo de água.</t>
        </is>
      </c>
      <c r="W4704" s="64" t="n"/>
    </row>
    <row r="4705" hidden="1" ht="15" customHeight="1">
      <c r="A4705" s="64" t="inlineStr">
        <is>
          <t>Estimating dynamic climate change effects of material use in
buildings-Timing, uncertainty, and emission sources</t>
        </is>
      </c>
      <c r="B4705" s="64" t="inlineStr">
        <is>
          <t>Resch, Eirik and Andresen, Inger and Cherubini, Francesco and Brattebo,
Helge</t>
        </is>
      </c>
      <c r="C4705" s="64" t="inlineStr">
        <is>
          <t>BUILDING AND ENVIRONMENT</t>
        </is>
      </c>
      <c r="D4705" s="64" t="inlineStr">
        <is>
          <t>2021</t>
        </is>
      </c>
      <c r="E4705" s="64" t="inlineStr">
        <is>
          <t>Web of Science</t>
        </is>
      </c>
      <c r="F4705" s="64" t="n"/>
      <c r="G4705" s="64" t="inlineStr">
        <is>
          <t>187</t>
        </is>
      </c>
      <c r="H4705" s="64"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4705" s="64" t="inlineStr">
        <is>
          <t>Article</t>
        </is>
      </c>
      <c r="J4705" s="64" t="inlineStr">
        <is>
          <t>10.1016/j.buildenv.2020.107399</t>
        </is>
      </c>
      <c r="K4705" s="64" t="n"/>
      <c r="L4705" s="64"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M4705" s="64" t="n"/>
      <c r="N4705" s="64" t="inlineStr">
        <is>
          <t>Buildings; Life cycle assessment; Embodied emissions; Dynamic; Biogenic;
Carbonation</t>
        </is>
      </c>
      <c r="O4705" s="64" t="n"/>
      <c r="P4705" s="64" t="inlineStr">
        <is>
          <t>0360-1323</t>
        </is>
      </c>
      <c r="Q4705" s="65" t="n">
        <v>45762.8768287037</v>
      </c>
      <c r="R4705" s="65" t="n">
        <v>45762.8768287037</v>
      </c>
      <c r="S4705" s="64" t="inlineStr">
        <is>
          <t>Rejected</t>
        </is>
      </c>
      <c r="T4705" s="64" t="inlineStr">
        <is>
          <t>Não menciona consumo de água</t>
        </is>
      </c>
      <c r="U4705" s="64" t="inlineStr">
        <is>
          <t>O resumo não menciona o consumo de água.</t>
        </is>
      </c>
      <c r="W4705" s="64" t="n"/>
    </row>
    <row r="4706" hidden="1" ht="15" customHeight="1">
      <c r="A4706" s="64" t="inlineStr">
        <is>
          <t>Life Cycle Assessment of Biocement: An Emerging Sustainable Solution?</t>
        </is>
      </c>
      <c r="B4706" s="64" t="inlineStr">
        <is>
          <t>Porter, Hannah and Mukherjee, Abhijit and Tuladhar, Rabin and Dhami,
Navdeep Kaur</t>
        </is>
      </c>
      <c r="C4706" s="64" t="inlineStr">
        <is>
          <t>SUSTAINABILITY</t>
        </is>
      </c>
      <c r="D4706" s="64" t="inlineStr">
        <is>
          <t>2021</t>
        </is>
      </c>
      <c r="E4706" s="64" t="inlineStr">
        <is>
          <t>Web of Science</t>
        </is>
      </c>
      <c r="F4706" s="64" t="n"/>
      <c r="G4706" s="64" t="inlineStr">
        <is>
          <t>13</t>
        </is>
      </c>
      <c r="H4706" s="64"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706" s="64" t="inlineStr">
        <is>
          <t>Article</t>
        </is>
      </c>
      <c r="J4706" s="64" t="inlineStr">
        <is>
          <t>10.3390/su132413878</t>
        </is>
      </c>
      <c r="K4706" s="64" t="n"/>
      <c r="L4706" s="64"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M4706" s="64" t="n"/>
      <c r="N4706" s="64" t="inlineStr">
        <is>
          <t>biocement; MICP; life cycle analysis; sustainability</t>
        </is>
      </c>
      <c r="O4706" s="64" t="n"/>
      <c r="P4706" s="64" t="n"/>
      <c r="Q4706" s="65" t="n">
        <v>45762.8768287037</v>
      </c>
      <c r="R4706" s="65" t="n">
        <v>45762.8768287037</v>
      </c>
      <c r="S4706" s="64" t="inlineStr">
        <is>
          <t>Rejected</t>
        </is>
      </c>
      <c r="T4706" s="64" t="inlineStr">
        <is>
          <t>Não menciona consumo de água</t>
        </is>
      </c>
      <c r="U4706" s="64" t="inlineStr">
        <is>
          <t>O resumo não menciona o consumo de água.</t>
        </is>
      </c>
      <c r="W4706" s="64" t="n"/>
    </row>
    <row r="4707" hidden="1" ht="15" customHeight="1">
      <c r="A4707" s="64" t="inlineStr">
        <is>
          <t>Global CO2 uptake by cement from 1930 to 2019</t>
        </is>
      </c>
      <c r="B4707" s="64" t="inlineStr">
        <is>
          <t>Guo, Rui and Wang, Jiaoyue and Bing, Longfei and Tong, Dan and Ciais,
Philippe and Davis, Steven J. and Andrew, Robbie M. and Xi, Fengming and
Liu, Zhu</t>
        </is>
      </c>
      <c r="C4707" s="64" t="inlineStr">
        <is>
          <t>EARTH SYSTEM SCIENCE DATA</t>
        </is>
      </c>
      <c r="D4707" s="64" t="inlineStr">
        <is>
          <t>2021</t>
        </is>
      </c>
      <c r="E4707" s="64" t="inlineStr">
        <is>
          <t>Web of Science</t>
        </is>
      </c>
      <c r="F4707" s="64" t="inlineStr">
        <is>
          <t>1791-1805</t>
        </is>
      </c>
      <c r="G4707" s="64" t="inlineStr">
        <is>
          <t>13</t>
        </is>
      </c>
      <c r="H4707" s="64"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707" s="64" t="inlineStr">
        <is>
          <t>Article</t>
        </is>
      </c>
      <c r="J4707" s="64" t="inlineStr">
        <is>
          <t>10.5194/essd-13-1791-2021</t>
        </is>
      </c>
      <c r="K4707" s="64" t="n"/>
      <c r="L4707" s="64"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M4707" s="64" t="n"/>
      <c r="N4707" s="64" t="n"/>
      <c r="O4707" s="64" t="n"/>
      <c r="P4707" s="64" t="inlineStr">
        <is>
          <t>1866-3508</t>
        </is>
      </c>
      <c r="Q4707" s="65" t="n">
        <v>45762.8768287037</v>
      </c>
      <c r="R4707" s="65" t="n">
        <v>45762.8768287037</v>
      </c>
      <c r="S4707" s="64" t="inlineStr">
        <is>
          <t>Rejected</t>
        </is>
      </c>
      <c r="T4707" s="64" t="inlineStr">
        <is>
          <t>Não menciona consumo de água</t>
        </is>
      </c>
      <c r="U4707" s="64" t="inlineStr">
        <is>
          <t>O resumo não menciona o consumo de água.</t>
        </is>
      </c>
      <c r="W4707" s="64" t="n"/>
    </row>
    <row r="4708" hidden="1" ht="15" customHeight="1">
      <c r="A4708" s="64" t="inlineStr">
        <is>
          <t>Reducing Greenhouse Gas Emissions and Costs with the Alternative
Structural System for Slab: A Comparative Analysis of South Korea Cases</t>
        </is>
      </c>
      <c r="B4708" s="64" t="inlineStr">
        <is>
          <t>Na, Seunguk and Paik, Inkwan</t>
        </is>
      </c>
      <c r="C4708" s="64" t="inlineStr">
        <is>
          <t>SUSTAINABILITY</t>
        </is>
      </c>
      <c r="D4708" s="64" t="inlineStr">
        <is>
          <t>2019</t>
        </is>
      </c>
      <c r="E4708" s="64" t="inlineStr">
        <is>
          <t>Web of Science</t>
        </is>
      </c>
      <c r="F4708" s="64" t="n"/>
      <c r="G4708" s="64" t="inlineStr">
        <is>
          <t>11</t>
        </is>
      </c>
      <c r="H4708" s="64"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708" s="64" t="inlineStr">
        <is>
          <t>Article</t>
        </is>
      </c>
      <c r="J4708" s="64" t="inlineStr">
        <is>
          <t>10.3390/su11195238</t>
        </is>
      </c>
      <c r="K4708" s="64" t="n"/>
      <c r="L4708" s="64"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M4708" s="64" t="n"/>
      <c r="N4708" s="64" t="inlineStr">
        <is>
          <t>greenhouse gases; construction cost; reinforced concrete slab; voided
slab system; commercial building; life cycle assessment; value
engineering</t>
        </is>
      </c>
      <c r="O4708" s="64" t="n"/>
      <c r="P4708" s="64" t="n"/>
      <c r="Q4708" s="65" t="n">
        <v>45762.8768287037</v>
      </c>
      <c r="R4708" s="65" t="n">
        <v>45762.8768287037</v>
      </c>
      <c r="S4708" s="64" t="inlineStr">
        <is>
          <t>Rejected</t>
        </is>
      </c>
      <c r="T4708" s="64" t="inlineStr">
        <is>
          <t>Não menciona consumo de água</t>
        </is>
      </c>
      <c r="U4708" s="64" t="inlineStr">
        <is>
          <t>O resumo não menciona o consumo de água.</t>
        </is>
      </c>
      <c r="W4708" s="64" t="n"/>
    </row>
    <row r="4709" hidden="1" ht="15" customHeight="1">
      <c r="A4709" s="64" t="inlineStr">
        <is>
          <t>Effect of Sugar Cane Bagasse Ash Incorporated as Viscosity Modifying
Agent on Fresh, Microstructure and Mechanical Properties of
Self-Compacting Concrete</t>
        </is>
      </c>
      <c r="B4709" s="64" t="inlineStr">
        <is>
          <t>Amjad, Usman and Sarir, Muhammad and Khan, Diyar and Haq, Inzimam Ul and
Khawaja, Muhammad Wajahat Ali and Mahmood, Khalid</t>
        </is>
      </c>
      <c r="C4709" s="64" t="inlineStr">
        <is>
          <t>INTERNATIONAL JOURNAL OF CONCRETE STRUCTURES AND MATERIALS</t>
        </is>
      </c>
      <c r="D4709" s="64" t="inlineStr">
        <is>
          <t>2025</t>
        </is>
      </c>
      <c r="E4709" s="64" t="inlineStr">
        <is>
          <t>Web of Science</t>
        </is>
      </c>
      <c r="F4709" s="64" t="n"/>
      <c r="G4709" s="64" t="inlineStr">
        <is>
          <t>19</t>
        </is>
      </c>
      <c r="H4709" s="64"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709" s="64" t="inlineStr">
        <is>
          <t>Article</t>
        </is>
      </c>
      <c r="J4709" s="64" t="inlineStr">
        <is>
          <t>10.1186/s40069-024-00718-4</t>
        </is>
      </c>
      <c r="K4709" s="64" t="n"/>
      <c r="L4709" s="64"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M4709" s="64" t="n"/>
      <c r="N4709" s="64" t="inlineStr">
        <is>
          <t>Sugarcane bagasse ash; Mechanical and microstructural properties;
Self-compacting concrete</t>
        </is>
      </c>
      <c r="O4709" s="64" t="n"/>
      <c r="P4709" s="64" t="inlineStr">
        <is>
          <t>1976-0485</t>
        </is>
      </c>
      <c r="Q4709" s="65" t="n">
        <v>45762.8768287037</v>
      </c>
      <c r="R4709" s="65" t="n">
        <v>45762.8768287037</v>
      </c>
      <c r="S4709" s="64" t="inlineStr">
        <is>
          <t>Rejected</t>
        </is>
      </c>
      <c r="T4709" s="64" t="inlineStr">
        <is>
          <t>Não menciona consumo de água</t>
        </is>
      </c>
      <c r="U4709" s="64" t="inlineStr">
        <is>
          <t>O resumo não menciona o consumo de água.</t>
        </is>
      </c>
      <c r="W4709" s="64" t="n"/>
    </row>
    <row r="4710" hidden="1" ht="15" customHeight="1">
      <c r="A4710" s="64" t="inlineStr">
        <is>
          <t>Towards Sustainable Structure of Tall Buildings by Significantly
Reducing the Embodied Carbon</t>
        </is>
      </c>
      <c r="B4710" s="64" t="inlineStr">
        <is>
          <t>Elnimeiri, Mahjoub M. and Hwang, Youngjin</t>
        </is>
      </c>
      <c r="C4710" s="64" t="inlineStr">
        <is>
          <t>SUSTAINABILITY</t>
        </is>
      </c>
      <c r="D4710" s="64" t="inlineStr">
        <is>
          <t>2025</t>
        </is>
      </c>
      <c r="E4710" s="64" t="inlineStr">
        <is>
          <t>Web of Science</t>
        </is>
      </c>
      <c r="F4710" s="64" t="n"/>
      <c r="G4710" s="64" t="inlineStr">
        <is>
          <t>17</t>
        </is>
      </c>
      <c r="H4710" s="64"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710" s="64" t="inlineStr">
        <is>
          <t>Article</t>
        </is>
      </c>
      <c r="J4710" s="64" t="inlineStr">
        <is>
          <t>10.3390/su17062754</t>
        </is>
      </c>
      <c r="K4710" s="64" t="n"/>
      <c r="L4710" s="64" t="inlineStr">
        <is>
          <t>Elnimeiri, MM (Corresponding Author), Illinois Inst Technol, Coll Architecture, Chicago, IL 60616 USA.
Elnimeiri, Mahjoub M.; Hwang, Youngjin, Illinois Inst Technol, Coll Architecture, Chicago, IL 60616 USA.</t>
        </is>
      </c>
      <c r="M4710" s="64" t="n"/>
      <c r="N4710" s="64" t="inlineStr">
        <is>
          <t>tall building; structural systems; material; life cycle assessment</t>
        </is>
      </c>
      <c r="O4710" s="64" t="n"/>
      <c r="P4710" s="64" t="n"/>
      <c r="Q4710" s="65" t="n">
        <v>45762.8768287037</v>
      </c>
      <c r="R4710" s="65" t="n">
        <v>45762.8768287037</v>
      </c>
      <c r="S4710" s="64" t="inlineStr">
        <is>
          <t>Rejected</t>
        </is>
      </c>
      <c r="T4710" s="64" t="inlineStr">
        <is>
          <t>Não menciona consumo de água</t>
        </is>
      </c>
      <c r="U4710" s="64" t="inlineStr">
        <is>
          <t>O resumo não menciona o consumo de água.</t>
        </is>
      </c>
      <c r="W4710" s="64" t="n"/>
    </row>
    <row r="4711" hidden="1" ht="15" customHeight="1">
      <c r="A4711" s="64" t="inlineStr">
        <is>
          <t>Valorization of phosphate mine waste rock as alternative aggregates for
high-performance concrete</t>
        </is>
      </c>
      <c r="B4711" s="64" t="inlineStr">
        <is>
          <t>El Berdai, Yahya and Taha, Yassine and Trauchessec, Romain and Rhaouti,
Yasmine and Safhi, Amine el Mahdi and Hakkou, Rachid and Benzaazoua,
Mostafa</t>
        </is>
      </c>
      <c r="C4711" s="64" t="inlineStr">
        <is>
          <t>CASE STUDIES IN CONSTRUCTION MATERIALS</t>
        </is>
      </c>
      <c r="D4711" s="64" t="inlineStr">
        <is>
          <t>2024</t>
        </is>
      </c>
      <c r="E4711" s="64" t="inlineStr">
        <is>
          <t>Web of Science</t>
        </is>
      </c>
      <c r="F4711" s="64" t="n"/>
      <c r="G4711" s="64" t="inlineStr">
        <is>
          <t>21</t>
        </is>
      </c>
      <c r="H4711" s="64"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711" s="64" t="inlineStr">
        <is>
          <t>Article</t>
        </is>
      </c>
      <c r="J4711" s="64" t="inlineStr">
        <is>
          <t>10.1016/j.cscm.2024.e03863</t>
        </is>
      </c>
      <c r="K4711" s="64" t="n"/>
      <c r="L4711" s="64"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M4711" s="64" t="n"/>
      <c r="N4711" s="64" t="inlineStr">
        <is>
          <t>Alternative aggregate; Circular economy; High-performance concrete; Life
cycle assessment; Compressive strength; Phosphate mine waste rock</t>
        </is>
      </c>
      <c r="O4711" s="64" t="n"/>
      <c r="P4711" s="64" t="inlineStr">
        <is>
          <t>2214-5095</t>
        </is>
      </c>
      <c r="Q4711" s="65" t="n">
        <v>45762.8768287037</v>
      </c>
      <c r="R4711" s="65" t="n">
        <v>45762.8768287037</v>
      </c>
      <c r="S4711" s="64" t="inlineStr">
        <is>
          <t>Rejected</t>
        </is>
      </c>
      <c r="T4711" s="64" t="inlineStr">
        <is>
          <t>Não menciona consumo de água</t>
        </is>
      </c>
      <c r="U4711" s="64" t="inlineStr">
        <is>
          <t>O resumo não menciona o consumo de água.</t>
        </is>
      </c>
      <c r="W4711" s="64" t="n"/>
    </row>
    <row r="4712" hidden="1" ht="15" customHeight="1">
      <c r="A4712" s="64" t="inlineStr">
        <is>
          <t>Modernizing cement manufacturing in China leads to substantial
environmental gains</t>
        </is>
      </c>
      <c r="B4712" s="64" t="inlineStr">
        <is>
          <t>Xu, Xiaozhen and Huang, Beijia and Liu, Litao and Cao, Zhi and Gao,
Xiaofeng and Mao, Ruichang and Duan, Lian and Chen, Yanxi and Wang,
Yuyue and Liu, Gang</t>
        </is>
      </c>
      <c r="C4712" s="64" t="inlineStr">
        <is>
          <t>COMMUNICATIONS EARTH \&amp; ENVIRONMENT</t>
        </is>
      </c>
      <c r="D4712" s="64" t="inlineStr">
        <is>
          <t>2022</t>
        </is>
      </c>
      <c r="E4712" s="64" t="inlineStr">
        <is>
          <t>Web of Science</t>
        </is>
      </c>
      <c r="F4712" s="64" t="n"/>
      <c r="G4712" s="64" t="inlineStr">
        <is>
          <t>3</t>
        </is>
      </c>
      <c r="H4712" s="64"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4712" s="64" t="inlineStr">
        <is>
          <t>Article</t>
        </is>
      </c>
      <c r="J4712" s="64" t="inlineStr">
        <is>
          <t>10.1038/s43247-022-00579-3</t>
        </is>
      </c>
      <c r="K4712" s="64" t="n"/>
      <c r="L4712" s="64"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M4712" s="64" t="n"/>
      <c r="N4712" s="64" t="n"/>
      <c r="O4712" s="64" t="n"/>
      <c r="P4712" s="64" t="n"/>
      <c r="Q4712" s="65" t="n">
        <v>45762.8768287037</v>
      </c>
      <c r="R4712" s="65" t="n">
        <v>45762.8768287037</v>
      </c>
      <c r="S4712" s="64" t="inlineStr">
        <is>
          <t>Rejected</t>
        </is>
      </c>
      <c r="T4712" s="64" t="inlineStr">
        <is>
          <t>Não menciona consumo de água</t>
        </is>
      </c>
      <c r="U4712" s="64" t="inlineStr">
        <is>
          <t>O resumo não menciona o consumo de água.</t>
        </is>
      </c>
      <c r="W4712" s="64" t="n"/>
    </row>
    <row r="4713" hidden="1" ht="15" customHeight="1">
      <c r="A4713" s="64" t="inlineStr">
        <is>
          <t>Recycling potential of carbon fibres in the construction industry: From
a technical and ecological perspective</t>
        </is>
      </c>
      <c r="B4713" s="64" t="inlineStr">
        <is>
          <t>Bayram, Berfin and Overhage, Vanessa and Loewen, Marco and Teroerde,
Katharina and Raulf, Karoline and Greiff, Kathrin and Gries, Thomas</t>
        </is>
      </c>
      <c r="C4713" s="64" t="inlineStr">
        <is>
          <t>WASTE MANAGEMENT \&amp; RESEARCH</t>
        </is>
      </c>
      <c r="D4713" s="64" t="inlineStr">
        <is>
          <t>2024</t>
        </is>
      </c>
      <c r="E4713" s="64" t="inlineStr">
        <is>
          <t>Web of Science</t>
        </is>
      </c>
      <c r="F4713" s="64" t="inlineStr">
        <is>
          <t>726-737</t>
        </is>
      </c>
      <c r="G4713" s="64" t="inlineStr">
        <is>
          <t>42</t>
        </is>
      </c>
      <c r="H4713" s="64"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713" s="64" t="inlineStr">
        <is>
          <t>Article</t>
        </is>
      </c>
      <c r="J4713" s="64" t="inlineStr">
        <is>
          <t>10.1177/0734242X241237197</t>
        </is>
      </c>
      <c r="K4713" s="64" t="n"/>
      <c r="L4713" s="64"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M4713" s="64" t="n"/>
      <c r="N4713" s="64" t="inlineStr">
        <is>
          <t>Carbon fibre; recycling; concrete; life cycle assessment; circular
economy</t>
        </is>
      </c>
      <c r="O4713" s="64" t="n"/>
      <c r="P4713" s="64" t="inlineStr">
        <is>
          <t>0734-242X</t>
        </is>
      </c>
      <c r="Q4713" s="65" t="n">
        <v>45762.8768287037</v>
      </c>
      <c r="R4713" s="65" t="n">
        <v>45762.8768287037</v>
      </c>
      <c r="S4713" s="64" t="inlineStr">
        <is>
          <t>Rejected</t>
        </is>
      </c>
      <c r="T4713" s="64" t="inlineStr">
        <is>
          <t>Não menciona consumo de água</t>
        </is>
      </c>
      <c r="U4713" s="64" t="inlineStr">
        <is>
          <t>O resumo não menciona o consumo de água.</t>
        </is>
      </c>
      <c r="W4713" s="64" t="n"/>
    </row>
    <row r="4714" hidden="1" ht="15" customHeight="1">
      <c r="A4714" s="64" t="inlineStr">
        <is>
          <t>Life cycle impact of concrete incorporating nylon waste and demolition
waste</t>
        </is>
      </c>
      <c r="B4714" s="64" t="inlineStr">
        <is>
          <t>Gillani, Syed Tafheem Abbas and Hu, Kui and Ali, Babar and Malik,
Roshaan and Elhag, Ahmed Babeker and Elhadi, Khaled Mohamed</t>
        </is>
      </c>
      <c r="C4714" s="64" t="inlineStr">
        <is>
          <t>ENVIRONMENTAL SCIENCE AND POLLUTION RESEARCH</t>
        </is>
      </c>
      <c r="D4714" s="64" t="inlineStr">
        <is>
          <t>2023</t>
        </is>
      </c>
      <c r="E4714" s="64" t="inlineStr">
        <is>
          <t>Web of Science</t>
        </is>
      </c>
      <c r="F4714" s="64" t="inlineStr">
        <is>
          <t>50269-50279</t>
        </is>
      </c>
      <c r="G4714" s="64" t="inlineStr">
        <is>
          <t>30</t>
        </is>
      </c>
      <c r="H4714" s="64"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4714" s="64" t="inlineStr">
        <is>
          <t>Article</t>
        </is>
      </c>
      <c r="J4714" s="64" t="inlineStr">
        <is>
          <t>10.1007/s11356-023-25905-w</t>
        </is>
      </c>
      <c r="K4714" s="64" t="n"/>
      <c r="L4714" s="64"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M4714" s="64" t="n"/>
      <c r="N4714" s="64" t="inlineStr">
        <is>
          <t>Recycled fibers; Concrete waste; Multi-criterion; Optimization;
Sustainable concrete</t>
        </is>
      </c>
      <c r="O4714" s="64" t="n"/>
      <c r="P4714" s="64" t="inlineStr">
        <is>
          <t>0944-1344</t>
        </is>
      </c>
      <c r="Q4714" s="65" t="n">
        <v>45762.8768287037</v>
      </c>
      <c r="R4714" s="65" t="n">
        <v>45762.8768287037</v>
      </c>
      <c r="S4714" s="64" t="inlineStr">
        <is>
          <t>Rejected</t>
        </is>
      </c>
      <c r="T4714" s="64" t="inlineStr">
        <is>
          <t>Não menciona consumo de água</t>
        </is>
      </c>
      <c r="U4714" s="64" t="inlineStr">
        <is>
          <t>O resumo não menciona o consumo de água.</t>
        </is>
      </c>
      <c r="W4714" s="64" t="n"/>
    </row>
    <row r="4715" hidden="1" ht="15" customHeight="1">
      <c r="A4715" s="64" t="inlineStr">
        <is>
          <t>Turning Industrial Residues into Resources: An Environmental Impact
Assessment of Goethite Valorization</t>
        </is>
      </c>
      <c r="B4715" s="64" t="inlineStr">
        <is>
          <t>Di Maria, Andrea and Van Acker, Karel</t>
        </is>
      </c>
      <c r="C4715" s="64" t="inlineStr">
        <is>
          <t>ENGINEERING</t>
        </is>
      </c>
      <c r="D4715" s="64" t="inlineStr">
        <is>
          <t>2018</t>
        </is>
      </c>
      <c r="E4715" s="64" t="inlineStr">
        <is>
          <t>Web of Science</t>
        </is>
      </c>
      <c r="F4715" s="64" t="inlineStr">
        <is>
          <t>421-429</t>
        </is>
      </c>
      <c r="G4715" s="64" t="inlineStr">
        <is>
          <t>4</t>
        </is>
      </c>
      <c r="H4715" s="64"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4715" s="64" t="inlineStr">
        <is>
          <t>Article</t>
        </is>
      </c>
      <c r="J4715" s="64" t="inlineStr">
        <is>
          <t>10.1016/j.eng.2018.05.008</t>
        </is>
      </c>
      <c r="K4715" s="64" t="n"/>
      <c r="L4715" s="64" t="inlineStr">
        <is>
          <t>Di Maria, A (Corresponding Author), Katholieke Univ Leuven, Dept Mat Engn, B-3001 Leuven, Belgium.
Di Maria, Andrea; Van Acker, Karel, Katholieke Univ Leuven, Dept Mat Engn, B-3001 Leuven, Belgium.</t>
        </is>
      </c>
      <c r="M4715" s="64" t="n"/>
      <c r="N4715" s="64" t="inlineStr">
        <is>
          <t>Goethite recycling; Slag plasma fuming; Inorganic polymerization; Life
cycle assessment</t>
        </is>
      </c>
      <c r="O4715" s="64" t="n"/>
      <c r="P4715" s="64" t="inlineStr">
        <is>
          <t>2095-8099</t>
        </is>
      </c>
      <c r="Q4715" s="65" t="n">
        <v>45762.8768287037</v>
      </c>
      <c r="R4715" s="65" t="n">
        <v>45762.8768287037</v>
      </c>
      <c r="S4715" s="64" t="inlineStr">
        <is>
          <t>Rejected</t>
        </is>
      </c>
      <c r="T4715" s="64" t="inlineStr">
        <is>
          <t>Não menciona consumo de água</t>
        </is>
      </c>
      <c r="U4715" s="64" t="inlineStr">
        <is>
          <t>O resumo não menciona o consumo de água.</t>
        </is>
      </c>
      <c r="W4715" s="64" t="n"/>
    </row>
    <row r="4716" hidden="1" ht="15" customHeight="1">
      <c r="A4716" s="64" t="inlineStr">
        <is>
          <t>Vegetable Fibers in Cement Composites: A Bibliometric Analysis, Current
Status, and Future Outlooks</t>
        </is>
      </c>
      <c r="B4716" s="64" t="inlineStr">
        <is>
          <t>Arvizu-Montes, A. and Martinez-Echevarria, M. J.</t>
        </is>
      </c>
      <c r="C4716" s="64" t="inlineStr">
        <is>
          <t>MATERIALS</t>
        </is>
      </c>
      <c r="D4716" s="64" t="inlineStr">
        <is>
          <t>2025</t>
        </is>
      </c>
      <c r="E4716" s="64" t="inlineStr">
        <is>
          <t>Web of Science</t>
        </is>
      </c>
      <c r="F4716" s="64" t="n"/>
      <c r="G4716" s="64" t="inlineStr">
        <is>
          <t>18</t>
        </is>
      </c>
      <c r="H4716" s="64"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716" s="64" t="inlineStr">
        <is>
          <t>Review</t>
        </is>
      </c>
      <c r="J4716" s="64" t="inlineStr">
        <is>
          <t>10.3390/ma18020333</t>
        </is>
      </c>
      <c r="K4716" s="64" t="n"/>
      <c r="L4716" s="64" t="inlineStr">
        <is>
          <t>Arvizu-Montes, A (Corresponding Author), Univ Granada, Dept Construct Engn \&amp; Projects Engn, Granada 18071, Spain.
Arvizu-Montes, A.; Martinez-Echevarria, M. J., Univ Granada, Dept Construct Engn \&amp; Projects Engn, Granada 18071, Spain.</t>
        </is>
      </c>
      <c r="M4716" s="64" t="n"/>
      <c r="N4716" s="64" t="inlineStr">
        <is>
          <t>vegetable fibers; cement composites; durability; mechanical properties;
scientometric analysis</t>
        </is>
      </c>
      <c r="O4716" s="64" t="n"/>
      <c r="P4716" s="64" t="n"/>
      <c r="Q4716" s="65" t="n">
        <v>45762.8768287037</v>
      </c>
      <c r="R4716" s="65" t="n">
        <v>45762.8768287037</v>
      </c>
      <c r="S4716" s="64" t="inlineStr">
        <is>
          <t>Rejected</t>
        </is>
      </c>
      <c r="T4716" s="64" t="inlineStr">
        <is>
          <t>Não menciona consumo de água</t>
        </is>
      </c>
      <c r="U4716" s="64" t="inlineStr">
        <is>
          <t>O resumo não menciona o consumo de água.</t>
        </is>
      </c>
      <c r="W4716" s="64" t="n"/>
    </row>
    <row r="4717" hidden="1" ht="15" customHeight="1">
      <c r="A4717" s="64" t="inlineStr">
        <is>
          <t>Environmental performance of bamboo fibers and sugarcane bagasse
reinforced metakaolin-based geopolymers</t>
        </is>
      </c>
      <c r="B4717" s="64" t="inlineStr">
        <is>
          <t>Riofrio, Ariel and Cornejo, Mauricio and Baykara, Haci</t>
        </is>
      </c>
      <c r="C4717" s="64" t="inlineStr">
        <is>
          <t>CASE STUDIES IN CONSTRUCTION MATERIALS</t>
        </is>
      </c>
      <c r="D4717" s="64" t="inlineStr">
        <is>
          <t>2022</t>
        </is>
      </c>
      <c r="E4717" s="64" t="inlineStr">
        <is>
          <t>Web of Science</t>
        </is>
      </c>
      <c r="F4717" s="64" t="n"/>
      <c r="G4717" s="64" t="inlineStr">
        <is>
          <t>17</t>
        </is>
      </c>
      <c r="H4717" s="64"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717" s="64" t="inlineStr">
        <is>
          <t>Article</t>
        </is>
      </c>
      <c r="J4717" s="64" t="inlineStr">
        <is>
          <t>10.1016/j.cscm.2022.e01150</t>
        </is>
      </c>
      <c r="K4717" s="64" t="n"/>
      <c r="L4717" s="64"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M4717" s="64" t="n"/>
      <c r="N4717" s="64" t="inlineStr">
        <is>
          <t>Bamboo Fiber; Environmental Impact; Fiber; Geopolymer Composite; Life
Cycle Assessment; Metakaolin; Sugar Cane Bagasse</t>
        </is>
      </c>
      <c r="O4717" s="64" t="n"/>
      <c r="P4717" s="64" t="inlineStr">
        <is>
          <t>2214-5095</t>
        </is>
      </c>
      <c r="Q4717" s="65" t="n">
        <v>45762.8768287037</v>
      </c>
      <c r="R4717" s="65" t="n">
        <v>45762.8768287037</v>
      </c>
      <c r="S4717" s="64" t="inlineStr">
        <is>
          <t>Rejected</t>
        </is>
      </c>
      <c r="T4717" s="64" t="inlineStr">
        <is>
          <t>Não menciona consumo de água</t>
        </is>
      </c>
      <c r="U4717" s="64" t="inlineStr">
        <is>
          <t>O resumo não menciona o consumo de água.</t>
        </is>
      </c>
      <c r="W4717" s="64" t="n"/>
    </row>
    <row r="4718" hidden="1" ht="15" customHeight="1">
      <c r="A4718" s="64" t="inlineStr">
        <is>
          <t>Recent Progress in Green Cement Technology Utilizing Low-Carbon Emission
Fuels and Raw Materials: A Review</t>
        </is>
      </c>
      <c r="B4718" s="64" t="inlineStr">
        <is>
          <t>Naqi, Ali and Jang, Jeong Gook</t>
        </is>
      </c>
      <c r="C4718" s="64" t="inlineStr">
        <is>
          <t>SUSTAINABILITY</t>
        </is>
      </c>
      <c r="D4718" s="64" t="inlineStr">
        <is>
          <t>2019</t>
        </is>
      </c>
      <c r="E4718" s="64" t="inlineStr">
        <is>
          <t>Web of Science</t>
        </is>
      </c>
      <c r="F4718" s="64" t="n"/>
      <c r="G4718" s="64" t="inlineStr">
        <is>
          <t>11</t>
        </is>
      </c>
      <c r="H4718" s="64"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718" s="64" t="inlineStr">
        <is>
          <t>Review</t>
        </is>
      </c>
      <c r="J4718" s="64" t="inlineStr">
        <is>
          <t>10.3390/su11020537</t>
        </is>
      </c>
      <c r="K4718" s="64" t="n"/>
      <c r="L4718" s="64"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M4718" s="64" t="n"/>
      <c r="N4718" s="64" t="inlineStr">
        <is>
          <t>green cement; alternative binders; cement industry; CO2 emission;
alternative fuel</t>
        </is>
      </c>
      <c r="O4718" s="64" t="n"/>
      <c r="P4718" s="64" t="n"/>
      <c r="Q4718" s="65" t="n">
        <v>45762.8768287037</v>
      </c>
      <c r="R4718" s="65" t="n">
        <v>45762.8768287037</v>
      </c>
      <c r="S4718" s="64" t="inlineStr">
        <is>
          <t>Rejected</t>
        </is>
      </c>
      <c r="T4718" s="64" t="inlineStr">
        <is>
          <t>Não menciona consumo de água</t>
        </is>
      </c>
      <c r="U4718" s="64" t="inlineStr">
        <is>
          <t>O resumo não menciona o consumo de água.</t>
        </is>
      </c>
      <c r="W4718" s="64" t="n"/>
    </row>
    <row r="4719" hidden="1" ht="15" customHeight="1">
      <c r="A4719" s="64" t="inlineStr">
        <is>
          <t>Lightweight self-compacting concrete: A review</t>
        </is>
      </c>
      <c r="B4719" s="64" t="inlineStr">
        <is>
          <t>Adhikary, Suman Kumar and Ashish, Deepankar Kumar and Sharma, Himanshu
and Patel, Jitendra and Rudzionis, Zymantas and Al-Ajamee, Mohammed and
Thomas, Blessen Skariah and Khatib, Jamal M.</t>
        </is>
      </c>
      <c r="C4719" s="64" t="inlineStr">
        <is>
          <t>RESOURCES CONSERVATION \&amp; RECYCLING ADVANCES</t>
        </is>
      </c>
      <c r="D4719" s="64" t="inlineStr">
        <is>
          <t>2022</t>
        </is>
      </c>
      <c r="E4719" s="64" t="inlineStr">
        <is>
          <t>Web of Science</t>
        </is>
      </c>
      <c r="F4719" s="64" t="n"/>
      <c r="G4719" s="64" t="inlineStr">
        <is>
          <t>15</t>
        </is>
      </c>
      <c r="H4719" s="64"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719" s="64" t="inlineStr">
        <is>
          <t>Review</t>
        </is>
      </c>
      <c r="J4719" s="64" t="inlineStr">
        <is>
          <t>10.1016/j.rcradv.2022.200107</t>
        </is>
      </c>
      <c r="K4719" s="64" t="n"/>
      <c r="L4719" s="64"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M4719" s="64" t="n"/>
      <c r="N4719" s="64" t="inlineStr">
        <is>
          <t>Self-compacting concrete; Lightweight aggregates; Lightweight concrete;
Strength; Durability; interfacial transition zone</t>
        </is>
      </c>
      <c r="O4719" s="64" t="n"/>
      <c r="P4719" s="64" t="inlineStr">
        <is>
          <t>2667-3789</t>
        </is>
      </c>
      <c r="Q4719" s="65" t="n">
        <v>45762.8768287037</v>
      </c>
      <c r="R4719" s="65" t="n">
        <v>45762.8768287037</v>
      </c>
      <c r="S4719" s="64" t="inlineStr">
        <is>
          <t>Rejected</t>
        </is>
      </c>
      <c r="T4719" s="64" t="inlineStr">
        <is>
          <t>Não menciona emissões</t>
        </is>
      </c>
      <c r="U4719" s="64" t="inlineStr">
        <is>
          <t>O resumo não menciona avaliação de ciclo de vida, emissão de CO2 ou gases do efeito estufa</t>
        </is>
      </c>
      <c r="W4719" s="64" t="n"/>
    </row>
    <row r="4720" hidden="1" ht="15" customHeight="1">
      <c r="A4720" s="64" t="inlineStr">
        <is>
          <t>Could a bio-resin and transparent pavement improve the urban
environment? An in field thermo-optical investigation and life-cycle
assessment</t>
        </is>
      </c>
      <c r="B4720" s="64" t="inlineStr">
        <is>
          <t>Kousis, I and Fabiani, C. and Pisello, A. L.</t>
        </is>
      </c>
      <c r="C4720" s="64" t="inlineStr">
        <is>
          <t>SUSTAINABLE CITIES AND SOCIETY</t>
        </is>
      </c>
      <c r="D4720" s="64" t="inlineStr">
        <is>
          <t>2022</t>
        </is>
      </c>
      <c r="E4720" s="64" t="inlineStr">
        <is>
          <t>Web of Science</t>
        </is>
      </c>
      <c r="F4720" s="64" t="n"/>
      <c r="G4720" s="64" t="inlineStr">
        <is>
          <t>79</t>
        </is>
      </c>
      <c r="H4720" s="64"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4720" s="64" t="inlineStr">
        <is>
          <t>Article</t>
        </is>
      </c>
      <c r="J4720" s="64" t="inlineStr">
        <is>
          <t>10.1016/j.scs.2021.103597</t>
        </is>
      </c>
      <c r="K4720" s="64" t="n"/>
      <c r="L4720" s="64"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M4720" s="64" t="n"/>
      <c r="N4720" s="64" t="inlineStr">
        <is>
          <t>Urban heat island; Cool pavement; Resin binder; Infield monitoring; Life
cycle analysis; CO2 off-sett</t>
        </is>
      </c>
      <c r="O4720" s="64" t="n"/>
      <c r="P4720" s="64" t="inlineStr">
        <is>
          <t>2210-6707</t>
        </is>
      </c>
      <c r="Q4720" s="65" t="n">
        <v>45762.8768287037</v>
      </c>
      <c r="R4720" s="65" t="n">
        <v>45762.8768287037</v>
      </c>
      <c r="S4720" s="64" t="inlineStr">
        <is>
          <t>Rejected</t>
        </is>
      </c>
      <c r="T4720" s="64" t="inlineStr">
        <is>
          <t>Não menciona consumo de água</t>
        </is>
      </c>
      <c r="U4720" s="64" t="inlineStr">
        <is>
          <t>O resumo não menciona o consumo de água.</t>
        </is>
      </c>
      <c r="W4720" s="64" t="n"/>
    </row>
    <row r="4721" hidden="1" ht="15" customHeight="1">
      <c r="A4721" s="64" t="inlineStr">
        <is>
          <t>Smart materials and technologies for sustainable concrete construction</t>
        </is>
      </c>
      <c r="B4721" s="64" t="inlineStr">
        <is>
          <t>Nilimaa, Jonny</t>
        </is>
      </c>
      <c r="C4721" s="64" t="inlineStr">
        <is>
          <t>DEVELOPMENTS IN THE BUILT ENVIRONMENT</t>
        </is>
      </c>
      <c r="D4721" s="64" t="inlineStr">
        <is>
          <t>2023</t>
        </is>
      </c>
      <c r="E4721" s="64" t="inlineStr">
        <is>
          <t>Web of Science</t>
        </is>
      </c>
      <c r="F4721" s="64" t="n"/>
      <c r="G4721" s="64" t="inlineStr">
        <is>
          <t>15</t>
        </is>
      </c>
      <c r="H4721" s="64"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4721" s="64" t="inlineStr">
        <is>
          <t>Article</t>
        </is>
      </c>
      <c r="J4721" s="64" t="inlineStr">
        <is>
          <t>10.1016/j.dibe.2023.100177</t>
        </is>
      </c>
      <c r="K4721" s="64" t="n"/>
      <c r="L4721" s="64" t="inlineStr">
        <is>
          <t>Nilimaa, J (Corresponding Author), Lulea Univ Technol, Dept Civil Min \&amp; Nat Resources Engn, S-97187 Lulea, Sweden.
Nilimaa, Jonny, Lulea Univ Technol, Dept Civil Min \&amp; Nat Resources Engn, S-97187 Lulea, Sweden.</t>
        </is>
      </c>
      <c r="M4721" s="64" t="n"/>
      <c r="N4721" s="64" t="inlineStr">
        <is>
          <t>Concrete construction; Sustainability; Smart materials; Green concrete;
Permeable concrete; Self -healing concrete; Photocatalytic concrete;
Phase change materials; Strategic management</t>
        </is>
      </c>
      <c r="O4721" s="64" t="n"/>
      <c r="P4721" s="64" t="n"/>
      <c r="Q4721" s="65" t="n">
        <v>45762.8768287037</v>
      </c>
      <c r="R4721" s="65" t="n">
        <v>45762.8768287037</v>
      </c>
      <c r="S4721" s="64" t="inlineStr">
        <is>
          <t>Rejected</t>
        </is>
      </c>
      <c r="T4721" s="64" t="inlineStr">
        <is>
          <t>Não menciona consumo de água</t>
        </is>
      </c>
      <c r="U4721" s="64" t="inlineStr">
        <is>
          <t>O resumo não menciona o consumo de água.</t>
        </is>
      </c>
      <c r="W4721" s="64" t="n"/>
    </row>
    <row r="4722" hidden="1" ht="15" customHeight="1">
      <c r="A4722" s="64" t="inlineStr">
        <is>
          <t>Environmental Life-Cycle Assessment and Life-Cycle Cost Analysis of a
High-Rise Mass Timber Building: A Case Study in Pacific Northwestern
United States</t>
        </is>
      </c>
      <c r="B4722" s="64" t="inlineStr">
        <is>
          <t>Liang, Shaobo and Gu, Hongmei and Bergman, Richard</t>
        </is>
      </c>
      <c r="C4722" s="64" t="inlineStr">
        <is>
          <t>SUSTAINABILITY</t>
        </is>
      </c>
      <c r="D4722" s="64" t="inlineStr">
        <is>
          <t>2021</t>
        </is>
      </c>
      <c r="E4722" s="64" t="inlineStr">
        <is>
          <t>Web of Science</t>
        </is>
      </c>
      <c r="F4722" s="64" t="n"/>
      <c r="G4722" s="64" t="inlineStr">
        <is>
          <t>13</t>
        </is>
      </c>
      <c r="H4722" s="64"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722" s="64" t="inlineStr">
        <is>
          <t>Article</t>
        </is>
      </c>
      <c r="J4722" s="64" t="inlineStr">
        <is>
          <t>10.3390/su13147831</t>
        </is>
      </c>
      <c r="K4722" s="64" t="n"/>
      <c r="L4722" s="64" t="inlineStr">
        <is>
          <t>Gu, HM (Corresponding Author), USDA, Forest Prod Lab, Madison, WI 53705 USA.
Liang, Shaobo; Gu, Hongmei; Bergman, Richard, USDA, Forest Prod Lab, Madison, WI 53705 USA.</t>
        </is>
      </c>
      <c r="M4722" s="64" t="n"/>
      <c r="N4722" s="64" t="inlineStr">
        <is>
          <t>LCA; LCCA; mass timber building; environmental impacts; carbon analysis;
cross-laminated timber</t>
        </is>
      </c>
      <c r="O4722" s="64" t="n"/>
      <c r="P4722" s="64" t="n"/>
      <c r="Q4722" s="65" t="n">
        <v>45762.8768287037</v>
      </c>
      <c r="R4722" s="65" t="n">
        <v>45762.8768287037</v>
      </c>
      <c r="S4722" s="64" t="inlineStr">
        <is>
          <t>Rejected</t>
        </is>
      </c>
      <c r="T4722" s="64" t="inlineStr">
        <is>
          <t>Não menciona consumo de água</t>
        </is>
      </c>
      <c r="U4722" s="64" t="inlineStr">
        <is>
          <t>O resumo não menciona o consumo de água.</t>
        </is>
      </c>
      <c r="W4722" s="64" t="n"/>
    </row>
    <row r="4723" hidden="1" ht="15" customHeight="1">
      <c r="A4723" s="64" t="inlineStr">
        <is>
          <t>Optimization of Mechanical Properties and Durability of Steel
Fiber-Reinforced Concrete by Nano CaCO3 and Nano TiC to
Improve Material Sustainability</t>
        </is>
      </c>
      <c r="B4723" s="64" t="inlineStr">
        <is>
          <t>Wen, Yajing and Wang, Zhengjun and Yuan, Xilin and Yang, Xin</t>
        </is>
      </c>
      <c r="C4723" s="64" t="inlineStr">
        <is>
          <t>SUSTAINABILITY</t>
        </is>
      </c>
      <c r="D4723" s="64" t="inlineStr">
        <is>
          <t>2025</t>
        </is>
      </c>
      <c r="E4723" s="64" t="inlineStr">
        <is>
          <t>Web of Science</t>
        </is>
      </c>
      <c r="F4723" s="64" t="n"/>
      <c r="G4723" s="64" t="inlineStr">
        <is>
          <t>17</t>
        </is>
      </c>
      <c r="H4723" s="64"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723" s="64" t="inlineStr">
        <is>
          <t>Article</t>
        </is>
      </c>
      <c r="J4723" s="64" t="inlineStr">
        <is>
          <t>10.3390/su17020641</t>
        </is>
      </c>
      <c r="K4723" s="64" t="n"/>
      <c r="L4723" s="64"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M4723" s="64" t="n"/>
      <c r="N4723" s="64" t="inlineStr">
        <is>
          <t>nanomaterials; concrete; sustainability; mechanical properties;
microstructure</t>
        </is>
      </c>
      <c r="O4723" s="64" t="n"/>
      <c r="P4723" s="64" t="n"/>
      <c r="Q4723" s="65" t="n">
        <v>45762.8768287037</v>
      </c>
      <c r="R4723" s="65" t="n">
        <v>45762.8768287037</v>
      </c>
      <c r="S4723" s="64" t="inlineStr">
        <is>
          <t>Rejected</t>
        </is>
      </c>
      <c r="T4723" s="64" t="inlineStr">
        <is>
          <t>Não menciona emissões</t>
        </is>
      </c>
      <c r="U4723" s="64" t="inlineStr">
        <is>
          <t>O resumo não menciona avaliação de ciclo de vida, emissão de CO2 ou gases do efeito estufa.</t>
        </is>
      </c>
      <c r="W4723" s="64" t="n"/>
    </row>
    <row r="4724" hidden="1" ht="15" customHeight="1">
      <c r="A4724" s="64" t="inlineStr">
        <is>
          <t>Re:Crete - reuse of concrete elements in new structures: A footbridge
prototype</t>
        </is>
      </c>
      <c r="B4724" s="64" t="inlineStr">
        <is>
          <t>Brutting, J. and Devenes, J. and Kupfer, C. and Bastien-Masse, M. and
Fivet, C.</t>
        </is>
      </c>
      <c r="C4724" s="64" t="n"/>
      <c r="D4724" s="64" t="inlineStr">
        <is>
          <t>2022</t>
        </is>
      </c>
      <c r="E4724" s="64" t="inlineStr">
        <is>
          <t>Web of Science</t>
        </is>
      </c>
      <c r="F4724" s="64" t="inlineStr">
        <is>
          <t>643-650</t>
        </is>
      </c>
      <c r="G4724" s="64" t="inlineStr">
        <is>
          <t>2</t>
        </is>
      </c>
      <c r="H4724" s="64"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724" s="64" t="inlineStr">
        <is>
          <t>Proceedings Paper</t>
        </is>
      </c>
      <c r="J4724" s="64" t="inlineStr">
        <is>
          <t>10.1201/9781003023555-77</t>
        </is>
      </c>
      <c r="K4724" s="64" t="n"/>
      <c r="L4724" s="64" t="inlineStr">
        <is>
          <t>Brütting, J (Corresponding Author), Swiss Fed Inst Technol Lausanne EPFL, Struct Xplorat Lab, Fribourg, Switzerland.
Brutting, J.; Devenes, J.; Kupfer, C.; Bastien-Masse, M.; Fivet, C., Swiss Fed Inst Technol Lausanne EPFL, Struct Xplorat Lab, Fribourg, Switzerland.</t>
        </is>
      </c>
      <c r="M4724" s="64" t="n"/>
      <c r="N4724" s="64" t="n"/>
      <c r="O4724" s="64" t="n"/>
      <c r="P4724" s="64" t="n"/>
      <c r="Q4724" s="65" t="n">
        <v>45762.8768287037</v>
      </c>
      <c r="R4724" s="65" t="n">
        <v>45762.8768287037</v>
      </c>
      <c r="S4724" s="64" t="inlineStr">
        <is>
          <t>Rejected</t>
        </is>
      </c>
      <c r="T4724" s="64" t="inlineStr">
        <is>
          <t>Não menciona consumo de água</t>
        </is>
      </c>
      <c r="U4724" s="64" t="inlineStr">
        <is>
          <t>O resumo não menciona o consumo de água.</t>
        </is>
      </c>
      <c r="W4724" s="64" t="n"/>
    </row>
    <row r="4725" hidden="1" ht="15" customHeight="1">
      <c r="A4725" s="64" t="inlineStr">
        <is>
          <t>Effect of fly ash on the service life, carbon footprint and embodied
energy of high strength concrete in the marine environment</t>
        </is>
      </c>
      <c r="B4725" s="64" t="inlineStr">
        <is>
          <t>Nath, Pradip and Sarker, Prabir K. and Biswas, Wahidul K.</t>
        </is>
      </c>
      <c r="C4725" s="64" t="inlineStr">
        <is>
          <t>ENERGY AND BUILDINGS</t>
        </is>
      </c>
      <c r="D4725" s="64" t="inlineStr">
        <is>
          <t>2018</t>
        </is>
      </c>
      <c r="E4725" s="64" t="inlineStr">
        <is>
          <t>Web of Science</t>
        </is>
      </c>
      <c r="F4725" s="64" t="inlineStr">
        <is>
          <t>1694-1702</t>
        </is>
      </c>
      <c r="G4725" s="64" t="inlineStr">
        <is>
          <t>158</t>
        </is>
      </c>
      <c r="H4725" s="64"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4725" s="64" t="inlineStr">
        <is>
          <t>Article</t>
        </is>
      </c>
      <c r="J4725" s="64" t="inlineStr">
        <is>
          <t>10.1016/j.enbuild.2017.12.011</t>
        </is>
      </c>
      <c r="K4725" s="64" t="n"/>
      <c r="L4725" s="64" t="inlineStr">
        <is>
          <t>Biswas, WK (Corresponding Author), Curtin Univ, Sch Civil \&amp; Mech Engn, Perth, WA, Australia.
Nath, Pradip; Sarker, Prabir K.; Biswas, Wahidul K., Curtin Univ, Sch Civil \&amp; Mech Engn, Perth, WA, Australia.</t>
        </is>
      </c>
      <c r="M4725" s="64" t="n"/>
      <c r="N4725" s="64" t="inlineStr">
        <is>
          <t>Fly ash concrete; Marine environment; Durability; Carbon footprint;
Embodied energy consumption</t>
        </is>
      </c>
      <c r="O4725" s="64" t="n"/>
      <c r="P4725" s="64" t="inlineStr">
        <is>
          <t>0378-7788</t>
        </is>
      </c>
      <c r="Q4725" s="65" t="n">
        <v>45762.8768287037</v>
      </c>
      <c r="R4725" s="65" t="n">
        <v>45762.8768287037</v>
      </c>
      <c r="S4725" s="64" t="inlineStr">
        <is>
          <t>Rejected</t>
        </is>
      </c>
      <c r="T4725" s="64" t="inlineStr">
        <is>
          <t>Não menciona consumo de água</t>
        </is>
      </c>
      <c r="U4725" s="64" t="inlineStr">
        <is>
          <t>O resumo não faz menção ao consumo de água.</t>
        </is>
      </c>
      <c r="W4725" s="64" t="n"/>
    </row>
    <row r="4726" hidden="1" ht="15" customHeight="1">
      <c r="A4726" s="64" t="inlineStr">
        <is>
          <t>Recycled Materials in Construction: Trends, Status, and Future of
Research</t>
        </is>
      </c>
      <c r="B4726" s="64" t="inlineStr">
        <is>
          <t>Wu, Jiawei and Ye, Xunrong and Cui, Huachun</t>
        </is>
      </c>
      <c r="C4726" s="64" t="inlineStr">
        <is>
          <t>SUSTAINABILITY</t>
        </is>
      </c>
      <c r="D4726" s="64" t="inlineStr">
        <is>
          <t>2025</t>
        </is>
      </c>
      <c r="E4726" s="64" t="inlineStr">
        <is>
          <t>Web of Science</t>
        </is>
      </c>
      <c r="F4726" s="64" t="n"/>
      <c r="G4726" s="64" t="inlineStr">
        <is>
          <t>17</t>
        </is>
      </c>
      <c r="H4726" s="64"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726" s="64" t="inlineStr">
        <is>
          <t>Review</t>
        </is>
      </c>
      <c r="J4726" s="64" t="inlineStr">
        <is>
          <t>10.3390/su17062636</t>
        </is>
      </c>
      <c r="K4726" s="64" t="n"/>
      <c r="L4726" s="64" t="inlineStr">
        <is>
          <t>Ye, XR; Cui, HC (Corresponding Author), Jiangnan Univ, Sch Design, Wuxi 214122, Peoples R China.
Wu, Jiawei; Ye, Xunrong; Cui, Huachun, Jiangnan Univ, Sch Design, Wuxi 214122, Peoples R China.</t>
        </is>
      </c>
      <c r="M4726" s="64" t="n"/>
      <c r="N4726" s="64" t="inlineStr">
        <is>
          <t>recycled materials; construction; life cycle assessment; circular
economy; recycled concrete; bibliometric analysis; research trends</t>
        </is>
      </c>
      <c r="O4726" s="64" t="n"/>
      <c r="P4726" s="64" t="n"/>
      <c r="Q4726" s="65" t="n">
        <v>45762.8768287037</v>
      </c>
      <c r="R4726" s="65" t="n">
        <v>45762.8768287037</v>
      </c>
      <c r="S4726" s="64" t="inlineStr">
        <is>
          <t>Rejected</t>
        </is>
      </c>
      <c r="T4726" s="64" t="inlineStr">
        <is>
          <t>Não menciona consumo de água</t>
        </is>
      </c>
      <c r="U4726" s="64" t="inlineStr">
        <is>
          <t>O resumo não menciona o consumo de água.</t>
        </is>
      </c>
      <c r="W4726" s="64" t="n"/>
    </row>
    <row r="4727" hidden="1" ht="15" customHeight="1">
      <c r="A4727" s="64" t="inlineStr">
        <is>
          <t>Techno-Economic and Environmental Analysis of Decommissioned Flowline,
Umbilical, and Tubular for Breakwaters</t>
        </is>
      </c>
      <c r="B4727" s="64" t="inlineStr">
        <is>
          <t>Zhang, Xihong and Biswas, Wahidul K. and Watt, Andy and Philip, Lendyn
and Sadler, Shaun</t>
        </is>
      </c>
      <c r="C4727" s="64" t="inlineStr">
        <is>
          <t>BUILDINGS</t>
        </is>
      </c>
      <c r="D4727" s="64" t="inlineStr">
        <is>
          <t>2023</t>
        </is>
      </c>
      <c r="E4727" s="64" t="inlineStr">
        <is>
          <t>Web of Science</t>
        </is>
      </c>
      <c r="F4727" s="64" t="n"/>
      <c r="G4727" s="64" t="inlineStr">
        <is>
          <t>13</t>
        </is>
      </c>
      <c r="H4727" s="64"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4727" s="64" t="inlineStr">
        <is>
          <t>Article</t>
        </is>
      </c>
      <c r="J4727" s="64" t="inlineStr">
        <is>
          <t>10.3390/buildings13010225</t>
        </is>
      </c>
      <c r="K4727" s="64" t="n"/>
      <c r="L4727" s="64"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M4727" s="64" t="n"/>
      <c r="N4727" s="64" t="inlineStr">
        <is>
          <t>decommissioned components; concrete structures environmental impacts;
eco-efficiency; life-cycle assessment</t>
        </is>
      </c>
      <c r="O4727" s="64" t="n"/>
      <c r="P4727" s="64" t="n"/>
      <c r="Q4727" s="65" t="n">
        <v>45762.8768287037</v>
      </c>
      <c r="R4727" s="65" t="n">
        <v>45762.8768287037</v>
      </c>
      <c r="S4727" s="64" t="inlineStr">
        <is>
          <t>Rejected</t>
        </is>
      </c>
      <c r="T4727" s="64" t="inlineStr">
        <is>
          <t>Não menciona consumo de água</t>
        </is>
      </c>
      <c r="U4727" s="64" t="inlineStr">
        <is>
          <t>O resumo não menciona o consumo de água.</t>
        </is>
      </c>
      <c r="W4727" s="64" t="n"/>
    </row>
    <row r="4728" hidden="1" ht="15" customHeight="1">
      <c r="A4728" s="64" t="inlineStr">
        <is>
          <t>Environmental analysis of concrete deep foundations: Influence of
prefabrication, concrete strength, and design codes</t>
        </is>
      </c>
      <c r="B4728" s="64" t="inlineStr">
        <is>
          <t>Pujadas-Gispert, Ester and Sanjuan-Delmas, David and de la Fuente,
Albert and Moonen, S. P. G. (Faas) and Josa, Alejandro</t>
        </is>
      </c>
      <c r="C4728" s="64" t="inlineStr">
        <is>
          <t>JOURNAL OF CLEANER PRODUCTION</t>
        </is>
      </c>
      <c r="D4728" s="64" t="inlineStr">
        <is>
          <t>2020</t>
        </is>
      </c>
      <c r="E4728" s="64" t="inlineStr">
        <is>
          <t>Web of Science</t>
        </is>
      </c>
      <c r="F4728" s="64" t="n"/>
      <c r="G4728" s="64" t="inlineStr">
        <is>
          <t>244</t>
        </is>
      </c>
      <c r="H4728" s="64"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4728" s="64" t="inlineStr">
        <is>
          <t>Article</t>
        </is>
      </c>
      <c r="J4728" s="64" t="inlineStr">
        <is>
          <t>10.1016/j.jclepro.2019.118751</t>
        </is>
      </c>
      <c r="K4728" s="64" t="n"/>
      <c r="L4728" s="64"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M4728" s="64" t="n"/>
      <c r="N4728" s="64" t="inlineStr">
        <is>
          <t>LCA; Pile; EHE-08; Eurocode; CTE; Economic</t>
        </is>
      </c>
      <c r="O4728" s="64" t="n"/>
      <c r="P4728" s="64" t="inlineStr">
        <is>
          <t>0959-6526</t>
        </is>
      </c>
      <c r="Q4728" s="65" t="n">
        <v>45762.8768287037</v>
      </c>
      <c r="R4728" s="65" t="n">
        <v>45762.8768287037</v>
      </c>
      <c r="S4728" s="64" t="inlineStr">
        <is>
          <t>Rejected</t>
        </is>
      </c>
      <c r="T4728" s="64" t="inlineStr">
        <is>
          <t>Não menciona consumo de água</t>
        </is>
      </c>
      <c r="U4728" s="64" t="inlineStr">
        <is>
          <t>O resumo não menciona o consumo de água durante o ciclo de vida dos materiais.</t>
        </is>
      </c>
      <c r="W4728" s="64" t="n"/>
    </row>
    <row r="4729" hidden="1" ht="15" customHeight="1">
      <c r="A4729" s="64" t="inlineStr">
        <is>
          <t>Selection of a CO2 capture technology for the cement industry: An
integrated TEA and LCA methodological framework</t>
        </is>
      </c>
      <c r="B4729" s="64" t="inlineStr">
        <is>
          <t>Bacatelo, M. and Capucha, F. and Ferrao, P. and Margarido, F.</t>
        </is>
      </c>
      <c r="C4729" s="64" t="inlineStr">
        <is>
          <t>JOURNAL OF CO2 UTILIZATION</t>
        </is>
      </c>
      <c r="D4729" s="64" t="inlineStr">
        <is>
          <t>2023</t>
        </is>
      </c>
      <c r="E4729" s="64" t="inlineStr">
        <is>
          <t>Web of Science</t>
        </is>
      </c>
      <c r="F4729" s="64" t="n"/>
      <c r="G4729" s="64" t="inlineStr">
        <is>
          <t>68</t>
        </is>
      </c>
      <c r="H4729" s="64"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4729" s="64" t="inlineStr">
        <is>
          <t>Article</t>
        </is>
      </c>
      <c r="J4729" s="64" t="inlineStr">
        <is>
          <t>10.1016/j.jcou.2022.102375</t>
        </is>
      </c>
      <c r="K4729" s="64" t="n"/>
      <c r="L4729" s="64"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M4729" s="64" t="n"/>
      <c r="N4729" s="64" t="inlineStr">
        <is>
          <t>Cement; CCUS; LCA; Oxyfuel; Post-combustion; CaL; TEA</t>
        </is>
      </c>
      <c r="O4729" s="64" t="n"/>
      <c r="P4729" s="64" t="inlineStr">
        <is>
          <t>2212-9820</t>
        </is>
      </c>
      <c r="Q4729" s="65" t="n">
        <v>45762.8768287037</v>
      </c>
      <c r="R4729" s="65" t="n">
        <v>45762.8768287037</v>
      </c>
      <c r="S4729" s="64" t="inlineStr">
        <is>
          <t>Rejected</t>
        </is>
      </c>
      <c r="T4729" s="64" t="inlineStr">
        <is>
          <t>Não menciona consumo de água</t>
        </is>
      </c>
      <c r="U4729" s="64" t="inlineStr">
        <is>
          <t>O resumo não menciona o consumo de água</t>
        </is>
      </c>
      <c r="W4729" s="64" t="n"/>
    </row>
    <row r="4730" hidden="1" ht="15" customHeight="1">
      <c r="A4730" s="64" t="inlineStr">
        <is>
          <t>Life-Cycle Assessment of Alternative Envelope Construction for a New
House in South-Western Europe: Embodied and Operational Magnitude</t>
        </is>
      </c>
      <c r="B4730" s="64" t="inlineStr">
        <is>
          <t>Monteiro, Helena and Freire, Fausto and Fernandez, John E.</t>
        </is>
      </c>
      <c r="C4730" s="64" t="inlineStr">
        <is>
          <t>ENERGIES</t>
        </is>
      </c>
      <c r="D4730" s="64" t="inlineStr">
        <is>
          <t>2020</t>
        </is>
      </c>
      <c r="E4730" s="64" t="inlineStr">
        <is>
          <t>Web of Science</t>
        </is>
      </c>
      <c r="F4730" s="64" t="n"/>
      <c r="G4730" s="64" t="inlineStr">
        <is>
          <t>13</t>
        </is>
      </c>
      <c r="H4730" s="64"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730" s="64" t="inlineStr">
        <is>
          <t>Article</t>
        </is>
      </c>
      <c r="J4730" s="64" t="inlineStr">
        <is>
          <t>10.3390/en13164145</t>
        </is>
      </c>
      <c r="K4730" s="64" t="n"/>
      <c r="L4730" s="64"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M4730" s="64" t="n"/>
      <c r="N4730" s="64" t="inlineStr">
        <is>
          <t>LCA; environmental impact; house; building envelope; thermal performance</t>
        </is>
      </c>
      <c r="O4730" s="64" t="n"/>
      <c r="P4730" s="64" t="n"/>
      <c r="Q4730" s="65" t="n">
        <v>45762.8768287037</v>
      </c>
      <c r="R4730" s="65" t="n">
        <v>45762.8768287037</v>
      </c>
      <c r="S4730" s="64" t="inlineStr">
        <is>
          <t>Rejected</t>
        </is>
      </c>
      <c r="T4730" s="64" t="inlineStr">
        <is>
          <t>Não menciona consumo de água</t>
        </is>
      </c>
      <c r="U4730" s="64" t="inlineStr">
        <is>
          <t>O resumo não menciona o consumo de água.</t>
        </is>
      </c>
      <c r="W4730" s="64" t="n"/>
    </row>
    <row r="4731" hidden="1" ht="15" customHeight="1">
      <c r="A4731" s="64" t="inlineStr">
        <is>
          <t>A Review of Recent Developments and Advances in Eco-Friendly Geopolymer
Concrete</t>
        </is>
      </c>
      <c r="B4731" s="64" t="inlineStr">
        <is>
          <t>Imtiaz, Lahiba and Rehman, Sardar Kashif Ur and Memon, Shazim Ali and
Khan, Muhammad Khizar and Javed, Muhammad Faisal</t>
        </is>
      </c>
      <c r="C4731" s="64" t="inlineStr">
        <is>
          <t>APPLIED SCIENCES-BASEL</t>
        </is>
      </c>
      <c r="D4731" s="64" t="inlineStr">
        <is>
          <t>2020</t>
        </is>
      </c>
      <c r="E4731" s="64" t="inlineStr">
        <is>
          <t>Web of Science</t>
        </is>
      </c>
      <c r="F4731" s="64" t="n"/>
      <c r="G4731" s="64" t="inlineStr">
        <is>
          <t>10</t>
        </is>
      </c>
      <c r="H4731" s="64"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731" s="64" t="inlineStr">
        <is>
          <t>Review</t>
        </is>
      </c>
      <c r="J4731" s="64" t="inlineStr">
        <is>
          <t>10.3390/app10217838</t>
        </is>
      </c>
      <c r="K4731" s="64" t="n"/>
      <c r="L4731" s="64"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M4731" s="64" t="n"/>
      <c r="N4731" s="64" t="inlineStr">
        <is>
          <t>aluminosilicates; activators geopolymer concrete (GPC); geopolymer OPC
concrete; Global warming potential (GWP); mix design; reinforced
geopolymer concrete; graphene-based GPC; 3D printing</t>
        </is>
      </c>
      <c r="O4731" s="64" t="n"/>
      <c r="P4731" s="64" t="n"/>
      <c r="Q4731" s="65" t="n">
        <v>45762.8768287037</v>
      </c>
      <c r="R4731" s="65" t="n">
        <v>45762.8768287037</v>
      </c>
      <c r="S4731" s="64" t="inlineStr">
        <is>
          <t>Rejected</t>
        </is>
      </c>
      <c r="T4731" s="64" t="inlineStr">
        <is>
          <t>Não menciona consumo de água</t>
        </is>
      </c>
      <c r="U4731" s="64" t="inlineStr">
        <is>
          <t>O resumo não menciona o consumo de água</t>
        </is>
      </c>
      <c r="W4731" s="64" t="n"/>
    </row>
    <row r="4732" hidden="1" ht="15" customHeight="1">
      <c r="A4732" s="64" t="inlineStr">
        <is>
          <t>The blue and grey water footprint of construction materials: Steel,
cement and glass</t>
        </is>
      </c>
      <c r="B4732" s="64" t="inlineStr">
        <is>
          <t>Gerbens-Leenes, P. W. and Hoekstra, A. Y. and Bosman, R.</t>
        </is>
      </c>
      <c r="C4732" s="64" t="inlineStr">
        <is>
          <t>WATER RESOURCES AND INDUSTRY</t>
        </is>
      </c>
      <c r="D4732" s="64" t="inlineStr">
        <is>
          <t>2018</t>
        </is>
      </c>
      <c r="E4732" s="64" t="inlineStr">
        <is>
          <t>Web of Science</t>
        </is>
      </c>
      <c r="F4732" s="64" t="inlineStr">
        <is>
          <t>1-12</t>
        </is>
      </c>
      <c r="G4732" s="64" t="inlineStr">
        <is>
          <t>19</t>
        </is>
      </c>
      <c r="H4732" s="64"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4732" s="64" t="inlineStr">
        <is>
          <t>Article</t>
        </is>
      </c>
      <c r="J4732" s="64" t="inlineStr">
        <is>
          <t>10.1016/j.wri.2017.11.002</t>
        </is>
      </c>
      <c r="K4732" s="64" t="n"/>
      <c r="L4732" s="64"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M4732" s="64" t="n"/>
      <c r="N4732" s="64" t="inlineStr">
        <is>
          <t>Water footprint; Life Cycle Assessment; Steel; Cement; Glass; Industrial
water use</t>
        </is>
      </c>
      <c r="O4732" s="64" t="n"/>
      <c r="P4732" s="64" t="n"/>
      <c r="Q4732" s="65" t="n">
        <v>45762.87681712963</v>
      </c>
      <c r="R4732" s="65" t="n">
        <v>45762.87681712963</v>
      </c>
      <c r="S4732" s="64" t="inlineStr">
        <is>
          <t>Rejected</t>
        </is>
      </c>
      <c r="T4732" s="64" t="inlineStr">
        <is>
          <t>Não menciona impacto dos materiais</t>
        </is>
      </c>
      <c r="U4732" s="64" t="inlineStr">
        <is>
          <t>O resumo não menciona o impacto ambiental dos materiais utilizados.</t>
        </is>
      </c>
      <c r="W4732" s="64" t="n"/>
    </row>
    <row r="4733" hidden="1" ht="15" customHeight="1">
      <c r="A4733" s="64" t="inlineStr">
        <is>
          <t>Influence of mechanical activation on the behavior of green
high-strength mortar including ceramic waste</t>
        </is>
      </c>
      <c r="B4733" s="64" t="inlineStr">
        <is>
          <t>Nasr, Mohammed Salah and Salih, Moslih Amer and Shubbar, Ali and Falah,
Mayadah W. and Abadel, Aref A.</t>
        </is>
      </c>
      <c r="C4733" s="64" t="inlineStr">
        <is>
          <t>MATERIALS SCIENCE-POLAND</t>
        </is>
      </c>
      <c r="D4733" s="64" t="inlineStr">
        <is>
          <t>2023</t>
        </is>
      </c>
      <c r="E4733" s="64" t="inlineStr">
        <is>
          <t>Web of Science</t>
        </is>
      </c>
      <c r="F4733" s="64" t="inlineStr">
        <is>
          <t>41-56</t>
        </is>
      </c>
      <c r="G4733" s="64" t="inlineStr">
        <is>
          <t>41</t>
        </is>
      </c>
      <c r="H4733" s="64"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733" s="64" t="inlineStr">
        <is>
          <t>Article</t>
        </is>
      </c>
      <c r="J4733" s="64" t="inlineStr">
        <is>
          <t>10.2478/msp-2023-0046</t>
        </is>
      </c>
      <c r="K4733" s="64" t="n"/>
      <c r="L4733" s="64"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M4733" s="64" t="n"/>
      <c r="N4733" s="64" t="inlineStr">
        <is>
          <t>high strength mortar; ceramic tile waste powder; grinding time;
mechanical and durability properties; life cycle assessment</t>
        </is>
      </c>
      <c r="O4733" s="64" t="n"/>
      <c r="P4733" s="64" t="inlineStr">
        <is>
          <t>2083-134X</t>
        </is>
      </c>
      <c r="Q4733" s="65" t="n">
        <v>45762.8768287037</v>
      </c>
      <c r="R4733" s="65" t="n">
        <v>45762.8768287037</v>
      </c>
      <c r="S4733" s="64" t="inlineStr">
        <is>
          <t>Rejected</t>
        </is>
      </c>
      <c r="T4733" s="64" t="inlineStr">
        <is>
          <t>Não menciona consumo de água</t>
        </is>
      </c>
      <c r="U4733" s="64" t="inlineStr">
        <is>
          <t>O resumo não menciona o consumo de água.</t>
        </is>
      </c>
      <c r="W4733" s="64" t="n"/>
    </row>
    <row r="4734" hidden="1" ht="15" customHeight="1">
      <c r="A4734" s="64" t="inlineStr">
        <is>
          <t>A Building Information Modeling-Based Life Cycle Assessment of the
Embodied Carbon and Environmental Impacts of High-Rise Building
Structures: A Case Study</t>
        </is>
      </c>
      <c r="B4734" s="64" t="inlineStr">
        <is>
          <t>Ma, Lijian and Azari, Rahman and Elnimeiri, Mahjoub</t>
        </is>
      </c>
      <c r="C4734" s="64" t="inlineStr">
        <is>
          <t>SUSTAINABILITY</t>
        </is>
      </c>
      <c r="D4734" s="64" t="inlineStr">
        <is>
          <t>2024</t>
        </is>
      </c>
      <c r="E4734" s="64" t="inlineStr">
        <is>
          <t>Web of Science</t>
        </is>
      </c>
      <c r="F4734" s="64" t="n"/>
      <c r="G4734" s="64" t="inlineStr">
        <is>
          <t>16</t>
        </is>
      </c>
      <c r="H4734" s="64"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34" s="64" t="inlineStr">
        <is>
          <t>Article</t>
        </is>
      </c>
      <c r="J4734" s="64" t="inlineStr">
        <is>
          <t>10.3390/su16020569</t>
        </is>
      </c>
      <c r="K4734" s="64" t="n"/>
      <c r="L4734" s="64"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M4734" s="64" t="n"/>
      <c r="N4734" s="64" t="inlineStr">
        <is>
          <t>LCA; embodied carbon; environmental impacts; high-rise building
structures; BIM</t>
        </is>
      </c>
      <c r="O4734" s="64" t="n"/>
      <c r="P4734" s="64" t="n"/>
      <c r="Q4734" s="65" t="n">
        <v>45762.8768287037</v>
      </c>
      <c r="R4734" s="65" t="n">
        <v>45762.8768287037</v>
      </c>
      <c r="S4734" s="64" t="inlineStr">
        <is>
          <t>Rejected</t>
        </is>
      </c>
      <c r="T4734" s="64" t="inlineStr">
        <is>
          <t>Não menciona consumo de água</t>
        </is>
      </c>
      <c r="U4734" s="64" t="inlineStr">
        <is>
          <t>O resumo não menciona o consumo de água.</t>
        </is>
      </c>
      <c r="W4734" s="64" t="n"/>
    </row>
    <row r="4735" hidden="1" ht="15" customHeight="1">
      <c r="A4735" s="64" t="inlineStr">
        <is>
          <t>Resource recovery and low carbon transitions: The hidden impacts of
substituting cement with imported `waste' materials from coal and steel
production</t>
        </is>
      </c>
      <c r="B4735" s="64" t="inlineStr">
        <is>
          <t>Millward-Hopkins, Joel and Zwirner, Oliver and Purnell, Phil and Velis,
Costas A. and Iacovidou, Eleni and Brown, Andrew</t>
        </is>
      </c>
      <c r="C4735" s="64" t="inlineStr">
        <is>
          <t>GLOBAL ENVIRONMENTAL CHANGE-HUMAN AND POLICY DIMENSIONS</t>
        </is>
      </c>
      <c r="D4735" s="64" t="inlineStr">
        <is>
          <t>2018</t>
        </is>
      </c>
      <c r="E4735" s="64" t="inlineStr">
        <is>
          <t>Web of Science</t>
        </is>
      </c>
      <c r="F4735" s="64" t="inlineStr">
        <is>
          <t>146-156</t>
        </is>
      </c>
      <c r="G4735" s="64" t="inlineStr">
        <is>
          <t>53</t>
        </is>
      </c>
      <c r="H4735" s="64"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4735" s="64" t="inlineStr">
        <is>
          <t>Article</t>
        </is>
      </c>
      <c r="J4735" s="64" t="inlineStr">
        <is>
          <t>10.1016/j.gloenvcha.2018.09.003</t>
        </is>
      </c>
      <c r="K4735" s="64" t="n"/>
      <c r="L4735" s="64"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M4735" s="64" t="n"/>
      <c r="N4735" s="64" t="inlineStr">
        <is>
          <t>Biomass; Carbon accounting; Coal ash; Complex value; Concrete; Resource
recovery; Solid waste</t>
        </is>
      </c>
      <c r="O4735" s="64" t="n"/>
      <c r="P4735" s="64" t="inlineStr">
        <is>
          <t>0959-3780</t>
        </is>
      </c>
      <c r="Q4735" s="65" t="n">
        <v>45762.8768287037</v>
      </c>
      <c r="R4735" s="65" t="n">
        <v>45762.8768287037</v>
      </c>
      <c r="S4735" s="64" t="inlineStr">
        <is>
          <t>Rejected</t>
        </is>
      </c>
      <c r="T4735" s="64" t="inlineStr">
        <is>
          <t>Não menciona consumo de água</t>
        </is>
      </c>
      <c r="U4735" s="64" t="inlineStr">
        <is>
          <t>O resumo não menciona o consumo de água.</t>
        </is>
      </c>
      <c r="W4735" s="64" t="n"/>
    </row>
    <row r="4736" hidden="1" ht="15" customHeight="1">
      <c r="A4736" s="64" t="inlineStr">
        <is>
          <t>CirCrete: A multi-criteria performance-based decision support framework
for end-of-life management of concrete</t>
        </is>
      </c>
      <c r="B4736" s="64" t="inlineStr">
        <is>
          <t>Nwonu, D. C. and Josa, I. and Bernal, S. A. and Velenturf, A. P. M. and
Hafez, H.</t>
        </is>
      </c>
      <c r="C4736" s="64" t="inlineStr">
        <is>
          <t>RENEWABLE \&amp; SUSTAINABLE ENERGY REVIEWS</t>
        </is>
      </c>
      <c r="D4736" s="64" t="inlineStr">
        <is>
          <t>2025</t>
        </is>
      </c>
      <c r="E4736" s="64" t="inlineStr">
        <is>
          <t>Web of Science</t>
        </is>
      </c>
      <c r="F4736" s="64" t="n"/>
      <c r="G4736" s="64" t="inlineStr">
        <is>
          <t>211</t>
        </is>
      </c>
      <c r="H4736" s="64"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736" s="64" t="inlineStr">
        <is>
          <t>Article</t>
        </is>
      </c>
      <c r="J4736" s="64" t="inlineStr">
        <is>
          <t>10.1016/j.rser.2024.115232</t>
        </is>
      </c>
      <c r="K4736" s="64" t="n"/>
      <c r="L4736" s="64"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M4736" s="64" t="n"/>
      <c r="N4736" s="64" t="inlineStr">
        <is>
          <t>Circular economy; Concrete; Environmental impact; Energy demand; Life
cycle assessment; Multicriteria decision making; Resource efficiency;
Sustainability</t>
        </is>
      </c>
      <c r="O4736" s="64" t="n"/>
      <c r="P4736" s="64" t="inlineStr">
        <is>
          <t>1364-0321</t>
        </is>
      </c>
      <c r="Q4736" s="65" t="n">
        <v>45762.8768287037</v>
      </c>
      <c r="R4736" s="65" t="n">
        <v>45762.8768287037</v>
      </c>
      <c r="S4736" s="64" t="inlineStr">
        <is>
          <t>Rejected</t>
        </is>
      </c>
      <c r="T4736" s="64" t="inlineStr">
        <is>
          <t>Não menciona consumo de água</t>
        </is>
      </c>
      <c r="U4736" s="64" t="inlineStr">
        <is>
          <t>O resumo não menciona o consumo de água.</t>
        </is>
      </c>
      <c r="W4736" s="64" t="n"/>
    </row>
    <row r="4737" hidden="1" ht="15" customHeight="1">
      <c r="A4737" s="64" t="inlineStr">
        <is>
          <t>Shear behaviour and environmental impact of single and multi-generation
recycled aggregate concrete beams</t>
        </is>
      </c>
      <c r="B4737" s="64" t="inlineStr">
        <is>
          <t>Dadd, Lloyd and Bennett, Bree and Xie, Tianyu and Visintin, Phillip</t>
        </is>
      </c>
      <c r="C4737" s="64" t="inlineStr">
        <is>
          <t>ENGINEERING STRUCTURES</t>
        </is>
      </c>
      <c r="D4737" s="64" t="inlineStr">
        <is>
          <t>2025</t>
        </is>
      </c>
      <c r="E4737" s="64" t="inlineStr">
        <is>
          <t>Web of Science</t>
        </is>
      </c>
      <c r="F4737" s="64" t="n"/>
      <c r="G4737" s="64" t="inlineStr">
        <is>
          <t>322</t>
        </is>
      </c>
      <c r="H4737" s="64"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4737" s="64" t="inlineStr">
        <is>
          <t>Article</t>
        </is>
      </c>
      <c r="J4737" s="64" t="inlineStr">
        <is>
          <t>10.1016/j.engstruct.2024.119200</t>
        </is>
      </c>
      <c r="K4737" s="64" t="n"/>
      <c r="L4737" s="64" t="inlineStr">
        <is>
          <t>Visintin, P (Corresponding Author), Univ Adelaide, Adelaide, Australia.
Dadd, Lloyd; Bennett, Bree; Visintin, Phillip, Univ Adelaide, Adelaide, Australia.
Xie, Tianyu, Southeast Univ, Nanjing, Peoples R China.</t>
        </is>
      </c>
      <c r="M4737" s="64" t="n"/>
      <c r="N4737" s="64" t="inlineStr">
        <is>
          <t>Shear strength; Recycled aggregate concrete; Multi-generation recycled
aggregate concrete</t>
        </is>
      </c>
      <c r="O4737" s="64" t="n"/>
      <c r="P4737" s="64" t="inlineStr">
        <is>
          <t>0141-0296</t>
        </is>
      </c>
      <c r="Q4737" s="65" t="n">
        <v>45762.8768287037</v>
      </c>
      <c r="R4737" s="65" t="n">
        <v>45762.8768287037</v>
      </c>
      <c r="S4737" s="64" t="inlineStr">
        <is>
          <t>Rejected</t>
        </is>
      </c>
      <c r="T4737" s="64" t="inlineStr">
        <is>
          <t>Não menciona consumo de água</t>
        </is>
      </c>
      <c r="U4737" s="64" t="inlineStr">
        <is>
          <t>O resumo não aborda o consumo de água.</t>
        </is>
      </c>
      <c r="W4737" s="64" t="n"/>
    </row>
    <row r="4738" hidden="1" ht="15" customHeight="1">
      <c r="A4738" s="64" t="inlineStr">
        <is>
          <t>Comparative study on properties of kerb concrete made from recycled
materials and related carbon footprint</t>
        </is>
      </c>
      <c r="B4738" s="64" t="inlineStr">
        <is>
          <t>Momotaz, H. and Rahman, M. M. and Karim, M. R. and Zhuge, Y. and Ma, X.
and Levett, P.</t>
        </is>
      </c>
      <c r="C4738" s="64" t="inlineStr">
        <is>
          <t>JOURNAL OF BUILDING ENGINEERING</t>
        </is>
      </c>
      <c r="D4738" s="64" t="inlineStr">
        <is>
          <t>2023</t>
        </is>
      </c>
      <c r="E4738" s="64" t="inlineStr">
        <is>
          <t>Web of Science</t>
        </is>
      </c>
      <c r="F4738" s="64" t="n"/>
      <c r="G4738" s="64" t="inlineStr">
        <is>
          <t>72</t>
        </is>
      </c>
      <c r="H4738" s="64"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4738" s="64" t="inlineStr">
        <is>
          <t>Article</t>
        </is>
      </c>
      <c r="J4738" s="64" t="inlineStr">
        <is>
          <t>10.1016/j.jobe.2023.106484</t>
        </is>
      </c>
      <c r="K4738" s="64" t="n"/>
      <c r="L4738" s="64"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M4738" s="64" t="n"/>
      <c r="N4738" s="64" t="inlineStr">
        <is>
          <t>Kerb; Concrete; Mechanical properties; Durability; Carbon footprint;
Recycled concrete aggregate; Tyre-derived aggregate</t>
        </is>
      </c>
      <c r="O4738" s="64" t="n"/>
      <c r="P4738" s="64" t="n"/>
      <c r="Q4738" s="65" t="n">
        <v>45762.8768287037</v>
      </c>
      <c r="R4738" s="65" t="n">
        <v>45762.8768287037</v>
      </c>
      <c r="S4738" s="64" t="inlineStr">
        <is>
          <t>Rejected</t>
        </is>
      </c>
      <c r="T4738" s="64" t="inlineStr">
        <is>
          <t>Não menciona consumo de água</t>
        </is>
      </c>
      <c r="U4738" s="64" t="inlineStr">
        <is>
          <t>O resumo não faz menção ao consumo de água na produção ou uso dos materiais.</t>
        </is>
      </c>
      <c r="W4738" s="64" t="n"/>
    </row>
    <row r="4739" hidden="1" ht="15" customHeight="1">
      <c r="A4739" s="64" t="inlineStr">
        <is>
          <t>Concrete carbon mixing - A systematic review on the processes and their
effects on the material performance</t>
        </is>
      </c>
      <c r="B4739" s="64" t="inlineStr">
        <is>
          <t>Davolio, Marco and Muciaccia, Giovanni and Ferrara, Liberato</t>
        </is>
      </c>
      <c r="C4739" s="64" t="inlineStr">
        <is>
          <t>CLEANER MATERIALS</t>
        </is>
      </c>
      <c r="D4739" s="64" t="inlineStr">
        <is>
          <t>2025</t>
        </is>
      </c>
      <c r="E4739" s="64" t="inlineStr">
        <is>
          <t>Web of Science</t>
        </is>
      </c>
      <c r="F4739" s="64" t="n"/>
      <c r="G4739" s="64" t="inlineStr">
        <is>
          <t>15</t>
        </is>
      </c>
      <c r="H4739" s="64"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4739" s="64" t="inlineStr">
        <is>
          <t>Review</t>
        </is>
      </c>
      <c r="J4739" s="64" t="inlineStr">
        <is>
          <t>10.1016/j.clema.2025.100292</t>
        </is>
      </c>
      <c r="K4739" s="64" t="n"/>
      <c r="L4739" s="64" t="inlineStr">
        <is>
          <t>Davolio, M (Corresponding Author), Politecn Milan, Dept Civil \&amp; Environm Engn, Milan, Italy.
Davolio, Marco; Muciaccia, Giovanni; Ferrara, Liberato, Politecn Milan, Dept Civil \&amp; Environm Engn, Milan, Italy.</t>
        </is>
      </c>
      <c r="M4739" s="64" t="n"/>
      <c r="N4739" s="64" t="n"/>
      <c r="O4739" s="64" t="n"/>
      <c r="P4739" s="64" t="n"/>
      <c r="Q4739" s="65" t="n">
        <v>45762.8768287037</v>
      </c>
      <c r="R4739" s="65" t="n">
        <v>45762.8768287037</v>
      </c>
      <c r="S4739" s="64" t="inlineStr">
        <is>
          <t>Rejected</t>
        </is>
      </c>
      <c r="T4739" s="64" t="inlineStr">
        <is>
          <t>Não menciona consumo de água</t>
        </is>
      </c>
      <c r="U4739" s="64" t="inlineStr">
        <is>
          <t>O resumo não aborda o consumo de água.</t>
        </is>
      </c>
      <c r="W4739" s="64" t="n"/>
    </row>
    <row r="4740" hidden="1" ht="15" customHeight="1">
      <c r="A4740" s="64" t="inlineStr">
        <is>
          <t>Life cycle assessment (LCA) of portland composite cement (PCC) 50 kg
papercraft bag at PT. Semen Padang</t>
        </is>
      </c>
      <c r="B4740" s="64" t="inlineStr">
        <is>
          <t>Panggabean, T. and Aziz, R. and Dewilda, Y.</t>
        </is>
      </c>
      <c r="C4740" s="64" t="n"/>
      <c r="D4740" s="64" t="inlineStr">
        <is>
          <t>2021</t>
        </is>
      </c>
      <c r="E4740" s="64" t="inlineStr">
        <is>
          <t>Web of Science</t>
        </is>
      </c>
      <c r="F4740" s="64" t="n"/>
      <c r="G4740" s="64" t="inlineStr">
        <is>
          <t>623</t>
        </is>
      </c>
      <c r="H4740" s="64"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4740" s="64" t="inlineStr">
        <is>
          <t>Proceedings Paper</t>
        </is>
      </c>
      <c r="J4740" s="64" t="inlineStr">
        <is>
          <t>10.1088/1755-1315/623/1/012023</t>
        </is>
      </c>
      <c r="K4740" s="64" t="n"/>
      <c r="L4740" s="64" t="inlineStr">
        <is>
          <t>Panggabean, T (Corresponding Author), Univ Andalas, Fac Engn, Dept Environm Engn, Padang 25163, West Sumatera, Indonesia.
Panggabean, T.; Aziz, R.; Dewilda, Y., Univ Andalas, Fac Engn, Dept Environm Engn, Padang 25163, West Sumatera, Indonesia.</t>
        </is>
      </c>
      <c r="M4740" s="64" t="n"/>
      <c r="N4740" s="64" t="n"/>
      <c r="O4740" s="64" t="n"/>
      <c r="P4740" s="64" t="inlineStr">
        <is>
          <t>1755-1307</t>
        </is>
      </c>
      <c r="Q4740" s="65" t="n">
        <v>45762.87681712963</v>
      </c>
      <c r="R4740" s="65" t="n">
        <v>45762.87681712963</v>
      </c>
      <c r="S4740" s="64" t="inlineStr">
        <is>
          <t>Rejected</t>
        </is>
      </c>
      <c r="T4740" s="64" t="inlineStr">
        <is>
          <t>Não menciona impacto dos materiais</t>
        </is>
      </c>
      <c r="U4740" s="64" t="inlineStr">
        <is>
          <t>O resumo apresenta o impacto ambiental, mas não o impacto dos materiais utilizados.</t>
        </is>
      </c>
      <c r="W4740" s="64" t="n"/>
    </row>
    <row r="4741" hidden="1" ht="15" customHeight="1">
      <c r="A4741" s="64" t="inlineStr">
        <is>
          <t>Expanding the use of life-cycle assessment to capture induced impacts in
the built environment</t>
        </is>
      </c>
      <c r="B4741" s="64" t="inlineStr">
        <is>
          <t>Anderson, John E. and Wulfhorst, Gebhard and Lang, Werner</t>
        </is>
      </c>
      <c r="C4741" s="64" t="inlineStr">
        <is>
          <t>BUILDING AND ENVIRONMENT</t>
        </is>
      </c>
      <c r="D4741" s="64" t="inlineStr">
        <is>
          <t>2015</t>
        </is>
      </c>
      <c r="E4741" s="64" t="inlineStr">
        <is>
          <t>Web of Science</t>
        </is>
      </c>
      <c r="F4741" s="64" t="inlineStr">
        <is>
          <t>403-416</t>
        </is>
      </c>
      <c r="G4741" s="64" t="inlineStr">
        <is>
          <t>94</t>
        </is>
      </c>
      <c r="H4741" s="64"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4741" s="64" t="inlineStr">
        <is>
          <t>Article</t>
        </is>
      </c>
      <c r="J4741" s="64" t="inlineStr">
        <is>
          <t>10.1016/j.buildenv.2015.08.008</t>
        </is>
      </c>
      <c r="K4741" s="64" t="n"/>
      <c r="L4741" s="64"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M4741" s="64" t="n"/>
      <c r="N4741" s="64" t="inlineStr">
        <is>
          <t>Built environment; Induced impacts; Buildings; Transportation;
Infrastructure; Greenhouse gas</t>
        </is>
      </c>
      <c r="O4741" s="64" t="n"/>
      <c r="P4741" s="64" t="inlineStr">
        <is>
          <t>0360-1323</t>
        </is>
      </c>
      <c r="Q4741" s="65" t="n">
        <v>45762.8768287037</v>
      </c>
      <c r="R4741" s="65" t="n">
        <v>45762.8768287037</v>
      </c>
      <c r="S4741" s="64" t="inlineStr">
        <is>
          <t>Rejected</t>
        </is>
      </c>
      <c r="T4741" s="64" t="inlineStr">
        <is>
          <t>Não menciona consumo de água</t>
        </is>
      </c>
      <c r="U4741" s="64" t="inlineStr">
        <is>
          <t>O resumo não menciona o consumo de água.</t>
        </is>
      </c>
      <c r="W4741" s="64" t="n"/>
    </row>
    <row r="4742" hidden="1" ht="15" customHeight="1">
      <c r="A4742" s="64" t="inlineStr">
        <is>
          <t>Evaluation of Carbon Dioxide Emissions amongst Alternative Slab Systems
during the Construction Phase in a Building Project</t>
        </is>
      </c>
      <c r="B4742" s="64" t="inlineStr">
        <is>
          <t>Paik, Inkwan and Na, Seunguk</t>
        </is>
      </c>
      <c r="C4742" s="64" t="inlineStr">
        <is>
          <t>APPLIED SCIENCES-BASEL</t>
        </is>
      </c>
      <c r="D4742" s="64" t="inlineStr">
        <is>
          <t>2019</t>
        </is>
      </c>
      <c r="E4742" s="64" t="inlineStr">
        <is>
          <t>Web of Science</t>
        </is>
      </c>
      <c r="F4742" s="64" t="n"/>
      <c r="G4742" s="64" t="inlineStr">
        <is>
          <t>9</t>
        </is>
      </c>
      <c r="H4742" s="64"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4742" s="64" t="inlineStr">
        <is>
          <t>Article</t>
        </is>
      </c>
      <c r="J4742" s="64" t="inlineStr">
        <is>
          <t>10.3390/app9204333</t>
        </is>
      </c>
      <c r="K4742" s="64" t="n"/>
      <c r="L4742" s="64"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M4742" s="64" t="n"/>
      <c r="N4742" s="64" t="inlineStr">
        <is>
          <t>construction industry; carbon dioxide; life cycle assessment; reinforced
concrete slab; flat plate slab; voided slab</t>
        </is>
      </c>
      <c r="O4742" s="64" t="n"/>
      <c r="P4742" s="64" t="n"/>
      <c r="Q4742" s="65" t="n">
        <v>45762.8768287037</v>
      </c>
      <c r="R4742" s="65" t="n">
        <v>45762.8768287037</v>
      </c>
      <c r="S4742" s="64" t="inlineStr">
        <is>
          <t>Rejected</t>
        </is>
      </c>
      <c r="T4742" s="64" t="inlineStr">
        <is>
          <t>Não menciona consumo de água</t>
        </is>
      </c>
      <c r="U4742" s="64" t="inlineStr">
        <is>
          <t>O resumo não menciona o consumo de água.</t>
        </is>
      </c>
      <c r="W4742" s="64" t="n"/>
    </row>
    <row r="4743" hidden="1" ht="15" customHeight="1">
      <c r="A4743" s="64" t="inlineStr">
        <is>
          <t>A Novel Approach to Estimating Greenhouse Gas Emissions from Federal
Highway Construction Projects in Brazil</t>
        </is>
      </c>
      <c r="B4743" s="64" t="inlineStr">
        <is>
          <t>dos Santos, Bruno Vendramini and Rego, Joao Henrique da Silva</t>
        </is>
      </c>
      <c r="C4743" s="64" t="inlineStr">
        <is>
          <t>SUSTAINABILITY</t>
        </is>
      </c>
      <c r="D4743" s="64" t="inlineStr">
        <is>
          <t>2024</t>
        </is>
      </c>
      <c r="E4743" s="64" t="inlineStr">
        <is>
          <t>Web of Science</t>
        </is>
      </c>
      <c r="F4743" s="64" t="n"/>
      <c r="G4743" s="64" t="inlineStr">
        <is>
          <t>16</t>
        </is>
      </c>
      <c r="H4743" s="64"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43" s="64" t="inlineStr">
        <is>
          <t>Article</t>
        </is>
      </c>
      <c r="J4743" s="64" t="inlineStr">
        <is>
          <t>10.3390/su16198583</t>
        </is>
      </c>
      <c r="K4743" s="64" t="n"/>
      <c r="L4743" s="64" t="inlineStr">
        <is>
          <t>dos Santos, BV (Corresponding Author), Univ Brasilia, Dept Civil \&amp; Environm Engn, BR-70910900 Brasilia, Brazil.
dos Santos, Bruno Vendramini; Rego, Joao Henrique da Silva, Univ Brasilia, Dept Civil \&amp; Environm Engn, BR-70910900 Brasilia, Brazil.</t>
        </is>
      </c>
      <c r="M4743" s="64" t="n"/>
      <c r="N4743" s="64" t="inlineStr">
        <is>
          <t>life cycle assessment; greenhouse gases; highway; project; Brazil</t>
        </is>
      </c>
      <c r="O4743" s="64" t="n"/>
      <c r="P4743" s="64" t="n"/>
      <c r="Q4743" s="65" t="n">
        <v>45762.8768287037</v>
      </c>
      <c r="R4743" s="65" t="n">
        <v>45762.8768287037</v>
      </c>
      <c r="S4743" s="64" t="inlineStr">
        <is>
          <t>Rejected</t>
        </is>
      </c>
      <c r="T4743" s="64" t="inlineStr">
        <is>
          <t>Não menciona consumo de água</t>
        </is>
      </c>
      <c r="U4743" s="64" t="inlineStr">
        <is>
          <t>O resumo não menciona o consumo de água.</t>
        </is>
      </c>
      <c r="W4743" s="64" t="n"/>
    </row>
    <row r="4744" hidden="1" ht="15" customHeight="1">
      <c r="A4744" s="64" t="inlineStr">
        <is>
          <t>An Overview of Methods to Enhance the Environmental Performance of
Cement-Based Materials</t>
        </is>
      </c>
      <c r="B4744" s="64" t="inlineStr">
        <is>
          <t>Suarez-Riera, Daniel and Restuccia, Luciana and Falliano, Devid and
Ferro, Giuseppe Andrea and Tuliani, Jean-Marc and Pavese, Matteo and
Lavagna, Luca</t>
        </is>
      </c>
      <c r="C4744" s="64" t="inlineStr">
        <is>
          <t>INFRASTRUCTURES</t>
        </is>
      </c>
      <c r="D4744" s="64" t="inlineStr">
        <is>
          <t>2024</t>
        </is>
      </c>
      <c r="E4744" s="64" t="inlineStr">
        <is>
          <t>Web of Science</t>
        </is>
      </c>
      <c r="F4744" s="64" t="n"/>
      <c r="G4744" s="64" t="inlineStr">
        <is>
          <t>9</t>
        </is>
      </c>
      <c r="H4744" s="64"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744" s="64" t="inlineStr">
        <is>
          <t>Review</t>
        </is>
      </c>
      <c r="J4744" s="64" t="inlineStr">
        <is>
          <t>10.3390/infrastructures9060094</t>
        </is>
      </c>
      <c r="K4744" s="64" t="n"/>
      <c r="L4744" s="64"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M4744" s="64" t="n"/>
      <c r="N4744" s="64" t="inlineStr">
        <is>
          <t>construction and demolition waste; sustainability; recycling strategies;
waste management; cement</t>
        </is>
      </c>
      <c r="O4744" s="64" t="n"/>
      <c r="P4744" s="64" t="n"/>
      <c r="Q4744" s="65" t="n">
        <v>45762.8768287037</v>
      </c>
      <c r="R4744" s="65" t="n">
        <v>45762.8768287037</v>
      </c>
      <c r="S4744" s="64" t="inlineStr">
        <is>
          <t>Rejected</t>
        </is>
      </c>
      <c r="T4744" s="64" t="inlineStr">
        <is>
          <t>Não menciona consumo de água</t>
        </is>
      </c>
      <c r="U4744" s="64" t="inlineStr">
        <is>
          <t>O resumo não menciona o consumo de água.</t>
        </is>
      </c>
      <c r="W4744" s="64" t="n"/>
    </row>
    <row r="4745" hidden="1" ht="15" customHeight="1">
      <c r="A4745" s="64" t="inlineStr">
        <is>
          <t>Assessing Cross Laminated Timber (CLT) as an Alternative Material for
Mid-Rise Residential Buildings in Cold Regions in China-A Life-Cycle
Assessment Approach</t>
        </is>
      </c>
      <c r="B4745" s="64" t="inlineStr">
        <is>
          <t>Liu, Ying and Guo, Haibo and Sun, Cheng and Chang, Wen-Shao</t>
        </is>
      </c>
      <c r="C4745" s="64" t="inlineStr">
        <is>
          <t>SUSTAINABILITY</t>
        </is>
      </c>
      <c r="D4745" s="64" t="inlineStr">
        <is>
          <t>2016</t>
        </is>
      </c>
      <c r="E4745" s="64" t="inlineStr">
        <is>
          <t>Web of Science</t>
        </is>
      </c>
      <c r="F4745" s="64" t="n"/>
      <c r="G4745" s="64" t="inlineStr">
        <is>
          <t>8</t>
        </is>
      </c>
      <c r="H4745" s="64"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745" s="64" t="inlineStr">
        <is>
          <t>Article</t>
        </is>
      </c>
      <c r="J4745" s="64" t="inlineStr">
        <is>
          <t>10.3390/su8101047</t>
        </is>
      </c>
      <c r="K4745" s="64" t="n"/>
      <c r="L4745" s="64"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M4745" s="64" t="n"/>
      <c r="N4745" s="64" t="inlineStr">
        <is>
          <t>Cross Laminated Timber (CLT); cold regions; cradle-to-grave; LCA</t>
        </is>
      </c>
      <c r="O4745" s="64" t="n"/>
      <c r="P4745" s="64" t="n"/>
      <c r="Q4745" s="65" t="n">
        <v>45762.87684027778</v>
      </c>
      <c r="R4745" s="65" t="n">
        <v>45762.87684027778</v>
      </c>
      <c r="S4745" s="64" t="inlineStr">
        <is>
          <t>Rejected</t>
        </is>
      </c>
      <c r="T4745" s="64" t="inlineStr">
        <is>
          <t>Não menciona consumo de água</t>
        </is>
      </c>
      <c r="U4745" s="64" t="inlineStr">
        <is>
          <t>O resumo não menciona o consumo de água</t>
        </is>
      </c>
      <c r="W4745" s="64" t="n"/>
    </row>
    <row r="4746" hidden="1" ht="15" customHeight="1">
      <c r="A4746" s="64" t="inlineStr">
        <is>
          <t>Analysis of the environmental impact associated with the materials of
construction used in the low cost houses of the program 10x10 With
Roof-Chiapas of the CYTED</t>
        </is>
      </c>
      <c r="B4746" s="64" t="inlineStr">
        <is>
          <t>Arguello Mendez, Teresa del Rosario and Cuchi Burgos, Albert</t>
        </is>
      </c>
      <c r="C4746" s="64" t="inlineStr">
        <is>
          <t>INFORMES DE LA CONSTRUCCION</t>
        </is>
      </c>
      <c r="D4746" s="64" t="inlineStr">
        <is>
          <t>2008</t>
        </is>
      </c>
      <c r="E4746" s="64" t="inlineStr">
        <is>
          <t>Web of Science</t>
        </is>
      </c>
      <c r="F4746" s="64" t="inlineStr">
        <is>
          <t>25-34</t>
        </is>
      </c>
      <c r="G4746" s="64" t="inlineStr">
        <is>
          <t>60</t>
        </is>
      </c>
      <c r="H4746" s="64"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4746" s="64" t="inlineStr">
        <is>
          <t>Article</t>
        </is>
      </c>
      <c r="J4746" s="64" t="n"/>
      <c r="K4746" s="64" t="n"/>
      <c r="L4746" s="64" t="n"/>
      <c r="M4746" s="64" t="n"/>
      <c r="N4746" s="64" t="inlineStr">
        <is>
          <t>materials; environmental impact; housing; life cycle assessment</t>
        </is>
      </c>
      <c r="O4746" s="64" t="n"/>
      <c r="P4746" s="64" t="inlineStr">
        <is>
          <t>0020-0883</t>
        </is>
      </c>
      <c r="Q4746" s="65" t="n">
        <v>45762.87684027778</v>
      </c>
      <c r="R4746" s="65" t="n">
        <v>45762.87684027778</v>
      </c>
      <c r="S4746" s="64" t="inlineStr">
        <is>
          <t>Rejected</t>
        </is>
      </c>
      <c r="T4746" s="64" t="inlineStr">
        <is>
          <t>Não menciona consumo de água</t>
        </is>
      </c>
      <c r="U4746" s="64" t="inlineStr">
        <is>
          <t>O resumo não menciona o consumo de água.</t>
        </is>
      </c>
      <c r="W4746" s="64" t="n"/>
    </row>
    <row r="4747" hidden="1" ht="15" customHeight="1">
      <c r="A4747" s="64" t="inlineStr">
        <is>
          <t>Environmental Impact of Concrete Slab Made of Recycled Aggregate
Concrete Based on Limit States of Load-Bearing Capacity and
Serviceability-LCA Case Study</t>
        </is>
      </c>
      <c r="B4747" s="64" t="inlineStr">
        <is>
          <t>Pavlu, Tereza and Pesta, Jan and Vlach, Tomas and Fortova, Kristina</t>
        </is>
      </c>
      <c r="C4747" s="64" t="inlineStr">
        <is>
          <t>MATERIALS</t>
        </is>
      </c>
      <c r="D4747" s="64" t="inlineStr">
        <is>
          <t>2023</t>
        </is>
      </c>
      <c r="E4747" s="64" t="inlineStr">
        <is>
          <t>Web of Science</t>
        </is>
      </c>
      <c r="F4747" s="64" t="n"/>
      <c r="G4747" s="64" t="inlineStr">
        <is>
          <t>16</t>
        </is>
      </c>
      <c r="H4747" s="64"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747" s="64" t="inlineStr">
        <is>
          <t>Article</t>
        </is>
      </c>
      <c r="J4747" s="64" t="inlineStr">
        <is>
          <t>10.3390/ma16020616</t>
        </is>
      </c>
      <c r="K4747" s="64" t="n"/>
      <c r="L4747" s="64"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M4747" s="64" t="n"/>
      <c r="N4747" s="64" t="inlineStr">
        <is>
          <t>fine recycled aggregate; recycled concrete aggregate; recycled masonry;
aggregate; recycled aggregate concrete; concrete slab; LCA; limit states
of load-bearing capacity; limit states of serviceability</t>
        </is>
      </c>
      <c r="O4747" s="64" t="n"/>
      <c r="P4747" s="64" t="n"/>
      <c r="Q4747" s="65" t="n">
        <v>45762.87684027778</v>
      </c>
      <c r="R4747" s="65" t="n">
        <v>45762.87684027778</v>
      </c>
      <c r="S4747" s="64" t="inlineStr">
        <is>
          <t>Rejected</t>
        </is>
      </c>
      <c r="T4747" s="64" t="inlineStr">
        <is>
          <t>Não menciona consumo de água</t>
        </is>
      </c>
      <c r="U4747" s="64" t="inlineStr">
        <is>
          <t>O resumo não menciona o consumo de água durante a produção ou uso do material.</t>
        </is>
      </c>
      <c r="W4747" s="64" t="n"/>
    </row>
    <row r="4748" hidden="1" ht="15" customHeight="1">
      <c r="A4748" s="64" t="inlineStr">
        <is>
          <t>Life Cycle Assessment of Completely Recyclable Concrete</t>
        </is>
      </c>
      <c r="B4748" s="64" t="inlineStr">
        <is>
          <t>De Schepper, Mieke and Van den Heede, Philip and Van Driessche, Isabel and De Belie, Nele</t>
        </is>
      </c>
      <c r="C4748" s="64" t="inlineStr">
        <is>
          <t>Materials</t>
        </is>
      </c>
      <c r="D4748" s="64" t="inlineStr">
        <is>
          <t>2014</t>
        </is>
      </c>
      <c r="E4748" s="64" t="inlineStr">
        <is>
          <t>Engineering Village</t>
        </is>
      </c>
      <c r="F4748" s="64" t="inlineStr">
        <is>
          <t>6010 - 6027</t>
        </is>
      </c>
      <c r="G4748" s="64" t="inlineStr">
        <is>
          <t>7</t>
        </is>
      </c>
      <c r="H4748" s="64"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748" s="64" t="n"/>
      <c r="J4748" s="64" t="n"/>
      <c r="K4748" s="64" t="inlineStr">
        <is>
          <t>http://dx.doi.org/10.3390/ma7086010</t>
        </is>
      </c>
      <c r="L4748" s="64" t="n"/>
      <c r="M4748" s="64" t="n"/>
      <c r="N4748" s="64" t="inlineStr">
        <is>
          <t>Compressive strength;Construction industry;Concrete aggregates;Sustainable development;Global warming;Demolition;Intelligent buildings;Cements;Recycling;Water absorption;</t>
        </is>
      </c>
      <c r="O4748" s="64" t="n"/>
      <c r="P4748" s="64" t="inlineStr">
        <is>
          <t>19961944</t>
        </is>
      </c>
      <c r="Q4748" s="65" t="n">
        <v>45762.8552199074</v>
      </c>
      <c r="R4748" s="65" t="n">
        <v>45762.8552199074</v>
      </c>
      <c r="S4748" s="64" t="inlineStr">
        <is>
          <t>Rejected</t>
        </is>
      </c>
      <c r="T4748" s="64" t="inlineStr">
        <is>
          <t>Não menciona consumo de água</t>
        </is>
      </c>
      <c r="U4748" s="64" t="inlineStr">
        <is>
          <t>O resumo não menciona o consumo de água.</t>
        </is>
      </c>
      <c r="W4748" s="64" t="n"/>
    </row>
    <row r="4749" hidden="1" ht="15" customHeight="1">
      <c r="A4749" s="64" t="inlineStr">
        <is>
          <t>Research on the Whole Lifecycle Emission Reduction Effect of Buildings with Different Structures in Severely Cold Regions—A Case Study in China</t>
        </is>
      </c>
      <c r="B4749" s="64" t="inlineStr">
        <is>
          <t>Yang, Han and Kikuta, Koki and Hayashi, Motoya</t>
        </is>
      </c>
      <c r="C4749" s="64" t="inlineStr">
        <is>
          <t>Energies</t>
        </is>
      </c>
      <c r="D4749" s="64" t="inlineStr">
        <is>
          <t>2023</t>
        </is>
      </c>
      <c r="E4749" s="64" t="inlineStr">
        <is>
          <t>Engineering Village</t>
        </is>
      </c>
      <c r="F4749" s="64" t="n"/>
      <c r="G4749" s="64" t="inlineStr">
        <is>
          <t>16</t>
        </is>
      </c>
      <c r="H4749" s="64"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749" s="64" t="n"/>
      <c r="J4749" s="64" t="n"/>
      <c r="K4749" s="64" t="inlineStr">
        <is>
          <t>http://dx.doi.org/10.3390/en16145285</t>
        </is>
      </c>
      <c r="L4749" s="64" t="n"/>
      <c r="M4749" s="64" t="n"/>
      <c r="N4749" s="64" t="inlineStr">
        <is>
          <t>Carbon dioxide;Computer software;Construction industry;Emission control;Forestry;Global warming;Houses;Reinforced concrete;Wooden buildings;</t>
        </is>
      </c>
      <c r="O4749" s="64" t="n"/>
      <c r="P4749" s="64" t="inlineStr">
        <is>
          <t>19961073</t>
        </is>
      </c>
      <c r="Q4749" s="65" t="n">
        <v>45762.85534722222</v>
      </c>
      <c r="R4749" s="65" t="n">
        <v>45762.85534722222</v>
      </c>
      <c r="S4749" s="64" t="inlineStr">
        <is>
          <t>Rejected</t>
        </is>
      </c>
      <c r="T4749" s="64" t="inlineStr">
        <is>
          <t>Não menciona consumo de água</t>
        </is>
      </c>
      <c r="U4749" s="64" t="inlineStr">
        <is>
          <t>O resumo não menciona o consumo de água.</t>
        </is>
      </c>
      <c r="W4749" s="64" t="n"/>
    </row>
    <row r="4750" hidden="1" ht="15" customHeight="1">
      <c r="A4750" s="64" t="inlineStr">
        <is>
          <t>ENVIRONMENTAL ASSESSMENT OF NON-METALLIC REINFORCEMENT FOR CONCRETE STRUCTURES AS AN ALTERNATIVE TO STEEL REINFORCEMENT</t>
        </is>
      </c>
      <c r="B4750" s="64" t="inlineStr">
        <is>
          <t>Stoiber, Nadine and Hammerl, Mathias and Kromoser, Benjamin</t>
        </is>
      </c>
      <c r="C4750" s="64" t="inlineStr">
        <is>
          <t>Acta Polytechnica CTU Proceedings</t>
        </is>
      </c>
      <c r="D4750" s="64" t="inlineStr">
        <is>
          <t>2022</t>
        </is>
      </c>
      <c r="E4750" s="64" t="inlineStr">
        <is>
          <t>Scopus</t>
        </is>
      </c>
      <c r="F4750" s="64" t="inlineStr">
        <is>
          <t>585 – 590</t>
        </is>
      </c>
      <c r="G4750" s="64" t="inlineStr">
        <is>
          <t>33</t>
        </is>
      </c>
      <c r="H4750" s="64"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750" s="64" t="inlineStr">
        <is>
          <t>Conference paper</t>
        </is>
      </c>
      <c r="J4750" s="64" t="inlineStr">
        <is>
          <t>10.14311/APP.2022.33.0585</t>
        </is>
      </c>
      <c r="K4750" s="64" t="inlineStr">
        <is>
          <t>https://www.scopus.com/inward/record.uri?eid=2-s2.0-85130211719&amp;doi=10.14311%2fAPP.2022.33.0585&amp;partnerID=40&amp;md5=663ff7c57c29ea5fae96f51a91c31ff7</t>
        </is>
      </c>
      <c r="L4750" s="64" t="n"/>
      <c r="M4750" s="64" t="inlineStr">
        <is>
          <t>Concrete structures; environmental impact; FRP reinforcement; life cycle assessment; non-metallic reinforcement</t>
        </is>
      </c>
      <c r="N4750" s="64" t="n"/>
      <c r="O4750" s="64" t="n"/>
      <c r="P4750" s="64" t="n"/>
      <c r="Q4750" s="65" t="n">
        <v>45762.87131944444</v>
      </c>
      <c r="R4750" s="65" t="n">
        <v>45762.87131944444</v>
      </c>
      <c r="S4750" s="64" t="inlineStr">
        <is>
          <t>Rejected</t>
        </is>
      </c>
      <c r="T4750" s="64" t="inlineStr">
        <is>
          <t>Não menciona consumo de água</t>
        </is>
      </c>
      <c r="U4750" s="64" t="inlineStr">
        <is>
          <t>O resumo não menciona o consumo de água.</t>
        </is>
      </c>
      <c r="W4750" s="64" t="n"/>
    </row>
    <row r="4751" hidden="1" ht="15" customHeight="1">
      <c r="A4751" s="64" t="inlineStr">
        <is>
          <t>LIMITATIONS OF LIFE CYCLE ASSESSMENT OF GREEN CONCRETES - A STATE-OF-THE-ART REVIEW</t>
        </is>
      </c>
      <c r="B4751" s="64" t="inlineStr">
        <is>
          <t>Dacic, Amina and Fenyvesi, Oliver</t>
        </is>
      </c>
      <c r="C4751" s="64" t="inlineStr">
        <is>
          <t>Acta Polytechnica CTU Proceedings</t>
        </is>
      </c>
      <c r="D4751" s="64" t="inlineStr">
        <is>
          <t>2022</t>
        </is>
      </c>
      <c r="E4751" s="64" t="inlineStr">
        <is>
          <t>Scopus</t>
        </is>
      </c>
      <c r="F4751" s="64" t="inlineStr">
        <is>
          <t>112 – 118</t>
        </is>
      </c>
      <c r="G4751" s="64" t="inlineStr">
        <is>
          <t>33</t>
        </is>
      </c>
      <c r="H4751" s="64"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751" s="64" t="inlineStr">
        <is>
          <t>Conference paper</t>
        </is>
      </c>
      <c r="J4751" s="64" t="inlineStr">
        <is>
          <t>10.14311/APP.2022.33.0112</t>
        </is>
      </c>
      <c r="K4751" s="64" t="inlineStr">
        <is>
          <t>https://www.scopus.com/inward/record.uri?eid=2-s2.0-85130291235&amp;doi=10.14311%2fAPP.2022.33.0112&amp;partnerID=40&amp;md5=794b668f1d2f2675fbe193f0350bec00</t>
        </is>
      </c>
      <c r="L4751" s="64" t="n"/>
      <c r="M4751" s="64" t="inlineStr">
        <is>
          <t>CO&lt;sub&gt;2&lt;/sub&gt;uptake; environmental impact; functional unit; green concrete; inventory allocation; life cycle assessment</t>
        </is>
      </c>
      <c r="N4751" s="64" t="n"/>
      <c r="O4751" s="64" t="n"/>
      <c r="P4751" s="64" t="n"/>
      <c r="Q4751" s="65" t="n">
        <v>45762.87131944444</v>
      </c>
      <c r="R4751" s="65" t="n">
        <v>45762.87131944444</v>
      </c>
      <c r="S4751" s="64" t="inlineStr">
        <is>
          <t>Rejected</t>
        </is>
      </c>
      <c r="T4751" s="64" t="inlineStr">
        <is>
          <t>Não menciona consumo de água</t>
        </is>
      </c>
      <c r="U4751" s="64" t="inlineStr">
        <is>
          <t>O resumo não menciona o consumo de água.</t>
        </is>
      </c>
      <c r="W4751" s="64" t="n"/>
    </row>
    <row r="4752" hidden="1" ht="15" customHeight="1">
      <c r="A4752" s="64" t="inlineStr">
        <is>
          <t>Evaluation of the potential improvement in the environmental footprint
of geopolymers using waste-derived activators</t>
        </is>
      </c>
      <c r="B4752" s="64" t="inlineStr">
        <is>
          <t>Passuello, Ana and Rodriguez, Erich D. and Hirt, Eduardo and Longhi,
Marlon and Bernal, Susan A. and Provis, John L. and Kirchheim, Ana Paula</t>
        </is>
      </c>
      <c r="C4752" s="64" t="inlineStr">
        <is>
          <t>JOURNAL OF CLEANER PRODUCTION</t>
        </is>
      </c>
      <c r="D4752" s="64" t="inlineStr">
        <is>
          <t>2017</t>
        </is>
      </c>
      <c r="E4752" s="64" t="inlineStr">
        <is>
          <t>Web of Science</t>
        </is>
      </c>
      <c r="F4752" s="64" t="inlineStr">
        <is>
          <t>680-689</t>
        </is>
      </c>
      <c r="G4752" s="64" t="inlineStr">
        <is>
          <t>166</t>
        </is>
      </c>
      <c r="H4752" s="64"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4752" s="64" t="inlineStr">
        <is>
          <t>Article</t>
        </is>
      </c>
      <c r="J4752" s="64" t="inlineStr">
        <is>
          <t>10.1016/j.jclepro.2017.08.007</t>
        </is>
      </c>
      <c r="K4752" s="64" t="n"/>
      <c r="L4752" s="64"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M4752" s="64" t="n"/>
      <c r="N4752" s="64" t="inlineStr">
        <is>
          <t>Life-cycle assessment (LCA); Waste valorization; Geopolymer; Rice husk
ash; Metakaolin</t>
        </is>
      </c>
      <c r="O4752" s="64" t="n"/>
      <c r="P4752" s="64" t="inlineStr">
        <is>
          <t>0959-6526</t>
        </is>
      </c>
      <c r="Q4752" s="65" t="n">
        <v>45762.87815972222</v>
      </c>
      <c r="R4752" s="65" t="n">
        <v>45762.87815972222</v>
      </c>
      <c r="S4752" s="64" t="inlineStr">
        <is>
          <t>Rejected</t>
        </is>
      </c>
      <c r="T4752" s="64" t="inlineStr">
        <is>
          <t>Não menciona consumo de água</t>
        </is>
      </c>
      <c r="U4752" s="64" t="inlineStr">
        <is>
          <t>O resumo não menciona o consumo de água na produção do material.</t>
        </is>
      </c>
      <c r="W4752" s="64" t="n"/>
    </row>
    <row r="4753" hidden="1" ht="15" customHeight="1">
      <c r="A4753" s="64" t="inlineStr">
        <is>
          <t>Avaliação de impactos ambientais da produção de vigas protendidas de concretos de alto desempenho com substituição parcial de cimento</t>
        </is>
      </c>
      <c r="B4753" s="64" t="inlineStr">
        <is>
          <t>Bacelar, Bruno Athaíde</t>
        </is>
      </c>
      <c r="C4753" s="64" t="n"/>
      <c r="D4753" s="64" t="inlineStr">
        <is>
          <t>2020</t>
        </is>
      </c>
      <c r="E4753" s="64" t="inlineStr">
        <is>
          <t>BDTD</t>
        </is>
      </c>
      <c r="F4753" s="64" t="n"/>
      <c r="G4753" s="64" t="n"/>
      <c r="H4753" s="64"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753" s="64" t="n"/>
      <c r="J4753" s="64" t="n"/>
      <c r="K4753" s="64" t="inlineStr">
        <is>
          <t>https://repositorio.cefetmg.br/handle/123456789/267</t>
        </is>
      </c>
      <c r="L4753" s="64" t="n"/>
      <c r="M4753" s="64" t="n"/>
      <c r="N4753" s="64" t="n"/>
      <c r="O4753" s="64" t="n"/>
      <c r="P4753" s="64" t="n"/>
      <c r="Q4753" s="65" t="n">
        <v>45762.88015046297</v>
      </c>
      <c r="R4753" s="65" t="n">
        <v>45763.81128472222</v>
      </c>
      <c r="S4753" s="64" t="inlineStr">
        <is>
          <t>Rejected</t>
        </is>
      </c>
      <c r="T4753" s="64" t="inlineStr">
        <is>
          <t>Não menciona consumo de água</t>
        </is>
      </c>
      <c r="U4753" s="64" t="inlineStr">
        <is>
          <t>O resumo não menciona o consumo de água.</t>
        </is>
      </c>
      <c r="W4753" s="64" t="n"/>
    </row>
    <row r="4754" hidden="1" ht="15" customHeight="1">
      <c r="A4754" s="64" t="inlineStr">
        <is>
          <t>Environmental performance of social housing in emerging economies: life
cycle assessment of conventional and alternative construction methods in
the Philippines</t>
        </is>
      </c>
      <c r="B4754" s="64" t="inlineStr">
        <is>
          <t>Salzer, Corinna and Wallbaum, Holger and Ostermeyer, York and Kono, Jun</t>
        </is>
      </c>
      <c r="C4754" s="64" t="inlineStr">
        <is>
          <t>INTERNATIONAL JOURNAL OF LIFE CYCLE ASSESSMENT</t>
        </is>
      </c>
      <c r="D4754" s="64" t="inlineStr">
        <is>
          <t>2017</t>
        </is>
      </c>
      <c r="E4754" s="64" t="inlineStr">
        <is>
          <t>Web of Science</t>
        </is>
      </c>
      <c r="F4754" s="64" t="inlineStr">
        <is>
          <t>1785-1801</t>
        </is>
      </c>
      <c r="G4754" s="64" t="inlineStr">
        <is>
          <t>22</t>
        </is>
      </c>
      <c r="H4754" s="64"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4754" s="64" t="inlineStr">
        <is>
          <t>Article</t>
        </is>
      </c>
      <c r="J4754" s="64" t="inlineStr">
        <is>
          <t>10.1007/s11367-017-1362-3</t>
        </is>
      </c>
      <c r="K4754" s="64" t="n"/>
      <c r="L4754" s="64" t="inlineStr">
        <is>
          <t>Salzer, C (Corresponding Author), Chalmers Univ Technol, Gothenburg, Sweden.
Salzer, Corinna; Wallbaum, Holger; Ostermeyer, York; Kono, Jun, Chalmers Univ Technol, Gothenburg, Sweden.</t>
        </is>
      </c>
      <c r="M4754" s="64" t="n"/>
      <c r="N4754" s="64" t="inlineStr">
        <is>
          <t>Bamboo; Coconut; Climate change mitigation; Life cycle assessment;
Philippines; Social housing; Soil cement; Sustainable building</t>
        </is>
      </c>
      <c r="O4754" s="64" t="n"/>
      <c r="P4754" s="64" t="inlineStr">
        <is>
          <t>0948-3349</t>
        </is>
      </c>
      <c r="Q4754" s="65" t="n">
        <v>45762.87679398148</v>
      </c>
      <c r="R4754" s="65" t="n">
        <v>45762.87679398148</v>
      </c>
      <c r="S4754" s="64" t="inlineStr">
        <is>
          <t>Rejected</t>
        </is>
      </c>
      <c r="T4754" s="64" t="inlineStr">
        <is>
          <t>Não menciona consumo de água</t>
        </is>
      </c>
      <c r="U4754" s="64" t="inlineStr">
        <is>
          <t>O resumo não menciona o consumo de água.</t>
        </is>
      </c>
      <c r="W4754" s="64" t="n"/>
    </row>
    <row r="4755" hidden="1" ht="15" customHeight="1">
      <c r="A4755" s="64" t="inlineStr">
        <is>
          <t>Methodological aspects in assessing the whole-life global warming
potential of wood-based building materials: comparing exterior wall
structures insulated with wood shavings</t>
        </is>
      </c>
      <c r="B4755" s="64" t="inlineStr">
        <is>
          <t>Joensuu, Tuomo and Tuominen, Eero and Vinha, Juha and Saari, Arto</t>
        </is>
      </c>
      <c r="C4755" s="64" t="inlineStr">
        <is>
          <t>ENVIRONMENTAL RESEARCH: INFRASTRUCTURE AND SUSTAINABILITY</t>
        </is>
      </c>
      <c r="D4755" s="64" t="inlineStr">
        <is>
          <t>2023</t>
        </is>
      </c>
      <c r="E4755" s="64" t="inlineStr">
        <is>
          <t>Web of Science</t>
        </is>
      </c>
      <c r="F4755" s="64" t="n"/>
      <c r="G4755" s="64" t="inlineStr">
        <is>
          <t>3</t>
        </is>
      </c>
      <c r="H4755" s="64"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4755" s="64" t="inlineStr">
        <is>
          <t>Article</t>
        </is>
      </c>
      <c r="J4755" s="64" t="inlineStr">
        <is>
          <t>10.1088/2634-4505/acfbaf</t>
        </is>
      </c>
      <c r="K4755" s="64" t="n"/>
      <c r="L4755" s="64" t="inlineStr">
        <is>
          <t>Joensuu, T (Corresponding Author), Tampere Univ, Fac Built Environm, Tampere, Finland.
Joensuu, Tuomo; Tuominen, Eero; Vinha, Juha; Saari, Arto, Tampere Univ, Fac Built Environm, Tampere, Finland.</t>
        </is>
      </c>
      <c r="M4755" s="64" t="n"/>
      <c r="N4755" s="64" t="inlineStr">
        <is>
          <t>LCA; GWP; wood; wall; biogenic carbon; co-product; allocation</t>
        </is>
      </c>
      <c r="O4755" s="64" t="n"/>
      <c r="P4755" s="64" t="n"/>
      <c r="Q4755" s="65" t="n">
        <v>45762.8781712963</v>
      </c>
      <c r="R4755" s="65" t="n">
        <v>45762.8781712963</v>
      </c>
      <c r="S4755" s="64" t="inlineStr">
        <is>
          <t>Rejected</t>
        </is>
      </c>
      <c r="T4755" s="64" t="inlineStr">
        <is>
          <t>Não menciona consumo de água</t>
        </is>
      </c>
      <c r="U4755" s="64" t="inlineStr">
        <is>
          <t>O resumo não menciona o consumo de água.</t>
        </is>
      </c>
      <c r="W4755" s="64" t="n"/>
    </row>
    <row r="4756" hidden="1" ht="15" customHeight="1">
      <c r="A4756" s="64" t="inlineStr">
        <is>
          <t>Technical and environmental performance of lower carbon footprint cement mortars containing biomass fly ash as a secondary cementitious material</t>
        </is>
      </c>
      <c r="B4756" s="64" t="inlineStr">
        <is>
          <t>Tosti, Lorenzo and van Zomeren, André and Pels, Jan R. and Comans, Rob N.J.</t>
        </is>
      </c>
      <c r="C4756" s="64" t="inlineStr">
        <is>
          <t>Resources, Conservation and Recycling</t>
        </is>
      </c>
      <c r="D4756" s="64" t="inlineStr">
        <is>
          <t>2018</t>
        </is>
      </c>
      <c r="E4756" s="64" t="inlineStr">
        <is>
          <t>Scopus</t>
        </is>
      </c>
      <c r="F4756" s="64" t="inlineStr">
        <is>
          <t>25 – 33</t>
        </is>
      </c>
      <c r="G4756" s="64" t="inlineStr">
        <is>
          <t>134</t>
        </is>
      </c>
      <c r="H4756" s="64"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4756" s="64" t="inlineStr">
        <is>
          <t>Article</t>
        </is>
      </c>
      <c r="J4756" s="64" t="inlineStr">
        <is>
          <t>10.1016/j.resconrec.2018.03.004</t>
        </is>
      </c>
      <c r="K4756" s="64" t="inlineStr">
        <is>
          <t>https://www.scopus.com/inward/record.uri?eid=2-s2.0-85043363285&amp;doi=10.1016%2fj.resconrec.2018.03.004&amp;partnerID=40&amp;md5=13c3133f16e8220e94bcd936ec321fb2</t>
        </is>
      </c>
      <c r="L4756" s="64" t="n"/>
      <c r="M4756" s="64" t="inlineStr">
        <is>
          <t>Biomass ash; Blended cement; Compressive strength; Leaching; Secondary cementitious material</t>
        </is>
      </c>
      <c r="N4756" s="64"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O4756" s="64" t="n"/>
      <c r="P4756" s="64" t="n"/>
      <c r="Q4756" s="65" t="n">
        <v>45762.87162037037</v>
      </c>
      <c r="R4756" s="65" t="n">
        <v>45762.87162037037</v>
      </c>
      <c r="S4756" s="64" t="inlineStr">
        <is>
          <t>Rejected</t>
        </is>
      </c>
      <c r="T4756" s="64" t="inlineStr">
        <is>
          <t>Não menciona consumo de água</t>
        </is>
      </c>
      <c r="U4756" s="64" t="inlineStr">
        <is>
          <t>O resumo não menciona o consumo de água.</t>
        </is>
      </c>
      <c r="W4756" s="64" t="n"/>
    </row>
    <row r="4757" hidden="1" ht="15" customHeight="1">
      <c r="A4757" s="64" t="inlineStr">
        <is>
          <t>Renewable energy for carbon footprint reduction of green geopolymers
material's production for built-environment</t>
        </is>
      </c>
      <c r="B4757" s="64" t="inlineStr">
        <is>
          <t>Khan, S. A. and Mir, N. and Kul, A. and Sahin, O. and Sahmaran, M. and
Koc, M.</t>
        </is>
      </c>
      <c r="C4757" s="64" t="inlineStr">
        <is>
          <t>ENERGY REPORTS</t>
        </is>
      </c>
      <c r="D4757" s="64" t="inlineStr">
        <is>
          <t>2022</t>
        </is>
      </c>
      <c r="E4757" s="64" t="inlineStr">
        <is>
          <t>Web of Science</t>
        </is>
      </c>
      <c r="F4757" s="64" t="inlineStr">
        <is>
          <t>852-858</t>
        </is>
      </c>
      <c r="G4757" s="64" t="inlineStr">
        <is>
          <t>8</t>
        </is>
      </c>
      <c r="H4757" s="64"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4757" s="64" t="inlineStr">
        <is>
          <t>Article; Proceedings Paper</t>
        </is>
      </c>
      <c r="J4757" s="64" t="inlineStr">
        <is>
          <t>10.1016/j.egyr.2022.08.104</t>
        </is>
      </c>
      <c r="K4757" s="64" t="n"/>
      <c r="L4757" s="64"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M4757" s="64" t="n"/>
      <c r="N4757" s="64" t="inlineStr">
        <is>
          <t>Geopolymer; Renewable energy systems; Construction and demolition waste
(CDW); Life cycle assessment (LCA)</t>
        </is>
      </c>
      <c r="O4757" s="64" t="n"/>
      <c r="P4757" s="64" t="inlineStr">
        <is>
          <t>2352-4847</t>
        </is>
      </c>
      <c r="Q4757" s="65" t="n">
        <v>45762.8781712963</v>
      </c>
      <c r="R4757" s="65" t="n">
        <v>45762.8781712963</v>
      </c>
      <c r="S4757" s="64" t="inlineStr">
        <is>
          <t>Rejected</t>
        </is>
      </c>
      <c r="T4757" s="64" t="inlineStr">
        <is>
          <t>Não menciona consumo de água</t>
        </is>
      </c>
      <c r="U4757" s="64" t="inlineStr">
        <is>
          <t>O resumo não menciona o consumo de água.</t>
        </is>
      </c>
      <c r="W4757" s="64" t="n"/>
    </row>
    <row r="4758" hidden="1" ht="15" customHeight="1">
      <c r="A4758" s="64" t="inlineStr">
        <is>
          <t>Avaliação do ciclo de vida de fundações de torres eólicas: Estudo Comparativo</t>
        </is>
      </c>
      <c r="B4758" s="64" t="inlineStr">
        <is>
          <t>Barroso, Ana Paula de Morais</t>
        </is>
      </c>
      <c r="C4758" s="64" t="n"/>
      <c r="D4758" s="64" t="inlineStr">
        <is>
          <t>2023</t>
        </is>
      </c>
      <c r="E4758" s="64" t="inlineStr">
        <is>
          <t>BDTD</t>
        </is>
      </c>
      <c r="F4758" s="64" t="n"/>
      <c r="G4758" s="64" t="n"/>
      <c r="H4758" s="64"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758" s="64" t="n"/>
      <c r="J4758" s="64" t="n"/>
      <c r="K4758" s="64" t="inlineStr">
        <is>
          <t>http://repositorio.ufes.br/handle/10/16775</t>
        </is>
      </c>
      <c r="L4758" s="64" t="n"/>
      <c r="M4758" s="64" t="n"/>
      <c r="N4758" s="64" t="n"/>
      <c r="O4758" s="64" t="n"/>
      <c r="P4758" s="64" t="n"/>
      <c r="Q4758" s="65" t="n">
        <v>45762.88015046297</v>
      </c>
      <c r="R4758" s="65" t="n">
        <v>45763.94403935185</v>
      </c>
      <c r="S4758" s="64" t="inlineStr">
        <is>
          <t>Rejected</t>
        </is>
      </c>
      <c r="T4758" s="64" t="inlineStr">
        <is>
          <t>Não menciona consumo de água</t>
        </is>
      </c>
      <c r="U4758" s="64" t="inlineStr">
        <is>
          <t>O resumo não menciona o consumo de água</t>
        </is>
      </c>
      <c r="W4758" s="64" t="n"/>
    </row>
    <row r="4759" hidden="1" ht="15" customHeight="1">
      <c r="A4759" s="64" t="inlineStr">
        <is>
          <t>Embodied carbon dioxide emissions to provide high access levels to basic
infrastructure around the world</t>
        </is>
      </c>
      <c r="B4759" s="64" t="inlineStr">
        <is>
          <t>Fisch-Romito, Vivien</t>
        </is>
      </c>
      <c r="C4759" s="64" t="inlineStr">
        <is>
          <t>GLOBAL ENVIRONMENTAL CHANGE-HUMAN AND POLICY DIMENSIONS</t>
        </is>
      </c>
      <c r="D4759" s="64" t="inlineStr">
        <is>
          <t>2021</t>
        </is>
      </c>
      <c r="E4759" s="64" t="inlineStr">
        <is>
          <t>Web of Science</t>
        </is>
      </c>
      <c r="F4759" s="64" t="n"/>
      <c r="G4759" s="64" t="inlineStr">
        <is>
          <t>70</t>
        </is>
      </c>
      <c r="H4759" s="64"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4759" s="64" t="inlineStr">
        <is>
          <t>Article</t>
        </is>
      </c>
      <c r="J4759" s="64" t="inlineStr">
        <is>
          <t>10.1016/j.gloenvcha.2021.102362</t>
        </is>
      </c>
      <c r="K4759" s="64" t="n"/>
      <c r="L4759" s="64" t="inlineStr">
        <is>
          <t>Fisch-Romito, V (Corresponding Author), CIRED, 45 Bis Ave Belle Gabrielle, F-94736 Nogent Sur Marne, France.
Fisch-Romito, Vivien, CIRED, 45 Bis Ave Belle Gabrielle, F-94736 Nogent Sur Marne, France.</t>
        </is>
      </c>
      <c r="M4759" s="64" t="n"/>
      <c r="N4759" s="64" t="inlineStr">
        <is>
          <t>Basic needs; Infrastructure access; Embodied carbon dioxide emissions</t>
        </is>
      </c>
      <c r="O4759" s="64" t="n"/>
      <c r="P4759" s="64" t="inlineStr">
        <is>
          <t>0959-3780</t>
        </is>
      </c>
      <c r="Q4759" s="65" t="n">
        <v>45762.8781712963</v>
      </c>
      <c r="R4759" s="65" t="n">
        <v>45762.8781712963</v>
      </c>
      <c r="S4759" s="64" t="inlineStr">
        <is>
          <t>Rejected</t>
        </is>
      </c>
      <c r="T4759" s="64" t="inlineStr">
        <is>
          <t>Não menciona consumo de água</t>
        </is>
      </c>
      <c r="U4759" s="64" t="inlineStr">
        <is>
          <t>O resumo não menciona o consumo de água.</t>
        </is>
      </c>
      <c r="W4759" s="64" t="n"/>
    </row>
    <row r="4760" hidden="1" ht="15" customHeight="1">
      <c r="A4760" s="64" t="inlineStr">
        <is>
          <t>The role of life cycle assessment in the implementation of circular
economy in sustainable future</t>
        </is>
      </c>
      <c r="B4760" s="64" t="inlineStr">
        <is>
          <t>Ledakowicz, Stanislaw and Zieminska-Stolarska, Aleksandra</t>
        </is>
      </c>
      <c r="C4760" s="64" t="inlineStr">
        <is>
          <t>CHEMICAL AND PROCESS ENGINEERING-NEW FRONTIERS</t>
        </is>
      </c>
      <c r="D4760" s="64" t="inlineStr">
        <is>
          <t>2023</t>
        </is>
      </c>
      <c r="E4760" s="64" t="inlineStr">
        <is>
          <t>Web of Science</t>
        </is>
      </c>
      <c r="F4760" s="64" t="n"/>
      <c r="G4760" s="64" t="inlineStr">
        <is>
          <t>44</t>
        </is>
      </c>
      <c r="H4760" s="64"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760" s="64" t="inlineStr">
        <is>
          <t>Article; Proceedings Paper</t>
        </is>
      </c>
      <c r="J4760" s="64" t="inlineStr">
        <is>
          <t>10.24425/cpe.2023.147396</t>
        </is>
      </c>
      <c r="K4760" s="64" t="n"/>
      <c r="L4760" s="64"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M4760" s="64" t="n"/>
      <c r="N4760" s="64" t="inlineStr">
        <is>
          <t>Sustainability Development Goals; Life Cycle Assessment (LCA); Circular
Economy (CE); indicators of CE; implementations of LCA</t>
        </is>
      </c>
      <c r="O4760" s="64" t="n"/>
      <c r="P4760" s="64" t="inlineStr">
        <is>
          <t>0208-6425</t>
        </is>
      </c>
      <c r="Q4760" s="65" t="n">
        <v>45762.87680555556</v>
      </c>
      <c r="R4760" s="65" t="n">
        <v>45762.87680555556</v>
      </c>
      <c r="S4760" s="64" t="inlineStr">
        <is>
          <t>Rejected</t>
        </is>
      </c>
      <c r="T4760" s="64" t="inlineStr">
        <is>
          <t>Não relacionado a construção</t>
        </is>
      </c>
      <c r="U4760" s="64" t="inlineStr">
        <is>
          <t>O resumo não discute materiais de construção.</t>
        </is>
      </c>
      <c r="W4760" s="64" t="n"/>
    </row>
    <row r="4761" hidden="1" ht="15" customHeight="1">
      <c r="A4761" s="64" t="inlineStr">
        <is>
          <t>Durability, life cycle cost and life cycle assessment of binary mixtures with fly ash, rice husk ash and concrete demolition waste</t>
        </is>
      </c>
      <c r="B4761" s="64" t="inlineStr">
        <is>
          <t>Lima, Cristian Jonathan Franco de and Ribeiro, Francisco Roger Carneiro and Modolo, Regina Célia Espinosa and Isaia, Geraldo Cechella and Mancio, Maurício</t>
        </is>
      </c>
      <c r="C4761" s="64" t="inlineStr">
        <is>
          <t>Ambiente Construído</t>
        </is>
      </c>
      <c r="D4761" s="64" t="inlineStr">
        <is>
          <t>2022</t>
        </is>
      </c>
      <c r="E4761" s="64" t="inlineStr">
        <is>
          <t>SciELO</t>
        </is>
      </c>
      <c r="F4761" s="64" t="inlineStr">
        <is>
          <t>161--177</t>
        </is>
      </c>
      <c r="G4761" s="64" t="inlineStr">
        <is>
          <t>22</t>
        </is>
      </c>
      <c r="H4761" s="64"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761" s="64" t="n"/>
      <c r="J4761" s="64" t="inlineStr">
        <is>
          <t>10.1590/s1678-86212022000100585</t>
        </is>
      </c>
      <c r="K4761" s="64" t="inlineStr">
        <is>
          <t>http://www.scielo.br/scielo.php?script=sci_arttext&amp;pid=S1678-86212022000100161&amp;lang=pt</t>
        </is>
      </c>
      <c r="L4761" s="64" t="n"/>
      <c r="M4761" s="64" t="n"/>
      <c r="N4761" s="64"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O4761" s="64" t="n"/>
      <c r="P4761" s="64" t="inlineStr">
        <is>
          <t>1678-8621</t>
        </is>
      </c>
      <c r="Q4761" s="65" t="n">
        <v>45762.86288194444</v>
      </c>
      <c r="R4761" s="65" t="n">
        <v>45762.86288194444</v>
      </c>
      <c r="S4761" s="64" t="inlineStr">
        <is>
          <t>Rejected</t>
        </is>
      </c>
      <c r="T4761" s="64" t="inlineStr">
        <is>
          <t>Não menciona consumo de água</t>
        </is>
      </c>
      <c r="U4761" s="64" t="inlineStr">
        <is>
          <t>O resumo não menciona o consumo de água.</t>
        </is>
      </c>
      <c r="W4761" s="64" t="n"/>
    </row>
    <row r="4762" hidden="1" ht="15" customHeight="1">
      <c r="A4762" s="64" t="inlineStr">
        <is>
          <t>Comparative analysis of the life cycle impact assessment of availablecement inventories in the EU</t>
        </is>
      </c>
      <c r="B4762" s="64" t="inlineStr">
        <is>
          <t>Josa, Alejandro and Aguado, Antonio and Cardim, Arnaldo and Byars, Ewan</t>
        </is>
      </c>
      <c r="C4762" s="64" t="inlineStr">
        <is>
          <t>CEMENT AND CONCRETE RESEARCH</t>
        </is>
      </c>
      <c r="D4762" s="64" t="inlineStr">
        <is>
          <t>2007</t>
        </is>
      </c>
      <c r="E4762" s="64" t="inlineStr">
        <is>
          <t>Web of Science</t>
        </is>
      </c>
      <c r="F4762" s="64" t="inlineStr">
        <is>
          <t>781-788</t>
        </is>
      </c>
      <c r="G4762" s="64" t="inlineStr">
        <is>
          <t>37</t>
        </is>
      </c>
      <c r="H4762" s="64"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4762" s="64" t="inlineStr">
        <is>
          <t>Article</t>
        </is>
      </c>
      <c r="J4762" s="64" t="inlineStr">
        <is>
          <t>10.1016/j.cemconres.2007.02.004</t>
        </is>
      </c>
      <c r="K4762" s="64" t="n"/>
      <c r="L4762" s="64"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M4762" s="64" t="n"/>
      <c r="N4762" s="64" t="inlineStr">
        <is>
          <t>life cycle impact assessment; life cycle assessment; life cycleinventory; cement production; system boundary; clinker</t>
        </is>
      </c>
      <c r="O4762" s="64" t="n"/>
      <c r="P4762" s="64" t="inlineStr">
        <is>
          <t>0008-8846</t>
        </is>
      </c>
      <c r="Q4762" s="65" t="n">
        <v>45762.87679398148</v>
      </c>
      <c r="R4762" s="65" t="n">
        <v>45763.74005787037</v>
      </c>
      <c r="S4762" s="64" t="inlineStr">
        <is>
          <t>Rejected</t>
        </is>
      </c>
      <c r="T4762" s="64" t="inlineStr">
        <is>
          <t>Não menciona consumo de água</t>
        </is>
      </c>
      <c r="U4762" s="64" t="inlineStr">
        <is>
          <t>O resumo não menciona o consumo de água.</t>
        </is>
      </c>
      <c r="W4762" s="64" t="n"/>
    </row>
    <row r="4763" hidden="1" ht="15" customHeight="1">
      <c r="A4763" s="64" t="inlineStr">
        <is>
          <t>Valorisation of Waste Glasses for the Development of GeopolymerMortar-Properties and Applications: An Appraisal</t>
        </is>
      </c>
      <c r="B4763" s="64" t="inlineStr">
        <is>
          <t>Luhar, Salmabanu and Luhar, Ismail</t>
        </is>
      </c>
      <c r="C4763" s="64" t="inlineStr">
        <is>
          <t>JOURNAL OF COMPOSITES SCIENCE</t>
        </is>
      </c>
      <c r="D4763" s="64" t="inlineStr">
        <is>
          <t>2022</t>
        </is>
      </c>
      <c r="E4763" s="64" t="inlineStr">
        <is>
          <t>Web of Science</t>
        </is>
      </c>
      <c r="F4763" s="64" t="n"/>
      <c r="G4763" s="64" t="inlineStr">
        <is>
          <t>6</t>
        </is>
      </c>
      <c r="H4763" s="64"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763" s="64" t="inlineStr">
        <is>
          <t>Article</t>
        </is>
      </c>
      <c r="J4763" s="64" t="inlineStr">
        <is>
          <t>10.3390/jcs6010030</t>
        </is>
      </c>
      <c r="K4763" s="64" t="n"/>
      <c r="L4763" s="64"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M4763" s="64" t="n"/>
      <c r="N4763" s="64" t="inlineStr">
        <is>
          <t>greenhouse gases (GHG); global warming; waste of glasses (WG);valorisation; durability; sustainability; affordable</t>
        </is>
      </c>
      <c r="O4763" s="64" t="n"/>
      <c r="P4763" s="64" t="inlineStr">
        <is>
          <t>2504-477X</t>
        </is>
      </c>
      <c r="Q4763" s="65" t="n">
        <v>45762.87818287037</v>
      </c>
      <c r="R4763" s="65" t="n">
        <v>45764.47524305555</v>
      </c>
      <c r="S4763" s="64" t="inlineStr">
        <is>
          <t>Rejected</t>
        </is>
      </c>
      <c r="T4763" s="64" t="inlineStr">
        <is>
          <t>Não menciona emissões</t>
        </is>
      </c>
      <c r="U4763" s="64" t="inlineStr">
        <is>
          <t>O resumo não menciona avaliação de ciclo de vida, emissão de CO2 ou gases do efeito estufa.</t>
        </is>
      </c>
      <c r="W4763" s="64" t="n"/>
    </row>
    <row r="4764" hidden="1" ht="15" customHeight="1">
      <c r="A4764" s="64" t="inlineStr">
        <is>
          <t>Influence of service life, strength and cement type on life cycle environmental performance of concrete</t>
        </is>
      </c>
      <c r="B4764" s="64" t="inlineStr">
        <is>
          <t>Silva, M. G. and Saade, M. R. M. and Gomes, V.</t>
        </is>
      </c>
      <c r="C4764" s="64" t="inlineStr">
        <is>
          <t>Revista {IBRACON} de Estruturas e Materiais</t>
        </is>
      </c>
      <c r="D4764" s="64" t="inlineStr">
        <is>
          <t>2013</t>
        </is>
      </c>
      <c r="E4764" s="64" t="inlineStr">
        <is>
          <t>SciELO</t>
        </is>
      </c>
      <c r="F4764" s="64" t="inlineStr">
        <is>
          <t>844--853</t>
        </is>
      </c>
      <c r="G4764" s="64" t="inlineStr">
        <is>
          <t>6</t>
        </is>
      </c>
      <c r="H4764" s="64"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764" s="64" t="n"/>
      <c r="J4764" s="64" t="n"/>
      <c r="K4764" s="64" t="inlineStr">
        <is>
          <t>http://www.scielo.br/scielo.php?script=sci_arttext&amp;pid=S1983-41952013000600002&amp;lang=pt</t>
        </is>
      </c>
      <c r="L4764" s="64" t="n"/>
      <c r="M4764" s="64" t="n"/>
      <c r="N4764" s="64" t="inlineStr">
        <is>
          <t>avaliação do ciclo de vida, cement, cimento, concrete, concreto, environmental indicators, indicadores ambientais, life cycle assessment, service life, vida útil</t>
        </is>
      </c>
      <c r="O4764" s="64" t="n"/>
      <c r="P4764" s="64" t="inlineStr">
        <is>
          <t>1983-4195</t>
        </is>
      </c>
      <c r="Q4764" s="65" t="n">
        <v>45762.86288194444</v>
      </c>
      <c r="R4764" s="65" t="n">
        <v>45762.86288194444</v>
      </c>
      <c r="S4764" s="64" t="inlineStr">
        <is>
          <t>Rejected</t>
        </is>
      </c>
      <c r="T4764" s="64" t="inlineStr">
        <is>
          <t>Não menciona consumo de água</t>
        </is>
      </c>
      <c r="U4764" s="64" t="inlineStr">
        <is>
          <t>O resumo não menciona o consumo de água.</t>
        </is>
      </c>
      <c r="W4764" s="64" t="n"/>
    </row>
    <row r="4765" hidden="1" ht="15" customHeight="1">
      <c r="A4765" s="64" t="inlineStr">
        <is>
          <t>Life cycle cost, energy, and carbon emissions of molds for precast concrete: Exploring the impacts of material choices and additive manufacturing</t>
        </is>
      </c>
      <c r="B4765" s="64" t="inlineStr">
        <is>
          <t>Armstrong, Kristina O. and Kamath, Dipti and Zhao, Xianhui and Rencheck, Mitchell L. and Tekinalp, Halil and Korey, Matthew and Hun, Diana and Ozcan, Soydan</t>
        </is>
      </c>
      <c r="C4765" s="64" t="inlineStr">
        <is>
          <t>Resources, Conservation and Recycling</t>
        </is>
      </c>
      <c r="D4765" s="64" t="inlineStr">
        <is>
          <t>2023</t>
        </is>
      </c>
      <c r="E4765" s="64" t="inlineStr">
        <is>
          <t>Scopus</t>
        </is>
      </c>
      <c r="F4765" s="64" t="n"/>
      <c r="G4765" s="64" t="inlineStr">
        <is>
          <t>197</t>
        </is>
      </c>
      <c r="H4765" s="64"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4765" s="64" t="inlineStr">
        <is>
          <t>Article</t>
        </is>
      </c>
      <c r="J4765" s="64" t="inlineStr">
        <is>
          <t>10.1016/j.resconrec.2023.107117</t>
        </is>
      </c>
      <c r="K4765" s="64" t="inlineStr">
        <is>
          <t>https://www.scopus.com/inward/record.uri?eid=2-s2.0-85165385190&amp;doi=10.1016%2fj.resconrec.2023.107117&amp;partnerID=40&amp;md5=a700abb21d52c051d0a63bbcb37fd1c0</t>
        </is>
      </c>
      <c r="L4765" s="64" t="n"/>
      <c r="M4765" s="64" t="inlineStr">
        <is>
          <t>3D printing; Additive manufacturing; Bio-derived composites; Composite recycling; Precast concrete</t>
        </is>
      </c>
      <c r="N4765" s="64"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O4765" s="64" t="n"/>
      <c r="P4765" s="64" t="n"/>
      <c r="Q4765" s="65" t="n">
        <v>45762.87111111111</v>
      </c>
      <c r="R4765" s="65" t="n">
        <v>45762.87111111111</v>
      </c>
      <c r="S4765" s="64" t="inlineStr">
        <is>
          <t>Rejected</t>
        </is>
      </c>
      <c r="T4765" s="64" t="inlineStr">
        <is>
          <t>Não menciona consumo de água</t>
        </is>
      </c>
      <c r="U4765" s="64" t="inlineStr">
        <is>
          <t>O resumo não menciona o consumo de água</t>
        </is>
      </c>
      <c r="W4765" s="64" t="n"/>
    </row>
    <row r="4766" hidden="1" ht="15" customHeight="1">
      <c r="A4766" s="64" t="inlineStr">
        <is>
          <t>Dematel-Based Completion Technique Applied for the Sustainability Assessment of Bridges Near Shore</t>
        </is>
      </c>
      <c r="B4766" s="64" t="inlineStr">
        <is>
          <t>Navarro, Ignacio J. and Martí, José V. and Yepes, Víctor</t>
        </is>
      </c>
      <c r="C4766" s="64" t="inlineStr">
        <is>
          <t>International Journal of Computational Methods and Experimental Measurements</t>
        </is>
      </c>
      <c r="D4766" s="64" t="inlineStr">
        <is>
          <t>2023</t>
        </is>
      </c>
      <c r="E4766" s="64" t="inlineStr">
        <is>
          <t>Scopus</t>
        </is>
      </c>
      <c r="F4766" s="64" t="inlineStr">
        <is>
          <t>115 – 122</t>
        </is>
      </c>
      <c r="G4766" s="64" t="inlineStr">
        <is>
          <t>11</t>
        </is>
      </c>
      <c r="H4766" s="64"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4766" s="64" t="inlineStr">
        <is>
          <t>Article</t>
        </is>
      </c>
      <c r="J4766" s="64" t="inlineStr">
        <is>
          <t>10.18280/ijcmem.110206</t>
        </is>
      </c>
      <c r="K4766" s="64" t="inlineStr">
        <is>
          <t>https://www.scopus.com/inward/record.uri?eid=2-s2.0-85169556745&amp;doi=10.18280%2fijcmem.110206&amp;partnerID=40&amp;md5=ec14c64bab953dc7605d0117191a3edc</t>
        </is>
      </c>
      <c r="L4766" s="64" t="n"/>
      <c r="M4766" s="64" t="inlineStr">
        <is>
          <t>bridges; COPRAS; DEMATEL; life cycle assessment; multi-criteria decision-making; sustainable design; TOPSIS; VIKOR</t>
        </is>
      </c>
      <c r="N4766" s="64" t="n"/>
      <c r="O4766" s="64" t="n"/>
      <c r="P4766" s="64" t="n"/>
      <c r="Q4766" s="65" t="n">
        <v>45762.87130787037</v>
      </c>
      <c r="R4766" s="65" t="n">
        <v>45762.87130787037</v>
      </c>
      <c r="S4766" s="64" t="inlineStr">
        <is>
          <t>Rejected</t>
        </is>
      </c>
      <c r="T4766" s="64" t="inlineStr">
        <is>
          <t>Não menciona consumo de água</t>
        </is>
      </c>
      <c r="U4766" s="64" t="inlineStr">
        <is>
          <t>O resumo não aborda o consumo de água.</t>
        </is>
      </c>
      <c r="W4766" s="64" t="n"/>
    </row>
    <row r="4767" hidden="1" ht="15" customHeight="1">
      <c r="A4767" s="64" t="inlineStr">
        <is>
          <t>Bio-concretes and GHG emissions reduction: What the scientific literature says?</t>
        </is>
      </c>
      <c r="B4767" s="64" t="inlineStr">
        <is>
          <t>Siqueira, T.P.L. and Sa, T.S.W. and Caldas, L.R. and Hasparyk, N.P. and Toledo Filho, R.D.</t>
        </is>
      </c>
      <c r="C4767" s="64" t="inlineStr">
        <is>
          <t>IOP Conference Series: Earth and Environmental Science</t>
        </is>
      </c>
      <c r="D4767" s="64" t="inlineStr">
        <is>
          <t>2022</t>
        </is>
      </c>
      <c r="E4767" s="64" t="inlineStr">
        <is>
          <t>Scopus</t>
        </is>
      </c>
      <c r="F4767" s="64" t="n"/>
      <c r="G4767" s="64" t="inlineStr">
        <is>
          <t>1101</t>
        </is>
      </c>
      <c r="H4767" s="64"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4767" s="64" t="inlineStr">
        <is>
          <t>Conference paper</t>
        </is>
      </c>
      <c r="J4767" s="64" t="inlineStr">
        <is>
          <t>10.1088/1755-1315/1101/2/022026</t>
        </is>
      </c>
      <c r="K4767" s="64" t="inlineStr">
        <is>
          <t>https://www.scopus.com/inward/record.uri?eid=2-s2.0-85144132269&amp;doi=10.1088%2f1755-1315%2f1101%2f2%2f022026&amp;partnerID=40&amp;md5=4fbd4c04ac097fc73d5980c8f7d6ee17</t>
        </is>
      </c>
      <c r="L4767" s="64" t="n"/>
      <c r="M4767" s="64" t="n"/>
      <c r="N4767" s="64" t="n"/>
      <c r="O4767" s="64" t="n"/>
      <c r="P4767" s="64" t="n"/>
      <c r="Q4767" s="65" t="n">
        <v>45762.87131944444</v>
      </c>
      <c r="R4767" s="65" t="n">
        <v>45762.87131944444</v>
      </c>
      <c r="S4767" s="64" t="inlineStr">
        <is>
          <t>Rejected</t>
        </is>
      </c>
      <c r="T4767" s="64" t="inlineStr">
        <is>
          <t>Não menciona consumo de água</t>
        </is>
      </c>
      <c r="U4767" s="64" t="inlineStr">
        <is>
          <t>O resumo não menciona o consumo de água durante o ciclo de vida do material.</t>
        </is>
      </c>
      <c r="W4767" s="64" t="n"/>
    </row>
    <row r="4768" hidden="1" ht="15" customHeight="1">
      <c r="A4768" s="64" t="inlineStr">
        <is>
          <t>Life cycle assessment of material footprint in recycling: A case of
concrete recycling</t>
        </is>
      </c>
      <c r="B4768" s="64" t="inlineStr">
        <is>
          <t>Zhang, Chunbo and Hu, Mingming and van der Meide, Marc and Di Maio,
Francesco and Yang, Xining and Gao, Xiaofeng and Li, Kai and Zhao,
Hailong and Li, Chen</t>
        </is>
      </c>
      <c r="C4768" s="64" t="inlineStr">
        <is>
          <t>WASTE MANAGEMENT</t>
        </is>
      </c>
      <c r="D4768" s="64" t="inlineStr">
        <is>
          <t>2023</t>
        </is>
      </c>
      <c r="E4768" s="64" t="inlineStr">
        <is>
          <t>Web of Science</t>
        </is>
      </c>
      <c r="F4768" s="64" t="inlineStr">
        <is>
          <t>311-319</t>
        </is>
      </c>
      <c r="G4768" s="64" t="inlineStr">
        <is>
          <t>155</t>
        </is>
      </c>
      <c r="H4768" s="64"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4768" s="64" t="inlineStr">
        <is>
          <t>Article</t>
        </is>
      </c>
      <c r="J4768" s="64" t="inlineStr">
        <is>
          <t>10.1016/j.wasman.2022.10.035</t>
        </is>
      </c>
      <c r="K4768" s="64" t="n"/>
      <c r="L4768" s="64"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M4768" s="64" t="n"/>
      <c r="N4768" s="64" t="inlineStr">
        <is>
          <t>Concrete; Recycling; Life cycle assessment; Material footprint;
Renewable energy; Construction and demolition waste</t>
        </is>
      </c>
      <c r="O4768" s="64" t="n"/>
      <c r="P4768" s="64" t="inlineStr">
        <is>
          <t>0956-053X</t>
        </is>
      </c>
      <c r="Q4768" s="65" t="n">
        <v>45762.87678240741</v>
      </c>
      <c r="R4768" s="65" t="n">
        <v>45762.87678240741</v>
      </c>
      <c r="S4768" s="64" t="inlineStr">
        <is>
          <t>Rejected</t>
        </is>
      </c>
      <c r="T4768" s="64" t="inlineStr">
        <is>
          <t>Não menciona consumo de água</t>
        </is>
      </c>
      <c r="U4768" s="64" t="inlineStr">
        <is>
          <t>O resumo não menciona o consumo de água.</t>
        </is>
      </c>
      <c r="W4768" s="64" t="n"/>
    </row>
    <row r="4769" hidden="1" ht="15" customHeight="1">
      <c r="A4769" s="64" t="inlineStr">
        <is>
          <t>Life-Cycle Assessment: A Comparison between Two Optimal Post-Tensioned
Concrete Box-Girder Road Bridges</t>
        </is>
      </c>
      <c r="B4769" s="64" t="inlineStr">
        <is>
          <t>Penades-Pla, Vicent and Marti, Jose V. and Garcia-Segura, Tatiana and
Yepes, Victor</t>
        </is>
      </c>
      <c r="C4769" s="64" t="inlineStr">
        <is>
          <t>SUSTAINABILITY</t>
        </is>
      </c>
      <c r="D4769" s="64" t="inlineStr">
        <is>
          <t>2017</t>
        </is>
      </c>
      <c r="E4769" s="64" t="inlineStr">
        <is>
          <t>Web of Science</t>
        </is>
      </c>
      <c r="F4769" s="64" t="n"/>
      <c r="G4769" s="64" t="inlineStr">
        <is>
          <t>9</t>
        </is>
      </c>
      <c r="H4769" s="64"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769" s="64" t="inlineStr">
        <is>
          <t>Article</t>
        </is>
      </c>
      <c r="J4769" s="64" t="inlineStr">
        <is>
          <t>10.3390/su9101864</t>
        </is>
      </c>
      <c r="K4769" s="64" t="n"/>
      <c r="L4769" s="64"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M4769" s="64" t="n"/>
      <c r="N4769" s="64" t="inlineStr">
        <is>
          <t>sustainability; environmental impact; life-cycle assessment;
construction LCA; bridge LCA; ReCiPe; sustainable construction</t>
        </is>
      </c>
      <c r="O4769" s="64" t="n"/>
      <c r="P4769" s="64" t="n"/>
      <c r="Q4769" s="65" t="n">
        <v>45762.87678240741</v>
      </c>
      <c r="R4769" s="65" t="n">
        <v>45762.87678240741</v>
      </c>
      <c r="S4769" s="64" t="inlineStr">
        <is>
          <t>Rejected</t>
        </is>
      </c>
      <c r="T4769" s="64" t="inlineStr">
        <is>
          <t>Não menciona consumo de água</t>
        </is>
      </c>
      <c r="U4769" s="64" t="inlineStr">
        <is>
          <t>O resumo não menciona o consumo de água.</t>
        </is>
      </c>
      <c r="W4769" s="64" t="n"/>
    </row>
    <row r="4770" hidden="1" ht="15" customHeight="1">
      <c r="A4770" s="64" t="inlineStr">
        <is>
          <t>Environmental Challenges in the Residential Sector: Life Cycle
Assessment of Mexican Social Housing</t>
        </is>
      </c>
      <c r="B4770" s="64" t="inlineStr">
        <is>
          <t>Carolina Gamez-Garcia, Diana and Saldana-Marquez, Hector and Manuel
Gomez-Soberon, Jose and Paola Arredondo-Rea, Susana and Consolacion
Gomez-Soberon, Maria and Corral-Higuera, Ramon</t>
        </is>
      </c>
      <c r="C4770" s="64" t="inlineStr">
        <is>
          <t>ENERGIES</t>
        </is>
      </c>
      <c r="D4770" s="64" t="inlineStr">
        <is>
          <t>2019</t>
        </is>
      </c>
      <c r="E4770" s="64" t="inlineStr">
        <is>
          <t>Web of Science</t>
        </is>
      </c>
      <c r="F4770" s="64" t="n"/>
      <c r="G4770" s="64" t="inlineStr">
        <is>
          <t>12</t>
        </is>
      </c>
      <c r="H4770" s="64"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770" s="64" t="inlineStr">
        <is>
          <t>Article</t>
        </is>
      </c>
      <c r="J4770" s="64" t="inlineStr">
        <is>
          <t>10.3390/en12142837</t>
        </is>
      </c>
      <c r="K4770" s="64" t="n"/>
      <c r="L4770" s="64"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M4770" s="64" t="n"/>
      <c r="N4770" s="64" t="inlineStr">
        <is>
          <t>life cycle assessment; social housing; embodied stages; embodied energy;
embodied greenhouse gases; residential sector; Latin America and the
Caribbean</t>
        </is>
      </c>
      <c r="O4770" s="64" t="n"/>
      <c r="P4770" s="64" t="n"/>
      <c r="Q4770" s="65" t="n">
        <v>45762.87680555556</v>
      </c>
      <c r="R4770" s="65" t="n">
        <v>45762.87680555556</v>
      </c>
      <c r="S4770" s="64" t="inlineStr">
        <is>
          <t>Rejected</t>
        </is>
      </c>
      <c r="T4770" s="64" t="inlineStr">
        <is>
          <t>Não menciona consumo de água</t>
        </is>
      </c>
      <c r="U4770" s="64" t="inlineStr">
        <is>
          <t>O resumo não menciona o consumo de água.</t>
        </is>
      </c>
      <c r="W4770" s="64" t="n"/>
    </row>
    <row r="4771" hidden="1" ht="15" customHeight="1">
      <c r="A4771" s="64" t="inlineStr">
        <is>
          <t>Evaluating Fast-Growing Fibers for Building Decarbonization with Dynamic
LCA</t>
        </is>
      </c>
      <c r="B4771" s="64" t="inlineStr">
        <is>
          <t>Chilton, Kate and Arehart, Jay and Hinkle, Hal</t>
        </is>
      </c>
      <c r="C4771" s="64" t="inlineStr">
        <is>
          <t>SUSTAINABILITY</t>
        </is>
      </c>
      <c r="D4771" s="64" t="inlineStr">
        <is>
          <t>2025</t>
        </is>
      </c>
      <c r="E4771" s="64" t="inlineStr">
        <is>
          <t>Web of Science</t>
        </is>
      </c>
      <c r="F4771" s="64" t="n"/>
      <c r="G4771" s="64" t="inlineStr">
        <is>
          <t>17</t>
        </is>
      </c>
      <c r="H4771" s="64"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771" s="64" t="inlineStr">
        <is>
          <t>Article</t>
        </is>
      </c>
      <c r="J4771" s="64" t="inlineStr">
        <is>
          <t>10.3390/su17020401</t>
        </is>
      </c>
      <c r="K4771" s="64" t="n"/>
      <c r="L4771" s="64"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M4771" s="64" t="n"/>
      <c r="N4771" s="64" t="inlineStr">
        <is>
          <t>biogenic carbon; dynamic LCA; life cycle assessment (LCA); bio-based
materials; fast-growing; sustainable construction; time value of carbon;
decarbonization; building emissions; environmental product declaration
(EPD)</t>
        </is>
      </c>
      <c r="O4771" s="64" t="n"/>
      <c r="P4771" s="64" t="n"/>
      <c r="Q4771" s="65" t="n">
        <v>45762.87815972222</v>
      </c>
      <c r="R4771" s="65" t="n">
        <v>45762.87815972222</v>
      </c>
      <c r="S4771" s="64" t="inlineStr">
        <is>
          <t>Rejected</t>
        </is>
      </c>
      <c r="T4771" s="64" t="inlineStr">
        <is>
          <t>Não menciona consumo de água</t>
        </is>
      </c>
      <c r="U4771" s="64" t="inlineStr">
        <is>
          <t>O resumo não menciona o consumo de água.</t>
        </is>
      </c>
      <c r="W4771" s="64" t="n"/>
    </row>
    <row r="4772" hidden="1" ht="15" customHeight="1">
      <c r="A4772" s="64" t="inlineStr">
        <is>
          <t>Design Strategy for Recycled Aggregate Concrete: A Review of Status and Future Perspectives</t>
        </is>
      </c>
      <c r="B4772" s="64" t="inlineStr">
        <is>
          <t>Makul, Natt and Fediuk, Roman and Amran, Mugahed and Zeyad, Abdullah M. and Klyuev, Sergey and Chulkova, Irina and Ozbakkaloglu, Togay and Vatin, Nikolai and Karelina, Maria and Azevedo, Afonso</t>
        </is>
      </c>
      <c r="C4772" s="64" t="inlineStr">
        <is>
          <t>Crystals</t>
        </is>
      </c>
      <c r="D4772" s="64" t="inlineStr">
        <is>
          <t>2021</t>
        </is>
      </c>
      <c r="E4772" s="64" t="inlineStr">
        <is>
          <t>MDPI</t>
        </is>
      </c>
      <c r="F4772" s="64" t="n"/>
      <c r="G4772" s="64" t="inlineStr">
        <is>
          <t>11</t>
        </is>
      </c>
      <c r="H4772" s="64"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4772" s="64" t="n"/>
      <c r="J4772" s="64" t="inlineStr">
        <is>
          <t>10.3390/cryst11060695</t>
        </is>
      </c>
      <c r="K4772" s="64" t="inlineStr">
        <is>
          <t>https://www.mdpi.com/2073-4352/11/6/695</t>
        </is>
      </c>
      <c r="L4772" s="64" t="n"/>
      <c r="M4772" s="64" t="n"/>
      <c r="N4772" s="64" t="n"/>
      <c r="O4772" s="64" t="n"/>
      <c r="P4772" s="64" t="inlineStr">
        <is>
          <t>2073-4352</t>
        </is>
      </c>
      <c r="Q4772" s="65" t="n">
        <v>45762.85886574074</v>
      </c>
      <c r="R4772" s="65" t="n">
        <v>45762.85886574074</v>
      </c>
      <c r="S4772" s="64" t="inlineStr">
        <is>
          <t>Rejected</t>
        </is>
      </c>
      <c r="T4772" s="64" t="inlineStr">
        <is>
          <t>Não menciona emissões</t>
        </is>
      </c>
      <c r="U4772" s="64" t="inlineStr">
        <is>
          <t>O resumo não menciona avaliação de ciclo de vida, emissão de CO2 ou gases do efeito estufa.</t>
        </is>
      </c>
      <c r="W4772" s="64" t="n"/>
    </row>
    <row r="4773" hidden="1" ht="15" customHeight="1">
      <c r="A4773" s="64" t="inlineStr">
        <is>
          <t>Integrating Regionalized Socioeconomic Considerations onto Life Cycle Assessment for Evaluating Bioeconomy Value Chains: A Case Study on Hybrid Wood–Concrete Ceiling Elements</t>
        </is>
      </c>
      <c r="B4773" s="64" t="inlineStr">
        <is>
          <t>Bezama, Alberto and Hildebrandt, Jakob and Thrän, Daniela</t>
        </is>
      </c>
      <c r="C4773" s="64" t="inlineStr">
        <is>
          <t>Sustainability</t>
        </is>
      </c>
      <c r="D4773" s="64" t="inlineStr">
        <is>
          <t>2021</t>
        </is>
      </c>
      <c r="E4773" s="64" t="inlineStr">
        <is>
          <t>MDPI</t>
        </is>
      </c>
      <c r="F4773" s="64" t="n"/>
      <c r="G4773" s="64" t="inlineStr">
        <is>
          <t>13</t>
        </is>
      </c>
      <c r="H4773" s="64"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773" s="64" t="n"/>
      <c r="J4773" s="64" t="inlineStr">
        <is>
          <t>10.3390/su13084221</t>
        </is>
      </c>
      <c r="K4773" s="64" t="inlineStr">
        <is>
          <t>https://www.mdpi.com/2071-1050/13/8/4221</t>
        </is>
      </c>
      <c r="L4773" s="64" t="n"/>
      <c r="M4773" s="64" t="n"/>
      <c r="N4773" s="64" t="n"/>
      <c r="O4773" s="64" t="n"/>
      <c r="P4773" s="64" t="inlineStr">
        <is>
          <t>2071-1050</t>
        </is>
      </c>
      <c r="Q4773" s="65" t="n">
        <v>45762.85886574074</v>
      </c>
      <c r="R4773" s="65" t="n">
        <v>45762.85886574074</v>
      </c>
      <c r="S4773" s="64" t="inlineStr">
        <is>
          <t>Rejected</t>
        </is>
      </c>
      <c r="T4773" s="64" t="inlineStr">
        <is>
          <t>Não menciona consumo de água</t>
        </is>
      </c>
      <c r="U4773" s="64" t="inlineStr">
        <is>
          <t>O resumo não menciona o consumo de água.</t>
        </is>
      </c>
      <c r="W4773" s="64" t="n"/>
    </row>
    <row r="4774" hidden="1" ht="15" customHeight="1">
      <c r="A4774" s="64" t="inlineStr">
        <is>
          <t>Aplicação das cinzas da indústria sucroalcooleira como biopozolanas e K-fertilizante: cana-de-açúcar e cana-energia</t>
        </is>
      </c>
      <c r="B4774" s="64" t="inlineStr">
        <is>
          <t>Lyra, Gabriela Pitolli</t>
        </is>
      </c>
      <c r="C4774" s="64" t="n"/>
      <c r="D4774" s="64" t="inlineStr">
        <is>
          <t>2023</t>
        </is>
      </c>
      <c r="E4774" s="64" t="inlineStr">
        <is>
          <t>BDTD</t>
        </is>
      </c>
      <c r="F4774" s="64" t="n"/>
      <c r="G4774" s="64" t="n"/>
      <c r="H4774" s="64"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4774" s="64" t="n"/>
      <c r="J4774" s="64" t="n"/>
      <c r="K4774" s="64" t="inlineStr">
        <is>
          <t>https://www.teses.usp.br/teses/disponiveis/74/74133/tde-07022024-093349/</t>
        </is>
      </c>
      <c r="L4774" s="64" t="n"/>
      <c r="M4774" s="64" t="n"/>
      <c r="N4774" s="64" t="n"/>
      <c r="O4774" s="64" t="n"/>
      <c r="P4774" s="64" t="n"/>
      <c r="Q4774" s="65" t="n">
        <v>45762.88015046297</v>
      </c>
      <c r="R4774" s="65" t="n">
        <v>45763.81425925926</v>
      </c>
      <c r="S4774" s="64" t="inlineStr">
        <is>
          <t>Rejected</t>
        </is>
      </c>
      <c r="T4774" s="64" t="inlineStr">
        <is>
          <t>Não menciona consumo de água</t>
        </is>
      </c>
      <c r="U4774" s="64" t="inlineStr">
        <is>
          <t>O resumo não menciona o consumo de água.</t>
        </is>
      </c>
      <c r="W4774" s="64" t="n"/>
    </row>
    <row r="4775" hidden="1" ht="15" customHeight="1">
      <c r="A4775" s="64" t="inlineStr">
        <is>
          <t>Statistical variation in the embodied carbon of concrete mixtures</t>
        </is>
      </c>
      <c r="B4775" s="64" t="inlineStr">
        <is>
          <t>DeRousseau, M. A. and Arehart, J. H. and Kasprzyk, J. R. and Srubar,
III, W. V.</t>
        </is>
      </c>
      <c r="C4775" s="64" t="inlineStr">
        <is>
          <t>JOURNAL OF CLEANER PRODUCTION</t>
        </is>
      </c>
      <c r="D4775" s="64" t="inlineStr">
        <is>
          <t>2020</t>
        </is>
      </c>
      <c r="E4775" s="64" t="inlineStr">
        <is>
          <t>Web of Science</t>
        </is>
      </c>
      <c r="F4775" s="64" t="n"/>
      <c r="G4775" s="64" t="inlineStr">
        <is>
          <t>275</t>
        </is>
      </c>
      <c r="H4775" s="64"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4775" s="64" t="inlineStr">
        <is>
          <t>Article</t>
        </is>
      </c>
      <c r="J4775" s="64" t="inlineStr">
        <is>
          <t>10.1016/j.jclepro.2020.123088</t>
        </is>
      </c>
      <c r="K4775" s="64" t="n"/>
      <c r="L4775" s="64"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M4775" s="64" t="n"/>
      <c r="N4775" s="64" t="inlineStr">
        <is>
          <t>Concrete; Life cycle assessment; Embodied carbon; Variability; Fly ash;
Transportation</t>
        </is>
      </c>
      <c r="O4775" s="64" t="n"/>
      <c r="P4775" s="64" t="inlineStr">
        <is>
          <t>0959-6526</t>
        </is>
      </c>
      <c r="Q4775" s="65" t="n">
        <v>45762.87679398148</v>
      </c>
      <c r="R4775" s="65" t="n">
        <v>45762.87679398148</v>
      </c>
      <c r="S4775" s="64" t="inlineStr">
        <is>
          <t>Rejected</t>
        </is>
      </c>
      <c r="T4775" s="64" t="inlineStr">
        <is>
          <t>Não menciona consumo de água</t>
        </is>
      </c>
      <c r="U4775" s="64" t="inlineStr">
        <is>
          <t>O resumo não faz menção ao consumo de água.</t>
        </is>
      </c>
      <c r="W4775" s="64" t="n"/>
    </row>
    <row r="4776" hidden="1" ht="15" customHeight="1">
      <c r="A4776" s="64" t="inlineStr">
        <is>
          <t>Analysis of the Life Cycle and Properties of Concrete with the Addition of Waste Car Glass</t>
        </is>
      </c>
      <c r="B4776" s="64" t="inlineStr">
        <is>
          <t>Starczyk-Kołbyk, Anna and Małek, Marcin</t>
        </is>
      </c>
      <c r="C4776" s="64" t="inlineStr">
        <is>
          <t>Sustainability</t>
        </is>
      </c>
      <c r="D4776" s="64" t="inlineStr">
        <is>
          <t>2023</t>
        </is>
      </c>
      <c r="E4776" s="64" t="inlineStr">
        <is>
          <t>MDPI</t>
        </is>
      </c>
      <c r="F4776" s="64" t="n"/>
      <c r="G4776" s="64" t="inlineStr">
        <is>
          <t>15</t>
        </is>
      </c>
      <c r="H4776" s="64"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76" s="64" t="n"/>
      <c r="J4776" s="64" t="inlineStr">
        <is>
          <t>10.3390/su151410836</t>
        </is>
      </c>
      <c r="K4776" s="64" t="inlineStr">
        <is>
          <t>https://www.mdpi.com/2071-1050/15/14/10836</t>
        </is>
      </c>
      <c r="L4776" s="64" t="n"/>
      <c r="M4776" s="64" t="n"/>
      <c r="N4776" s="64" t="n"/>
      <c r="O4776" s="64" t="n"/>
      <c r="P4776" s="64" t="inlineStr">
        <is>
          <t>2071-1050</t>
        </is>
      </c>
      <c r="Q4776" s="65" t="n">
        <v>45762.85847222222</v>
      </c>
      <c r="R4776" s="65" t="n">
        <v>45762.85847222222</v>
      </c>
      <c r="S4776" s="64" t="inlineStr">
        <is>
          <t>Rejected</t>
        </is>
      </c>
      <c r="T4776" s="64" t="inlineStr">
        <is>
          <t>Não menciona consumo de água</t>
        </is>
      </c>
      <c r="U4776" s="64" t="inlineStr">
        <is>
          <t>O resumo não menciona o consumo de água.</t>
        </is>
      </c>
      <c r="W4776" s="64" t="n"/>
    </row>
    <row r="4777" hidden="1" ht="15" customHeight="1">
      <c r="A4777" s="64" t="inlineStr">
        <is>
          <t>A comprehensive assessment of mechanical and environmental properties of waste basalt powder-modified high strength mortars exposed to high temperature</t>
        </is>
      </c>
      <c r="B4777" s="64" t="inlineStr">
        <is>
          <t>Serhat Çelikten and Bilal Baran</t>
        </is>
      </c>
      <c r="C4777" s="64" t="inlineStr">
        <is>
          <t>Next Materials</t>
        </is>
      </c>
      <c r="D4777" s="64" t="inlineStr">
        <is>
          <t>2024</t>
        </is>
      </c>
      <c r="E4777" s="64" t="inlineStr">
        <is>
          <t>Science Direct</t>
        </is>
      </c>
      <c r="F4777" s="64" t="inlineStr">
        <is>
          <t>100273</t>
        </is>
      </c>
      <c r="G4777" s="64" t="inlineStr">
        <is>
          <t>5</t>
        </is>
      </c>
      <c r="H4777" s="64"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4777" s="64" t="n"/>
      <c r="J4777" s="64" t="inlineStr">
        <is>
          <t>https://doi.org/10.1016/j.nxmate.2024.100273</t>
        </is>
      </c>
      <c r="K4777" s="64" t="inlineStr">
        <is>
          <t>https://www.sciencedirect.com/science/article/pii/S2949822824001709</t>
        </is>
      </c>
      <c r="L4777" s="64" t="n"/>
      <c r="M4777" s="64" t="n"/>
      <c r="N4777" s="64" t="inlineStr">
        <is>
          <t>Waste basalt powder, High strength mortar, High temperature, Life cycle assessment</t>
        </is>
      </c>
      <c r="O4777" s="64" t="n"/>
      <c r="P4777" s="64" t="inlineStr">
        <is>
          <t>2949-8228</t>
        </is>
      </c>
      <c r="Q4777" s="65" t="n">
        <v>45762.86782407408</v>
      </c>
      <c r="R4777" s="65" t="n">
        <v>45762.86782407408</v>
      </c>
      <c r="S4777" s="64" t="inlineStr">
        <is>
          <t>Rejected</t>
        </is>
      </c>
      <c r="T4777" s="64" t="inlineStr">
        <is>
          <t>Não menciona consumo de água</t>
        </is>
      </c>
      <c r="U4777" s="64" t="inlineStr">
        <is>
          <t>O resumo não menciona o consumo de água.</t>
        </is>
      </c>
      <c r="W4777" s="64" t="n"/>
    </row>
    <row r="4778" hidden="1" ht="15" customHeight="1">
      <c r="A4778" s="64" t="inlineStr">
        <is>
          <t>Evaluating the influence of functional unit on life cycle assessment (LCA) reliability of concrete</t>
        </is>
      </c>
      <c r="B4778" s="64" t="inlineStr">
        <is>
          <t>Glenda Terán-Cuadrado and Sami Sbahieh and Furqan Tahir and Anissa Nurdiawati and Mohammed A. Almarshoud and Sami G. Al-Ghamdi</t>
        </is>
      </c>
      <c r="C4778" s="64" t="inlineStr">
        <is>
          <t>Materials Today: Proceedings</t>
        </is>
      </c>
      <c r="D4778" s="64" t="inlineStr">
        <is>
          <t>2024</t>
        </is>
      </c>
      <c r="E4778" s="64" t="inlineStr">
        <is>
          <t>Science Direct</t>
        </is>
      </c>
      <c r="F4778" s="64" t="n"/>
      <c r="G4778" s="64" t="n"/>
      <c r="H4778" s="64"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4778" s="64" t="n"/>
      <c r="J4778" s="64" t="inlineStr">
        <is>
          <t>https://doi.org/10.1016/j.matpr.2024.04.079</t>
        </is>
      </c>
      <c r="K4778" s="64" t="inlineStr">
        <is>
          <t>https://www.sciencedirect.com/science/article/pii/S2214785324002669</t>
        </is>
      </c>
      <c r="L4778" s="64" t="n"/>
      <c r="M4778" s="64" t="n"/>
      <c r="N4778" s="64" t="inlineStr">
        <is>
          <t>Buildings, Concrete, Functional unit, Embodied carbon emissions, LEED, Life cycle assessment (LCA)</t>
        </is>
      </c>
      <c r="O4778" s="64" t="n"/>
      <c r="P4778" s="64" t="inlineStr">
        <is>
          <t>2214-7853</t>
        </is>
      </c>
      <c r="Q4778" s="65" t="n">
        <v>45762.86782407408</v>
      </c>
      <c r="R4778" s="65" t="n">
        <v>45762.86782407408</v>
      </c>
      <c r="S4778" s="64" t="inlineStr">
        <is>
          <t>Rejected</t>
        </is>
      </c>
      <c r="T4778" s="64" t="inlineStr">
        <is>
          <t>Não menciona consumo de água</t>
        </is>
      </c>
      <c r="U4778" s="64" t="inlineStr">
        <is>
          <t>O resumo não menciona o consumo de água</t>
        </is>
      </c>
      <c r="W4778" s="64" t="n"/>
    </row>
    <row r="4779" hidden="1" ht="15" customHeight="1">
      <c r="A4779" s="64" t="inlineStr">
        <is>
          <t>The Challenge of Integrating Seismic and Energy Retrofitting ofBuildings: An Opportunity for Sustainable Materials?</t>
        </is>
      </c>
      <c r="B4779" s="64" t="inlineStr">
        <is>
          <t>Penazzato, Luca and Illampas, Rogiros and Oliveira, Daniel V.</t>
        </is>
      </c>
      <c r="C4779" s="64" t="inlineStr">
        <is>
          <t>SUSTAINABILITY</t>
        </is>
      </c>
      <c r="D4779" s="64" t="inlineStr">
        <is>
          <t>2024</t>
        </is>
      </c>
      <c r="E4779" s="64" t="inlineStr">
        <is>
          <t>Web of Science</t>
        </is>
      </c>
      <c r="F4779" s="64" t="n"/>
      <c r="G4779" s="64" t="inlineStr">
        <is>
          <t>16</t>
        </is>
      </c>
      <c r="H4779" s="64"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79" s="64" t="inlineStr">
        <is>
          <t>Review</t>
        </is>
      </c>
      <c r="J4779" s="64" t="inlineStr">
        <is>
          <t>10.3390/su16083465</t>
        </is>
      </c>
      <c r="K4779" s="64" t="n"/>
      <c r="L4779" s="64"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M4779" s="64" t="n"/>
      <c r="N4779" s="64" t="inlineStr">
        <is>
          <t>integrated retrofit; seismic strengthening; eco-friendly materials;thermal insulation; sustainability</t>
        </is>
      </c>
      <c r="O4779" s="64" t="n"/>
      <c r="P4779" s="64" t="n"/>
      <c r="Q4779" s="65" t="n">
        <v>45762.87819444444</v>
      </c>
      <c r="R4779" s="65" t="n">
        <v>45763.93943287037</v>
      </c>
      <c r="S4779" s="64" t="inlineStr">
        <is>
          <t>Rejected</t>
        </is>
      </c>
      <c r="T4779" s="64" t="inlineStr">
        <is>
          <t>Não menciona consumo de água</t>
        </is>
      </c>
      <c r="U4779" s="64" t="inlineStr">
        <is>
          <t>O resumo não menciona o consumo de água.</t>
        </is>
      </c>
      <c r="W4779" s="64" t="n"/>
    </row>
    <row r="4780" hidden="1" ht="15" customHeight="1">
      <c r="A4780" s="64" t="inlineStr">
        <is>
          <t>Estudo de alternativas construtivas para projetos de habitações de interesse social unifamiliares considerando impacto ambiental na tomada de decisão</t>
        </is>
      </c>
      <c r="B4780" s="64" t="inlineStr">
        <is>
          <t>Bianchi, Pollyanna Fernandes</t>
        </is>
      </c>
      <c r="C4780" s="64" t="n"/>
      <c r="D4780" s="64" t="inlineStr">
        <is>
          <t>2021</t>
        </is>
      </c>
      <c r="E4780" s="64" t="inlineStr">
        <is>
          <t>BDTD</t>
        </is>
      </c>
      <c r="F4780" s="64" t="n"/>
      <c r="G4780" s="64" t="n"/>
      <c r="H4780" s="64"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4780" s="64" t="n"/>
      <c r="J4780" s="64" t="n"/>
      <c r="K4780" s="64" t="inlineStr">
        <is>
          <t>http://tede.upf.br:8080/jspui/handle/tede/2176</t>
        </is>
      </c>
      <c r="L4780" s="64" t="n"/>
      <c r="M4780" s="64" t="n"/>
      <c r="N4780" s="64" t="n"/>
      <c r="O4780" s="64" t="n"/>
      <c r="P4780" s="64" t="n"/>
      <c r="Q4780" s="65" t="n">
        <v>45762.88013888889</v>
      </c>
      <c r="R4780" s="65" t="n">
        <v>45763.90025462963</v>
      </c>
      <c r="S4780" s="64" t="inlineStr">
        <is>
          <t>Rejected</t>
        </is>
      </c>
      <c r="T4780" s="64" t="inlineStr">
        <is>
          <t>Não menciona consumo de água</t>
        </is>
      </c>
      <c r="U4780" s="64" t="inlineStr">
        <is>
          <t>O resumo não menciona o consumo de água.</t>
        </is>
      </c>
      <c r="W4780" s="64" t="n"/>
    </row>
    <row r="4781" hidden="1" ht="15" customHeight="1">
      <c r="A4781" s="64" t="inlineStr">
        <is>
          <t>The climate benefits from cement carbonation are being overestimated</t>
        </is>
      </c>
      <c r="B4781" s="64" t="inlineStr">
        <is>
          <t>Van Roijen, Elisabeth and Sethares, Kati and Kendall, Alissa and Miller,
Sabbie A.</t>
        </is>
      </c>
      <c r="C4781" s="64" t="inlineStr">
        <is>
          <t>NATURE COMMUNICATIONS</t>
        </is>
      </c>
      <c r="D4781" s="64" t="inlineStr">
        <is>
          <t>2024</t>
        </is>
      </c>
      <c r="E4781" s="64" t="inlineStr">
        <is>
          <t>Web of Science</t>
        </is>
      </c>
      <c r="F4781" s="64" t="n"/>
      <c r="G4781" s="64" t="inlineStr">
        <is>
          <t>15</t>
        </is>
      </c>
      <c r="H4781" s="64"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4781" s="64" t="inlineStr">
        <is>
          <t>Article</t>
        </is>
      </c>
      <c r="J4781" s="64" t="inlineStr">
        <is>
          <t>10.1038/s41467-024-48965-z</t>
        </is>
      </c>
      <c r="K4781" s="64" t="n"/>
      <c r="L4781" s="64"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M4781" s="64" t="n"/>
      <c r="N4781" s="64" t="n"/>
      <c r="O4781" s="64" t="n"/>
      <c r="P4781" s="64" t="n"/>
      <c r="Q4781" s="65" t="n">
        <v>45762.87684027778</v>
      </c>
      <c r="R4781" s="65" t="n">
        <v>45762.87684027778</v>
      </c>
      <c r="S4781" s="64" t="inlineStr">
        <is>
          <t>Rejected</t>
        </is>
      </c>
      <c r="T4781" s="64" t="inlineStr">
        <is>
          <t>Não menciona consumo de água</t>
        </is>
      </c>
      <c r="U4781" s="64" t="inlineStr">
        <is>
          <t>O resumo não menciona o consumo de água.</t>
        </is>
      </c>
      <c r="W4781" s="64" t="n"/>
    </row>
    <row r="4782" hidden="1" ht="15" customHeight="1">
      <c r="A4782" s="64" t="inlineStr">
        <is>
          <t>The role of data variability and uncertainty in the probability of
mitigating environmental impacts from cement and concrete</t>
        </is>
      </c>
      <c r="B4782" s="64" t="inlineStr">
        <is>
          <t>Miller, Sabbie A.</t>
        </is>
      </c>
      <c r="C4782" s="64" t="inlineStr">
        <is>
          <t>ENVIRONMENTAL RESEARCH LETTERS</t>
        </is>
      </c>
      <c r="D4782" s="64" t="inlineStr">
        <is>
          <t>2021</t>
        </is>
      </c>
      <c r="E4782" s="64" t="inlineStr">
        <is>
          <t>Web of Science</t>
        </is>
      </c>
      <c r="F4782" s="64" t="n"/>
      <c r="G4782" s="64" t="inlineStr">
        <is>
          <t>16</t>
        </is>
      </c>
      <c r="H4782" s="64"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4782" s="64" t="inlineStr">
        <is>
          <t>Article</t>
        </is>
      </c>
      <c r="J4782" s="64" t="inlineStr">
        <is>
          <t>10.1088/1748-9326/abe677</t>
        </is>
      </c>
      <c r="K4782" s="64" t="n"/>
      <c r="L4782" s="64" t="inlineStr">
        <is>
          <t>Miller, SA (Corresponding Author), Univ Calif Davis, Dept Civil \&amp; Environm Engn, 2001 Ghausi Hall,One Shields Ave, Davis, CA 95616 USA.
Miller, Sabbie A., Univ Calif Davis, Dept Civil \&amp; Environm Engn, 2001 Ghausi Hall,One Shields Ave, Davis, CA 95616 USA.</t>
        </is>
      </c>
      <c r="M4782" s="64" t="n"/>
      <c r="N4782" s="64" t="inlineStr">
        <is>
          <t>cement; concrete; data uncertainty; data variability; environmental
impacts; probabilistic methods</t>
        </is>
      </c>
      <c r="O4782" s="64" t="n"/>
      <c r="P4782" s="64" t="inlineStr">
        <is>
          <t>1748-9326</t>
        </is>
      </c>
      <c r="Q4782" s="65" t="n">
        <v>45762.87681712963</v>
      </c>
      <c r="R4782" s="65" t="n">
        <v>45762.87681712963</v>
      </c>
      <c r="S4782" s="64" t="inlineStr">
        <is>
          <t>Rejected</t>
        </is>
      </c>
      <c r="T4782" s="64" t="inlineStr">
        <is>
          <t>Não menciona consumo de água</t>
        </is>
      </c>
      <c r="U4782" s="64" t="inlineStr">
        <is>
          <t>O resumo não menciona o consumo de água.</t>
        </is>
      </c>
      <c r="W4782" s="64" t="n"/>
    </row>
    <row r="4783" hidden="1" ht="15" customHeight="1">
      <c r="A4783" s="64" t="inlineStr">
        <is>
          <t>Carbon balance in the life cycle of wood: targeting a timber check dam</t>
        </is>
      </c>
      <c r="B4783" s="64" t="inlineStr">
        <is>
          <t>Kayo, Chihiro and Noda, Ryu and Sasaki, Takanobu and Takaoku, Shinya</t>
        </is>
      </c>
      <c r="C4783" s="64" t="inlineStr">
        <is>
          <t>Journal of Wood Science</t>
        </is>
      </c>
      <c r="D4783" s="64" t="inlineStr">
        <is>
          <t>2015</t>
        </is>
      </c>
      <c r="E4783" s="64" t="inlineStr">
        <is>
          <t>Engineering Village</t>
        </is>
      </c>
      <c r="F4783" s="64" t="inlineStr">
        <is>
          <t>70 - 80</t>
        </is>
      </c>
      <c r="G4783" s="64" t="inlineStr">
        <is>
          <t>61</t>
        </is>
      </c>
      <c r="H4783" s="64"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4783" s="64" t="n"/>
      <c r="J4783" s="64" t="n"/>
      <c r="K4783" s="64" t="inlineStr">
        <is>
          <t>http://dx.doi.org/10.1007/s10086-014-1434-y</t>
        </is>
      </c>
      <c r="L4783" s="64" t="n"/>
      <c r="M4783" s="64" t="n"/>
      <c r="N4783" s="64" t="inlineStr">
        <is>
          <t>Carbon;Fossil fuels;Sawmills;Hardwoods;Wood products;Sawing;Timber;Emission control;Reforestation;</t>
        </is>
      </c>
      <c r="O4783" s="64" t="n"/>
      <c r="P4783" s="64" t="inlineStr">
        <is>
          <t>14350211</t>
        </is>
      </c>
      <c r="Q4783" s="65" t="n">
        <v>45762.85533564815</v>
      </c>
      <c r="R4783" s="65" t="n">
        <v>45762.85533564815</v>
      </c>
      <c r="S4783" s="64" t="inlineStr">
        <is>
          <t>Rejected</t>
        </is>
      </c>
      <c r="T4783" s="64" t="inlineStr">
        <is>
          <t>Não menciona consumo de água</t>
        </is>
      </c>
      <c r="U4783" s="64" t="inlineStr">
        <is>
          <t>O resumo não menciona o consumo de água.</t>
        </is>
      </c>
      <c r="W4783" s="64" t="n"/>
    </row>
    <row r="4784" hidden="1" ht="15" customHeight="1">
      <c r="A4784" s="64" t="inlineStr">
        <is>
          <t>An Optimization-LCA of a Prestressed Concrete Precast Bridge</t>
        </is>
      </c>
      <c r="B4784" s="64" t="inlineStr">
        <is>
          <t>Penadés-Plà, Vicent and García-Segura, Tatiana and Martí, José V. and Yepes, Víctor</t>
        </is>
      </c>
      <c r="C4784" s="64" t="inlineStr">
        <is>
          <t>Sustainability</t>
        </is>
      </c>
      <c r="D4784" s="64" t="inlineStr">
        <is>
          <t>2018</t>
        </is>
      </c>
      <c r="E4784" s="64" t="inlineStr">
        <is>
          <t>MDPI</t>
        </is>
      </c>
      <c r="F4784" s="64" t="n"/>
      <c r="G4784" s="64" t="inlineStr">
        <is>
          <t>10</t>
        </is>
      </c>
      <c r="H4784" s="64"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784" s="64" t="n"/>
      <c r="J4784" s="64" t="inlineStr">
        <is>
          <t>10.3390/su10030685</t>
        </is>
      </c>
      <c r="K4784" s="64" t="inlineStr">
        <is>
          <t>https://www.mdpi.com/2071-1050/10/3/685</t>
        </is>
      </c>
      <c r="L4784" s="64" t="n"/>
      <c r="M4784" s="64" t="n"/>
      <c r="N4784" s="64" t="n"/>
      <c r="O4784" s="64" t="n"/>
      <c r="P4784" s="64" t="inlineStr">
        <is>
          <t>2071-1050</t>
        </is>
      </c>
      <c r="Q4784" s="65" t="n">
        <v>45762.85936342592</v>
      </c>
      <c r="R4784" s="65" t="n">
        <v>45762.85936342592</v>
      </c>
      <c r="S4784" s="64" t="inlineStr">
        <is>
          <t>Rejected</t>
        </is>
      </c>
      <c r="T4784" s="64" t="inlineStr">
        <is>
          <t>Não menciona consumo de água</t>
        </is>
      </c>
      <c r="U4784" s="64" t="inlineStr">
        <is>
          <t>O resumo não aborda o consumo de água na construção ou no ciclo de vida da ponte.</t>
        </is>
      </c>
      <c r="W4784" s="64" t="n"/>
    </row>
    <row r="4785" hidden="1" ht="15" customHeight="1">
      <c r="A4785" s="64" t="inlineStr">
        <is>
          <t>Conceptual design of a block for housing construction applying TRIZ and LCA; [Projeto conceitual de um bloco para construção habitacional aplicando TRIZ e ACV]; [Diseño conceptual de bloque para la construcción habitacional aplicando TRIZ y ACV1]</t>
        </is>
      </c>
      <c r="B4785" s="64" t="inlineStr">
        <is>
          <t>Remis, Rebeca Rojas and Silva, Arely Murillo and Figueroa Valdez, Gladys Carlota and Hernández Ayón, Sara Eugenia and Gutiérrez Manuel, Carlos Alberto</t>
        </is>
      </c>
      <c r="C4785" s="64" t="inlineStr">
        <is>
          <t>Produccion y Limpia</t>
        </is>
      </c>
      <c r="D4785" s="64" t="inlineStr">
        <is>
          <t>2023</t>
        </is>
      </c>
      <c r="E4785" s="64" t="inlineStr">
        <is>
          <t>Scopus</t>
        </is>
      </c>
      <c r="F4785" s="64" t="inlineStr">
        <is>
          <t>138 – 153</t>
        </is>
      </c>
      <c r="G4785" s="64" t="inlineStr">
        <is>
          <t>18</t>
        </is>
      </c>
      <c r="H4785" s="64"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785" s="64" t="inlineStr">
        <is>
          <t>Article</t>
        </is>
      </c>
      <c r="J4785" s="64" t="inlineStr">
        <is>
          <t>10.22507/pml.v18n1a9</t>
        </is>
      </c>
      <c r="K4785" s="64" t="inlineStr">
        <is>
          <t>https://www.scopus.com/inward/record.uri?eid=2-s2.0-85167904757&amp;doi=10.22507%2fpml.v18n1a9&amp;partnerID=40&amp;md5=658d761ead281b84ef6d1948ec7b5320</t>
        </is>
      </c>
      <c r="L4785" s="64" t="n"/>
      <c r="M4785" s="64" t="inlineStr">
        <is>
          <t>Bricks; Construction; Ecodesign; Environmental Impact; Innovation</t>
        </is>
      </c>
      <c r="N4785" s="64" t="n"/>
      <c r="O4785" s="64" t="n"/>
      <c r="P4785" s="64" t="n"/>
      <c r="Q4785" s="65" t="n">
        <v>45762.87130787037</v>
      </c>
      <c r="R4785" s="65" t="n">
        <v>45762.87130787037</v>
      </c>
      <c r="S4785" s="64" t="inlineStr">
        <is>
          <t>Rejected</t>
        </is>
      </c>
      <c r="T4785" s="64" t="inlineStr">
        <is>
          <t>Não menciona consumo de água</t>
        </is>
      </c>
      <c r="U4785" s="64" t="inlineStr">
        <is>
          <t>O resumo não menciona o consumo de água.</t>
        </is>
      </c>
      <c r="W4785" s="64" t="n"/>
    </row>
    <row r="4786" hidden="1" ht="15" customHeight="1">
      <c r="A4786" s="64" t="inlineStr">
        <is>
          <t>Comparative life cycle assessment of sprayed-UHPC sandwich panels over
brick \&amp; block cavity construction</t>
        </is>
      </c>
      <c r="B4786" s="64" t="inlineStr">
        <is>
          <t>Al-Ameen, Eeman and Blanco, Ana and Cavalaro, Sergio</t>
        </is>
      </c>
      <c r="C4786" s="64" t="inlineStr">
        <is>
          <t>ENGINEERING STRUCTURES</t>
        </is>
      </c>
      <c r="D4786" s="64" t="inlineStr">
        <is>
          <t>2024</t>
        </is>
      </c>
      <c r="E4786" s="64" t="inlineStr">
        <is>
          <t>Web of Science</t>
        </is>
      </c>
      <c r="F4786" s="64" t="n"/>
      <c r="G4786" s="64" t="inlineStr">
        <is>
          <t>303</t>
        </is>
      </c>
      <c r="H4786" s="64"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4786" s="64" t="inlineStr">
        <is>
          <t>Article</t>
        </is>
      </c>
      <c r="J4786" s="64" t="inlineStr">
        <is>
          <t>10.1016/j.engstruct.2024.117492</t>
        </is>
      </c>
      <c r="K4786" s="64" t="n"/>
      <c r="L4786" s="64" t="inlineStr">
        <is>
          <t>Al-Ameen, E (Corresponding Author), Loughborough Univ, Sch Architecture Bldg \&amp; Civil Engn, Loughborough, England.
Al-Ameen, Eeman; Blanco, Ana; Cavalaro, Sergio, Loughborough Univ, Sch Architecture Bldg \&amp; Civil Engn, Loughborough, England.</t>
        </is>
      </c>
      <c r="M4786" s="64" t="n"/>
      <c r="N4786" s="64" t="inlineStr">
        <is>
          <t>SUHPC; Sandwich panel; Environmental; Economic; Life cycle assessment
(LCA)</t>
        </is>
      </c>
      <c r="O4786" s="64" t="n"/>
      <c r="P4786" s="64" t="inlineStr">
        <is>
          <t>0141-0296</t>
        </is>
      </c>
      <c r="Q4786" s="65" t="n">
        <v>45762.87678240741</v>
      </c>
      <c r="R4786" s="65" t="n">
        <v>45762.87678240741</v>
      </c>
      <c r="S4786" s="64" t="inlineStr">
        <is>
          <t>Rejected</t>
        </is>
      </c>
      <c r="T4786" s="64" t="inlineStr">
        <is>
          <t>Não menciona consumo de água</t>
        </is>
      </c>
      <c r="U4786" s="64" t="inlineStr">
        <is>
          <t>O resumo não menciona o consumo de água.</t>
        </is>
      </c>
      <c r="W4786" s="64" t="n"/>
    </row>
    <row r="4787" hidden="1" ht="15" customHeight="1">
      <c r="A4787" s="64" t="inlineStr">
        <is>
          <t>Critical reviews and benchmarking Tunisian clinker and cement with life
cycle assessment results</t>
        </is>
      </c>
      <c r="B4787" s="64" t="inlineStr">
        <is>
          <t>Cherni, Makrem and Sebei, Abdelaziz and Amor, Ben and Hssine, Naziha and
Hajjaji, Noureddine</t>
        </is>
      </c>
      <c r="C4787" s="64" t="inlineStr">
        <is>
          <t>CASE STUDIES IN CONSTRUCTION MATERIALS</t>
        </is>
      </c>
      <c r="D4787" s="64" t="inlineStr">
        <is>
          <t>2024</t>
        </is>
      </c>
      <c r="E4787" s="64" t="inlineStr">
        <is>
          <t>Web of Science</t>
        </is>
      </c>
      <c r="F4787" s="64" t="n"/>
      <c r="G4787" s="64" t="inlineStr">
        <is>
          <t>20</t>
        </is>
      </c>
      <c r="H4787" s="64"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4787" s="64" t="inlineStr">
        <is>
          <t>Article</t>
        </is>
      </c>
      <c r="J4787" s="64" t="inlineStr">
        <is>
          <t>10.1016/j.cscm.2024.e03174</t>
        </is>
      </c>
      <c r="K4787" s="64" t="n"/>
      <c r="L4787" s="64"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M4787" s="64" t="n"/>
      <c r="N4787" s="64" t="inlineStr">
        <is>
          <t>Clinker; Cement; Benchmark; Life Cycle Assessment; Life Cycle Impact
Assessment</t>
        </is>
      </c>
      <c r="O4787" s="64" t="n"/>
      <c r="P4787" s="64" t="inlineStr">
        <is>
          <t>2214-5095</t>
        </is>
      </c>
      <c r="Q4787" s="65" t="n">
        <v>45762.87678240741</v>
      </c>
      <c r="R4787" s="65" t="n">
        <v>45762.87678240741</v>
      </c>
      <c r="S4787" s="64" t="inlineStr">
        <is>
          <t>Rejected</t>
        </is>
      </c>
      <c r="T4787" s="64" t="inlineStr">
        <is>
          <t>Não menciona consumo de água</t>
        </is>
      </c>
      <c r="U4787" s="64" t="inlineStr">
        <is>
          <t>O resumo não menciona o consumo de água.</t>
        </is>
      </c>
      <c r="W4787" s="64" t="n"/>
    </row>
    <row r="4788" hidden="1" ht="15" customHeight="1">
      <c r="A4788" s="64" t="inlineStr">
        <is>
          <t>Investigation of Mechanical and Thermal Performance of Concrete with
Scallop Shells as Partial Cement Replacement: Alternative Binder
and Life Cycle Assessment</t>
        </is>
      </c>
      <c r="B4788" s="64" t="inlineStr">
        <is>
          <t>El Mendili, Yassine and Benzaama, Mohammed-Hichem</t>
        </is>
      </c>
      <c r="C4788" s="64" t="inlineStr">
        <is>
          <t>CIVILENG</t>
        </is>
      </c>
      <c r="D4788" s="64" t="inlineStr">
        <is>
          <t>2022</t>
        </is>
      </c>
      <c r="E4788" s="64" t="inlineStr">
        <is>
          <t>Web of Science</t>
        </is>
      </c>
      <c r="F4788" s="64" t="inlineStr">
        <is>
          <t>760-778</t>
        </is>
      </c>
      <c r="G4788" s="64" t="inlineStr">
        <is>
          <t>3</t>
        </is>
      </c>
      <c r="H4788" s="64"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4788" s="64" t="inlineStr">
        <is>
          <t>Article</t>
        </is>
      </c>
      <c r="J4788" s="64" t="inlineStr">
        <is>
          <t>10.3390/civileng3030044</t>
        </is>
      </c>
      <c r="K4788" s="64" t="n"/>
      <c r="L4788" s="64" t="inlineStr">
        <is>
          <t>El Mendili, Y (Corresponding Author), COMUE Normandie Univ, Lab ESITC, 1 Rue Pierre \&amp; Marie Curie, F-14610 Epron, France.
El Mendili, Yassine; Benzaama, Mohammed-Hichem, COMUE Normandie Univ, Lab ESITC, 1 Rue Pierre \&amp; Marie Curie, F-14610 Epron, France.</t>
        </is>
      </c>
      <c r="M4788" s="64" t="n"/>
      <c r="N4788" s="64" t="inlineStr">
        <is>
          <t>alternative binder; Scallop shells; microstructural characterization;
mechanical and hygrothermal properties; waste valorization; life cycle
assessment</t>
        </is>
      </c>
      <c r="O4788" s="64" t="n"/>
      <c r="P4788" s="64" t="n"/>
      <c r="Q4788" s="65" t="n">
        <v>45762.87678240741</v>
      </c>
      <c r="R4788" s="65" t="n">
        <v>45762.87678240741</v>
      </c>
      <c r="S4788" s="64" t="inlineStr">
        <is>
          <t>Rejected</t>
        </is>
      </c>
      <c r="T4788" s="64" t="inlineStr">
        <is>
          <t>Não menciona consumo de água</t>
        </is>
      </c>
      <c r="U4788" s="64" t="inlineStr">
        <is>
          <t>O resumo não aborda o consumo de água na produção ou utilização dos materiais.</t>
        </is>
      </c>
      <c r="W4788" s="64" t="n"/>
    </row>
    <row r="4789" hidden="1" ht="15" customHeight="1">
      <c r="A4789" s="64" t="inlineStr">
        <is>
          <t>Comparative Analysis of Cement Production Methods Using a Life Cycle
Assessment and a Multicriteria Decision-Making Approach</t>
        </is>
      </c>
      <c r="B4789" s="64" t="inlineStr">
        <is>
          <t>Akintayo, Busola Dorcas and Babatunde, Olubayo Moses and Olanrewaju,
Oludolapo Akanni</t>
        </is>
      </c>
      <c r="C4789" s="64" t="inlineStr">
        <is>
          <t>SUSTAINABILITY</t>
        </is>
      </c>
      <c r="D4789" s="64" t="inlineStr">
        <is>
          <t>2024</t>
        </is>
      </c>
      <c r="E4789" s="64" t="inlineStr">
        <is>
          <t>Web of Science</t>
        </is>
      </c>
      <c r="F4789" s="64" t="n"/>
      <c r="G4789" s="64" t="inlineStr">
        <is>
          <t>16</t>
        </is>
      </c>
      <c r="H4789" s="64"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89" s="64" t="inlineStr">
        <is>
          <t>Article</t>
        </is>
      </c>
      <c r="J4789" s="64" t="inlineStr">
        <is>
          <t>10.3390/su16020484</t>
        </is>
      </c>
      <c r="K4789" s="64" t="n"/>
      <c r="L4789" s="64"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M4789" s="64" t="n"/>
      <c r="N4789" s="64" t="inlineStr">
        <is>
          <t>cement production; slag; emissions; life cycle assessment;
multi-criteria decision making; technique for order of preference by
similarity to ideal solution; evaluation based on distance from average
solution</t>
        </is>
      </c>
      <c r="O4789" s="64" t="n"/>
      <c r="P4789" s="64" t="n"/>
      <c r="Q4789" s="65" t="n">
        <v>45762.87678240741</v>
      </c>
      <c r="R4789" s="65" t="n">
        <v>45762.87678240741</v>
      </c>
      <c r="S4789" s="64" t="inlineStr">
        <is>
          <t>Rejected</t>
        </is>
      </c>
      <c r="T4789" s="64" t="inlineStr">
        <is>
          <t>Não menciona consumo de água</t>
        </is>
      </c>
      <c r="U4789" s="64" t="inlineStr">
        <is>
          <t>O resumo não menciona o consumo de água.</t>
        </is>
      </c>
      <c r="W4789" s="64" t="n"/>
    </row>
    <row r="4790" hidden="1" ht="15" customHeight="1">
      <c r="A4790" s="64" t="inlineStr">
        <is>
          <t>Impact of utilizing solid recovered fuel on the global warming potential
of cement production and waste management system: A life cycle
assessment approach</t>
        </is>
      </c>
      <c r="B4790" s="64" t="inlineStr">
        <is>
          <t>Khan, Md Musharof Hussain and Havukainen, Jouni and Horttanainen, Mika</t>
        </is>
      </c>
      <c r="C4790" s="64" t="inlineStr">
        <is>
          <t>WASTE MANAGEMENT \&amp; RESEARCH</t>
        </is>
      </c>
      <c r="D4790" s="64" t="inlineStr">
        <is>
          <t>2021</t>
        </is>
      </c>
      <c r="E4790" s="64" t="inlineStr">
        <is>
          <t>Web of Science</t>
        </is>
      </c>
      <c r="F4790" s="64" t="inlineStr">
        <is>
          <t>561-572</t>
        </is>
      </c>
      <c r="G4790" s="64" t="inlineStr">
        <is>
          <t>39</t>
        </is>
      </c>
      <c r="H4790" s="64"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790" s="64" t="inlineStr">
        <is>
          <t>Article</t>
        </is>
      </c>
      <c r="J4790" s="64" t="inlineStr">
        <is>
          <t>10.1177/0734242X20978277</t>
        </is>
      </c>
      <c r="K4790" s="64" t="n"/>
      <c r="L4790" s="64"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M4790" s="64" t="n"/>
      <c r="N4790" s="64" t="inlineStr">
        <is>
          <t>Waste management; alternative fuel; solid recovered fuel; life cycle
assessment; cement production; global warming potential; emission
reduction</t>
        </is>
      </c>
      <c r="O4790" s="64" t="n"/>
      <c r="P4790" s="64" t="inlineStr">
        <is>
          <t>0734-242X</t>
        </is>
      </c>
      <c r="Q4790" s="65" t="n">
        <v>45762.87679398148</v>
      </c>
      <c r="R4790" s="65" t="n">
        <v>45762.87679398148</v>
      </c>
      <c r="S4790" s="64" t="inlineStr">
        <is>
          <t>Rejected</t>
        </is>
      </c>
      <c r="T4790" s="64" t="inlineStr">
        <is>
          <t>Não menciona consumo de água</t>
        </is>
      </c>
      <c r="U4790" s="64" t="inlineStr">
        <is>
          <t>O resumo não menciona o consumo de água durante o processo de produção do cimento.</t>
        </is>
      </c>
      <c r="W4790" s="64" t="n"/>
    </row>
    <row r="4791" hidden="1" ht="15" customHeight="1">
      <c r="A4791" s="64" t="inlineStr">
        <is>
          <t>Biochar-Added Cementitious Materials-A Review on Mechanical, Thermal,
and Environmental Properties</t>
        </is>
      </c>
      <c r="B4791" s="64"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791" s="64" t="inlineStr">
        <is>
          <t>SUSTAINABILITY</t>
        </is>
      </c>
      <c r="D4791" s="64" t="inlineStr">
        <is>
          <t>2021</t>
        </is>
      </c>
      <c r="E4791" s="64" t="inlineStr">
        <is>
          <t>Web of Science</t>
        </is>
      </c>
      <c r="F4791" s="64" t="n"/>
      <c r="G4791" s="64" t="inlineStr">
        <is>
          <t>13</t>
        </is>
      </c>
      <c r="H4791" s="64"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791" s="64" t="inlineStr">
        <is>
          <t>Review</t>
        </is>
      </c>
      <c r="J4791" s="64" t="inlineStr">
        <is>
          <t>10.3390/su13169336</t>
        </is>
      </c>
      <c r="K4791" s="64" t="n"/>
      <c r="L4791" s="64"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M4791" s="64" t="n"/>
      <c r="N4791" s="64" t="inlineStr">
        <is>
          <t>biochar; concrete; mechanical properties; thermal properties; life cycle
assessment</t>
        </is>
      </c>
      <c r="O4791" s="64" t="n"/>
      <c r="P4791" s="64" t="n"/>
      <c r="Q4791" s="65" t="n">
        <v>45762.87680555556</v>
      </c>
      <c r="R4791" s="65" t="n">
        <v>45762.87680555556</v>
      </c>
      <c r="S4791" s="64" t="inlineStr">
        <is>
          <t>Rejected</t>
        </is>
      </c>
      <c r="T4791" s="64" t="inlineStr">
        <is>
          <t>Não menciona consumo de água</t>
        </is>
      </c>
      <c r="U4791" s="64" t="inlineStr">
        <is>
          <t>O resumo não menciona o consumo de água.</t>
        </is>
      </c>
      <c r="W4791" s="64" t="n"/>
    </row>
    <row r="4792" hidden="1" ht="15" customHeight="1">
      <c r="A4792" s="64" t="inlineStr">
        <is>
          <t>Evaluating Carbon Emissions during Slurry Shield Tunneling for
Sustainable Management Utilizing a Hybrid Life-Cycle Assessment Approach</t>
        </is>
      </c>
      <c r="B4792" s="64" t="inlineStr">
        <is>
          <t>Shi, Xiaodong and Kou, Lei and Liang, Huiyuan and Wang, Yibo and Li,
Wuxue</t>
        </is>
      </c>
      <c r="C4792" s="64" t="inlineStr">
        <is>
          <t>SUSTAINABILITY</t>
        </is>
      </c>
      <c r="D4792" s="64" t="inlineStr">
        <is>
          <t>2024</t>
        </is>
      </c>
      <c r="E4792" s="64" t="inlineStr">
        <is>
          <t>Web of Science</t>
        </is>
      </c>
      <c r="F4792" s="64" t="n"/>
      <c r="G4792" s="64" t="inlineStr">
        <is>
          <t>16</t>
        </is>
      </c>
      <c r="H4792" s="64"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92" s="64" t="inlineStr">
        <is>
          <t>Article</t>
        </is>
      </c>
      <c r="J4792" s="64" t="inlineStr">
        <is>
          <t>10.3390/su16072702</t>
        </is>
      </c>
      <c r="K4792" s="64" t="n"/>
      <c r="L4792" s="64" t="inlineStr">
        <is>
          <t>Kou, L (Corresponding Author), Zhengzhou Univ, Sch Water Conservancy Sci \&amp; Engn, Zhengzhou 450001, Peoples R China.
Shi, Xiaodong; Kou, Lei; Liang, Huiyuan; Wang, Yibo; Li, Wuxue, Zhengzhou Univ, Sch Water Conservancy Sci \&amp; Engn, Zhengzhou 450001, Peoples R China.</t>
        </is>
      </c>
      <c r="M4792" s="64" t="n"/>
      <c r="N4792" s="64" t="inlineStr">
        <is>
          <t>greenhouse gas emissions; sustainability; tunnel construction;
process-based hybrid life-cycle assessment</t>
        </is>
      </c>
      <c r="O4792" s="64" t="n"/>
      <c r="P4792" s="64" t="n"/>
      <c r="Q4792" s="65" t="n">
        <v>45762.87680555556</v>
      </c>
      <c r="R4792" s="65" t="n">
        <v>45762.87680555556</v>
      </c>
      <c r="S4792" s="64" t="inlineStr">
        <is>
          <t>Rejected</t>
        </is>
      </c>
      <c r="T4792" s="64" t="inlineStr">
        <is>
          <t>Não menciona consumo de água</t>
        </is>
      </c>
      <c r="U4792" s="64" t="inlineStr">
        <is>
          <t>O resumo não menciona o consumo de água.</t>
        </is>
      </c>
      <c r="W4792" s="64" t="n"/>
    </row>
    <row r="4793" hidden="1" ht="15" customHeight="1">
      <c r="A4793" s="64" t="inlineStr">
        <is>
          <t>Life cycle assessment and pavement performance of recycled aggregates in
road construction</t>
        </is>
      </c>
      <c r="B4793" s="64" t="inlineStr">
        <is>
          <t>Azam, Abdelhalim and Gabr, Alaa and Ezzat, Helal and Arab, Mohamed and
Alshammari, Talal Obaid and Alotaib, Emran and Zeiada, Waleed</t>
        </is>
      </c>
      <c r="C4793" s="64" t="inlineStr">
        <is>
          <t>CASE STUDIES IN CONSTRUCTION MATERIALS</t>
        </is>
      </c>
      <c r="D4793" s="64" t="inlineStr">
        <is>
          <t>2024</t>
        </is>
      </c>
      <c r="E4793" s="64" t="inlineStr">
        <is>
          <t>Web of Science</t>
        </is>
      </c>
      <c r="F4793" s="64" t="n"/>
      <c r="G4793" s="64" t="inlineStr">
        <is>
          <t>20</t>
        </is>
      </c>
      <c r="H4793" s="64"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4793" s="64" t="inlineStr">
        <is>
          <t>Article</t>
        </is>
      </c>
      <c r="J4793" s="64" t="inlineStr">
        <is>
          <t>10.1016/j.cscm.2024.e03062</t>
        </is>
      </c>
      <c r="K4793" s="64" t="n"/>
      <c r="L4793" s="64"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M4793" s="64" t="n"/>
      <c r="N4793" s="64" t="inlineStr">
        <is>
          <t>Matric suction; Pavement performance; Rutting; Fatigue; AASHTOWare; Life
cycle assessment; Cost analysis</t>
        </is>
      </c>
      <c r="O4793" s="64" t="n"/>
      <c r="P4793" s="64" t="inlineStr">
        <is>
          <t>2214-5095</t>
        </is>
      </c>
      <c r="Q4793" s="65" t="n">
        <v>45762.87680555556</v>
      </c>
      <c r="R4793" s="65" t="n">
        <v>45762.87680555556</v>
      </c>
      <c r="S4793" s="64" t="inlineStr">
        <is>
          <t>Rejected</t>
        </is>
      </c>
      <c r="T4793" s="64" t="inlineStr">
        <is>
          <t>Não menciona consumo de água</t>
        </is>
      </c>
      <c r="U4793" s="64" t="inlineStr">
        <is>
          <t>O resumo não menciona o consumo de água.</t>
        </is>
      </c>
      <c r="W4793" s="64" t="n"/>
    </row>
    <row r="4794" hidden="1" ht="15" customHeight="1">
      <c r="A4794" s="64" t="inlineStr">
        <is>
          <t>Pre-bcc: A novel integrated machine learning framework for
predicting mechanical and durability properties of blended cement
concrete</t>
        </is>
      </c>
      <c r="B4794" s="64" t="inlineStr">
        <is>
          <t>Hafez, Hisham and Teirelbar, Ahmed and Kurda, Rawaz and Tosic, Nikola
and de la Fuente, Albert</t>
        </is>
      </c>
      <c r="C4794" s="64" t="inlineStr">
        <is>
          <t>CONSTRUCTION AND BUILDING MATERIALS</t>
        </is>
      </c>
      <c r="D4794" s="64" t="inlineStr">
        <is>
          <t>2022</t>
        </is>
      </c>
      <c r="E4794" s="64" t="inlineStr">
        <is>
          <t>Web of Science</t>
        </is>
      </c>
      <c r="F4794" s="64" t="n"/>
      <c r="G4794" s="64" t="inlineStr">
        <is>
          <t>352</t>
        </is>
      </c>
      <c r="H4794" s="64"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4794" s="64" t="inlineStr">
        <is>
          <t>Article</t>
        </is>
      </c>
      <c r="J4794" s="64" t="inlineStr">
        <is>
          <t>10.1016/j.conbuildmat.2022.129019</t>
        </is>
      </c>
      <c r="K4794" s="64" t="n"/>
      <c r="L4794" s="64"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M4794" s="64" t="n"/>
      <c r="N4794" s="64" t="inlineStr">
        <is>
          <t>Supplementary cementitious materials; Blended cement concrete; Strength
prediction; Durability prediction; Regression model</t>
        </is>
      </c>
      <c r="O4794" s="64" t="n"/>
      <c r="P4794" s="64" t="inlineStr">
        <is>
          <t>0950-0618</t>
        </is>
      </c>
      <c r="Q4794" s="65" t="n">
        <v>45762.87680555556</v>
      </c>
      <c r="R4794" s="65" t="n">
        <v>45762.87680555556</v>
      </c>
      <c r="S4794" s="64" t="inlineStr">
        <is>
          <t>Rejected</t>
        </is>
      </c>
      <c r="T4794" s="64" t="inlineStr">
        <is>
          <t>Não menciona consumo de água</t>
        </is>
      </c>
      <c r="U4794" s="64" t="inlineStr">
        <is>
          <t>O resumo não menciona o consumo de água</t>
        </is>
      </c>
      <c r="W4794" s="64" t="n"/>
    </row>
    <row r="4795" hidden="1" ht="15" customHeight="1">
      <c r="A4795" s="64" t="inlineStr">
        <is>
          <t>Life Cycle Assessment of a Thermal Recycling Process as an Alternative
to Existing CFRP and GFRP Composite Wastes Management Options</t>
        </is>
      </c>
      <c r="B4795" s="64" t="inlineStr">
        <is>
          <t>Karuppannan Gopalraj, Sankar and Deviatkin, Ivan and Horttanainen, Mika
and Karki, Timo</t>
        </is>
      </c>
      <c r="C4795" s="64" t="inlineStr">
        <is>
          <t>POLYMERS</t>
        </is>
      </c>
      <c r="D4795" s="64" t="inlineStr">
        <is>
          <t>2021</t>
        </is>
      </c>
      <c r="E4795" s="64" t="inlineStr">
        <is>
          <t>Web of Science</t>
        </is>
      </c>
      <c r="F4795" s="64" t="n"/>
      <c r="G4795" s="64" t="inlineStr">
        <is>
          <t>13</t>
        </is>
      </c>
      <c r="H4795" s="64"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795" s="64" t="inlineStr">
        <is>
          <t>Article</t>
        </is>
      </c>
      <c r="J4795" s="64" t="inlineStr">
        <is>
          <t>10.3390/polym13244430</t>
        </is>
      </c>
      <c r="K4795" s="64" t="n"/>
      <c r="L4795" s="64"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M4795" s="64" t="n"/>
      <c r="N4795" s="64" t="inlineStr">
        <is>
          <t>life cycle assessment; composite recycling; carbon fibre; glass fibre;
waste disposal; thermal recycling</t>
        </is>
      </c>
      <c r="O4795" s="64" t="n"/>
      <c r="P4795" s="64" t="n"/>
      <c r="Q4795" s="65" t="n">
        <v>45762.87680555556</v>
      </c>
      <c r="R4795" s="65" t="n">
        <v>45762.87680555556</v>
      </c>
      <c r="S4795" s="64" t="inlineStr">
        <is>
          <t>Rejected</t>
        </is>
      </c>
      <c r="T4795" s="64" t="inlineStr">
        <is>
          <t>Não relacionado a construção</t>
        </is>
      </c>
      <c r="U4795" s="64" t="inlineStr">
        <is>
          <t>O resumo trata sobre reciclagem de materiais compósitos (CFRP e GFRP) e sua aplicação em turbinas eólicas e aviões, não estando diretamente relacionado à construção civil.</t>
        </is>
      </c>
      <c r="W4795" s="64" t="n"/>
    </row>
    <row r="4796" hidden="1" ht="15" customHeight="1">
      <c r="A4796" s="64" t="inlineStr">
        <is>
          <t>Effect of raw materials on the performance of 3D printing geopolymer: A
review</t>
        </is>
      </c>
      <c r="B4796" s="64" t="inlineStr">
        <is>
          <t>Chen, Kailun and Liu, Qiong and Chen, Bing and Zhang, Shishun and
Ferrara, Liberato and Li, Wengui</t>
        </is>
      </c>
      <c r="C4796" s="64" t="inlineStr">
        <is>
          <t>JOURNAL OF BUILDING ENGINEERING</t>
        </is>
      </c>
      <c r="D4796" s="64" t="inlineStr">
        <is>
          <t>2024</t>
        </is>
      </c>
      <c r="E4796" s="64" t="inlineStr">
        <is>
          <t>Web of Science</t>
        </is>
      </c>
      <c r="F4796" s="64" t="n"/>
      <c r="G4796" s="64" t="inlineStr">
        <is>
          <t>84</t>
        </is>
      </c>
      <c r="H4796" s="64"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4796" s="64" t="inlineStr">
        <is>
          <t>Review</t>
        </is>
      </c>
      <c r="J4796" s="64" t="inlineStr">
        <is>
          <t>10.1016/j.jobe.2024.108501</t>
        </is>
      </c>
      <c r="K4796" s="64" t="n"/>
      <c r="L4796" s="64"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M4796" s="64" t="n"/>
      <c r="N4796" s="64" t="inlineStr">
        <is>
          <t>Geopolymer composite; 3D printing concrete; Life -cycle assessment; Low
-carbon emission; Energy consumption</t>
        </is>
      </c>
      <c r="O4796" s="64" t="n"/>
      <c r="P4796" s="64" t="n"/>
      <c r="Q4796" s="65" t="n">
        <v>45762.87815972222</v>
      </c>
      <c r="R4796" s="65" t="n">
        <v>45762.87815972222</v>
      </c>
      <c r="S4796" s="64" t="inlineStr">
        <is>
          <t>Rejected</t>
        </is>
      </c>
      <c r="T4796" s="64" t="inlineStr">
        <is>
          <t>Não menciona consumo de água</t>
        </is>
      </c>
      <c r="U4796" s="64" t="inlineStr">
        <is>
          <t>O resumo não menciona o consumo de água.</t>
        </is>
      </c>
      <c r="W4796" s="64" t="n"/>
    </row>
    <row r="4797" hidden="1" ht="15" customHeight="1">
      <c r="A4797" s="64" t="inlineStr">
        <is>
          <t>Comparative Whole Building Life Cycle Assessment of Energy Saving and
Carbon Reduction Performance of Reinforced Concrete and Timber
Stadiums-A Case Study in China</t>
        </is>
      </c>
      <c r="B4797" s="64" t="inlineStr">
        <is>
          <t>Dong, Yu and Qin, Tongyu and Zhou, Siyuan and Huang, Lu and Bo, Rui and
Guo, Haibo and Yin, Xunzhi</t>
        </is>
      </c>
      <c r="C4797" s="64" t="inlineStr">
        <is>
          <t>SUSTAINABILITY</t>
        </is>
      </c>
      <c r="D4797" s="64" t="inlineStr">
        <is>
          <t>2020</t>
        </is>
      </c>
      <c r="E4797" s="64" t="inlineStr">
        <is>
          <t>Web of Science</t>
        </is>
      </c>
      <c r="F4797" s="64" t="n"/>
      <c r="G4797" s="64" t="inlineStr">
        <is>
          <t>12</t>
        </is>
      </c>
      <c r="H4797" s="64"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797" s="64" t="inlineStr">
        <is>
          <t>Article</t>
        </is>
      </c>
      <c r="J4797" s="64" t="inlineStr">
        <is>
          <t>10.3390/su12041566</t>
        </is>
      </c>
      <c r="K4797" s="64" t="n"/>
      <c r="L4797" s="64"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M4797" s="64" t="n"/>
      <c r="N4797" s="64" t="inlineStr">
        <is>
          <t>reinforced concrete; timber; energy saving; carbon reduction</t>
        </is>
      </c>
      <c r="O4797" s="64" t="n"/>
      <c r="P4797" s="64" t="n"/>
      <c r="Q4797" s="65" t="n">
        <v>45762.87681712963</v>
      </c>
      <c r="R4797" s="65" t="n">
        <v>45762.87681712963</v>
      </c>
      <c r="S4797" s="64" t="inlineStr">
        <is>
          <t>Rejected</t>
        </is>
      </c>
      <c r="T4797" s="64" t="inlineStr">
        <is>
          <t>Não menciona consumo de água</t>
        </is>
      </c>
      <c r="U4797" s="64" t="inlineStr">
        <is>
          <t>O resumo não menciona o consumo de água.</t>
        </is>
      </c>
      <c r="W4797" s="64" t="n"/>
    </row>
    <row r="4798" hidden="1" ht="15" customHeight="1">
      <c r="A4798" s="64" t="inlineStr">
        <is>
          <t>Environmental perspectives of recycling various combustion ashes in
cement production - A review</t>
        </is>
      </c>
      <c r="B4798" s="64" t="inlineStr">
        <is>
          <t>Yin, Ke and Ahamed, Ashiq and Lisak, Grzegorz</t>
        </is>
      </c>
      <c r="C4798" s="64" t="inlineStr">
        <is>
          <t>WASTE MANAGEMENT</t>
        </is>
      </c>
      <c r="D4798" s="64" t="inlineStr">
        <is>
          <t>2018</t>
        </is>
      </c>
      <c r="E4798" s="64" t="inlineStr">
        <is>
          <t>Web of Science</t>
        </is>
      </c>
      <c r="F4798" s="64" t="inlineStr">
        <is>
          <t>401-416</t>
        </is>
      </c>
      <c r="G4798" s="64" t="inlineStr">
        <is>
          <t>78</t>
        </is>
      </c>
      <c r="H4798" s="64"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4798" s="64" t="inlineStr">
        <is>
          <t>Review</t>
        </is>
      </c>
      <c r="J4798" s="64" t="inlineStr">
        <is>
          <t>10.1016/j.wasman.2018.06.012</t>
        </is>
      </c>
      <c r="K4798" s="64" t="n"/>
      <c r="L4798" s="64"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M4798" s="64" t="n"/>
      <c r="N4798" s="64" t="inlineStr">
        <is>
          <t>Combustion ashes; Cement; Pozzolanic properties; Heavy metals;
Environment perspectives</t>
        </is>
      </c>
      <c r="O4798" s="64" t="n"/>
      <c r="P4798" s="64" t="inlineStr">
        <is>
          <t>0956-053X</t>
        </is>
      </c>
      <c r="Q4798" s="65" t="n">
        <v>45762.8768287037</v>
      </c>
      <c r="R4798" s="65" t="n">
        <v>45762.8768287037</v>
      </c>
      <c r="S4798" s="64" t="inlineStr">
        <is>
          <t>Rejected</t>
        </is>
      </c>
      <c r="T4798" s="64" t="inlineStr">
        <is>
          <t>Não menciona consumo de água</t>
        </is>
      </c>
      <c r="U4798" s="64" t="inlineStr">
        <is>
          <t>O resumo não menciona o consumo de água.</t>
        </is>
      </c>
      <c r="W4798" s="64" t="n"/>
    </row>
    <row r="4799" hidden="1" ht="15" customHeight="1">
      <c r="A4799" s="64" t="inlineStr">
        <is>
          <t>Analyzing the Basic Properties and Environmental Footprint Reduction
Effects of Highly Sulfated Calcium Silicate Cement</t>
        </is>
      </c>
      <c r="B4799" s="64" t="inlineStr">
        <is>
          <t>Kim, Hyeon-Soo and Kim, Ik and Yang, Wan-hee and Moon, Soo-Young and
Lee, Ji-Young</t>
        </is>
      </c>
      <c r="C4799" s="64" t="inlineStr">
        <is>
          <t>SUSTAINABILITY</t>
        </is>
      </c>
      <c r="D4799" s="64" t="inlineStr">
        <is>
          <t>2021</t>
        </is>
      </c>
      <c r="E4799" s="64" t="inlineStr">
        <is>
          <t>Web of Science</t>
        </is>
      </c>
      <c r="F4799" s="64" t="n"/>
      <c r="G4799" s="64" t="inlineStr">
        <is>
          <t>13</t>
        </is>
      </c>
      <c r="H4799" s="64"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799" s="64" t="inlineStr">
        <is>
          <t>Article</t>
        </is>
      </c>
      <c r="J4799" s="64" t="inlineStr">
        <is>
          <t>10.3390/su13147540</t>
        </is>
      </c>
      <c r="K4799" s="64" t="n"/>
      <c r="L4799" s="64"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M4799" s="64" t="n"/>
      <c r="N4799" s="64" t="inlineStr">
        <is>
          <t>highly sulfated calcium silicate cement; super sulfated cement;
environmental footprint; embodied energy; ecological architecture</t>
        </is>
      </c>
      <c r="O4799" s="64" t="n"/>
      <c r="P4799" s="64" t="n"/>
      <c r="Q4799" s="65" t="n">
        <v>45762.8768287037</v>
      </c>
      <c r="R4799" s="65" t="n">
        <v>45762.8768287037</v>
      </c>
      <c r="S4799" s="64" t="inlineStr">
        <is>
          <t>Rejected</t>
        </is>
      </c>
      <c r="T4799" s="64" t="inlineStr">
        <is>
          <t>Não menciona consumo de água</t>
        </is>
      </c>
      <c r="U4799" s="64" t="inlineStr">
        <is>
          <t>O resumo não aborda o consumo de água.</t>
        </is>
      </c>
      <c r="W4799" s="64" t="n"/>
    </row>
    <row r="4800" hidden="1" ht="15" customHeight="1">
      <c r="A4800" s="64" t="inlineStr">
        <is>
          <t>Impact of fuel selection on the environmental performance of
post-combustion calcium looping applied to a cement plant</t>
        </is>
      </c>
      <c r="B4800" s="64" t="inlineStr">
        <is>
          <t>Schakel, Wouter and Hung, Christine Roxanne and Tokheim, Lars -Andre and
Stromman, Anders Hammer and Worrell, Ernst and Ramirez, Andrea</t>
        </is>
      </c>
      <c r="C4800" s="64" t="inlineStr">
        <is>
          <t>APPLIED ENERGY</t>
        </is>
      </c>
      <c r="D4800" s="64" t="inlineStr">
        <is>
          <t>2018</t>
        </is>
      </c>
      <c r="E4800" s="64" t="inlineStr">
        <is>
          <t>Web of Science</t>
        </is>
      </c>
      <c r="F4800" s="64" t="inlineStr">
        <is>
          <t>75-87</t>
        </is>
      </c>
      <c r="G4800" s="64" t="inlineStr">
        <is>
          <t>210</t>
        </is>
      </c>
      <c r="H4800" s="64"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4800" s="64" t="inlineStr">
        <is>
          <t>Article</t>
        </is>
      </c>
      <c r="J4800" s="64" t="inlineStr">
        <is>
          <t>10.1016/j.apenergy.2017.10.123</t>
        </is>
      </c>
      <c r="K4800" s="64" t="n"/>
      <c r="L4800" s="64"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M4800" s="64" t="n"/>
      <c r="N4800" s="64" t="inlineStr">
        <is>
          <t>CO2 capture; Cement plant; Calcium looping; Process modelling; LCA;
Biomass</t>
        </is>
      </c>
      <c r="O4800" s="64" t="n"/>
      <c r="P4800" s="64" t="inlineStr">
        <is>
          <t>0306-2619</t>
        </is>
      </c>
      <c r="Q4800" s="65" t="n">
        <v>45762.8768287037</v>
      </c>
      <c r="R4800" s="65" t="n">
        <v>45762.8768287037</v>
      </c>
      <c r="S4800" s="64" t="inlineStr">
        <is>
          <t>Rejected</t>
        </is>
      </c>
      <c r="T4800" s="64" t="inlineStr">
        <is>
          <t>Não menciona consumo de água</t>
        </is>
      </c>
      <c r="U4800" s="64" t="inlineStr">
        <is>
          <t>O resumo não menciona o consumo de água</t>
        </is>
      </c>
      <c r="W4800" s="64" t="n"/>
    </row>
    <row r="4801" hidden="1" ht="15" customHeight="1">
      <c r="A4801" s="64" t="inlineStr">
        <is>
          <t>Engineering properties and lifecycle impacts of Pervious All-Road All-weather Multilayered pavement</t>
        </is>
      </c>
      <c r="B4801" s="64" t="inlineStr">
        <is>
          <t>Singh, Avishreshth and Biligiri, Krishna Prapoorna and Sampath, Prasanna Venkatesh</t>
        </is>
      </c>
      <c r="C4801" s="64" t="inlineStr">
        <is>
          <t>Resources, Conservation and Recycling</t>
        </is>
      </c>
      <c r="D4801" s="64" t="inlineStr">
        <is>
          <t>2022</t>
        </is>
      </c>
      <c r="E4801" s="64" t="inlineStr">
        <is>
          <t>Engineering Village</t>
        </is>
      </c>
      <c r="F4801" s="64" t="n"/>
      <c r="G4801" s="64" t="inlineStr">
        <is>
          <t>180</t>
        </is>
      </c>
      <c r="H4801" s="64"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4801" s="64" t="n"/>
      <c r="J4801" s="64" t="n"/>
      <c r="K4801" s="64" t="inlineStr">
        <is>
          <t>http://dx.doi.org/10.1016/j.resconrec.2022.106186</t>
        </is>
      </c>
      <c r="L4801" s="64" t="n"/>
      <c r="M4801" s="64" t="n"/>
      <c r="N4801" s="64" t="inlineStr">
        <is>
          <t>Life cycle;Carbon footprint;Sustainable development;Environmental impact;Cost engineering;Portland cement;Energy utilization;Road construction;Cost benefit analysis;Quality control;Gas emissions;Greenhouse gases;Concrete pavements;</t>
        </is>
      </c>
      <c r="O4801" s="64" t="n"/>
      <c r="P4801" s="64" t="inlineStr">
        <is>
          <t>09213449</t>
        </is>
      </c>
      <c r="Q4801" s="65" t="n">
        <v>45762.85520833333</v>
      </c>
      <c r="R4801" s="65" t="n">
        <v>45769.62908564815</v>
      </c>
      <c r="S4801" s="64" t="inlineStr">
        <is>
          <t>Rejected</t>
        </is>
      </c>
      <c r="T4801" s="64" t="inlineStr">
        <is>
          <t>Não menciona consumo de água</t>
        </is>
      </c>
      <c r="U4801" s="64" t="inlineStr">
        <is>
          <t>O resumo não menciona o consumo de água.</t>
        </is>
      </c>
      <c r="W4801" s="64" t="n"/>
    </row>
    <row r="4802" hidden="1" ht="15" customHeight="1">
      <c r="A4802" s="64" t="inlineStr">
        <is>
          <t>How to better exploit the use of LCA analysis for Ultra High Performance Concrete (UHPC) through a constitutive law which integrates chloride and sulfate attack</t>
        </is>
      </c>
      <c r="B4802" s="64" t="inlineStr">
        <is>
          <t>Di Summa, D. and Soave, F. and Davolio, M. and Al-Obaidi, S.M.J. and Ferrara, L. and De Belie, N.</t>
        </is>
      </c>
      <c r="C4802" s="64" t="inlineStr">
        <is>
          <t>Life-Cycle of Structures and Infrastructure Systems - Proceedings of the 8th International Symposium on Life-Cycle Civil Engineering, IALCCE 2023</t>
        </is>
      </c>
      <c r="D4802" s="64" t="inlineStr">
        <is>
          <t>2023</t>
        </is>
      </c>
      <c r="E4802" s="64" t="inlineStr">
        <is>
          <t>Engineering Village</t>
        </is>
      </c>
      <c r="F4802" s="64" t="inlineStr">
        <is>
          <t>3094 - 3101</t>
        </is>
      </c>
      <c r="G4802" s="64" t="n"/>
      <c r="H4802" s="64"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4802" s="64" t="n"/>
      <c r="J4802" s="64" t="n"/>
      <c r="K4802" s="64" t="inlineStr">
        <is>
          <t>http://dx.doi.org/10.1201/9781003323020-377</t>
        </is>
      </c>
      <c r="L4802" s="64" t="n"/>
      <c r="M4802" s="64" t="n"/>
      <c r="N4802" s="64" t="n"/>
      <c r="O4802" s="64" t="n"/>
      <c r="P4802" s="64" t="n"/>
      <c r="Q4802" s="65" t="n">
        <v>45762.8552199074</v>
      </c>
      <c r="R4802" s="65" t="n">
        <v>45762.8552199074</v>
      </c>
      <c r="S4802" s="64" t="inlineStr">
        <is>
          <t>Rejected</t>
        </is>
      </c>
      <c r="T4802" s="64" t="inlineStr">
        <is>
          <t>Não menciona consumo de água</t>
        </is>
      </c>
      <c r="U4802" s="64" t="inlineStr">
        <is>
          <t>O resumo não menciona o consumo de água.</t>
        </is>
      </c>
      <c r="W4802" s="64" t="n"/>
    </row>
    <row r="4803" hidden="1" ht="15" customHeight="1">
      <c r="A4803" s="64" t="inlineStr">
        <is>
          <t>Carbon Footprint Analysis throughout the Life Cycle of the Continuous Deep Mixing Method (CDMM) Technology</t>
        </is>
      </c>
      <c r="B4803" s="64" t="inlineStr">
        <is>
          <t>Mach, Aleksandra and Szczygielski, Maciej</t>
        </is>
      </c>
      <c r="C4803" s="64" t="inlineStr">
        <is>
          <t>Energies</t>
        </is>
      </c>
      <c r="D4803" s="64" t="inlineStr">
        <is>
          <t>2024</t>
        </is>
      </c>
      <c r="E4803" s="64" t="inlineStr">
        <is>
          <t>MDPI</t>
        </is>
      </c>
      <c r="F4803" s="64" t="n"/>
      <c r="G4803" s="64" t="inlineStr">
        <is>
          <t>17</t>
        </is>
      </c>
      <c r="H4803" s="64"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803" s="64" t="n"/>
      <c r="J4803" s="64" t="inlineStr">
        <is>
          <t>10.3390/en17133294</t>
        </is>
      </c>
      <c r="K4803" s="64" t="inlineStr">
        <is>
          <t>https://www.mdpi.com/1996-1073/17/13/3294</t>
        </is>
      </c>
      <c r="L4803" s="64" t="n"/>
      <c r="M4803" s="64" t="n"/>
      <c r="N4803" s="64" t="n"/>
      <c r="O4803" s="64" t="n"/>
      <c r="P4803" s="64" t="inlineStr">
        <is>
          <t>1996-1073</t>
        </is>
      </c>
      <c r="Q4803" s="65" t="n">
        <v>45762.8584837963</v>
      </c>
      <c r="R4803" s="65" t="n">
        <v>45762.8584837963</v>
      </c>
      <c r="S4803" s="64" t="inlineStr">
        <is>
          <t>Rejected</t>
        </is>
      </c>
      <c r="T4803" s="64" t="inlineStr">
        <is>
          <t>Não menciona consumo de água</t>
        </is>
      </c>
      <c r="U4803" s="64" t="inlineStr">
        <is>
          <t>O resumo não menciona o consumo de água.</t>
        </is>
      </c>
      <c r="W4803" s="64" t="n"/>
    </row>
    <row r="4804" hidden="1" ht="15" customHeight="1">
      <c r="A4804" s="64" t="inlineStr">
        <is>
          <t>Innovative Solutions for Concrete Applications</t>
        </is>
      </c>
      <c r="B4804" s="64" t="inlineStr">
        <is>
          <t>Kara De Maeijer, Patricia</t>
        </is>
      </c>
      <c r="C4804" s="64" t="inlineStr">
        <is>
          <t>Infrastructures</t>
        </is>
      </c>
      <c r="D4804" s="64" t="inlineStr">
        <is>
          <t>2025</t>
        </is>
      </c>
      <c r="E4804" s="64" t="inlineStr">
        <is>
          <t>MDPI</t>
        </is>
      </c>
      <c r="F4804" s="64" t="n"/>
      <c r="G4804" s="64" t="inlineStr">
        <is>
          <t>10</t>
        </is>
      </c>
      <c r="H4804" s="64"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804" s="64" t="n"/>
      <c r="J4804" s="64" t="inlineStr">
        <is>
          <t>10.3390/infrastructures10030059</t>
        </is>
      </c>
      <c r="K4804" s="64" t="inlineStr">
        <is>
          <t>https://www.mdpi.com/2412-3811/10/3/59</t>
        </is>
      </c>
      <c r="L4804" s="64" t="n"/>
      <c r="M4804" s="64" t="n"/>
      <c r="N4804" s="64" t="n"/>
      <c r="O4804" s="64" t="n"/>
      <c r="P4804" s="64" t="inlineStr">
        <is>
          <t>2412-3811</t>
        </is>
      </c>
      <c r="Q4804" s="65" t="n">
        <v>45762.8584837963</v>
      </c>
      <c r="R4804" s="65" t="n">
        <v>45762.8584837963</v>
      </c>
      <c r="S4804" s="64" t="inlineStr">
        <is>
          <t>Rejected</t>
        </is>
      </c>
      <c r="T4804" s="64" t="inlineStr">
        <is>
          <t>Não menciona consumo de água</t>
        </is>
      </c>
      <c r="U4804" s="64" t="inlineStr">
        <is>
          <t>O resumo não menciona o consumo de água na produção ou uso dos materiais.</t>
        </is>
      </c>
      <c r="W4804" s="64" t="n"/>
    </row>
    <row r="4805" hidden="1" ht="15" customHeight="1">
      <c r="A4805" s="64" t="inlineStr">
        <is>
          <t>Gypsum, Geopolymers, and Starch—Alternative Binders for Bio-Based Building Materials: A Review and Life-Cycle Assessment</t>
        </is>
      </c>
      <c r="B4805" s="64" t="inlineStr">
        <is>
          <t>Bumanis, Girts and Vitola, Laura and Pundiene, Ina and Sinka, Maris and Bajare, Diana</t>
        </is>
      </c>
      <c r="C4805" s="64" t="inlineStr">
        <is>
          <t>Sustainability</t>
        </is>
      </c>
      <c r="D4805" s="64" t="inlineStr">
        <is>
          <t>2020</t>
        </is>
      </c>
      <c r="E4805" s="64" t="inlineStr">
        <is>
          <t>MDPI</t>
        </is>
      </c>
      <c r="F4805" s="64" t="n"/>
      <c r="G4805" s="64" t="inlineStr">
        <is>
          <t>12</t>
        </is>
      </c>
      <c r="H4805" s="64"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4805" s="64" t="n"/>
      <c r="J4805" s="64" t="inlineStr">
        <is>
          <t>10.3390/su12145666</t>
        </is>
      </c>
      <c r="K4805" s="64" t="inlineStr">
        <is>
          <t>https://www.mdpi.com/2071-1050/12/14/5666</t>
        </is>
      </c>
      <c r="L4805" s="64" t="n"/>
      <c r="M4805" s="64" t="n"/>
      <c r="N4805" s="64" t="n"/>
      <c r="O4805" s="64" t="n"/>
      <c r="P4805" s="64" t="inlineStr">
        <is>
          <t>2071-1050</t>
        </is>
      </c>
      <c r="Q4805" s="65" t="n">
        <v>45762.85886574074</v>
      </c>
      <c r="R4805" s="65" t="n">
        <v>45762.85886574074</v>
      </c>
      <c r="S4805" s="64" t="inlineStr">
        <is>
          <t>Rejected</t>
        </is>
      </c>
      <c r="T4805" s="64" t="inlineStr">
        <is>
          <t>Não menciona consumo de água</t>
        </is>
      </c>
      <c r="U4805" s="64" t="inlineStr">
        <is>
          <t>O resumo não menciona o consumo de água.</t>
        </is>
      </c>
      <c r="W4805" s="64" t="n"/>
    </row>
    <row r="4806" hidden="1" ht="15" customHeight="1">
      <c r="A4806" s="64" t="inlineStr">
        <is>
          <t>Energy simulation and life cycle assessment of a 3D printable building</t>
        </is>
      </c>
      <c r="B4806" s="64" t="inlineStr">
        <is>
          <t>Mohammadreza {Khalili Tari} and Amir {Reza Faraji} and Alireza Aslani and Rahim Zahedi</t>
        </is>
      </c>
      <c r="C4806" s="64" t="inlineStr">
        <is>
          <t>Cleaner Materials</t>
        </is>
      </c>
      <c r="D4806" s="64" t="inlineStr">
        <is>
          <t>2023</t>
        </is>
      </c>
      <c r="E4806" s="64" t="inlineStr">
        <is>
          <t>Science Direct</t>
        </is>
      </c>
      <c r="F4806" s="64" t="inlineStr">
        <is>
          <t>100168</t>
        </is>
      </c>
      <c r="G4806" s="64" t="inlineStr">
        <is>
          <t>7</t>
        </is>
      </c>
      <c r="H4806" s="64"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4806" s="64" t="n"/>
      <c r="J4806" s="64" t="inlineStr">
        <is>
          <t>https://doi.org/10.1016/j.clema.2023.100168</t>
        </is>
      </c>
      <c r="K4806" s="64" t="inlineStr">
        <is>
          <t>https://www.sciencedirect.com/science/article/pii/S2772397623000011</t>
        </is>
      </c>
      <c r="L4806" s="64" t="n"/>
      <c r="M4806" s="64" t="n"/>
      <c r="N4806" s="64" t="inlineStr">
        <is>
          <t>Additive manufacturing, 3D printing, Life cycle assessment, Construction industry, Magnesium potassium phosphate cement, Energy-efficient building</t>
        </is>
      </c>
      <c r="O4806" s="64" t="n"/>
      <c r="P4806" s="64" t="inlineStr">
        <is>
          <t>2772-3976</t>
        </is>
      </c>
      <c r="Q4806" s="65" t="n">
        <v>45762.86788194445</v>
      </c>
      <c r="R4806" s="65" t="n">
        <v>45762.86788194445</v>
      </c>
      <c r="S4806" s="64" t="inlineStr">
        <is>
          <t>Rejected</t>
        </is>
      </c>
      <c r="T4806" s="64" t="inlineStr">
        <is>
          <t>Não menciona consumo de água</t>
        </is>
      </c>
      <c r="U4806" s="64" t="inlineStr">
        <is>
          <t>O resumo não faz menção ao consumo de água.</t>
        </is>
      </c>
      <c r="W4806" s="64" t="n"/>
    </row>
    <row r="4807" hidden="1" ht="15" customHeight="1">
      <c r="A4807" s="64" t="inlineStr">
        <is>
          <t>Life cycle analysis of innovative building materials based on circular coffee ground supply chain</t>
        </is>
      </c>
      <c r="B4807" s="64" t="inlineStr">
        <is>
          <t>Luca Adelfio and Giada {La Scalia} and Concetta Manuela {La Fata} and Antonio Giallanza</t>
        </is>
      </c>
      <c r="C4807" s="64" t="inlineStr">
        <is>
          <t>Transportation Research Procedia</t>
        </is>
      </c>
      <c r="D4807" s="64" t="inlineStr">
        <is>
          <t>2022</t>
        </is>
      </c>
      <c r="E4807" s="64" t="inlineStr">
        <is>
          <t>Science Direct</t>
        </is>
      </c>
      <c r="F4807" s="64" t="inlineStr">
        <is>
          <t>100-108</t>
        </is>
      </c>
      <c r="G4807" s="64" t="inlineStr">
        <is>
          <t>67</t>
        </is>
      </c>
      <c r="H4807" s="64"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4807" s="64" t="n"/>
      <c r="J4807" s="64" t="inlineStr">
        <is>
          <t>https://doi.org/10.1016/j.trpro.2022.12.040</t>
        </is>
      </c>
      <c r="K4807" s="64" t="inlineStr">
        <is>
          <t>https://www.sciencedirect.com/science/article/pii/S2352146522007670</t>
        </is>
      </c>
      <c r="L4807" s="64" t="n"/>
      <c r="M4807" s="64" t="n"/>
      <c r="N4807" s="64" t="inlineStr">
        <is>
          <t>Life Cycle Assessment, Circular economy, Food waste, Spent Coffee Ground</t>
        </is>
      </c>
      <c r="O4807" s="64" t="n"/>
      <c r="P4807" s="64" t="inlineStr">
        <is>
          <t>2352-1465</t>
        </is>
      </c>
      <c r="Q4807" s="65" t="n">
        <v>45762.86795138889</v>
      </c>
      <c r="R4807" s="65" t="n">
        <v>45762.86795138889</v>
      </c>
      <c r="S4807" s="64" t="inlineStr">
        <is>
          <t>Rejected</t>
        </is>
      </c>
      <c r="T4807" s="64" t="inlineStr">
        <is>
          <t>Não menciona consumo de água</t>
        </is>
      </c>
      <c r="U4807" s="64" t="inlineStr">
        <is>
          <t>O resumo não menciona o consumo de água.</t>
        </is>
      </c>
      <c r="W4807" s="64" t="n"/>
    </row>
    <row r="4808" hidden="1" ht="15" customHeight="1">
      <c r="A4808" s="64" t="inlineStr">
        <is>
          <t>Whole-life carbon emissions of concrete mixtures considering maximum CO2 sequestration via carbonation</t>
        </is>
      </c>
      <c r="B4808" s="64" t="inlineStr">
        <is>
          <t>Jungclaus, Matthew A. and Williams, Sarah L. and Arehart, Jay H. and Srubar, Wil V.</t>
        </is>
      </c>
      <c r="C4808" s="64" t="inlineStr">
        <is>
          <t>Resources, Conservation and Recycling</t>
        </is>
      </c>
      <c r="D4808" s="64" t="inlineStr">
        <is>
          <t>2024</t>
        </is>
      </c>
      <c r="E4808" s="64" t="inlineStr">
        <is>
          <t>Scopus</t>
        </is>
      </c>
      <c r="F4808" s="64" t="n"/>
      <c r="G4808" s="64" t="inlineStr">
        <is>
          <t>206</t>
        </is>
      </c>
      <c r="H4808" s="64"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4808" s="64" t="inlineStr">
        <is>
          <t>Article</t>
        </is>
      </c>
      <c r="J4808" s="64" t="inlineStr">
        <is>
          <t>10.1016/j.resconrec.2024.107605</t>
        </is>
      </c>
      <c r="K4808" s="64" t="inlineStr">
        <is>
          <t>https://www.scopus.com/inward/record.uri?eid=2-s2.0-85190066612&amp;doi=10.1016%2fj.resconrec.2024.107605&amp;partnerID=40&amp;md5=fce65f6dab24bb037a9af0fa223fffcf</t>
        </is>
      </c>
      <c r="L4808" s="64" t="n"/>
      <c r="M4808" s="64" t="inlineStr">
        <is>
          <t>Carbon sequestration; Carbonation; Cement; Concrete; Embodied carbon</t>
        </is>
      </c>
      <c r="N4808" s="64"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O4808" s="64" t="n"/>
      <c r="P4808" s="64" t="n"/>
      <c r="Q4808" s="65" t="n">
        <v>45762.87109953703</v>
      </c>
      <c r="R4808" s="65" t="n">
        <v>45762.87109953703</v>
      </c>
      <c r="S4808" s="64" t="inlineStr">
        <is>
          <t>Rejected</t>
        </is>
      </c>
      <c r="T4808" s="64" t="inlineStr">
        <is>
          <t>Não menciona consumo de água</t>
        </is>
      </c>
      <c r="U4808" s="64" t="inlineStr">
        <is>
          <t>O resumo não menciona o consumo de água</t>
        </is>
      </c>
      <c r="W4808" s="64" t="n"/>
    </row>
    <row r="4809" hidden="1" ht="15" customHeight="1">
      <c r="A4809" s="64" t="inlineStr">
        <is>
          <t>Life cycle evaluation of seismic retrofit alternatives for reinforced concrete columns.</t>
        </is>
      </c>
      <c r="B4809" s="64" t="inlineStr">
        <is>
          <t>Villalba, Paola and Sánchez-Garrido, Antonio J. and Yepes, Víctor</t>
        </is>
      </c>
      <c r="C4809" s="64" t="inlineStr">
        <is>
          <t>Journal of Cleaner Production</t>
        </is>
      </c>
      <c r="D4809" s="64" t="inlineStr">
        <is>
          <t>2024</t>
        </is>
      </c>
      <c r="E4809" s="64" t="inlineStr">
        <is>
          <t>Scopus</t>
        </is>
      </c>
      <c r="F4809" s="64" t="n"/>
      <c r="G4809" s="64" t="inlineStr">
        <is>
          <t>455</t>
        </is>
      </c>
      <c r="H4809" s="64"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4809" s="64" t="inlineStr">
        <is>
          <t>Article</t>
        </is>
      </c>
      <c r="J4809" s="64" t="inlineStr">
        <is>
          <t>10.1016/j.jclepro.2024.142290</t>
        </is>
      </c>
      <c r="K4809" s="64" t="inlineStr">
        <is>
          <t>https://www.scopus.com/inward/record.uri?eid=2-s2.0-85191654810&amp;doi=10.1016%2fj.jclepro.2024.142290&amp;partnerID=40&amp;md5=5e93452f0e0c0470632a9279a5436be2</t>
        </is>
      </c>
      <c r="L4809" s="64" t="n"/>
      <c r="M4809" s="64" t="inlineStr">
        <is>
          <t>CFRP; Construction; Decision making; Life cycle assessments; MCDM; Retrofit; Sustainable design</t>
        </is>
      </c>
      <c r="N4809" s="64"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O4809" s="64" t="n"/>
      <c r="P4809" s="64" t="n"/>
      <c r="Q4809" s="65" t="n">
        <v>45762.87109953703</v>
      </c>
      <c r="R4809" s="65" t="n">
        <v>45762.87109953703</v>
      </c>
      <c r="S4809" s="64" t="inlineStr">
        <is>
          <t>Rejected</t>
        </is>
      </c>
      <c r="T4809" s="64" t="inlineStr">
        <is>
          <t>Não menciona consumo de água</t>
        </is>
      </c>
      <c r="U4809" s="64" t="inlineStr">
        <is>
          <t>O resumo não menciona o consumo de água.</t>
        </is>
      </c>
      <c r="W4809" s="64" t="n"/>
    </row>
    <row r="4810" hidden="1" ht="15" customHeight="1">
      <c r="A4810" s="64" t="inlineStr">
        <is>
          <t>Research on Fresh and Hardened Concrete Residences with Partial Replacement of Recycled Coarse Aggregates Obtained from Demolition and Construction Waste</t>
        </is>
      </c>
      <c r="B4810" s="64" t="inlineStr">
        <is>
          <t>Tamboli, Suyash and Imam, Ashhad and Mishra, Umank and Kumar, Kaushal and Mishra, Shrikant and Ray, Maya Rajnarayan and Kumar, Pankaj and Yadav, Nishant</t>
        </is>
      </c>
      <c r="C4810" s="64" t="inlineStr">
        <is>
          <t>International Journal of Experimental Research and Review</t>
        </is>
      </c>
      <c r="D4810" s="64" t="inlineStr">
        <is>
          <t>2024</t>
        </is>
      </c>
      <c r="E4810" s="64" t="inlineStr">
        <is>
          <t>Scopus</t>
        </is>
      </c>
      <c r="F4810" s="64" t="inlineStr">
        <is>
          <t>343 – 350</t>
        </is>
      </c>
      <c r="G4810" s="64" t="inlineStr">
        <is>
          <t>42</t>
        </is>
      </c>
      <c r="H4810" s="64"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810" s="64" t="inlineStr">
        <is>
          <t>Article</t>
        </is>
      </c>
      <c r="J4810" s="64" t="inlineStr">
        <is>
          <t>10.52756/ijerr.2024.v42.030</t>
        </is>
      </c>
      <c r="K4810" s="64" t="inlineStr">
        <is>
          <t>https://www.scopus.com/inward/record.uri?eid=2-s2.0-85203278149&amp;doi=10.52756%2fijerr.2024.v42.030&amp;partnerID=40&amp;md5=1f2b0be4ee0aa9df38158c869f0c4c27</t>
        </is>
      </c>
      <c r="L4810" s="64" t="n"/>
      <c r="M4810" s="64" t="inlineStr">
        <is>
          <t>Compressive strength; flexural strength; mix design; recycled coarse aggregates; split tensile strength</t>
        </is>
      </c>
      <c r="N4810" s="64" t="n"/>
      <c r="O4810" s="64" t="n"/>
      <c r="P4810" s="64" t="n"/>
      <c r="Q4810" s="65" t="n">
        <v>45762.87109953703</v>
      </c>
      <c r="R4810" s="65" t="n">
        <v>45762.87109953703</v>
      </c>
      <c r="S4810" s="64" t="inlineStr">
        <is>
          <t>Rejected</t>
        </is>
      </c>
      <c r="T4810" s="64" t="inlineStr">
        <is>
          <t>Não menciona consumo de água</t>
        </is>
      </c>
      <c r="U4810" s="64" t="inlineStr">
        <is>
          <t>O resumo não menciona o consumo de água.</t>
        </is>
      </c>
      <c r="W4810" s="64" t="n"/>
    </row>
    <row r="4811" hidden="1" ht="15" customHeight="1">
      <c r="A4811" s="64" t="inlineStr">
        <is>
          <t>Comparative environmental footprint analysis of ultra-high-performance
concrete using Portland cement and alkali-activated materials</t>
        </is>
      </c>
      <c r="B4811" s="64" t="inlineStr">
        <is>
          <t>Glanz, Dilan and Sameer, Husam and Goebel, Daniela and Wetzel, Alexander
and Middendorf, Bernhard and Mostert, Clemens and Bringezu, Stefan</t>
        </is>
      </c>
      <c r="C4811" s="64" t="inlineStr">
        <is>
          <t>FRONTIERS IN BUILT ENVIRONMENT</t>
        </is>
      </c>
      <c r="D4811" s="64" t="inlineStr">
        <is>
          <t>2023</t>
        </is>
      </c>
      <c r="E4811" s="64" t="inlineStr">
        <is>
          <t>Web of Science</t>
        </is>
      </c>
      <c r="F4811" s="64" t="n"/>
      <c r="G4811" s="64" t="inlineStr">
        <is>
          <t>9</t>
        </is>
      </c>
      <c r="H4811" s="64"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811" s="64" t="inlineStr">
        <is>
          <t>Article</t>
        </is>
      </c>
      <c r="J4811" s="64" t="inlineStr">
        <is>
          <t>10.3389/fbuil.2023.1196246</t>
        </is>
      </c>
      <c r="K4811" s="64" t="n"/>
      <c r="L4811" s="64"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M4811" s="64" t="n"/>
      <c r="N4811" s="64" t="inlineStr">
        <is>
          <t>construction; sustainable infrastructure; life cycle assessment;
greenhouse gas emissions; material footprint; alkali-activated
materials; concrete and cement</t>
        </is>
      </c>
      <c r="O4811" s="64" t="n"/>
      <c r="P4811" s="64" t="n"/>
      <c r="Q4811" s="65" t="n">
        <v>45762.87678240741</v>
      </c>
      <c r="R4811" s="65" t="n">
        <v>45762.87678240741</v>
      </c>
      <c r="S4811" s="64" t="inlineStr">
        <is>
          <t>Rejected</t>
        </is>
      </c>
      <c r="T4811" s="64" t="inlineStr">
        <is>
          <t>Não menciona consumo de água</t>
        </is>
      </c>
      <c r="U4811" s="64" t="inlineStr">
        <is>
          <t>O resumo não menciona o consumo de água de forma detalhada.</t>
        </is>
      </c>
      <c r="W4811" s="64" t="n"/>
    </row>
    <row r="4812" hidden="1" ht="15" customHeight="1">
      <c r="A4812" s="64" t="inlineStr">
        <is>
          <t>Life cycle assessment and multi-criteria decision-making for sustainable
building parts: criteria, methods, and application</t>
        </is>
      </c>
      <c r="B4812" s="64" t="inlineStr">
        <is>
          <t>Theilig, Kathrin and Lourenco, Bruna and Reitberger, Roland and Lang,
Werner</t>
        </is>
      </c>
      <c r="C4812" s="64" t="inlineStr">
        <is>
          <t>INTERNATIONAL JOURNAL OF LIFE CYCLE ASSESSMENT</t>
        </is>
      </c>
      <c r="D4812" s="64" t="inlineStr">
        <is>
          <t>2024</t>
        </is>
      </c>
      <c r="E4812" s="64" t="inlineStr">
        <is>
          <t>Web of Science</t>
        </is>
      </c>
      <c r="F4812" s="64" t="inlineStr">
        <is>
          <t>1965-1991</t>
        </is>
      </c>
      <c r="G4812" s="64" t="inlineStr">
        <is>
          <t>29</t>
        </is>
      </c>
      <c r="H4812" s="64"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4812" s="64" t="inlineStr">
        <is>
          <t>Article</t>
        </is>
      </c>
      <c r="J4812" s="64" t="inlineStr">
        <is>
          <t>10.1007/s11367-024-02331-9</t>
        </is>
      </c>
      <c r="K4812" s="64" t="n"/>
      <c r="L4812" s="64"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M4812" s="64" t="n"/>
      <c r="N4812" s="64" t="inlineStr">
        <is>
          <t>Life cycle analysis; Multi-criteria decision-making; MCDM; Analytical
network process; Analytical hierarchy process; Building parts; Ceilings</t>
        </is>
      </c>
      <c r="O4812" s="64" t="n"/>
      <c r="P4812" s="64" t="inlineStr">
        <is>
          <t>0948-3349</t>
        </is>
      </c>
      <c r="Q4812" s="65" t="n">
        <v>45762.8768287037</v>
      </c>
      <c r="R4812" s="65" t="n">
        <v>45762.8768287037</v>
      </c>
      <c r="S4812" s="64" t="inlineStr">
        <is>
          <t>Rejected</t>
        </is>
      </c>
      <c r="T4812" s="64" t="inlineStr">
        <is>
          <t>Não menciona consumo de água</t>
        </is>
      </c>
      <c r="U4812" s="64" t="inlineStr">
        <is>
          <t>O resumo não menciona o consumo de água.</t>
        </is>
      </c>
      <c r="W4812" s="64" t="n"/>
    </row>
    <row r="4813" hidden="1" ht="15" customHeight="1">
      <c r="A4813" s="64" t="inlineStr">
        <is>
          <t>LCA allocation procedure used as an incitative method for waste
recycling: An application to mineral additions in concrete</t>
        </is>
      </c>
      <c r="B4813" s="64" t="inlineStr">
        <is>
          <t>Chen, C. and Habert, G. and Bouzidi, Y. and Jullien, A. and Ventura, A.</t>
        </is>
      </c>
      <c r="C4813" s="64" t="inlineStr">
        <is>
          <t>RESOURCES CONSERVATION AND RECYCLING</t>
        </is>
      </c>
      <c r="D4813" s="64" t="inlineStr">
        <is>
          <t>2010</t>
        </is>
      </c>
      <c r="E4813" s="64" t="inlineStr">
        <is>
          <t>Web of Science</t>
        </is>
      </c>
      <c r="F4813" s="64" t="inlineStr">
        <is>
          <t>1231-1240</t>
        </is>
      </c>
      <c r="G4813" s="64" t="inlineStr">
        <is>
          <t>54</t>
        </is>
      </c>
      <c r="H4813" s="64"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4813" s="64" t="inlineStr">
        <is>
          <t>Article</t>
        </is>
      </c>
      <c r="J4813" s="64" t="inlineStr">
        <is>
          <t>10.1016/j.resconrec.2010.04.001</t>
        </is>
      </c>
      <c r="K4813" s="64" t="n"/>
      <c r="L4813" s="64"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M4813" s="64" t="n"/>
      <c r="N4813" s="64" t="inlineStr">
        <is>
          <t>LCA; Allocation; Cement; Fly ash; Blast furnace slag</t>
        </is>
      </c>
      <c r="O4813" s="64" t="n"/>
      <c r="P4813" s="64" t="inlineStr">
        <is>
          <t>0921-3449</t>
        </is>
      </c>
      <c r="Q4813" s="65" t="n">
        <v>45762.87681712963</v>
      </c>
      <c r="R4813" s="65" t="n">
        <v>45762.87681712963</v>
      </c>
      <c r="S4813" s="64" t="inlineStr">
        <is>
          <t>Rejected</t>
        </is>
      </c>
      <c r="T4813" s="64" t="inlineStr">
        <is>
          <t>Não menciona consumo de água</t>
        </is>
      </c>
      <c r="U4813" s="64" t="inlineStr">
        <is>
          <t>O resumo não menciona o consumo de água.</t>
        </is>
      </c>
      <c r="W4813" s="64" t="n"/>
    </row>
    <row r="4814" hidden="1" ht="15" customHeight="1">
      <c r="A4814" s="64" t="inlineStr">
        <is>
          <t>Identifying the Major Construction Wastes in the Building Construction
Phase Based on Life Cycle Assessments</t>
        </is>
      </c>
      <c r="B4814" s="64" t="inlineStr">
        <is>
          <t>Park, Won-Jun and Kim, Rakhyun and Roh, Seungjun and Ban, Hoki</t>
        </is>
      </c>
      <c r="C4814" s="64" t="inlineStr">
        <is>
          <t>SUSTAINABILITY</t>
        </is>
      </c>
      <c r="D4814" s="64" t="inlineStr">
        <is>
          <t>2020</t>
        </is>
      </c>
      <c r="E4814" s="64" t="inlineStr">
        <is>
          <t>Web of Science</t>
        </is>
      </c>
      <c r="F4814" s="64" t="n"/>
      <c r="G4814" s="64" t="inlineStr">
        <is>
          <t>12</t>
        </is>
      </c>
      <c r="H4814" s="64"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814" s="64" t="inlineStr">
        <is>
          <t>Article</t>
        </is>
      </c>
      <c r="J4814" s="64" t="inlineStr">
        <is>
          <t>10.3390/su12198096</t>
        </is>
      </c>
      <c r="K4814" s="64" t="n"/>
      <c r="L4814" s="64"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M4814" s="64" t="n"/>
      <c r="N4814" s="64" t="inlineStr">
        <is>
          <t>major construction wastes; life cycle assessment; construction phase</t>
        </is>
      </c>
      <c r="O4814" s="64" t="n"/>
      <c r="P4814" s="64" t="n"/>
      <c r="Q4814" s="65" t="n">
        <v>45762.87681712963</v>
      </c>
      <c r="R4814" s="65" t="n">
        <v>45762.87681712963</v>
      </c>
      <c r="S4814" s="64" t="inlineStr">
        <is>
          <t>Rejected</t>
        </is>
      </c>
      <c r="T4814" s="64" t="inlineStr">
        <is>
          <t>Não menciona consumo de água</t>
        </is>
      </c>
      <c r="U4814" s="64" t="inlineStr">
        <is>
          <t>O resumo não menciona o consumo de água.</t>
        </is>
      </c>
      <c r="W4814" s="64" t="n"/>
    </row>
    <row r="4815" hidden="1" ht="15" customHeight="1">
      <c r="A4815" s="64" t="inlineStr">
        <is>
          <t>Whole-life embodied carbon in multistory buildings: Steel, concrete and
timber structures</t>
        </is>
      </c>
      <c r="B4815" s="64" t="inlineStr">
        <is>
          <t>Lausselet, Carine and Urrego, Johana Paola Forero and Resch, Eirik and
Brattebo, Helge</t>
        </is>
      </c>
      <c r="C4815" s="64" t="inlineStr">
        <is>
          <t>JOURNAL OF INDUSTRIAL ECOLOGY</t>
        </is>
      </c>
      <c r="D4815" s="64" t="inlineStr">
        <is>
          <t>2021</t>
        </is>
      </c>
      <c r="E4815" s="64" t="inlineStr">
        <is>
          <t>Web of Science</t>
        </is>
      </c>
      <c r="F4815" s="64" t="inlineStr">
        <is>
          <t>419-434</t>
        </is>
      </c>
      <c r="G4815" s="64" t="inlineStr">
        <is>
          <t>25</t>
        </is>
      </c>
      <c r="H4815" s="64"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4815" s="64" t="inlineStr">
        <is>
          <t>Article</t>
        </is>
      </c>
      <c r="J4815" s="64" t="inlineStr">
        <is>
          <t>10.1111/jiec.13139</t>
        </is>
      </c>
      <c r="K4815" s="64" t="n"/>
      <c r="L4815" s="64"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M4815" s="64" t="n"/>
      <c r="N4815" s="64" t="inlineStr">
        <is>
          <t>building structures; construction; cross\&amp;\#8208; laminated timber
(CLT); embodied carbon; life cycle assessment (LCA); material efficiency</t>
        </is>
      </c>
      <c r="O4815" s="64" t="n"/>
      <c r="P4815" s="64" t="inlineStr">
        <is>
          <t>1088-1980</t>
        </is>
      </c>
      <c r="Q4815" s="65" t="n">
        <v>45762.8768287037</v>
      </c>
      <c r="R4815" s="65" t="n">
        <v>45762.8768287037</v>
      </c>
      <c r="S4815" s="64" t="inlineStr">
        <is>
          <t>Rejected</t>
        </is>
      </c>
      <c r="T4815" s="64" t="inlineStr">
        <is>
          <t>Não menciona consumo de água</t>
        </is>
      </c>
      <c r="U4815" s="64" t="inlineStr">
        <is>
          <t>O resumo não faz menção ao consumo de água.</t>
        </is>
      </c>
      <c r="W4815" s="64" t="n"/>
    </row>
    <row r="4816" hidden="1" ht="15" customHeight="1">
      <c r="A4816" s="64" t="inlineStr">
        <is>
          <t>O potencial uso de resíduos de beneficiamento de rochas ornamentais como matéria-prima em argamassas e sua avaliação do ciclo de vida ({ACV})</t>
        </is>
      </c>
      <c r="B4816" s="64" t="inlineStr">
        <is>
          <t>Leite, Florence Rezende</t>
        </is>
      </c>
      <c r="C4816" s="64" t="n"/>
      <c r="D4816" s="64" t="inlineStr">
        <is>
          <t>2019</t>
        </is>
      </c>
      <c r="E4816" s="64" t="inlineStr">
        <is>
          <t>BDTD</t>
        </is>
      </c>
      <c r="F4816" s="64" t="n"/>
      <c r="G4816" s="64" t="n"/>
      <c r="H4816" s="64"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4816" s="64" t="n"/>
      <c r="J4816" s="64" t="n"/>
      <c r="K4816" s="64" t="inlineStr">
        <is>
          <t>http://hdl.handle.net/11449/183134; 000919091; 33004056089P5</t>
        </is>
      </c>
      <c r="L4816" s="64" t="n"/>
      <c r="M4816" s="64" t="n"/>
      <c r="N4816" s="64" t="n"/>
      <c r="O4816" s="64" t="n"/>
      <c r="P4816" s="64" t="n"/>
      <c r="Q4816" s="65" t="n">
        <v>45762.88015046297</v>
      </c>
      <c r="R4816" s="65" t="n">
        <v>45763.83399305555</v>
      </c>
      <c r="S4816" s="64" t="inlineStr">
        <is>
          <t>Rejected</t>
        </is>
      </c>
      <c r="T4816" s="64" t="inlineStr">
        <is>
          <t>Não menciona consumo de água</t>
        </is>
      </c>
      <c r="U4816" s="64" t="inlineStr">
        <is>
          <t>O resumo não menciona o consumo de água.</t>
        </is>
      </c>
      <c r="W4816" s="64" t="n"/>
    </row>
    <row r="4817" hidden="1" ht="15" customHeight="1">
      <c r="A4817" s="64" t="inlineStr">
        <is>
          <t>Assessing life cycle sustainability: A comprehensive review of concrete
produced from construction waste fine fractions</t>
        </is>
      </c>
      <c r="B4817" s="64" t="inlineStr">
        <is>
          <t>Munir, Qaisar and Lahtela, Ville and Karki, Timo and Koivula, Aki</t>
        </is>
      </c>
      <c r="C4817" s="64" t="inlineStr">
        <is>
          <t>JOURNAL OF ENVIRONMENTAL MANAGEMENT</t>
        </is>
      </c>
      <c r="D4817" s="64" t="inlineStr">
        <is>
          <t>2024</t>
        </is>
      </c>
      <c r="E4817" s="64" t="inlineStr">
        <is>
          <t>Web of Science</t>
        </is>
      </c>
      <c r="F4817" s="64" t="n"/>
      <c r="G4817" s="64" t="inlineStr">
        <is>
          <t>366</t>
        </is>
      </c>
      <c r="H4817" s="64"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4817" s="64" t="inlineStr">
        <is>
          <t>Review</t>
        </is>
      </c>
      <c r="J4817" s="64" t="inlineStr">
        <is>
          <t>10.1016/j.jenvman.2024.121734</t>
        </is>
      </c>
      <c r="K4817" s="64" t="n"/>
      <c r="L4817" s="64"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M4817" s="64" t="n"/>
      <c r="N4817" s="64" t="inlineStr">
        <is>
          <t>Environmental impact; Greener construction practices; Recycled
aggregates; Geopolymer binder; Sustainable resource management;
Alternative cementitious materials</t>
        </is>
      </c>
      <c r="O4817" s="64" t="n"/>
      <c r="P4817" s="64" t="inlineStr">
        <is>
          <t>0301-4797</t>
        </is>
      </c>
      <c r="Q4817" s="65" t="n">
        <v>45762.87815972222</v>
      </c>
      <c r="R4817" s="65" t="n">
        <v>45762.87815972222</v>
      </c>
      <c r="S4817" s="64" t="inlineStr">
        <is>
          <t>Rejected</t>
        </is>
      </c>
      <c r="T4817" s="64" t="inlineStr">
        <is>
          <t>Não menciona consumo de água</t>
        </is>
      </c>
      <c r="U4817" s="64" t="inlineStr">
        <is>
          <t>O resumo não menciona o consumo de água.</t>
        </is>
      </c>
      <c r="W4817" s="64" t="n"/>
    </row>
    <row r="4818" hidden="1" ht="15" customHeight="1">
      <c r="A4818" s="64" t="inlineStr">
        <is>
          <t>Cost and embodied carbon reductions in cutter soil mix walls through
fibre reinforcement</t>
        </is>
      </c>
      <c r="B4818" s="64" t="inlineStr">
        <is>
          <t>Russell, A. R. and Chapman, M. and Teh, S. H. and Wiedmann, T.</t>
        </is>
      </c>
      <c r="C4818" s="64" t="inlineStr">
        <is>
          <t>GEOSYNTHETICS INTERNATIONAL</t>
        </is>
      </c>
      <c r="D4818" s="64" t="inlineStr">
        <is>
          <t>2017</t>
        </is>
      </c>
      <c r="E4818" s="64" t="inlineStr">
        <is>
          <t>Web of Science</t>
        </is>
      </c>
      <c r="F4818" s="64" t="inlineStr">
        <is>
          <t>280-292</t>
        </is>
      </c>
      <c r="G4818" s="64" t="inlineStr">
        <is>
          <t>24</t>
        </is>
      </c>
      <c r="H4818" s="64"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818" s="64" t="inlineStr">
        <is>
          <t>Article</t>
        </is>
      </c>
      <c r="J4818" s="64" t="inlineStr">
        <is>
          <t>10.1680/jgein.17.00001</t>
        </is>
      </c>
      <c r="K4818" s="64" t="n"/>
      <c r="L4818" s="64"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M4818" s="64" t="n"/>
      <c r="N4818" s="64" t="inlineStr">
        <is>
          <t>Geosynthetics; Fibres; Cutter soil mix wall; Cost; Carbon</t>
        </is>
      </c>
      <c r="O4818" s="64" t="n"/>
      <c r="P4818" s="64" t="inlineStr">
        <is>
          <t>1072-6349</t>
        </is>
      </c>
      <c r="Q4818" s="65" t="n">
        <v>45762.8781712963</v>
      </c>
      <c r="R4818" s="65" t="n">
        <v>45762.8781712963</v>
      </c>
      <c r="S4818" s="64" t="inlineStr">
        <is>
          <t>Rejected</t>
        </is>
      </c>
      <c r="T4818" s="64" t="inlineStr">
        <is>
          <t>Não menciona consumo de água</t>
        </is>
      </c>
      <c r="U4818" s="64" t="inlineStr">
        <is>
          <t>O resumo não menciona o consumo de água.</t>
        </is>
      </c>
      <c r="W4818" s="64" t="n"/>
    </row>
    <row r="4819" hidden="1" ht="15" customHeight="1">
      <c r="A4819" s="64" t="inlineStr">
        <is>
          <t>Carbon-negative cement-bonded biochar particleboards</t>
        </is>
      </c>
      <c r="B4819" s="64" t="inlineStr">
        <is>
          <t>Chen, Liang and Zhang, Yuying and Labianca, Claudia and Wang, Lei and Ruan, Shaoqin and Poon, Chi Sun and Ok, Yong Sik and Tsang‬, Daniel C. W.</t>
        </is>
      </c>
      <c r="C4819" s="64" t="inlineStr">
        <is>
          <t>Biochar</t>
        </is>
      </c>
      <c r="D4819" s="64" t="inlineStr">
        <is>
          <t>2022</t>
        </is>
      </c>
      <c r="E4819" s="64" t="inlineStr">
        <is>
          <t>Scopus</t>
        </is>
      </c>
      <c r="F4819" s="64" t="n"/>
      <c r="G4819" s="64" t="inlineStr">
        <is>
          <t>4</t>
        </is>
      </c>
      <c r="H4819" s="64"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4819" s="64" t="inlineStr">
        <is>
          <t>Article</t>
        </is>
      </c>
      <c r="J4819" s="64" t="inlineStr">
        <is>
          <t>10.1007/s42773-022-00185-8</t>
        </is>
      </c>
      <c r="K4819" s="64" t="inlineStr">
        <is>
          <t>https://www.scopus.com/inward/record.uri?eid=2-s2.0-85139845780&amp;doi=10.1007%2fs42773-022-00185-8&amp;partnerID=40&amp;md5=4a6279e07c9a41f3ca6c8c9547c0c717</t>
        </is>
      </c>
      <c r="L4819" s="64" t="n"/>
      <c r="M4819" s="64" t="inlineStr">
        <is>
          <t>Biochar-cement composite; Carbon neutrality; Climate-positive construction materials; Magnesium oxysulfate cement; Wood waste biochar</t>
        </is>
      </c>
      <c r="N4819" s="64" t="n"/>
      <c r="O4819" s="64" t="n"/>
      <c r="P4819" s="64" t="n"/>
      <c r="Q4819" s="65" t="n">
        <v>45762.87130787037</v>
      </c>
      <c r="R4819" s="65" t="n">
        <v>45762.87130787037</v>
      </c>
      <c r="S4819" s="64" t="inlineStr">
        <is>
          <t>Rejected</t>
        </is>
      </c>
      <c r="T4819" s="64" t="inlineStr">
        <is>
          <t>Não menciona consumo de água</t>
        </is>
      </c>
      <c r="U4819" s="64" t="inlineStr">
        <is>
          <t>O resumo não menciona o consumo de água.</t>
        </is>
      </c>
      <c r="W4819" s="64" t="n"/>
    </row>
    <row r="4820" hidden="1" ht="15" customHeight="1">
      <c r="A4820" s="64" t="inlineStr">
        <is>
          <t>Potential of Reusing 3D Printed Concrete (3DPC) Fine Recycled Aggregates
as a Strategy towards Decreasing Cement Content in 3DPC</t>
        </is>
      </c>
      <c r="B4820" s="64" t="inlineStr">
        <is>
          <t>Skibicki, Szymon and Federowicz, Karol and Hoffmann, Marcin and Chougan,
Mehdi and Sibera, Daniel and Cendrowski, Krzysztof and Techman, Mateusz
and Pacheco, Joao Nuno and Liard, Maxime and Sikora, Pawel</t>
        </is>
      </c>
      <c r="C4820" s="64" t="inlineStr">
        <is>
          <t>MATERIALS</t>
        </is>
      </c>
      <c r="D4820" s="64" t="inlineStr">
        <is>
          <t>2024</t>
        </is>
      </c>
      <c r="E4820" s="64" t="inlineStr">
        <is>
          <t>Web of Science</t>
        </is>
      </c>
      <c r="F4820" s="64" t="n"/>
      <c r="G4820" s="64" t="inlineStr">
        <is>
          <t>17</t>
        </is>
      </c>
      <c r="H4820" s="64"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820" s="64" t="inlineStr">
        <is>
          <t>Article</t>
        </is>
      </c>
      <c r="J4820" s="64" t="inlineStr">
        <is>
          <t>10.3390/ma17112580</t>
        </is>
      </c>
      <c r="K4820" s="64" t="n"/>
      <c r="L4820" s="64"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M4820" s="64" t="n"/>
      <c r="N4820" s="64" t="inlineStr">
        <is>
          <t>3D concrete printing; 3DPC; recycled aggregate; additive manufacturing;
rheology; green strength; concrete; waste aggregate</t>
        </is>
      </c>
      <c r="O4820" s="64" t="n"/>
      <c r="P4820" s="64" t="n"/>
      <c r="Q4820" s="65" t="n">
        <v>45762.87680555556</v>
      </c>
      <c r="R4820" s="65" t="n">
        <v>45762.87680555556</v>
      </c>
      <c r="S4820" s="64" t="inlineStr">
        <is>
          <t>Rejected</t>
        </is>
      </c>
      <c r="T4820" s="64" t="inlineStr">
        <is>
          <t>Não menciona consumo de água</t>
        </is>
      </c>
      <c r="U4820" s="64" t="inlineStr">
        <is>
          <t>O resumo não menciona o consumo de água.</t>
        </is>
      </c>
      <c r="W4820" s="64" t="n"/>
    </row>
    <row r="4821" hidden="1" ht="15" customHeight="1">
      <c r="A4821" s="64" t="inlineStr">
        <is>
          <t>Life cycle assessment of concrete made of 100% recycled aggregate compared to normal concrete</t>
        </is>
      </c>
      <c r="B4821" s="64" t="inlineStr">
        <is>
          <t>Stengel, Thorsten and Kustermann, Andrea</t>
        </is>
      </c>
      <c r="C4821" s="64" t="inlineStr">
        <is>
          <t>Beton- und Stahlbetonbau</t>
        </is>
      </c>
      <c r="D4821" s="64" t="inlineStr">
        <is>
          <t>2024</t>
        </is>
      </c>
      <c r="E4821" s="64" t="inlineStr">
        <is>
          <t>Engineering Village</t>
        </is>
      </c>
      <c r="F4821" s="64" t="inlineStr">
        <is>
          <t>712 - 721</t>
        </is>
      </c>
      <c r="G4821" s="64" t="inlineStr">
        <is>
          <t>119</t>
        </is>
      </c>
      <c r="H4821" s="64"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4821" s="64" t="n"/>
      <c r="J4821" s="64" t="n"/>
      <c r="K4821" s="64" t="inlineStr">
        <is>
          <t>http://dx.doi.org/10.1002/best.202400043</t>
        </is>
      </c>
      <c r="L4821" s="64" t="n"/>
      <c r="M4821" s="64" t="n"/>
      <c r="N4821" s="64" t="inlineStr">
        <is>
          <t>Cements;Concrete aggregates;</t>
        </is>
      </c>
      <c r="O4821" s="64" t="n"/>
      <c r="P4821" s="64" t="inlineStr">
        <is>
          <t>00059900</t>
        </is>
      </c>
      <c r="Q4821" s="65" t="n">
        <v>45762.85523148148</v>
      </c>
      <c r="R4821" s="65" t="n">
        <v>45762.85523148148</v>
      </c>
      <c r="S4821" s="64" t="inlineStr">
        <is>
          <t>Rejected</t>
        </is>
      </c>
      <c r="T4821" s="64" t="inlineStr">
        <is>
          <t>Não menciona consumo de água</t>
        </is>
      </c>
      <c r="U4821" s="64" t="inlineStr">
        <is>
          <t>O resumo não menciona o consumo de água.</t>
        </is>
      </c>
      <c r="W4821" s="64" t="n"/>
    </row>
    <row r="4822" hidden="1" ht="15" customHeight="1">
      <c r="A4822" s="64" t="inlineStr">
        <is>
          <t>Transforming almond shell waste into high-value activators for low-carbon concrete: life cycle assessment and technoeconomic analysis</t>
        </is>
      </c>
      <c r="B4822" s="64" t="inlineStr">
        <is>
          <t>Jin Fan and Boon-Ling Yeo and Ananya Markandeya and Andrés Martínez and John Harvey and Sabbie A. Miller and Somayeh Nassiri</t>
        </is>
      </c>
      <c r="C4822" s="64" t="inlineStr">
        <is>
          <t>Journal of Building Engineering</t>
        </is>
      </c>
      <c r="D4822" s="64" t="inlineStr">
        <is>
          <t>2025</t>
        </is>
      </c>
      <c r="E4822" s="64" t="inlineStr">
        <is>
          <t>Science Direct</t>
        </is>
      </c>
      <c r="F4822" s="64" t="inlineStr">
        <is>
          <t>112547</t>
        </is>
      </c>
      <c r="G4822" s="64" t="inlineStr">
        <is>
          <t>105</t>
        </is>
      </c>
      <c r="H4822" s="64"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4822" s="64" t="n"/>
      <c r="J4822" s="64" t="inlineStr">
        <is>
          <t>https://doi.org/10.1016/j.jobe.2025.112547</t>
        </is>
      </c>
      <c r="K4822" s="64" t="inlineStr">
        <is>
          <t>https://www.sciencedirect.com/science/article/pii/S2352710225007843</t>
        </is>
      </c>
      <c r="L4822" s="64" t="n"/>
      <c r="M4822" s="64" t="n"/>
      <c r="N4822" s="64" t="inlineStr">
        <is>
          <t>Almond shell ash, Greenhouse gas emissions, Alkali-activated binders, Air pollutants, Resource supply</t>
        </is>
      </c>
      <c r="O4822" s="64" t="n"/>
      <c r="P4822" s="64" t="inlineStr">
        <is>
          <t>2352-7102</t>
        </is>
      </c>
      <c r="Q4822" s="65" t="n">
        <v>45762.8677662037</v>
      </c>
      <c r="R4822" s="65" t="n">
        <v>45762.8677662037</v>
      </c>
      <c r="S4822" s="64" t="inlineStr">
        <is>
          <t>Rejected</t>
        </is>
      </c>
      <c r="T4822" s="64" t="inlineStr">
        <is>
          <t>Não menciona consumo de água</t>
        </is>
      </c>
      <c r="U4822" s="64" t="inlineStr">
        <is>
          <t>O resumo não faz menção ao consumo de água.</t>
        </is>
      </c>
      <c r="W4822" s="64" t="n"/>
    </row>
    <row r="4823" hidden="1" ht="15" customHeight="1">
      <c r="A4823" s="64" t="inlineStr">
        <is>
          <t>Optimization of Green Concrete Containing Fly Ash and Rice Husk Ash
Based on Hydro-Mechanical Properties and Life Cycle Assessment
Considerations</t>
        </is>
      </c>
      <c r="B4823" s="64" t="inlineStr">
        <is>
          <t>Onyelowe, Kennedy C. and Ebid, Ahmed M. and Mahdi, Hisham A. and
Soleymani, Atefeh and Jahangir, Hashem and Dabbaghi, Farshad</t>
        </is>
      </c>
      <c r="C4823" s="64" t="inlineStr">
        <is>
          <t>CIVIL ENGINEERING JOURNAL-TEHRAN</t>
        </is>
      </c>
      <c r="D4823" s="64" t="inlineStr">
        <is>
          <t>2022</t>
        </is>
      </c>
      <c r="E4823" s="64" t="inlineStr">
        <is>
          <t>Web of Science</t>
        </is>
      </c>
      <c r="F4823" s="64" t="inlineStr">
        <is>
          <t>3912-3938</t>
        </is>
      </c>
      <c r="G4823" s="64" t="inlineStr">
        <is>
          <t>8</t>
        </is>
      </c>
      <c r="H4823" s="64"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823" s="64" t="inlineStr">
        <is>
          <t>Article</t>
        </is>
      </c>
      <c r="J4823" s="64" t="inlineStr">
        <is>
          <t>10.28991/CEJ-2022-08-12-018</t>
        </is>
      </c>
      <c r="K4823" s="64" t="n"/>
      <c r="L4823" s="64"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M4823" s="64" t="n"/>
      <c r="N4823" s="64" t="inlineStr">
        <is>
          <t>Fly Ash; Rice Husk Ash; Concrete Hydro-Mechanical Properties;
Sustainable Concrete; Concrete Life Cycle Assessment</t>
        </is>
      </c>
      <c r="O4823" s="64" t="n"/>
      <c r="P4823" s="64" t="inlineStr">
        <is>
          <t>2676-6957</t>
        </is>
      </c>
      <c r="Q4823" s="65" t="n">
        <v>45762.87678240741</v>
      </c>
      <c r="R4823" s="65" t="n">
        <v>45762.87678240741</v>
      </c>
      <c r="S4823" s="64" t="inlineStr">
        <is>
          <t>Rejected</t>
        </is>
      </c>
      <c r="T4823" s="64" t="inlineStr">
        <is>
          <t>Não menciona consumo de água</t>
        </is>
      </c>
      <c r="U4823" s="64" t="inlineStr">
        <is>
          <t>O resumo não menciona o consumo de água.</t>
        </is>
      </c>
      <c r="W4823" s="64" t="n"/>
    </row>
    <row r="4824" hidden="1" ht="15" customHeight="1">
      <c r="A4824" s="64" t="inlineStr">
        <is>
          <t>Challenges in Life Cycle Assessment (LCA) of stabilised clay-based
construction materials</t>
        </is>
      </c>
      <c r="B4824" s="64" t="inlineStr">
        <is>
          <t>Marcelino-Sadaba, Sara and Kinuthia, John and Oti, Jonathan and Meneses,
Andres Seco</t>
        </is>
      </c>
      <c r="C4824" s="64" t="inlineStr">
        <is>
          <t>APPLIED CLAY SCIENCE</t>
        </is>
      </c>
      <c r="D4824" s="64" t="inlineStr">
        <is>
          <t>2017</t>
        </is>
      </c>
      <c r="E4824" s="64" t="inlineStr">
        <is>
          <t>Web of Science</t>
        </is>
      </c>
      <c r="F4824" s="64" t="inlineStr">
        <is>
          <t>121-130</t>
        </is>
      </c>
      <c r="G4824" s="64" t="inlineStr">
        <is>
          <t>144</t>
        </is>
      </c>
      <c r="H4824" s="64"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4824" s="64" t="inlineStr">
        <is>
          <t>Article</t>
        </is>
      </c>
      <c r="J4824" s="64" t="inlineStr">
        <is>
          <t>10.1016/j.clay.2017.05.012</t>
        </is>
      </c>
      <c r="K4824" s="64" t="n"/>
      <c r="L4824" s="64"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M4824" s="64" t="n"/>
      <c r="N4824" s="64" t="inlineStr">
        <is>
          <t>Clay; Life Cycle Analysis; Stabilisation; Soil; Cementation;
Sustainability</t>
        </is>
      </c>
      <c r="O4824" s="64" t="n"/>
      <c r="P4824" s="64" t="inlineStr">
        <is>
          <t>0169-1317</t>
        </is>
      </c>
      <c r="Q4824" s="65" t="n">
        <v>45762.87681712963</v>
      </c>
      <c r="R4824" s="65" t="n">
        <v>45762.87681712963</v>
      </c>
      <c r="S4824" s="64" t="inlineStr">
        <is>
          <t>Rejected</t>
        </is>
      </c>
      <c r="T4824" s="64" t="inlineStr">
        <is>
          <t>Não menciona consumo de água</t>
        </is>
      </c>
      <c r="U4824" s="64" t="inlineStr">
        <is>
          <t>O resumo não faz menção ao consumo de água.</t>
        </is>
      </c>
      <c r="W4824" s="64" t="n"/>
    </row>
    <row r="4825" hidden="1" ht="15" customHeight="1">
      <c r="A4825" s="64" t="inlineStr">
        <is>
          <t>Assessment of the environmental impact of timber and its potential to mitigate embodied GHG emissions</t>
        </is>
      </c>
      <c r="B4825" s="64" t="inlineStr">
        <is>
          <t>Lukić, I. and Premrov, M. and Leskovar, Ž.V. and Passer, A.</t>
        </is>
      </c>
      <c r="C4825" s="64" t="inlineStr">
        <is>
          <t>IOP Conference Series: Earth and Environmental Science</t>
        </is>
      </c>
      <c r="D4825" s="64" t="inlineStr">
        <is>
          <t>2020</t>
        </is>
      </c>
      <c r="E4825" s="64" t="inlineStr">
        <is>
          <t>Scopus</t>
        </is>
      </c>
      <c r="F4825" s="64" t="n"/>
      <c r="G4825" s="64" t="inlineStr">
        <is>
          <t>588</t>
        </is>
      </c>
      <c r="H4825" s="64"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4825" s="64" t="inlineStr">
        <is>
          <t>Conference paper</t>
        </is>
      </c>
      <c r="J4825" s="64" t="inlineStr">
        <is>
          <t>10.1088/1755-1315/588/2/022068</t>
        </is>
      </c>
      <c r="K4825" s="64" t="inlineStr">
        <is>
          <t>https://www.scopus.com/inward/record.uri?eid=2-s2.0-85097174625&amp;doi=10.1088%2f1755-1315%2f588%2f2%2f022068&amp;partnerID=40&amp;md5=bdb90f66f4d06477aa6745291105f5c1</t>
        </is>
      </c>
      <c r="L4825" s="64" t="n"/>
      <c r="M4825" s="64" t="n"/>
      <c r="N4825" s="64"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O4825" s="64" t="n"/>
      <c r="P4825" s="64" t="n"/>
      <c r="Q4825" s="65" t="n">
        <v>45762.87159722222</v>
      </c>
      <c r="R4825" s="65" t="n">
        <v>45762.87159722222</v>
      </c>
      <c r="S4825" s="64" t="inlineStr">
        <is>
          <t>Rejected</t>
        </is>
      </c>
      <c r="T4825" s="64" t="inlineStr">
        <is>
          <t>Não menciona consumo de água</t>
        </is>
      </c>
      <c r="U4825" s="64" t="inlineStr">
        <is>
          <t>O resumo não menciona o consumo de água.</t>
        </is>
      </c>
      <c r="W4825" s="64" t="n"/>
    </row>
    <row r="4826" hidden="1" ht="15" customHeight="1">
      <c r="A4826" s="64" t="inlineStr">
        <is>
          <t>LIFE CYCLE ASSESSMENT OF PALM OIL CLINKER AS A BINDER AND AGGREGATE
REPLACEMENT IN CONCRETE</t>
        </is>
      </c>
      <c r="B4826" s="64" t="inlineStr">
        <is>
          <t>Sinoh, Saznizam Sazmee and Ibrahim, Zainah and Othman, Faridah</t>
        </is>
      </c>
      <c r="C4826" s="64" t="inlineStr">
        <is>
          <t>JOURNAL OF OIL PALM RESEARCH</t>
        </is>
      </c>
      <c r="D4826" s="64" t="inlineStr">
        <is>
          <t>2021</t>
        </is>
      </c>
      <c r="E4826" s="64" t="inlineStr">
        <is>
          <t>Web of Science</t>
        </is>
      </c>
      <c r="F4826" s="64" t="inlineStr">
        <is>
          <t>151-170</t>
        </is>
      </c>
      <c r="G4826" s="64" t="inlineStr">
        <is>
          <t>33</t>
        </is>
      </c>
      <c r="H4826" s="64"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826" s="64" t="inlineStr">
        <is>
          <t>Article</t>
        </is>
      </c>
      <c r="J4826" s="64" t="inlineStr">
        <is>
          <t>10.21894/jopr.2020.0081</t>
        </is>
      </c>
      <c r="K4826" s="64" t="n"/>
      <c r="L4826" s="64" t="inlineStr">
        <is>
          <t>Ibrahim, Z (Corresponding Author), Univ Malaya, Dept Civil Engn, Jalan Univ, Kuala Lumpur 50603, Malaysia.
Sinoh, Saznizam Sazmee; Ibrahim, Zainah; Othman, Faridah, Univ Malaya, Dept Civil Engn, Jalan Univ, Kuala Lumpur 50603, Malaysia.</t>
        </is>
      </c>
      <c r="M4826" s="64" t="n"/>
      <c r="N4826" s="64" t="inlineStr">
        <is>
          <t>life cycle assessment; palm oil clinker; sustainable concrete; binder
replacement; aggregate replacement; environment impact</t>
        </is>
      </c>
      <c r="O4826" s="64" t="n"/>
      <c r="P4826" s="64" t="n"/>
      <c r="Q4826" s="65" t="n">
        <v>45762.87678240741</v>
      </c>
      <c r="R4826" s="65" t="n">
        <v>45762.87678240741</v>
      </c>
      <c r="S4826" s="64" t="inlineStr">
        <is>
          <t>Rejected</t>
        </is>
      </c>
      <c r="T4826" s="64" t="inlineStr">
        <is>
          <t>Não menciona consumo de água</t>
        </is>
      </c>
      <c r="U4826" s="64" t="inlineStr">
        <is>
          <t>O resumo não menciona o consumo de água.</t>
        </is>
      </c>
      <c r="W4826" s="64" t="n"/>
    </row>
    <row r="4827" hidden="1" ht="15" customHeight="1">
      <c r="A4827" s="64" t="inlineStr">
        <is>
          <t>Efficacy of various accelerated carbonation techniques to improve
recycled concrete aggregates: A comprehensive review</t>
        </is>
      </c>
      <c r="B4827" s="64" t="inlineStr">
        <is>
          <t>Shuvo, Aojoy Kumar and Sarker, Prabir Kumar and Shaikh, Faiz Uddin Ahmed</t>
        </is>
      </c>
      <c r="C4827" s="64" t="inlineStr">
        <is>
          <t>JOURNAL OF BUILDING ENGINEERING</t>
        </is>
      </c>
      <c r="D4827" s="64" t="inlineStr">
        <is>
          <t>2024</t>
        </is>
      </c>
      <c r="E4827" s="64" t="inlineStr">
        <is>
          <t>Web of Science</t>
        </is>
      </c>
      <c r="F4827" s="64" t="n"/>
      <c r="G4827" s="64" t="inlineStr">
        <is>
          <t>95</t>
        </is>
      </c>
      <c r="H4827" s="64"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4827" s="64" t="inlineStr">
        <is>
          <t>Article</t>
        </is>
      </c>
      <c r="J4827" s="64" t="inlineStr">
        <is>
          <t>10.1016/j.jobe.2024.110257</t>
        </is>
      </c>
      <c r="K4827" s="64" t="n"/>
      <c r="L4827" s="64" t="inlineStr">
        <is>
          <t>Shuvo, AK (Corresponding Author), Curtin Univ, Sch Civil \&amp; Mech Engn, Perth, Australia.
Shuvo, Aojoy Kumar; Sarker, Prabir Kumar; Shaikh, Faiz Uddin Ahmed, Curtin Univ, Sch Civil \&amp; Mech Engn, Perth, Australia.</t>
        </is>
      </c>
      <c r="M4827" s="64" t="n"/>
      <c r="N4827" s="64" t="inlineStr">
        <is>
          <t>Recycled concrete aggregates; Recycled aggregate concrete; Accelerated
carbonation; Carbonation mechanism; Carbonation efficiency</t>
        </is>
      </c>
      <c r="O4827" s="64" t="n"/>
      <c r="P4827" s="64" t="n"/>
      <c r="Q4827" s="65" t="n">
        <v>45762.87814814815</v>
      </c>
      <c r="R4827" s="65" t="n">
        <v>45762.87814814815</v>
      </c>
      <c r="S4827" s="64" t="inlineStr">
        <is>
          <t>Rejected</t>
        </is>
      </c>
      <c r="T4827" s="64" t="inlineStr">
        <is>
          <t>Não menciona consumo de água</t>
        </is>
      </c>
      <c r="U4827" s="64" t="inlineStr">
        <is>
          <t>O resumo não menciona o consumo de água.</t>
        </is>
      </c>
      <c r="W4827" s="64" t="n"/>
    </row>
    <row r="4828" hidden="1" ht="15" customHeight="1">
      <c r="A4828" s="64" t="inlineStr">
        <is>
          <t>Treatment of end-of-life concrete in an innovative heating-air
classification system for circular cement-based products</t>
        </is>
      </c>
      <c r="B4828" s="64" t="inlineStr">
        <is>
          <t>Moreno-Juez, J. and Vegas, Inigo J. and Gebremariam, Abraham T. and
Garcia-Cortes, V and Di Maio, F.</t>
        </is>
      </c>
      <c r="C4828" s="64" t="inlineStr">
        <is>
          <t>JOURNAL OF CLEANER PRODUCTION</t>
        </is>
      </c>
      <c r="D4828" s="64" t="inlineStr">
        <is>
          <t>2020</t>
        </is>
      </c>
      <c r="E4828" s="64" t="inlineStr">
        <is>
          <t>Web of Science</t>
        </is>
      </c>
      <c r="F4828" s="64" t="n"/>
      <c r="G4828" s="64" t="inlineStr">
        <is>
          <t>263</t>
        </is>
      </c>
      <c r="H4828" s="64"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4828" s="64" t="inlineStr">
        <is>
          <t>Article</t>
        </is>
      </c>
      <c r="J4828" s="64" t="inlineStr">
        <is>
          <t>10.1016/j.jclepro.2020.121515</t>
        </is>
      </c>
      <c r="K4828" s="64" t="n"/>
      <c r="L4828" s="64"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M4828" s="64" t="n"/>
      <c r="N4828" s="64" t="inlineStr">
        <is>
          <t>Concrete recycling technologies; EoL concrete recycling; Recovered SCM;
Circular cement-based products; LCA; Reduction of greenhouse gases</t>
        </is>
      </c>
      <c r="O4828" s="64" t="n"/>
      <c r="P4828" s="64" t="inlineStr">
        <is>
          <t>0959-6526</t>
        </is>
      </c>
      <c r="Q4828" s="65" t="n">
        <v>45762.87679398148</v>
      </c>
      <c r="R4828" s="65" t="n">
        <v>45762.87679398148</v>
      </c>
      <c r="S4828" s="64" t="inlineStr">
        <is>
          <t>Rejected</t>
        </is>
      </c>
      <c r="T4828" s="64" t="inlineStr">
        <is>
          <t>Não menciona consumo de água</t>
        </is>
      </c>
      <c r="U4828" s="64" t="inlineStr">
        <is>
          <t>O resumo não menciona o consumo de água.</t>
        </is>
      </c>
      <c r="W4828" s="64" t="n"/>
    </row>
    <row r="4829" hidden="1" ht="15" customHeight="1">
      <c r="A4829" s="64" t="inlineStr">
        <is>
          <t>Enhancing sustainability of amorphous-wollastonitic hydraulic binders
through incorporation of supplementary cementitious materials</t>
        </is>
      </c>
      <c r="B4829" s="64" t="inlineStr">
        <is>
          <t>Antunes, Monica and Santos, Rodrigo Lino and Horta, Ricardo Bayao and
Colaco, Rogerio</t>
        </is>
      </c>
      <c r="C4829" s="64" t="inlineStr">
        <is>
          <t>CASE STUDIES IN CONSTRUCTION MATERIALS</t>
        </is>
      </c>
      <c r="D4829" s="64" t="inlineStr">
        <is>
          <t>2024</t>
        </is>
      </c>
      <c r="E4829" s="64" t="inlineStr">
        <is>
          <t>Web of Science</t>
        </is>
      </c>
      <c r="F4829" s="64" t="n"/>
      <c r="G4829" s="64" t="inlineStr">
        <is>
          <t>21</t>
        </is>
      </c>
      <c r="H4829" s="64"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4829" s="64" t="inlineStr">
        <is>
          <t>Article</t>
        </is>
      </c>
      <c r="J4829" s="64" t="inlineStr">
        <is>
          <t>10.1016/j.cscm.2024.e03380</t>
        </is>
      </c>
      <c r="K4829" s="64" t="n"/>
      <c r="L4829" s="64"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M4829" s="64" t="n"/>
      <c r="N4829" s="64" t="inlineStr">
        <is>
          <t>Alkaline activation; Amorphous-wollastonitic binder; Cement;
Supplementary cementitious materials</t>
        </is>
      </c>
      <c r="O4829" s="64" t="n"/>
      <c r="P4829" s="64" t="inlineStr">
        <is>
          <t>2214-5095</t>
        </is>
      </c>
      <c r="Q4829" s="65" t="n">
        <v>45762.8781712963</v>
      </c>
      <c r="R4829" s="65" t="n">
        <v>45762.8781712963</v>
      </c>
      <c r="S4829" s="64" t="inlineStr">
        <is>
          <t>Rejected</t>
        </is>
      </c>
      <c r="T4829" s="64" t="inlineStr">
        <is>
          <t>Não menciona consumo de água</t>
        </is>
      </c>
      <c r="U4829" s="64" t="inlineStr">
        <is>
          <t>O resumo não menciona o consumo de água.</t>
        </is>
      </c>
      <c r="W4829" s="64" t="n"/>
    </row>
    <row r="4830" hidden="1" ht="15" customHeight="1">
      <c r="A4830" s="64" t="inlineStr">
        <is>
          <t>Advancing infrastructure resilience: A polymeric composite reinforcement
grid with self-sensing and self-heating capabilities</t>
        </is>
      </c>
      <c r="B4830" s="64" t="inlineStr">
        <is>
          <t>Abedi, Mohammadmahdi and Al-Jabri, Khalifa and Han, Baoguo and
Fangueiro, Raul and Lourenco, Paulo B. and Correia, Antonio Gomes</t>
        </is>
      </c>
      <c r="C4830" s="64" t="inlineStr">
        <is>
          <t>CONSTRUCTION AND BUILDING MATERIALS</t>
        </is>
      </c>
      <c r="D4830" s="64" t="inlineStr">
        <is>
          <t>2024</t>
        </is>
      </c>
      <c r="E4830" s="64" t="inlineStr">
        <is>
          <t>Web of Science</t>
        </is>
      </c>
      <c r="F4830" s="64" t="n"/>
      <c r="G4830" s="64" t="inlineStr">
        <is>
          <t>435</t>
        </is>
      </c>
      <c r="H4830" s="64"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4830" s="64" t="inlineStr">
        <is>
          <t>Article</t>
        </is>
      </c>
      <c r="J4830" s="64" t="inlineStr">
        <is>
          <t>10.1016/j.conbuildmat.2024.136730</t>
        </is>
      </c>
      <c r="K4830" s="64" t="n"/>
      <c r="L4830" s="64"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M4830" s="64" t="n"/>
      <c r="N4830" s="64" t="inlineStr">
        <is>
          <t>CNT-grafted carbon fibres; Damage monitoring and localization;
Grid-shaped polymeric composite; Self-heating; Self-sensing; Traffic
monitoring</t>
        </is>
      </c>
      <c r="O4830" s="64" t="n"/>
      <c r="P4830" s="64" t="inlineStr">
        <is>
          <t>0950-0618</t>
        </is>
      </c>
      <c r="Q4830" s="65" t="n">
        <v>45762.87818287037</v>
      </c>
      <c r="R4830" s="65" t="n">
        <v>45762.87818287037</v>
      </c>
      <c r="S4830" s="64" t="inlineStr">
        <is>
          <t>Rejected</t>
        </is>
      </c>
      <c r="T4830" s="64" t="inlineStr">
        <is>
          <t>Não menciona emissões</t>
        </is>
      </c>
      <c r="U4830" s="64" t="inlineStr">
        <is>
          <t>O resumo não menciona avaliação de ciclo de vida, emissão de CO2 ou gases do efeito estufa.</t>
        </is>
      </c>
      <c r="W4830" s="64" t="n"/>
    </row>
    <row r="4831" hidden="1" ht="15" customHeight="1">
      <c r="A4831" s="64" t="inlineStr">
        <is>
          <t>Fresh, mechanical, and microstructural properties of lithium slag
concretes</t>
        </is>
      </c>
      <c r="B4831" s="64" t="inlineStr">
        <is>
          <t>Rahman, S. M. Arifur and Shaikh, Faiz Uddin Ahmed and Sarker, Prabir
Kumar</t>
        </is>
      </c>
      <c r="C4831" s="64" t="inlineStr">
        <is>
          <t>CEMENT \&amp; CONCRETE COMPOSITES</t>
        </is>
      </c>
      <c r="D4831" s="64" t="inlineStr">
        <is>
          <t>2024</t>
        </is>
      </c>
      <c r="E4831" s="64" t="inlineStr">
        <is>
          <t>Web of Science</t>
        </is>
      </c>
      <c r="F4831" s="64" t="n"/>
      <c r="G4831" s="64" t="inlineStr">
        <is>
          <t>148</t>
        </is>
      </c>
      <c r="H4831" s="64"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4831" s="64" t="inlineStr">
        <is>
          <t>Article</t>
        </is>
      </c>
      <c r="J4831" s="64" t="inlineStr">
        <is>
          <t>10.1016/j.cemconcomp.2024.105469</t>
        </is>
      </c>
      <c r="K4831" s="64" t="n"/>
      <c r="L4831" s="64" t="inlineStr">
        <is>
          <t>Shaikh, FUA (Corresponding Author), Curtin Univ, Sch Civil \&amp; Mech Engn, Civil Engn Discipline, Perth, Australia.
Rahman, S. M. Arifur; Shaikh, Faiz Uddin Ahmed; Sarker, Prabir Kumar, Curtin Univ, Sch Civil \&amp; Mech Engn, Civil Engn Discipline, Perth, Australia.</t>
        </is>
      </c>
      <c r="M4831" s="64" t="n"/>
      <c r="N4831" s="64" t="inlineStr">
        <is>
          <t>Lithium slag; Fly ash; Green concrete; Cenosphere; Fresh properties;
Mechanical properties; Interfacial transition zone; Microstructure</t>
        </is>
      </c>
      <c r="O4831" s="64" t="n"/>
      <c r="P4831" s="64" t="inlineStr">
        <is>
          <t>0958-9465</t>
        </is>
      </c>
      <c r="Q4831" s="65" t="n">
        <v>45762.87814814815</v>
      </c>
      <c r="R4831" s="65" t="n">
        <v>45762.87814814815</v>
      </c>
      <c r="S4831" s="64" t="inlineStr">
        <is>
          <t>Rejected</t>
        </is>
      </c>
      <c r="T4831" s="64" t="inlineStr">
        <is>
          <t>Não menciona consumo de água</t>
        </is>
      </c>
      <c r="U4831" s="64" t="inlineStr">
        <is>
          <t>O resumo não menciona o consumo de água.</t>
        </is>
      </c>
      <c r="W4831" s="64" t="n"/>
    </row>
    <row r="4832" hidden="1" ht="15" customHeight="1">
      <c r="A4832" s="64" t="inlineStr">
        <is>
          <t>BIBLIOMETRIC ANALYSIS OF COMPARATIVE STUDIES BETWEEN A CONVENTIONAL AND
A PREFABRICATED CONSTRUCTION USING LCA</t>
        </is>
      </c>
      <c r="B4832" s="64" t="inlineStr">
        <is>
          <t>Kushima Ramos, Valeria Mayumi and Lacerda Santos, Adriana de Paula and
Correa Maceno, Marcell Mariano</t>
        </is>
      </c>
      <c r="C4832" s="64" t="inlineStr">
        <is>
          <t>REVISTA DE GESTAO AMBIENTAL E SUSTENTABILIDADE-GEAS</t>
        </is>
      </c>
      <c r="D4832" s="64" t="inlineStr">
        <is>
          <t>2019</t>
        </is>
      </c>
      <c r="E4832" s="64" t="inlineStr">
        <is>
          <t>Web of Science</t>
        </is>
      </c>
      <c r="F4832" s="64" t="inlineStr">
        <is>
          <t>81-99</t>
        </is>
      </c>
      <c r="G4832" s="64" t="inlineStr">
        <is>
          <t>8</t>
        </is>
      </c>
      <c r="H4832" s="64"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832" s="64" t="inlineStr">
        <is>
          <t>Article</t>
        </is>
      </c>
      <c r="J4832" s="64" t="inlineStr">
        <is>
          <t>10.5585/geas.v8i1.13765</t>
        </is>
      </c>
      <c r="K4832" s="64" t="n"/>
      <c r="L4832" s="64"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M4832" s="64" t="n"/>
      <c r="N4832" s="64" t="inlineStr">
        <is>
          <t>Comparative; Conventional construction; Prefabricated; Life Cycle
Assessment; Environmental impact</t>
        </is>
      </c>
      <c r="O4832" s="64" t="n"/>
      <c r="P4832" s="64" t="inlineStr">
        <is>
          <t>2316-9834</t>
        </is>
      </c>
      <c r="Q4832" s="65" t="n">
        <v>45762.87814814815</v>
      </c>
      <c r="R4832" s="65" t="n">
        <v>45762.87814814815</v>
      </c>
      <c r="S4832" s="64" t="inlineStr">
        <is>
          <t>Rejected</t>
        </is>
      </c>
      <c r="T4832" s="64" t="inlineStr">
        <is>
          <t>Não menciona consumo de água</t>
        </is>
      </c>
      <c r="U4832" s="64" t="inlineStr">
        <is>
          <t>O resumo não menciona o consumo de água.</t>
        </is>
      </c>
      <c r="W4832" s="64" t="n"/>
    </row>
    <row r="4833" hidden="1" ht="15" customHeight="1">
      <c r="A4833" s="64" t="inlineStr">
        <is>
          <t>Environmental impact assessment of high-speed railway tunnel
construction: A case study for five different rock mass rating classes</t>
        </is>
      </c>
      <c r="B4833" s="64" t="inlineStr">
        <is>
          <t>Damian, Rafael and Zamorano, I, Clara</t>
        </is>
      </c>
      <c r="C4833" s="64" t="inlineStr">
        <is>
          <t>TRANSPORTATION GEOTECHNICS</t>
        </is>
      </c>
      <c r="D4833" s="64" t="inlineStr">
        <is>
          <t>2022</t>
        </is>
      </c>
      <c r="E4833" s="64" t="inlineStr">
        <is>
          <t>Web of Science</t>
        </is>
      </c>
      <c r="F4833" s="64" t="n"/>
      <c r="G4833" s="64" t="inlineStr">
        <is>
          <t>36</t>
        </is>
      </c>
      <c r="H4833" s="64"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4833" s="64" t="inlineStr">
        <is>
          <t>Article</t>
        </is>
      </c>
      <c r="J4833" s="64" t="inlineStr">
        <is>
          <t>10.1016/j.trgeo.2022.100817</t>
        </is>
      </c>
      <c r="K4833" s="64" t="n"/>
      <c r="L4833" s="64"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M4833" s="64" t="n"/>
      <c r="N4833" s="64" t="inlineStr">
        <is>
          <t>High-speed rail tunnel; Rock mass rating index; Life cycle assessment;
Carbon footprint; Global warming</t>
        </is>
      </c>
      <c r="O4833" s="64" t="n"/>
      <c r="P4833" s="64" t="inlineStr">
        <is>
          <t>2214-3912</t>
        </is>
      </c>
      <c r="Q4833" s="65" t="n">
        <v>45762.87814814815</v>
      </c>
      <c r="R4833" s="65" t="n">
        <v>45762.87814814815</v>
      </c>
      <c r="S4833" s="64" t="inlineStr">
        <is>
          <t>Rejected</t>
        </is>
      </c>
      <c r="T4833" s="64" t="inlineStr">
        <is>
          <t>Não menciona consumo de água</t>
        </is>
      </c>
      <c r="U4833" s="64" t="inlineStr">
        <is>
          <t>O resumo não menciona o consumo de água.</t>
        </is>
      </c>
      <c r="W4833" s="64" t="n"/>
    </row>
    <row r="4834" hidden="1" ht="15" customHeight="1">
      <c r="A4834" s="64" t="inlineStr">
        <is>
          <t>Análise do desempenho ambiental de estruturas de concreto armado: uso da avaliação do ciclo de vida ({ACV}) no processo  decisório do dimensionamento</t>
        </is>
      </c>
      <c r="B4834" s="64" t="inlineStr">
        <is>
          <t>Bento, Ricardo Couceiro</t>
        </is>
      </c>
      <c r="C4834" s="64" t="n"/>
      <c r="D4834" s="64" t="inlineStr">
        <is>
          <t>2016</t>
        </is>
      </c>
      <c r="E4834" s="64" t="inlineStr">
        <is>
          <t>BDTD</t>
        </is>
      </c>
      <c r="F4834" s="64" t="n"/>
      <c r="G4834" s="64" t="n"/>
      <c r="H4834" s="64"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4834" s="64" t="n"/>
      <c r="J4834" s="64" t="n"/>
      <c r="K4834" s="64" t="inlineStr">
        <is>
          <t>http://www.teses.usp.br/teses/disponiveis/102/102131/tde-23012017-101051/</t>
        </is>
      </c>
      <c r="L4834" s="64" t="n"/>
      <c r="M4834" s="64" t="n"/>
      <c r="N4834" s="64" t="n"/>
      <c r="O4834" s="64" t="n"/>
      <c r="P4834" s="64" t="n"/>
      <c r="Q4834" s="65" t="n">
        <v>45762.88015046297</v>
      </c>
      <c r="R4834" s="65" t="n">
        <v>45763.73118055556</v>
      </c>
      <c r="S4834" s="64" t="inlineStr">
        <is>
          <t>Rejected</t>
        </is>
      </c>
      <c r="T4834" s="64" t="inlineStr">
        <is>
          <t>Não menciona consumo de água</t>
        </is>
      </c>
      <c r="U4834" s="64" t="inlineStr">
        <is>
          <t>O resumo não menciona o consumo de água.</t>
        </is>
      </c>
      <c r="W4834" s="64" t="n"/>
    </row>
    <row r="4835" hidden="1" ht="15" customHeight="1">
      <c r="A4835" s="64" t="inlineStr">
        <is>
          <t>A Review of Current Design and Construction Practice for Road Kerbs and
a Sustainability Analysis</t>
        </is>
      </c>
      <c r="B4835" s="64" t="inlineStr">
        <is>
          <t>Momotaz, Hasan and Rahman, Md Mizanur and Karim, Md Rajibul and Iqbal,
Asif and Zhuge, Yan and Ma, Xing and Levett, Peter</t>
        </is>
      </c>
      <c r="C4835" s="64" t="inlineStr">
        <is>
          <t>SUSTAINABILITY</t>
        </is>
      </c>
      <c r="D4835" s="64" t="inlineStr">
        <is>
          <t>2022</t>
        </is>
      </c>
      <c r="E4835" s="64" t="inlineStr">
        <is>
          <t>Web of Science</t>
        </is>
      </c>
      <c r="F4835" s="64" t="n"/>
      <c r="G4835" s="64" t="inlineStr">
        <is>
          <t>14</t>
        </is>
      </c>
      <c r="H4835" s="64"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835" s="64" t="inlineStr">
        <is>
          <t>Review</t>
        </is>
      </c>
      <c r="J4835" s="64" t="inlineStr">
        <is>
          <t>10.3390/su14031230</t>
        </is>
      </c>
      <c r="K4835" s="64" t="n"/>
      <c r="L4835" s="64"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M4835" s="64" t="n"/>
      <c r="N4835" s="64" t="inlineStr">
        <is>
          <t>kerb; design; material; soil-kerb relation; kerb failure</t>
        </is>
      </c>
      <c r="O4835" s="64" t="n"/>
      <c r="P4835" s="64" t="n"/>
      <c r="Q4835" s="65" t="n">
        <v>45762.87818287037</v>
      </c>
      <c r="R4835" s="65" t="n">
        <v>45762.87818287037</v>
      </c>
      <c r="S4835" s="64" t="inlineStr">
        <is>
          <t>Rejected</t>
        </is>
      </c>
      <c r="T4835" s="64" t="inlineStr">
        <is>
          <t>Não menciona consumo de água</t>
        </is>
      </c>
      <c r="U4835" s="64" t="inlineStr">
        <is>
          <t>O resumo não menciona o consumo de água.</t>
        </is>
      </c>
      <c r="W4835" s="64" t="n"/>
    </row>
    <row r="4836" hidden="1" ht="15" customHeight="1">
      <c r="A4836" s="64" t="inlineStr">
        <is>
          <t>A feasibility study of using coffee cup waste as a building
material-Life cycle assessment and multi-objective optimisation</t>
        </is>
      </c>
      <c r="B4836" s="64" t="inlineStr">
        <is>
          <t>Sandanayake, Malindu and Bouras, Yanni and Vrcelj, Zora</t>
        </is>
      </c>
      <c r="C4836" s="64" t="inlineStr">
        <is>
          <t>JOURNAL OF CLEANER PRODUCTION</t>
        </is>
      </c>
      <c r="D4836" s="64" t="inlineStr">
        <is>
          <t>2022</t>
        </is>
      </c>
      <c r="E4836" s="64" t="inlineStr">
        <is>
          <t>Web of Science</t>
        </is>
      </c>
      <c r="F4836" s="64" t="n"/>
      <c r="G4836" s="64" t="inlineStr">
        <is>
          <t>339</t>
        </is>
      </c>
      <c r="H4836" s="64"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4836" s="64" t="inlineStr">
        <is>
          <t>Article</t>
        </is>
      </c>
      <c r="J4836" s="64" t="inlineStr">
        <is>
          <t>10.1016/j.jclepro.2022.130498</t>
        </is>
      </c>
      <c r="K4836" s="64" t="n"/>
      <c r="L4836" s="64"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M4836" s="64" t="n"/>
      <c r="N4836" s="64" t="inlineStr">
        <is>
          <t>Building materials; Sustainable; Green; Waste; Multi-objective
optimisation</t>
        </is>
      </c>
      <c r="O4836" s="64" t="n"/>
      <c r="P4836" s="64" t="inlineStr">
        <is>
          <t>0959-6526</t>
        </is>
      </c>
      <c r="Q4836" s="65" t="n">
        <v>45762.87814814815</v>
      </c>
      <c r="R4836" s="65" t="n">
        <v>45762.87814814815</v>
      </c>
      <c r="S4836" s="64" t="inlineStr">
        <is>
          <t>Rejected</t>
        </is>
      </c>
      <c r="T4836" s="64" t="inlineStr">
        <is>
          <t>Não menciona consumo de água</t>
        </is>
      </c>
      <c r="U4836" s="64" t="inlineStr">
        <is>
          <t>O resumo não menciona o consumo de água.</t>
        </is>
      </c>
      <c r="W4836" s="64" t="n"/>
    </row>
    <row r="4837" hidden="1" ht="15" customHeight="1">
      <c r="A4837" s="64" t="inlineStr">
        <is>
          <t>The First 3D-Printed Building in Spain: A Study on Its Acoustic, Thermal
and Environmental Performance</t>
        </is>
      </c>
      <c r="B4837" s="64" t="inlineStr">
        <is>
          <t>Salandin, Andrea and Quintana-Gallardo, Alberto and Gomez-Lozano,
Vicente and Guillen-Guillamon, Ignacio</t>
        </is>
      </c>
      <c r="C4837" s="64" t="inlineStr">
        <is>
          <t>SUSTAINABILITY</t>
        </is>
      </c>
      <c r="D4837" s="64" t="inlineStr">
        <is>
          <t>2022</t>
        </is>
      </c>
      <c r="E4837" s="64" t="inlineStr">
        <is>
          <t>Web of Science</t>
        </is>
      </c>
      <c r="F4837" s="64" t="n"/>
      <c r="G4837" s="64" t="inlineStr">
        <is>
          <t>14</t>
        </is>
      </c>
      <c r="H4837" s="64"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837" s="64" t="inlineStr">
        <is>
          <t>Article</t>
        </is>
      </c>
      <c r="J4837" s="64" t="inlineStr">
        <is>
          <t>10.3390/su142013204</t>
        </is>
      </c>
      <c r="K4837" s="64" t="n"/>
      <c r="L4837" s="64"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M4837" s="64" t="n"/>
      <c r="N4837" s="64" t="inlineStr">
        <is>
          <t>additive manufacturing; acoustic insulation; thermal transmittance; life
cycle assessment</t>
        </is>
      </c>
      <c r="O4837" s="64" t="n"/>
      <c r="P4837" s="64" t="n"/>
      <c r="Q4837" s="65" t="n">
        <v>45762.8768287037</v>
      </c>
      <c r="R4837" s="65" t="n">
        <v>45762.8768287037</v>
      </c>
      <c r="S4837" s="64" t="inlineStr">
        <is>
          <t>Rejected</t>
        </is>
      </c>
      <c r="T4837" s="64" t="inlineStr">
        <is>
          <t>Não menciona consumo de água</t>
        </is>
      </c>
      <c r="U4837" s="64" t="inlineStr">
        <is>
          <t>O resumo não menciona o consumo de água</t>
        </is>
      </c>
      <c r="W4837" s="64" t="n"/>
    </row>
    <row r="4838" hidden="1" ht="15" customHeight="1">
      <c r="A4838" s="64" t="inlineStr">
        <is>
          <t>Life Cycle Assessment of Advanced Building Components towards NZEBs</t>
        </is>
      </c>
      <c r="B4838" s="64" t="inlineStr">
        <is>
          <t>Antypa, Despoina and Petrakli, Foteini and Gkika, Anastasia and Voigt, Pamela and Kahnt, Alexander and Böhm, Robert and Suchorzewski, Jan and Araújo, Andreia and Sousa, Susana and Koumoulos, Elias P.</t>
        </is>
      </c>
      <c r="C4838" s="64" t="inlineStr">
        <is>
          <t>Sustainability</t>
        </is>
      </c>
      <c r="D4838" s="64" t="inlineStr">
        <is>
          <t>2022</t>
        </is>
      </c>
      <c r="E4838" s="64" t="inlineStr">
        <is>
          <t>MDPI</t>
        </is>
      </c>
      <c r="F4838" s="64" t="n"/>
      <c r="G4838" s="64" t="inlineStr">
        <is>
          <t>14</t>
        </is>
      </c>
      <c r="H4838" s="64"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4838" s="64" t="n"/>
      <c r="J4838" s="64" t="inlineStr">
        <is>
          <t>10.3390/su142316218</t>
        </is>
      </c>
      <c r="K4838" s="64" t="inlineStr">
        <is>
          <t>https://www.mdpi.com/2071-1050/14/23/16218</t>
        </is>
      </c>
      <c r="L4838" s="64" t="n"/>
      <c r="M4838" s="64" t="n"/>
      <c r="N4838" s="64" t="n"/>
      <c r="O4838" s="64" t="n"/>
      <c r="P4838" s="64" t="inlineStr">
        <is>
          <t>2071-1050</t>
        </is>
      </c>
      <c r="Q4838" s="65" t="n">
        <v>45762.85886574074</v>
      </c>
      <c r="R4838" s="65" t="n">
        <v>45762.85886574074</v>
      </c>
      <c r="S4838" s="64" t="inlineStr">
        <is>
          <t>Rejected</t>
        </is>
      </c>
      <c r="T4838" s="64" t="inlineStr">
        <is>
          <t>Não menciona consumo de água</t>
        </is>
      </c>
      <c r="U4838" s="64" t="inlineStr">
        <is>
          <t>O resumo não menciona o consumo de água.</t>
        </is>
      </c>
      <c r="W4838" s="64" t="n"/>
    </row>
    <row r="4839" hidden="1" ht="15" customHeight="1">
      <c r="A4839" s="64" t="inlineStr">
        <is>
          <t>Calculation of embodied GHG emissions in early building design stages
using BIM and NLP-based semantic model healing</t>
        </is>
      </c>
      <c r="B4839" s="64" t="inlineStr">
        <is>
          <t>Forth, Kasimir and Abualdenien, Jimmy and Borrmann, Andre</t>
        </is>
      </c>
      <c r="C4839" s="64" t="inlineStr">
        <is>
          <t>ENERGY AND BUILDINGS</t>
        </is>
      </c>
      <c r="D4839" s="64" t="inlineStr">
        <is>
          <t>2023</t>
        </is>
      </c>
      <c r="E4839" s="64" t="inlineStr">
        <is>
          <t>Web of Science</t>
        </is>
      </c>
      <c r="F4839" s="64" t="n"/>
      <c r="G4839" s="64" t="inlineStr">
        <is>
          <t>284</t>
        </is>
      </c>
      <c r="H4839" s="64"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4839" s="64" t="inlineStr">
        <is>
          <t>Article</t>
        </is>
      </c>
      <c r="J4839" s="64" t="inlineStr">
        <is>
          <t>10.1016/j.enbuild.2023.112837</t>
        </is>
      </c>
      <c r="K4839" s="64" t="n"/>
      <c r="L4839" s="64" t="inlineStr">
        <is>
          <t>Forth, K (Corresponding Author), Tech Univ Munich, Chair Computat Modeling \&amp; Simulat, Munich, Germany.
Forth, Kasimir; Abualdenien, Jimmy; Borrmann, Andre, Tech Univ Munich, Chair Computat Modeling \&amp; Simulat, Munich, Germany.</t>
        </is>
      </c>
      <c r="M4839" s="64" t="n"/>
      <c r="N4839" s="64" t="inlineStr">
        <is>
          <t>BIM; NLP; Model healing; Early design stage; LCA</t>
        </is>
      </c>
      <c r="O4839" s="64" t="n"/>
      <c r="P4839" s="64" t="inlineStr">
        <is>
          <t>0378-7788</t>
        </is>
      </c>
      <c r="Q4839" s="65" t="n">
        <v>45762.8781712963</v>
      </c>
      <c r="R4839" s="65" t="n">
        <v>45762.8781712963</v>
      </c>
      <c r="S4839" s="64" t="inlineStr">
        <is>
          <t>Rejected</t>
        </is>
      </c>
      <c r="T4839" s="64" t="inlineStr">
        <is>
          <t>Não menciona consumo de água</t>
        </is>
      </c>
      <c r="U4839" s="64" t="inlineStr">
        <is>
          <t>O resumo não aborda o consumo de água.</t>
        </is>
      </c>
      <c r="W4839" s="64" t="n"/>
    </row>
    <row r="4840" hidden="1" ht="15" customHeight="1">
      <c r="A4840" s="64" t="inlineStr">
        <is>
          <t>Concretos com altos teores de filer calcário em misturas binárias e ternárias com cinza volante: resistência à compressão mecânica, microestrutura e sustentabilidade</t>
        </is>
      </c>
      <c r="B4840" s="64" t="inlineStr">
        <is>
          <t>Isaia, Gustavo de Aguiar</t>
        </is>
      </c>
      <c r="C4840" s="64" t="n"/>
      <c r="D4840" s="64" t="inlineStr">
        <is>
          <t>2021</t>
        </is>
      </c>
      <c r="E4840" s="64" t="inlineStr">
        <is>
          <t>BDTD</t>
        </is>
      </c>
      <c r="F4840" s="64" t="n"/>
      <c r="G4840" s="64" t="n"/>
      <c r="H4840" s="64"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4840" s="64" t="n"/>
      <c r="J4840" s="64" t="n"/>
      <c r="K4840" s="64" t="inlineStr">
        <is>
          <t>http://repositorio.ufsm.br/handle/1/22955</t>
        </is>
      </c>
      <c r="L4840" s="64" t="n"/>
      <c r="M4840" s="64" t="n"/>
      <c r="N4840" s="64" t="n"/>
      <c r="O4840" s="64" t="n"/>
      <c r="P4840" s="64" t="n"/>
      <c r="Q4840" s="65" t="n">
        <v>45762.88015046297</v>
      </c>
      <c r="R4840" s="65" t="n">
        <v>45763.91854166667</v>
      </c>
      <c r="S4840" s="64" t="inlineStr">
        <is>
          <t>Rejected</t>
        </is>
      </c>
      <c r="T4840" s="64" t="inlineStr">
        <is>
          <t>Não menciona consumo de água</t>
        </is>
      </c>
      <c r="U4840" s="64" t="inlineStr">
        <is>
          <t>O resumo não menciona o consumo de água.</t>
        </is>
      </c>
      <c r="W4840" s="64" t="n"/>
    </row>
    <row r="4841" hidden="1" ht="15" customHeight="1">
      <c r="A4841" s="64" t="inlineStr">
        <is>
          <t>Comparative LCA of concrete with recycled aggregates: a circular economy
mindset in Europe</t>
        </is>
      </c>
      <c r="B4841" s="64" t="inlineStr">
        <is>
          <t>Colangelo, Francesco and Gomez Navarro, Tomas and Farina, Ilenia and
Petrillo, Antonella</t>
        </is>
      </c>
      <c r="C4841" s="64" t="inlineStr">
        <is>
          <t>INTERNATIONAL JOURNAL OF LIFE CYCLE ASSESSMENT</t>
        </is>
      </c>
      <c r="D4841" s="64" t="inlineStr">
        <is>
          <t>2020</t>
        </is>
      </c>
      <c r="E4841" s="64" t="inlineStr">
        <is>
          <t>Web of Science</t>
        </is>
      </c>
      <c r="F4841" s="64" t="inlineStr">
        <is>
          <t>1790-1804</t>
        </is>
      </c>
      <c r="G4841" s="64" t="inlineStr">
        <is>
          <t>25</t>
        </is>
      </c>
      <c r="H4841" s="64"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4841" s="64" t="inlineStr">
        <is>
          <t>Article</t>
        </is>
      </c>
      <c r="J4841" s="64" t="inlineStr">
        <is>
          <t>10.1007/s11367-020-01798-6</t>
        </is>
      </c>
      <c r="K4841" s="64" t="n"/>
      <c r="L4841" s="64"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M4841" s="64" t="n"/>
      <c r="N4841" s="64" t="inlineStr">
        <is>
          <t>C\&amp;DW; LCA; Recycled aggregate; Circular economy; Geopolymer concrete
mixtures</t>
        </is>
      </c>
      <c r="O4841" s="64" t="n"/>
      <c r="P4841" s="64" t="inlineStr">
        <is>
          <t>0948-3349</t>
        </is>
      </c>
      <c r="Q4841" s="65" t="n">
        <v>45762.8768287037</v>
      </c>
      <c r="R4841" s="65" t="n">
        <v>45762.8768287037</v>
      </c>
      <c r="S4841" s="64" t="inlineStr">
        <is>
          <t>Rejected</t>
        </is>
      </c>
      <c r="T4841" s="64" t="inlineStr">
        <is>
          <t>Não menciona consumo de água</t>
        </is>
      </c>
      <c r="U4841" s="64" t="inlineStr">
        <is>
          <t>O resumo não menciona o consumo de água.</t>
        </is>
      </c>
      <c r="W4841" s="64" t="n"/>
    </row>
    <row r="4842" hidden="1" ht="15" customHeight="1">
      <c r="A4842" s="64" t="inlineStr">
        <is>
          <t>Life Cycle Assessment of Waste Glass Geopolymerization for the
Production of Sustainable Construction Materials</t>
        </is>
      </c>
      <c r="B4842" s="64" t="inlineStr">
        <is>
          <t>Manthos, Georgios and Zagklis, Dimitris and Georgopoulos, Christos and
Zafiri, Constantina and Kornaros, Michael</t>
        </is>
      </c>
      <c r="C4842" s="64" t="inlineStr">
        <is>
          <t>PROCESSES</t>
        </is>
      </c>
      <c r="D4842" s="64" t="inlineStr">
        <is>
          <t>2025</t>
        </is>
      </c>
      <c r="E4842" s="64" t="inlineStr">
        <is>
          <t>Web of Science</t>
        </is>
      </c>
      <c r="F4842" s="64" t="n"/>
      <c r="G4842" s="64" t="inlineStr">
        <is>
          <t>13</t>
        </is>
      </c>
      <c r="H4842" s="64"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842" s="64" t="inlineStr">
        <is>
          <t>Article</t>
        </is>
      </c>
      <c r="J4842" s="64" t="inlineStr">
        <is>
          <t>10.3390/pr13020331</t>
        </is>
      </c>
      <c r="K4842" s="64" t="n"/>
      <c r="L4842" s="64"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M4842" s="64" t="n"/>
      <c r="N4842" s="64" t="inlineStr">
        <is>
          <t>geopolymerization; waste glass; life cycle assessment; recycling;
construction materials</t>
        </is>
      </c>
      <c r="O4842" s="64" t="n"/>
      <c r="P4842" s="64" t="n"/>
      <c r="Q4842" s="65" t="n">
        <v>45762.87680555556</v>
      </c>
      <c r="R4842" s="65" t="n">
        <v>45762.87680555556</v>
      </c>
      <c r="S4842" s="64" t="inlineStr">
        <is>
          <t>Rejected</t>
        </is>
      </c>
      <c r="T4842" s="64" t="inlineStr">
        <is>
          <t>Não menciona consumo de água</t>
        </is>
      </c>
      <c r="U4842" s="64" t="inlineStr">
        <is>
          <t>O resumo não menciona o consumo de água.</t>
        </is>
      </c>
      <c r="W4842" s="64" t="n"/>
    </row>
    <row r="4843" hidden="1" ht="15" customHeight="1">
      <c r="A4843" s="64" t="inlineStr">
        <is>
          <t>Influence of supplementary cementitious materials in sustainability
performance of concrete industry: A case study in Hong Kong</t>
        </is>
      </c>
      <c r="B4843" s="64" t="inlineStr">
        <is>
          <t>Hossain, Uzzal and Dong, Yahong and Ng, S. Thomas</t>
        </is>
      </c>
      <c r="C4843" s="64" t="inlineStr">
        <is>
          <t>CASE STUDIES IN CONSTRUCTION MATERIALS</t>
        </is>
      </c>
      <c r="D4843" s="64" t="inlineStr">
        <is>
          <t>2021</t>
        </is>
      </c>
      <c r="E4843" s="64" t="inlineStr">
        <is>
          <t>Web of Science</t>
        </is>
      </c>
      <c r="F4843" s="64" t="n"/>
      <c r="G4843" s="64" t="inlineStr">
        <is>
          <t>15</t>
        </is>
      </c>
      <c r="H4843" s="64"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4843" s="64" t="inlineStr">
        <is>
          <t>Article</t>
        </is>
      </c>
      <c r="J4843" s="64" t="inlineStr">
        <is>
          <t>10.1016/j.cscm.2021.e00659</t>
        </is>
      </c>
      <c r="K4843" s="64" t="n"/>
      <c r="L4843" s="64"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M4843" s="64" t="n"/>
      <c r="N4843" s="64" t="inlineStr">
        <is>
          <t>Concrete industry; Greenhouse gas emissions; Natural pozzolana;
Supplementary cementitious materials; Sustainability</t>
        </is>
      </c>
      <c r="O4843" s="64" t="n"/>
      <c r="P4843" s="64" t="inlineStr">
        <is>
          <t>2214-5095</t>
        </is>
      </c>
      <c r="Q4843" s="65" t="n">
        <v>45762.87814814815</v>
      </c>
      <c r="R4843" s="65" t="n">
        <v>45762.87814814815</v>
      </c>
      <c r="S4843" s="64" t="inlineStr">
        <is>
          <t>Rejected</t>
        </is>
      </c>
      <c r="T4843" s="64" t="inlineStr">
        <is>
          <t>Não menciona consumo de água</t>
        </is>
      </c>
      <c r="U4843" s="64" t="inlineStr">
        <is>
          <t>O resumo não menciona o consumo de água.</t>
        </is>
      </c>
      <c r="W4843" s="64" t="n"/>
    </row>
    <row r="4844" hidden="1" ht="15" customHeight="1">
      <c r="A4844" s="64" t="inlineStr">
        <is>
          <t>Comparative Life Cycle Assessment of Mass Timber and Concrete
Residential Buildings: A Case Study in China</t>
        </is>
      </c>
      <c r="B4844" s="64" t="inlineStr">
        <is>
          <t>Chen, Cindy X. and Pierobon, Francesca and Jones, Susan and Maples, Ian
and Gong, Yingchun and Ganguly, Indroneil</t>
        </is>
      </c>
      <c r="C4844" s="64" t="inlineStr">
        <is>
          <t>SUSTAINABILITY</t>
        </is>
      </c>
      <c r="D4844" s="64" t="inlineStr">
        <is>
          <t>2022</t>
        </is>
      </c>
      <c r="E4844" s="64" t="inlineStr">
        <is>
          <t>Web of Science</t>
        </is>
      </c>
      <c r="F4844" s="64" t="n"/>
      <c r="G4844" s="64" t="inlineStr">
        <is>
          <t>14</t>
        </is>
      </c>
      <c r="H4844" s="64"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844" s="64" t="inlineStr">
        <is>
          <t>Article</t>
        </is>
      </c>
      <c r="J4844" s="64" t="inlineStr">
        <is>
          <t>10.3390/su14010144</t>
        </is>
      </c>
      <c r="K4844" s="64" t="n"/>
      <c r="L4844" s="64"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M4844" s="64" t="n"/>
      <c r="N4844" s="64" t="inlineStr">
        <is>
          <t>mass timber; embodied carbon; climate change; carbon reduction; building
footprint; built environment; forest products; life cycle analysis</t>
        </is>
      </c>
      <c r="O4844" s="64" t="n"/>
      <c r="P4844" s="64" t="n"/>
      <c r="Q4844" s="65" t="n">
        <v>45762.87680555556</v>
      </c>
      <c r="R4844" s="65" t="n">
        <v>45762.87680555556</v>
      </c>
      <c r="S4844" s="64" t="inlineStr">
        <is>
          <t>Rejected</t>
        </is>
      </c>
      <c r="T4844" s="64" t="inlineStr">
        <is>
          <t>Não menciona consumo de água</t>
        </is>
      </c>
      <c r="U4844" s="64" t="inlineStr">
        <is>
          <t>O resumo não menciona o consumo de água.</t>
        </is>
      </c>
      <c r="W4844" s="64" t="n"/>
    </row>
    <row r="4845" hidden="1" ht="15" customHeight="1">
      <c r="A4845" s="64" t="inlineStr">
        <is>
          <t>Comportamento de solo expansivo estabilizado por ligante álcali-ativado oriundo de resíduos : sustentabilidade, propriedades mecânicas e microestruturais</t>
        </is>
      </c>
      <c r="B4845" s="64" t="inlineStr">
        <is>
          <t>Araújo, Mariana Tonini de</t>
        </is>
      </c>
      <c r="C4845" s="64" t="n"/>
      <c r="D4845" s="64" t="inlineStr">
        <is>
          <t>2022</t>
        </is>
      </c>
      <c r="E4845" s="64" t="inlineStr">
        <is>
          <t>BDTD</t>
        </is>
      </c>
      <c r="F4845" s="64" t="n"/>
      <c r="G4845" s="64" t="n"/>
      <c r="H4845" s="64"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4845" s="64" t="n"/>
      <c r="J4845" s="64" t="n"/>
      <c r="K4845" s="64" t="inlineStr">
        <is>
          <t>http://hdl.handle.net/10183/254182</t>
        </is>
      </c>
      <c r="L4845" s="64" t="n"/>
      <c r="M4845" s="64" t="n"/>
      <c r="N4845" s="64" t="n"/>
      <c r="O4845" s="64" t="n"/>
      <c r="P4845" s="64" t="n"/>
      <c r="Q4845" s="65" t="n">
        <v>45762.88015046297</v>
      </c>
      <c r="R4845" s="65" t="n">
        <v>45763.94185185185</v>
      </c>
      <c r="S4845" s="64" t="inlineStr">
        <is>
          <t>Rejected</t>
        </is>
      </c>
      <c r="T4845" s="64" t="inlineStr">
        <is>
          <t>Não menciona consumo de água</t>
        </is>
      </c>
      <c r="U4845" s="64" t="inlineStr">
        <is>
          <t>O resumo não menciona o consumo de água.</t>
        </is>
      </c>
      <c r="W4845" s="64" t="n"/>
    </row>
    <row r="4846" hidden="1" ht="15" customHeight="1">
      <c r="A4846" s="64" t="inlineStr">
        <is>
          <t>Carbon Footprint of Recycled Aggregate Concrete</t>
        </is>
      </c>
      <c r="B4846" s="64" t="inlineStr">
        <is>
          <t>Jimenez, Luis F. and Dominguez, Jose A. and Enrique Vega-Azamar, Ricardo</t>
        </is>
      </c>
      <c r="C4846" s="64" t="inlineStr">
        <is>
          <t>ADVANCES IN CIVIL ENGINEERING</t>
        </is>
      </c>
      <c r="D4846" s="64" t="inlineStr">
        <is>
          <t>2018</t>
        </is>
      </c>
      <c r="E4846" s="64" t="inlineStr">
        <is>
          <t>Web of Science</t>
        </is>
      </c>
      <c r="F4846" s="64" t="n"/>
      <c r="G4846" s="64" t="inlineStr">
        <is>
          <t>2018</t>
        </is>
      </c>
      <c r="H4846" s="64"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4846" s="64" t="inlineStr">
        <is>
          <t>Article</t>
        </is>
      </c>
      <c r="J4846" s="64" t="inlineStr">
        <is>
          <t>10.1155/2018/7949741</t>
        </is>
      </c>
      <c r="K4846" s="64" t="n"/>
      <c r="L4846" s="64" t="inlineStr">
        <is>
          <t>Jiménez, LF (Corresponding Author), Chetumal Inst Technol, Ave Insurgentes 330, Chetmal 77050, Qroo, Mexico.
Jimenez, Luis F.; Dominguez, Jose A.; Enrique Vega-Azamar, Ricardo, Chetumal Inst Technol, Ave Insurgentes 330, Chetmal 77050, Qroo, Mexico.</t>
        </is>
      </c>
      <c r="M4846" s="64" t="n"/>
      <c r="N4846" s="64" t="n"/>
      <c r="O4846" s="64" t="n"/>
      <c r="P4846" s="64" t="inlineStr">
        <is>
          <t>1687-8086</t>
        </is>
      </c>
      <c r="Q4846" s="65" t="n">
        <v>45762.8768287037</v>
      </c>
      <c r="R4846" s="65" t="n">
        <v>45762.8768287037</v>
      </c>
      <c r="S4846" s="64" t="inlineStr">
        <is>
          <t>Rejected</t>
        </is>
      </c>
      <c r="T4846" s="64" t="inlineStr">
        <is>
          <t>Não menciona consumo de água</t>
        </is>
      </c>
      <c r="U4846" s="64" t="inlineStr">
        <is>
          <t>O resumo não menciona o consumo de água.</t>
        </is>
      </c>
      <c r="W4846" s="64" t="n"/>
    </row>
    <row r="4847" hidden="1" ht="15" customHeight="1">
      <c r="A4847" s="64" t="inlineStr">
        <is>
          <t>{ASPECTOS} {AMBIENTAIS} {DO} {CICLO} {DE} {VIDA} {DA} {TAIPA} {DE} {PILÃO}</t>
        </is>
      </c>
      <c r="B4847" s="64" t="inlineStr">
        <is>
          <t>{IUNES}, {ISABELA} {MARIA} {CARVALHO}</t>
        </is>
      </c>
      <c r="C4847" s="64" t="n"/>
      <c r="D4847" s="64" t="inlineStr">
        <is>
          <t>2022</t>
        </is>
      </c>
      <c r="E4847" s="64" t="inlineStr">
        <is>
          <t>BDTD</t>
        </is>
      </c>
      <c r="F4847" s="64" t="n"/>
      <c r="G4847" s="64" t="n"/>
      <c r="H4847" s="64"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4847" s="64" t="n"/>
      <c r="J4847" s="64" t="n"/>
      <c r="K4847" s="64" t="inlineStr">
        <is>
          <t>https://repositorio.ufms.br/handle/123456789/5478</t>
        </is>
      </c>
      <c r="L4847" s="64" t="n"/>
      <c r="M4847" s="64" t="n"/>
      <c r="N4847" s="64" t="n"/>
      <c r="O4847" s="64" t="n"/>
      <c r="P4847" s="64" t="n"/>
      <c r="Q4847" s="65" t="n">
        <v>45762.88015046297</v>
      </c>
      <c r="R4847" s="65" t="n">
        <v>45763.95398148148</v>
      </c>
      <c r="S4847" s="64" t="inlineStr">
        <is>
          <t>Rejected</t>
        </is>
      </c>
      <c r="T4847" s="64" t="inlineStr">
        <is>
          <t>Não menciona consumo de água</t>
        </is>
      </c>
      <c r="U4847" s="64" t="inlineStr">
        <is>
          <t>O resumo não menciona o consumo de água.</t>
        </is>
      </c>
      <c r="W4847" s="64" t="n"/>
    </row>
    <row r="4848" hidden="1" ht="15" customHeight="1">
      <c r="A4848" s="64" t="inlineStr">
        <is>
          <t>Development of sustainable heat resistive and storage panels forbuilding envelope: An experimental and numerical study</t>
        </is>
      </c>
      <c r="B4848" s="64" t="inlineStr">
        <is>
          <t>Kumar, Dileep and Alam, Morshed and Sanjayan, Jay G.</t>
        </is>
      </c>
      <c r="C4848" s="64" t="inlineStr">
        <is>
          <t>CONSTRUCTION AND BUILDING MATERIALS</t>
        </is>
      </c>
      <c r="D4848" s="64" t="inlineStr">
        <is>
          <t>2023</t>
        </is>
      </c>
      <c r="E4848" s="64" t="inlineStr">
        <is>
          <t>Web of Science</t>
        </is>
      </c>
      <c r="F4848" s="64" t="n"/>
      <c r="G4848" s="64" t="inlineStr">
        <is>
          <t>403</t>
        </is>
      </c>
      <c r="H4848" s="64"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4848" s="64" t="inlineStr">
        <is>
          <t>Article</t>
        </is>
      </c>
      <c r="J4848" s="64" t="inlineStr">
        <is>
          <t>10.1016/j.conbuildmat.2023.133093</t>
        </is>
      </c>
      <c r="K4848" s="64" t="n"/>
      <c r="L4848" s="64"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M4848" s="64" t="n"/>
      <c r="N4848" s="64" t="inlineStr">
        <is>
          <t>Lightweight concretes; Recycled expanded glass; Phase change materials;Heat wave; Thermal discomfort; And energy savings</t>
        </is>
      </c>
      <c r="O4848" s="64" t="n"/>
      <c r="P4848" s="64" t="inlineStr">
        <is>
          <t>0950-0618</t>
        </is>
      </c>
      <c r="Q4848" s="65" t="n">
        <v>45762.87819444444</v>
      </c>
      <c r="R4848" s="65" t="n">
        <v>45763.99471064815</v>
      </c>
      <c r="S4848" s="64" t="inlineStr">
        <is>
          <t>Rejected</t>
        </is>
      </c>
      <c r="T4848" s="64" t="inlineStr">
        <is>
          <t>Não menciona consumo de água</t>
        </is>
      </c>
      <c r="U4848" s="64" t="inlineStr">
        <is>
          <t>O resumo não menciona o consumo de água.</t>
        </is>
      </c>
      <c r="W4848" s="64" t="n"/>
    </row>
    <row r="4849" hidden="1" ht="15" customHeight="1">
      <c r="A4849" s="64" t="inlineStr">
        <is>
          <t>Assessing the greenhouse gas effects of harvested wood productsmanufactured from managed forests in Canada</t>
        </is>
      </c>
      <c r="B4849" s="64" t="inlineStr">
        <is>
          <t>Chen, Jiaxin and Ter-Mikaelian, Michael T. and Yang, Hongqiang andColombo, Stephen J.</t>
        </is>
      </c>
      <c r="C4849" s="64" t="inlineStr">
        <is>
          <t>FORESTRY</t>
        </is>
      </c>
      <c r="D4849" s="64" t="inlineStr">
        <is>
          <t>2018</t>
        </is>
      </c>
      <c r="E4849" s="64" t="inlineStr">
        <is>
          <t>Web of Science</t>
        </is>
      </c>
      <c r="F4849" s="64" t="inlineStr">
        <is>
          <t>193-205</t>
        </is>
      </c>
      <c r="G4849" s="64" t="inlineStr">
        <is>
          <t>91</t>
        </is>
      </c>
      <c r="H4849" s="64"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4849" s="64" t="inlineStr">
        <is>
          <t>Article</t>
        </is>
      </c>
      <c r="J4849" s="64" t="inlineStr">
        <is>
          <t>10.1093/forestry/cpx056</t>
        </is>
      </c>
      <c r="K4849" s="64" t="n"/>
      <c r="L4849" s="64"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M4849" s="64" t="n"/>
      <c r="N4849" s="64" t="n"/>
      <c r="O4849" s="64" t="n"/>
      <c r="P4849" s="64" t="inlineStr">
        <is>
          <t>0015-752X</t>
        </is>
      </c>
      <c r="Q4849" s="65" t="n">
        <v>45762.87819444444</v>
      </c>
      <c r="R4849" s="65" t="n">
        <v>45764.00618055555</v>
      </c>
      <c r="S4849" s="64" t="inlineStr">
        <is>
          <t>Rejected</t>
        </is>
      </c>
      <c r="T4849" s="64" t="inlineStr">
        <is>
          <t>Não menciona consumo de água</t>
        </is>
      </c>
      <c r="U4849" s="64" t="inlineStr">
        <is>
          <t>O resumo não menciona o consumo de água.</t>
        </is>
      </c>
      <c r="W4849" s="64" t="n"/>
    </row>
    <row r="4850" hidden="1" ht="15" customHeight="1">
      <c r="A4850" s="64" t="inlineStr">
        <is>
          <t>Eco-cement Cobblestones with Polyurethane Wastes</t>
        </is>
      </c>
      <c r="B4850" s="64" t="inlineStr">
        <is>
          <t>Arroyo, Raquel and Gonzalez-Moreno, Sara and Alameda Cuenca-Romero, Lourdes and Calderon, Veronica</t>
        </is>
      </c>
      <c r="C4850" s="64" t="inlineStr">
        <is>
          <t>Springer Proceedings in Materials</t>
        </is>
      </c>
      <c r="D4850" s="64" t="inlineStr">
        <is>
          <t>2025</t>
        </is>
      </c>
      <c r="E4850" s="64" t="inlineStr">
        <is>
          <t>Engineering Village</t>
        </is>
      </c>
      <c r="F4850" s="64" t="inlineStr">
        <is>
          <t>128 - 136</t>
        </is>
      </c>
      <c r="G4850" s="64" t="inlineStr">
        <is>
          <t>61</t>
        </is>
      </c>
      <c r="H4850" s="64"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4850" s="64" t="n"/>
      <c r="J4850" s="64" t="n"/>
      <c r="K4850" s="64" t="inlineStr">
        <is>
          <t>http://dx.doi.org/10.1007/978-3-031-72955-3_11</t>
        </is>
      </c>
      <c r="L4850" s="64" t="n"/>
      <c r="M4850" s="64" t="n"/>
      <c r="N4850" s="64" t="inlineStr">
        <is>
          <t>Cement manufacture;Cements;Competition;Concretes;Critical path analysis;Mortar;Prefabricated roofs;Resource valuation;Shotcreting;</t>
        </is>
      </c>
      <c r="O4850" s="64" t="n"/>
      <c r="P4850" s="64" t="inlineStr">
        <is>
          <t>26623161</t>
        </is>
      </c>
      <c r="Q4850" s="65" t="n">
        <v>45762.85520833333</v>
      </c>
      <c r="R4850" s="65" t="n">
        <v>45765.84302083333</v>
      </c>
      <c r="S4850" s="64" t="inlineStr">
        <is>
          <t>Rejected</t>
        </is>
      </c>
      <c r="T4850" s="64" t="inlineStr">
        <is>
          <t>Não menciona consumo de água</t>
        </is>
      </c>
      <c r="U4850" s="64" t="inlineStr">
        <is>
          <t>O resumo não menciona o consumo de água.</t>
        </is>
      </c>
      <c r="W4850" s="64" t="n"/>
    </row>
    <row r="4851" hidden="1" ht="15" customHeight="1">
      <c r="A4851" s="64" t="inlineStr">
        <is>
          <t>Embodied energy of conventional load-bearing walls versus natural
stabilized earth blocks</t>
        </is>
      </c>
      <c r="B4851" s="64" t="inlineStr">
        <is>
          <t>Galan-Marin, C. and Rivera-Gomez, C. and Garcia-Martinez, A.</t>
        </is>
      </c>
      <c r="C4851" s="64" t="inlineStr">
        <is>
          <t>ENERGY AND BUILDINGS</t>
        </is>
      </c>
      <c r="D4851" s="64" t="inlineStr">
        <is>
          <t>2015</t>
        </is>
      </c>
      <c r="E4851" s="64" t="inlineStr">
        <is>
          <t>Web of Science</t>
        </is>
      </c>
      <c r="F4851" s="64" t="inlineStr">
        <is>
          <t>146-154</t>
        </is>
      </c>
      <c r="G4851" s="64" t="inlineStr">
        <is>
          <t>97</t>
        </is>
      </c>
      <c r="H4851" s="64"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4851" s="64" t="inlineStr">
        <is>
          <t>Article</t>
        </is>
      </c>
      <c r="J4851" s="64" t="inlineStr">
        <is>
          <t>10.1016/j.enbuild.2015.03.054</t>
        </is>
      </c>
      <c r="K4851" s="64" t="n"/>
      <c r="L4851" s="64"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M4851" s="64" t="n"/>
      <c r="N4851" s="64" t="inlineStr">
        <is>
          <t>Life cycle assessment; Embodied energy; Unfired bricks; Natural
composites; Sustainability</t>
        </is>
      </c>
      <c r="O4851" s="64" t="n"/>
      <c r="P4851" s="64" t="inlineStr">
        <is>
          <t>0378-7788</t>
        </is>
      </c>
      <c r="Q4851" s="65" t="n">
        <v>45762.87684027778</v>
      </c>
      <c r="R4851" s="65" t="n">
        <v>45762.87684027778</v>
      </c>
      <c r="S4851" s="64" t="inlineStr">
        <is>
          <t>Rejected</t>
        </is>
      </c>
      <c r="T4851" s="64" t="inlineStr">
        <is>
          <t>Não menciona consumo de água</t>
        </is>
      </c>
      <c r="U4851" s="64" t="inlineStr">
        <is>
          <t>O resumo não menciona o consumo de água.</t>
        </is>
      </c>
      <c r="W4851" s="64" t="n"/>
    </row>
    <row r="4852" hidden="1" ht="15" customHeight="1">
      <c r="A4852" s="64" t="inlineStr">
        <is>
          <t>Cement-based concrete modified with Vitellaria Paradoxa ash: A lifecycle assessment</t>
        </is>
      </c>
      <c r="B4852" s="64" t="inlineStr">
        <is>
          <t>Oyebisi, Solomon and Alomayri, Thamer</t>
        </is>
      </c>
      <c r="C4852" s="64" t="inlineStr">
        <is>
          <t>Construction and Building Materials</t>
        </is>
      </c>
      <c r="D4852" s="64" t="inlineStr">
        <is>
          <t>2022</t>
        </is>
      </c>
      <c r="E4852" s="64" t="inlineStr">
        <is>
          <t>Engineering Village</t>
        </is>
      </c>
      <c r="F4852" s="64" t="n"/>
      <c r="G4852" s="64" t="inlineStr">
        <is>
          <t>342</t>
        </is>
      </c>
      <c r="H4852" s="64"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4852" s="64" t="n"/>
      <c r="J4852" s="64" t="n"/>
      <c r="K4852" s="64" t="inlineStr">
        <is>
          <t>http://dx.doi.org/10.1016/j.conbuildmat.2022.127906</t>
        </is>
      </c>
      <c r="L4852" s="64" t="n"/>
      <c r="M4852" s="64" t="n"/>
      <c r="N4852" s="64" t="inlineStr">
        <is>
          <t>Compressive strength;Lime;Global warming;Life cycle;Binders;Cements;Concretes;Limestone;Intelligent buildings;</t>
        </is>
      </c>
      <c r="O4852" s="64" t="n"/>
      <c r="P4852" s="64" t="inlineStr">
        <is>
          <t>09500618</t>
        </is>
      </c>
      <c r="Q4852" s="65" t="n">
        <v>45762.8552199074</v>
      </c>
      <c r="R4852" s="65" t="n">
        <v>45762.8552199074</v>
      </c>
      <c r="S4852" s="64" t="inlineStr">
        <is>
          <t>Rejected</t>
        </is>
      </c>
      <c r="T4852" s="64" t="inlineStr">
        <is>
          <t>Não menciona consumo de água</t>
        </is>
      </c>
      <c r="U4852" s="64" t="inlineStr">
        <is>
          <t>O resumo não faz menção ao consumo de água.</t>
        </is>
      </c>
      <c r="W4852" s="64" t="n"/>
    </row>
    <row r="4853" hidden="1" ht="15" customHeight="1">
      <c r="A4853" s="64" t="inlineStr">
        <is>
          <t>Future use of life-cycle assessment In Civil Engineering</t>
        </is>
      </c>
      <c r="B4853" s="64" t="inlineStr">
        <is>
          <t>Glass, Jacqueline and Dyer, Tom and Georgopoulos, Costas and Goodier, Chris and Paine, Kevin and Parry, Tony and Baumann, Henrikke and Gluch, Pernilla</t>
        </is>
      </c>
      <c r="C4853" s="64" t="inlineStr">
        <is>
          <t>Proceedings of Institution of Civil Engineers: Construction Materials</t>
        </is>
      </c>
      <c r="D4853" s="64" t="inlineStr">
        <is>
          <t>2013</t>
        </is>
      </c>
      <c r="E4853" s="64" t="inlineStr">
        <is>
          <t>Engineering Village</t>
        </is>
      </c>
      <c r="F4853" s="64" t="inlineStr">
        <is>
          <t>204 - 212</t>
        </is>
      </c>
      <c r="G4853" s="64" t="inlineStr">
        <is>
          <t>166</t>
        </is>
      </c>
      <c r="H4853" s="64"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853" s="64" t="n"/>
      <c r="J4853" s="64" t="n"/>
      <c r="K4853" s="64" t="inlineStr">
        <is>
          <t>http://dx.doi.org/10.1680/coma.12.00037</t>
        </is>
      </c>
      <c r="L4853" s="64" t="n"/>
      <c r="M4853" s="64" t="n"/>
      <c r="N4853" s="64" t="inlineStr">
        <is>
          <t>Construction industry;Economic and social effects;Lime;Energy utilization;Reinforced concrete;Life cycle;</t>
        </is>
      </c>
      <c r="O4853" s="64" t="n"/>
      <c r="P4853" s="64" t="inlineStr">
        <is>
          <t>1747650X</t>
        </is>
      </c>
      <c r="Q4853" s="65" t="n">
        <v>45762.85520833333</v>
      </c>
      <c r="R4853" s="65" t="n">
        <v>45762.88444444445</v>
      </c>
      <c r="S4853" s="64" t="inlineStr">
        <is>
          <t>Rejected</t>
        </is>
      </c>
      <c r="T4853" s="64" t="inlineStr">
        <is>
          <t>Não menciona consumo de água</t>
        </is>
      </c>
      <c r="U4853" s="64" t="inlineStr">
        <is>
          <t>O resumo não menciona o consumo de água.</t>
        </is>
      </c>
      <c r="W4853" s="64" t="n"/>
    </row>
    <row r="4854" hidden="1" ht="15" customHeight="1">
      <c r="A4854" s="64" t="inlineStr">
        <is>
          <t>Physical characteristics and mechanical properties of a sustainable
lightweight geopolymer based self-compacting concrete with expanded clay
aggregates</t>
        </is>
      </c>
      <c r="B4854" s="64" t="inlineStr">
        <is>
          <t>Kanagaraj, Balamurali and Anand, N. and Praveen, B. and Kandasami,
Sivakumar and Lubloy, Eva and Naser, M. Z.</t>
        </is>
      </c>
      <c r="C4854" s="64" t="inlineStr">
        <is>
          <t>DEVELOPMENTS IN THE BUILT ENVIRONMENT</t>
        </is>
      </c>
      <c r="D4854" s="64" t="inlineStr">
        <is>
          <t>2023</t>
        </is>
      </c>
      <c r="E4854" s="64" t="inlineStr">
        <is>
          <t>Web of Science</t>
        </is>
      </c>
      <c r="F4854" s="64" t="n"/>
      <c r="G4854" s="64" t="inlineStr">
        <is>
          <t>13</t>
        </is>
      </c>
      <c r="H4854" s="64"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4854" s="64" t="inlineStr">
        <is>
          <t>Article</t>
        </is>
      </c>
      <c r="J4854" s="64" t="inlineStr">
        <is>
          <t>10.1016/j.dibe.2022.100115</t>
        </is>
      </c>
      <c r="K4854" s="64" t="n"/>
      <c r="L4854" s="64"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M4854" s="64" t="n"/>
      <c r="N4854" s="64" t="inlineStr">
        <is>
          <t>Geopolymer; Expanded clay; Self-compacting concrete; Lightweight
concrete; Hardened properties; Environmental impact assessment</t>
        </is>
      </c>
      <c r="O4854" s="64" t="n"/>
      <c r="P4854" s="64" t="n"/>
      <c r="Q4854" s="65" t="n">
        <v>45762.87684027778</v>
      </c>
      <c r="R4854" s="65" t="n">
        <v>45762.87684027778</v>
      </c>
      <c r="S4854" s="64" t="inlineStr">
        <is>
          <t>Rejected</t>
        </is>
      </c>
      <c r="T4854" s="64" t="inlineStr">
        <is>
          <t>Não menciona consumo de água</t>
        </is>
      </c>
      <c r="U4854" s="64" t="inlineStr">
        <is>
          <t>O resumo não menciona o consumo de água.</t>
        </is>
      </c>
      <c r="W4854" s="64" t="n"/>
    </row>
    <row r="4855" hidden="1" ht="15" customHeight="1">
      <c r="A4855" s="64" t="inlineStr">
        <is>
          <t>The Impact of a Permeation Grouting Technique Quantitatively Assessed Through a Process-Focused Life Cycle Assessment</t>
        </is>
      </c>
      <c r="B4855" s="64" t="inlineStr">
        <is>
          <t>Pettinaroli, Andrea and Susani, Stefano and Castellanza, Riccardo and Collina, Elena Maria and Pierani, Matteo and Paoli, Riccardo and Romagnoli, Francesco</t>
        </is>
      </c>
      <c r="C4855" s="64" t="inlineStr">
        <is>
          <t>Environmental and Climate Technologies</t>
        </is>
      </c>
      <c r="D4855" s="64" t="inlineStr">
        <is>
          <t>2023</t>
        </is>
      </c>
      <c r="E4855" s="64" t="inlineStr">
        <is>
          <t>Engineering Village</t>
        </is>
      </c>
      <c r="F4855" s="64" t="inlineStr">
        <is>
          <t>797 - 812</t>
        </is>
      </c>
      <c r="G4855" s="64" t="inlineStr">
        <is>
          <t>27</t>
        </is>
      </c>
      <c r="H4855" s="64"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855" s="64" t="n"/>
      <c r="J4855" s="64" t="n"/>
      <c r="K4855" s="64" t="inlineStr">
        <is>
          <t>http://dx.doi.org/10.2478/rtuect-2023-0058</t>
        </is>
      </c>
      <c r="L4855" s="64" t="n"/>
      <c r="M4855" s="64" t="n"/>
      <c r="N4855" s="64" t="inlineStr">
        <is>
          <t>Concrete construction;Ecodesign;Environmental impact;Environmental management;Grouting;Mortar;Sustainable development;</t>
        </is>
      </c>
      <c r="O4855" s="64" t="n"/>
      <c r="P4855" s="64" t="inlineStr">
        <is>
          <t>22558837</t>
        </is>
      </c>
      <c r="Q4855" s="65" t="n">
        <v>45762.8552199074</v>
      </c>
      <c r="R4855" s="65" t="n">
        <v>45762.8552199074</v>
      </c>
      <c r="S4855" s="64" t="inlineStr">
        <is>
          <t>Rejected</t>
        </is>
      </c>
      <c r="T4855" s="64" t="inlineStr">
        <is>
          <t>Não menciona consumo de água</t>
        </is>
      </c>
      <c r="U4855" s="64" t="inlineStr">
        <is>
          <t>O resumo não menciona o consumo de água.</t>
        </is>
      </c>
      <c r="W4855" s="64" t="n"/>
    </row>
    <row r="4856" hidden="1" ht="15" customHeight="1">
      <c r="A4856" s="64" t="inlineStr">
        <is>
          <t>A Social Assessment Framework to Derive a Social Score for Green
Material Selection: A Case Study from the Sri Lankan Cement Industry</t>
        </is>
      </c>
      <c r="B4856" s="64" t="inlineStr">
        <is>
          <t>Fernando, Ashani and Siriwardana, Chandana and Gunasekara, Chamila and
Law, David William and Zhang, Guomin and Gamage, J. C. P. H.</t>
        </is>
      </c>
      <c r="C4856" s="64" t="inlineStr">
        <is>
          <t>SUSTAINABILITY</t>
        </is>
      </c>
      <c r="D4856" s="64" t="inlineStr">
        <is>
          <t>2024</t>
        </is>
      </c>
      <c r="E4856" s="64" t="inlineStr">
        <is>
          <t>Web of Science</t>
        </is>
      </c>
      <c r="F4856" s="64" t="n"/>
      <c r="G4856" s="64" t="inlineStr">
        <is>
          <t>16</t>
        </is>
      </c>
      <c r="H4856" s="64"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856" s="64" t="inlineStr">
        <is>
          <t>Article</t>
        </is>
      </c>
      <c r="J4856" s="64" t="inlineStr">
        <is>
          <t>10.3390/su16156632</t>
        </is>
      </c>
      <c r="K4856" s="64" t="n"/>
      <c r="L4856" s="64"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M4856" s="64" t="n"/>
      <c r="N4856" s="64" t="inlineStr">
        <is>
          <t>sustainability criteria; cement; material selection; FAHP; scoring
method; social aspects; social impact</t>
        </is>
      </c>
      <c r="O4856" s="64" t="n"/>
      <c r="P4856" s="64" t="n"/>
      <c r="Q4856" s="65" t="n">
        <v>45762.87684027778</v>
      </c>
      <c r="R4856" s="65" t="n">
        <v>45762.87684027778</v>
      </c>
      <c r="S4856" s="64" t="inlineStr">
        <is>
          <t>Rejected</t>
        </is>
      </c>
      <c r="T4856" s="64" t="inlineStr">
        <is>
          <t>Não menciona consumo de água</t>
        </is>
      </c>
      <c r="U4856" s="64" t="inlineStr">
        <is>
          <t>O resumo não menciona o consumo de água.</t>
        </is>
      </c>
      <c r="W4856" s="64" t="n"/>
    </row>
    <row r="4857" hidden="1" ht="15" customHeight="1">
      <c r="A4857" s="64" t="inlineStr">
        <is>
          <t>Potential of Mechanochemically Activated Sulfidic Mining Waste Rock for
Alkali Activation</t>
        </is>
      </c>
      <c r="B4857" s="64" t="inlineStr">
        <is>
          <t>Niu, He and Adrianto, Lugas Raka and Escobar, Alexandra Gomez and
Zhukov, Vladimir and Perumal, Priyadharshini and Kauppi, Janne and
Kinnunen, Paivo and Illikainen, Mirja</t>
        </is>
      </c>
      <c r="C4857" s="64" t="inlineStr">
        <is>
          <t>JOURNAL OF SUSTAINABLE METALLURGY</t>
        </is>
      </c>
      <c r="D4857" s="64" t="inlineStr">
        <is>
          <t>2021</t>
        </is>
      </c>
      <c r="E4857" s="64" t="inlineStr">
        <is>
          <t>Web of Science</t>
        </is>
      </c>
      <c r="F4857" s="64" t="inlineStr">
        <is>
          <t>1575-1588</t>
        </is>
      </c>
      <c r="G4857" s="64" t="inlineStr">
        <is>
          <t>7</t>
        </is>
      </c>
      <c r="H4857" s="64"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4857" s="64" t="inlineStr">
        <is>
          <t>Article</t>
        </is>
      </c>
      <c r="J4857" s="64" t="inlineStr">
        <is>
          <t>10.1007/s40831-021-00466-9</t>
        </is>
      </c>
      <c r="K4857" s="64" t="n"/>
      <c r="L4857" s="64"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M4857" s="64" t="n"/>
      <c r="N4857" s="64" t="inlineStr">
        <is>
          <t>Mechanochemical activation; Sulfidic mining waste rock; Geopolymer;
Valorization; Life-cycle assessment; HSC Chemistry (R)</t>
        </is>
      </c>
      <c r="O4857" s="64" t="n"/>
      <c r="P4857" s="64" t="inlineStr">
        <is>
          <t>2199-3823</t>
        </is>
      </c>
      <c r="Q4857" s="65" t="n">
        <v>45762.87684027778</v>
      </c>
      <c r="R4857" s="65" t="n">
        <v>45762.87684027778</v>
      </c>
      <c r="S4857" s="64" t="inlineStr">
        <is>
          <t>Rejected</t>
        </is>
      </c>
      <c r="T4857" s="64" t="inlineStr">
        <is>
          <t>Não menciona consumo de água</t>
        </is>
      </c>
      <c r="U4857" s="64" t="inlineStr">
        <is>
          <t>O resumo não menciona o consumo de água</t>
        </is>
      </c>
      <c r="W4857" s="64" t="n"/>
    </row>
    <row r="4858" hidden="1" ht="15" customHeight="1">
      <c r="A4858" s="64" t="inlineStr">
        <is>
          <t>The role of agricultural ashes (rice husk ash, coffee husk ash,
sugarcane bagasse ash, palm oil fuel ash) in cement production for
sustainable development in Africa</t>
        </is>
      </c>
      <c r="B4858" s="64" t="inlineStr">
        <is>
          <t>Onsongo, Susan K. and Olukuru, John and Munyao, Onesmus M. and Mwabonje,
Onesmus</t>
        </is>
      </c>
      <c r="C4858" s="64" t="inlineStr">
        <is>
          <t>DISCOVER SUSTAINABILITY</t>
        </is>
      </c>
      <c r="D4858" s="64" t="inlineStr">
        <is>
          <t>2025</t>
        </is>
      </c>
      <c r="E4858" s="64" t="inlineStr">
        <is>
          <t>Web of Science</t>
        </is>
      </c>
      <c r="F4858" s="64" t="n"/>
      <c r="G4858" s="64" t="inlineStr">
        <is>
          <t>6</t>
        </is>
      </c>
      <c r="H4858" s="64"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4858" s="64" t="inlineStr">
        <is>
          <t>Review</t>
        </is>
      </c>
      <c r="J4858" s="64" t="inlineStr">
        <is>
          <t>10.1007/s43621-025-00841-6</t>
        </is>
      </c>
      <c r="K4858" s="64" t="n"/>
      <c r="L4858" s="64"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M4858" s="64" t="n"/>
      <c r="N4858" s="64" t="inlineStr">
        <is>
          <t>Agricultural waste ashes; Carbon footprint; Multiple criteria decision
analysis (MCDA); Ordinary Portland cement (OPC); Supplementary
cementitious materials (SCMs); Sustainable development goals (SDGs)</t>
        </is>
      </c>
      <c r="O4858" s="64" t="n"/>
      <c r="P4858" s="64" t="n"/>
      <c r="Q4858" s="65" t="n">
        <v>45762.87684027778</v>
      </c>
      <c r="R4858" s="65" t="n">
        <v>45762.87684027778</v>
      </c>
      <c r="S4858" s="64" t="inlineStr">
        <is>
          <t>Rejected</t>
        </is>
      </c>
      <c r="T4858" s="64" t="inlineStr">
        <is>
          <t>Não menciona consumo de água</t>
        </is>
      </c>
      <c r="U4858" s="64" t="inlineStr">
        <is>
          <t>O resumo não menciona o consumo de água.</t>
        </is>
      </c>
      <c r="W4858" s="64" t="n"/>
    </row>
    <row r="4859" hidden="1" ht="15" customHeight="1">
      <c r="A4859" s="64" t="inlineStr">
        <is>
          <t>The Effect of Milled Municipal Solid Waste Incineration Bottom Ash on
Cement Hydration and Mortar Properties</t>
        </is>
      </c>
      <c r="B4859" s="64" t="inlineStr">
        <is>
          <t>Malaiskiene, Jurgita and Spudulis, Edmundas and Stonys, Rimvydas</t>
        </is>
      </c>
      <c r="C4859" s="64" t="inlineStr">
        <is>
          <t>MATERIALS</t>
        </is>
      </c>
      <c r="D4859" s="64" t="inlineStr">
        <is>
          <t>2023</t>
        </is>
      </c>
      <c r="E4859" s="64" t="inlineStr">
        <is>
          <t>Web of Science</t>
        </is>
      </c>
      <c r="F4859" s="64" t="n"/>
      <c r="G4859" s="64" t="inlineStr">
        <is>
          <t>16</t>
        </is>
      </c>
      <c r="H4859" s="64"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859" s="64" t="inlineStr">
        <is>
          <t>Article</t>
        </is>
      </c>
      <c r="J4859" s="64" t="inlineStr">
        <is>
          <t>10.3390/ma16062528</t>
        </is>
      </c>
      <c r="K4859" s="64" t="n"/>
      <c r="L4859" s="64"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M4859" s="64" t="n"/>
      <c r="N4859" s="64" t="inlineStr">
        <is>
          <t>municipal solid waste incineration bottom ash; cement hydration; mortar
properties</t>
        </is>
      </c>
      <c r="O4859" s="64" t="n"/>
      <c r="P4859" s="64" t="n"/>
      <c r="Q4859" s="65" t="n">
        <v>45762.87684027778</v>
      </c>
      <c r="R4859" s="65" t="n">
        <v>45762.87684027778</v>
      </c>
      <c r="S4859" s="64" t="inlineStr">
        <is>
          <t>Rejected</t>
        </is>
      </c>
      <c r="T4859" s="64" t="inlineStr">
        <is>
          <t>Não menciona emissões</t>
        </is>
      </c>
      <c r="U4859" s="64" t="inlineStr">
        <is>
          <t>O resumo não menciona avaliação de ciclo de vida, emissão de CO2 ou gases do efeito estufa.</t>
        </is>
      </c>
      <c r="W4859" s="64" t="n"/>
    </row>
    <row r="4860" hidden="1" ht="15" customHeight="1">
      <c r="A4860" s="64" t="inlineStr">
        <is>
          <t>Readjusting the climate change hyperfocus: how expanding the scope of impact categories will affect the evaluation of wood buildings</t>
        </is>
      </c>
      <c r="B4860" s="64" t="inlineStr">
        <is>
          <t>Hansen, R.N. and Hoxha, E. and Andersen, C.E. and Rasmussen, F.N. and Ryberg, M.W. and Birgisdottir, H.</t>
        </is>
      </c>
      <c r="C4860" s="64" t="inlineStr">
        <is>
          <t>Journal of Physics: Conference Series</t>
        </is>
      </c>
      <c r="D4860" s="64" t="inlineStr">
        <is>
          <t>2023</t>
        </is>
      </c>
      <c r="E4860" s="64" t="inlineStr">
        <is>
          <t>Engineering Village</t>
        </is>
      </c>
      <c r="F4860" s="64" t="inlineStr">
        <is>
          <t xml:space="preserve">Ecole Polytechnique </t>
        </is>
      </c>
      <c r="G4860" s="64" t="inlineStr">
        <is>
          <t>2600</t>
        </is>
      </c>
      <c r="H4860" s="64"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860" s="64" t="n"/>
      <c r="J4860" s="64" t="n"/>
      <c r="K4860" s="64" t="inlineStr">
        <is>
          <t>http://dx.doi.org/10.1088/1742-6596/2600/15/152023</t>
        </is>
      </c>
      <c r="L4860" s="64" t="n"/>
      <c r="M4860" s="64" t="n"/>
      <c r="N4860" s="64" t="inlineStr">
        <is>
          <t>Concrete buildings;Concretes;Eutrophication;Gas emissions;Global warming;Greenhouse gases;Housing;Knowledge based systems;Ozone layer;Wood;Wooden buildings;</t>
        </is>
      </c>
      <c r="O4860" s="64" t="n"/>
      <c r="P4860" s="64" t="inlineStr">
        <is>
          <t>17426588</t>
        </is>
      </c>
      <c r="Q4860" s="65" t="n">
        <v>45762.85533564815</v>
      </c>
      <c r="R4860" s="65" t="n">
        <v>45762.85533564815</v>
      </c>
      <c r="S4860" s="64" t="inlineStr">
        <is>
          <t>Rejected</t>
        </is>
      </c>
      <c r="T4860" s="64" t="inlineStr">
        <is>
          <t>Não menciona consumo de água</t>
        </is>
      </c>
      <c r="U4860" s="64" t="inlineStr">
        <is>
          <t>O resumo não menciona o consumo de água.</t>
        </is>
      </c>
      <c r="W4860" s="64" t="n"/>
    </row>
    <row r="4861" hidden="1" ht="15" customHeight="1">
      <c r="A4861" s="64" t="inlineStr">
        <is>
          <t>Toxicity and environmental and economic performance of fly ash and
recycled concrete aggregates use in concrete: A review</t>
        </is>
      </c>
      <c r="B4861" s="64" t="inlineStr">
        <is>
          <t>Kurda, Rawaz and Silvestre, Jose D. and de Brito, Jorge</t>
        </is>
      </c>
      <c r="C4861" s="64" t="inlineStr">
        <is>
          <t>HELIYON</t>
        </is>
      </c>
      <c r="D4861" s="64" t="inlineStr">
        <is>
          <t>2018</t>
        </is>
      </c>
      <c r="E4861" s="64" t="inlineStr">
        <is>
          <t>Web of Science</t>
        </is>
      </c>
      <c r="F4861" s="64" t="n"/>
      <c r="G4861" s="64" t="inlineStr">
        <is>
          <t>4</t>
        </is>
      </c>
      <c r="H4861" s="64"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4861" s="64" t="inlineStr">
        <is>
          <t>Review</t>
        </is>
      </c>
      <c r="J4861" s="64" t="inlineStr">
        <is>
          <t>10.1016/j.heliyon.2018.e00611</t>
        </is>
      </c>
      <c r="K4861" s="64" t="n"/>
      <c r="L4861" s="64"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M4861" s="64" t="n"/>
      <c r="N4861" s="64" t="inlineStr">
        <is>
          <t>Materials science; Environmental science; Industry; Economics; Safety
engineering</t>
        </is>
      </c>
      <c r="O4861" s="64" t="n"/>
      <c r="P4861" s="64" t="n"/>
      <c r="Q4861" s="65" t="n">
        <v>45762.87684027778</v>
      </c>
      <c r="R4861" s="65" t="n">
        <v>45762.87684027778</v>
      </c>
      <c r="S4861" s="64" t="inlineStr">
        <is>
          <t>Rejected</t>
        </is>
      </c>
      <c r="T4861" s="64" t="inlineStr">
        <is>
          <t>Não menciona consumo de água</t>
        </is>
      </c>
      <c r="U4861" s="64" t="inlineStr">
        <is>
          <t>O resumo não menciona o consumo de água.</t>
        </is>
      </c>
      <c r="W4861" s="64" t="n"/>
    </row>
    <row r="4862" hidden="1" ht="15" customHeight="1">
      <c r="A4862" s="64" t="inlineStr">
        <is>
          <t>Digital Twin Aided Sustainability Assessment of Modern Light Rail
Infrastructures</t>
        </is>
      </c>
      <c r="B4862" s="64" t="inlineStr">
        <is>
          <t>Borjigin, Aorigele Orgil and Sresakoolchai, Jessada and Kaewunruen,
Sakdirat and Hammond, John</t>
        </is>
      </c>
      <c r="C4862" s="64" t="inlineStr">
        <is>
          <t>FRONTIERS IN BUILT ENVIRONMENT</t>
        </is>
      </c>
      <c r="D4862" s="64" t="inlineStr">
        <is>
          <t>2022</t>
        </is>
      </c>
      <c r="E4862" s="64" t="inlineStr">
        <is>
          <t>Web of Science</t>
        </is>
      </c>
      <c r="F4862" s="64" t="n"/>
      <c r="G4862" s="64" t="inlineStr">
        <is>
          <t>8</t>
        </is>
      </c>
      <c r="H4862" s="64"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862" s="64" t="inlineStr">
        <is>
          <t>Article</t>
        </is>
      </c>
      <c r="J4862" s="64" t="inlineStr">
        <is>
          <t>10.3389/fbuil.2022.796388</t>
        </is>
      </c>
      <c r="K4862" s="64" t="n"/>
      <c r="L4862" s="64"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M4862" s="64" t="n"/>
      <c r="N4862" s="64" t="inlineStr">
        <is>
          <t>digital twin; BIM; life cycle assessment; life cycle costing; PCAT light
rail system</t>
        </is>
      </c>
      <c r="O4862" s="64" t="n"/>
      <c r="P4862" s="64" t="n"/>
      <c r="Q4862" s="65" t="n">
        <v>45762.87684027778</v>
      </c>
      <c r="R4862" s="65" t="n">
        <v>45762.87684027778</v>
      </c>
      <c r="S4862" s="64" t="inlineStr">
        <is>
          <t>Rejected</t>
        </is>
      </c>
      <c r="T4862" s="64" t="inlineStr">
        <is>
          <t>Não menciona consumo de água</t>
        </is>
      </c>
      <c r="U4862" s="64" t="inlineStr">
        <is>
          <t>O resumo não menciona o consumo de água.</t>
        </is>
      </c>
      <c r="W4862" s="64" t="n"/>
    </row>
    <row r="4863" hidden="1" ht="15" customHeight="1">
      <c r="A4863" s="64" t="inlineStr">
        <is>
          <t>Bio-based building material solutions for environmental benefits over
conventional construction products-Life cycle assessment of regenerative
design strategies (1/2)</t>
        </is>
      </c>
      <c r="B4863" s="64" t="inlineStr">
        <is>
          <t>Mouton, Lise and Allacker, Karen and Rock, Martin</t>
        </is>
      </c>
      <c r="C4863" s="64" t="inlineStr">
        <is>
          <t>ENERGY AND BUILDINGS</t>
        </is>
      </c>
      <c r="D4863" s="64" t="inlineStr">
        <is>
          <t>2023</t>
        </is>
      </c>
      <c r="E4863" s="64" t="inlineStr">
        <is>
          <t>Web of Science</t>
        </is>
      </c>
      <c r="F4863" s="64" t="n"/>
      <c r="G4863" s="64" t="inlineStr">
        <is>
          <t>282</t>
        </is>
      </c>
      <c r="H4863" s="64"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863" s="64" t="inlineStr">
        <is>
          <t>Article</t>
        </is>
      </c>
      <c r="J4863" s="64" t="inlineStr">
        <is>
          <t>10.1016/j.enbuild.2022.112767</t>
        </is>
      </c>
      <c r="K4863" s="64" t="n"/>
      <c r="L4863" s="64"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M4863" s="64" t="n"/>
      <c r="N4863" s="64" t="inlineStr">
        <is>
          <t>Bio-based materials; Comparative LCA; Embodied impacts; Embodied carbon;
Biogenic carbon; Hotspot analysis; Decarbonization; Climate change;
Mitigation</t>
        </is>
      </c>
      <c r="O4863" s="64" t="n"/>
      <c r="P4863" s="64" t="inlineStr">
        <is>
          <t>0378-7788</t>
        </is>
      </c>
      <c r="Q4863" s="65" t="n">
        <v>45762.87684027778</v>
      </c>
      <c r="R4863" s="65" t="n">
        <v>45762.87684027778</v>
      </c>
      <c r="S4863" s="64" t="inlineStr">
        <is>
          <t>Rejected</t>
        </is>
      </c>
      <c r="T4863" s="64" t="inlineStr">
        <is>
          <t>Não menciona consumo de água</t>
        </is>
      </c>
      <c r="U4863" s="64" t="inlineStr">
        <is>
          <t>O resumo não faz menção ao consumo de água.</t>
        </is>
      </c>
      <c r="W4863" s="64" t="n"/>
    </row>
    <row r="4864" hidden="1" ht="15" customHeight="1">
      <c r="A4864" s="64" t="inlineStr">
        <is>
          <t>Gypsum–Cement–Pozzolan Composites for 3D Printing: Properties and Life Cycle Assessment</t>
        </is>
      </c>
      <c r="B4864" s="64" t="inlineStr">
        <is>
          <t>Sahmenko, Genadijs and Puzule, Liga and Sapata, Alise and Slosbergs, Peteris and Bumanis, Girts and Sinka, Maris and Bajare, Diana</t>
        </is>
      </c>
      <c r="C4864" s="64" t="inlineStr">
        <is>
          <t>Journal of Composites Science</t>
        </is>
      </c>
      <c r="D4864" s="64" t="inlineStr">
        <is>
          <t>2024</t>
        </is>
      </c>
      <c r="E4864" s="64" t="inlineStr">
        <is>
          <t>MDPI</t>
        </is>
      </c>
      <c r="F4864" s="64" t="n"/>
      <c r="G4864" s="64" t="inlineStr">
        <is>
          <t>8</t>
        </is>
      </c>
      <c r="H4864" s="64"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864" s="64" t="n"/>
      <c r="J4864" s="64" t="inlineStr">
        <is>
          <t>10.3390/jcs8060212</t>
        </is>
      </c>
      <c r="K4864" s="64" t="inlineStr">
        <is>
          <t>https://www.mdpi.com/2504-477X/8/6/212</t>
        </is>
      </c>
      <c r="L4864" s="64" t="n"/>
      <c r="M4864" s="64" t="n"/>
      <c r="N4864" s="64" t="n"/>
      <c r="O4864" s="64" t="n"/>
      <c r="P4864" s="64" t="inlineStr">
        <is>
          <t>2504-477X</t>
        </is>
      </c>
      <c r="Q4864" s="65" t="n">
        <v>45762.8584837963</v>
      </c>
      <c r="R4864" s="65" t="n">
        <v>45762.8584837963</v>
      </c>
      <c r="S4864" s="64" t="inlineStr">
        <is>
          <t>Rejected</t>
        </is>
      </c>
      <c r="T4864" s="64" t="inlineStr">
        <is>
          <t>Não menciona consumo de água</t>
        </is>
      </c>
      <c r="U4864" s="64" t="inlineStr">
        <is>
          <t>O resumo não menciona o consumo de água</t>
        </is>
      </c>
      <c r="W4864" s="64" t="n"/>
    </row>
    <row r="4865" hidden="1" ht="15" customHeight="1">
      <c r="A4865" s="64" t="inlineStr">
        <is>
          <t>Evaluation of the engineering properties and sustainability of solid
masonry blocks produced with recycled concrete aggregates</t>
        </is>
      </c>
      <c r="B4865" s="64" t="inlineStr">
        <is>
          <t>Dafedar, Md Mohsin M. and Rao, K. Balakrishna and Pai, B. H. Venkataram
and Bekkeri, Gopal Bharamappa</t>
        </is>
      </c>
      <c r="C4865" s="64" t="inlineStr">
        <is>
          <t>INNOVATIVE INFRASTRUCTURE SOLUTIONS</t>
        </is>
      </c>
      <c r="D4865" s="64" t="inlineStr">
        <is>
          <t>2024</t>
        </is>
      </c>
      <c r="E4865" s="64" t="inlineStr">
        <is>
          <t>Web of Science</t>
        </is>
      </c>
      <c r="F4865" s="64" t="n"/>
      <c r="G4865" s="64" t="inlineStr">
        <is>
          <t>9</t>
        </is>
      </c>
      <c r="H4865" s="64"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865" s="64" t="inlineStr">
        <is>
          <t>Article</t>
        </is>
      </c>
      <c r="J4865" s="64" t="inlineStr">
        <is>
          <t>10.1007/s41062-024-01720-1</t>
        </is>
      </c>
      <c r="K4865" s="64" t="n"/>
      <c r="L4865" s="64"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M4865" s="64" t="n"/>
      <c r="N4865" s="64" t="inlineStr">
        <is>
          <t>Construction and demolition waste; Recycled aggregates; Recycled
concrete aggregates; Recycled aggregate concrete; Solid masonry blocks</t>
        </is>
      </c>
      <c r="O4865" s="64" t="n"/>
      <c r="P4865" s="64" t="inlineStr">
        <is>
          <t>2364-4176</t>
        </is>
      </c>
      <c r="Q4865" s="65" t="n">
        <v>45762.87684027778</v>
      </c>
      <c r="R4865" s="65" t="n">
        <v>45762.87684027778</v>
      </c>
      <c r="S4865" s="64" t="inlineStr">
        <is>
          <t>Rejected</t>
        </is>
      </c>
      <c r="T4865" s="64" t="inlineStr">
        <is>
          <t>Não menciona consumo de água</t>
        </is>
      </c>
      <c r="U4865" s="64" t="inlineStr">
        <is>
          <t>O resumo não menciona o consumo de água.</t>
        </is>
      </c>
      <c r="W4865" s="64" t="n"/>
    </row>
    <row r="4866" hidden="1" ht="15" customHeight="1">
      <c r="A4866" s="64" t="inlineStr">
        <is>
          <t>Analysis of the Current State of Research on Bio-Healing Concrete
(Bioconcrete)</t>
        </is>
      </c>
      <c r="B4866" s="64" t="inlineStr">
        <is>
          <t>Beskopylny, Alexey N. and Shcherban, Evgenii M. and Stel'makh, Sergey A.
and Shilov, Alexandr A. and Chernil'nik, Andrei and El'shaeva, Diana and
Chistyakov, Vladimir A.</t>
        </is>
      </c>
      <c r="C4866" s="64" t="inlineStr">
        <is>
          <t>MATERIALS</t>
        </is>
      </c>
      <c r="D4866" s="64" t="inlineStr">
        <is>
          <t>2024</t>
        </is>
      </c>
      <c r="E4866" s="64" t="inlineStr">
        <is>
          <t>Web of Science</t>
        </is>
      </c>
      <c r="F4866" s="64" t="n"/>
      <c r="G4866" s="64" t="inlineStr">
        <is>
          <t>17</t>
        </is>
      </c>
      <c r="H4866" s="64"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866" s="64" t="inlineStr">
        <is>
          <t>Review</t>
        </is>
      </c>
      <c r="J4866" s="64" t="inlineStr">
        <is>
          <t>10.3390/ma17184508</t>
        </is>
      </c>
      <c r="K4866" s="64" t="n"/>
      <c r="L4866" s="64"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M4866" s="64" t="n"/>
      <c r="N4866" s="64" t="inlineStr">
        <is>
          <t>bacteria; bioconcrete; crack healing; durability; self-healing concrete;
compressive strength</t>
        </is>
      </c>
      <c r="O4866" s="64" t="n"/>
      <c r="P4866" s="64" t="n"/>
      <c r="Q4866" s="65" t="n">
        <v>45762.87684027778</v>
      </c>
      <c r="R4866" s="65" t="n">
        <v>45762.87684027778</v>
      </c>
      <c r="S4866" s="64" t="inlineStr">
        <is>
          <t>Rejected</t>
        </is>
      </c>
      <c r="T4866" s="64" t="inlineStr">
        <is>
          <t>Não menciona consumo de água</t>
        </is>
      </c>
      <c r="U4866" s="64" t="inlineStr">
        <is>
          <t>O resumo não menciona o consumo de água.</t>
        </is>
      </c>
      <c r="W4866" s="64" t="n"/>
    </row>
    <row r="4867" hidden="1" ht="15" customHeight="1">
      <c r="A4867" s="64" t="inlineStr">
        <is>
          <t>Environmental impacts and associated costs of railway turnouts based on
Austrian data</t>
        </is>
      </c>
      <c r="B4867" s="64" t="inlineStr">
        <is>
          <t>Landgraf, M. and Zeiner, M. and Knabl, D. and Corman, F.</t>
        </is>
      </c>
      <c r="C4867" s="64" t="inlineStr">
        <is>
          <t>TRANSPORTATION RESEARCH PART D-TRANSPORT AND ENVIRONMENT</t>
        </is>
      </c>
      <c r="D4867" s="64" t="inlineStr">
        <is>
          <t>2022</t>
        </is>
      </c>
      <c r="E4867" s="64" t="inlineStr">
        <is>
          <t>Web of Science</t>
        </is>
      </c>
      <c r="F4867" s="64" t="n"/>
      <c r="G4867" s="64" t="inlineStr">
        <is>
          <t>103</t>
        </is>
      </c>
      <c r="H4867" s="64"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4867" s="64" t="inlineStr">
        <is>
          <t>Article</t>
        </is>
      </c>
      <c r="J4867" s="64" t="inlineStr">
        <is>
          <t>10.1016/j.trd.2021.103168</t>
        </is>
      </c>
      <c r="K4867" s="64" t="n"/>
      <c r="L4867" s="64" t="inlineStr">
        <is>
          <t>Landgraf, M (Corresponding Author), Graz Univ Technol, Rechbauerstr 12-II, A-8010 Graz, Styria, Austria.
Landgraf, M.; Zeiner, M.; Knabl, D., Graz Univ Technol, Rechbauerstr 12-II, A-8010 Graz, Styria, Austria.
Corman, F., Swiss Fed Inst Technol, Zurich, Switzerland.</t>
        </is>
      </c>
      <c r="M4867" s="64" t="n"/>
      <c r="N4867" s="64" t="inlineStr">
        <is>
          <t>Railway infrastructure; Environmental costs; Environmental pricing; Life
cycle assessment; Railway turnouts; Railway switches; Embodied emissions</t>
        </is>
      </c>
      <c r="O4867" s="64" t="n"/>
      <c r="P4867" s="64" t="inlineStr">
        <is>
          <t>1361-9209</t>
        </is>
      </c>
      <c r="Q4867" s="65" t="n">
        <v>45762.87684027778</v>
      </c>
      <c r="R4867" s="65" t="n">
        <v>45762.87684027778</v>
      </c>
      <c r="S4867" s="64" t="inlineStr">
        <is>
          <t>Rejected</t>
        </is>
      </c>
      <c r="T4867" s="64" t="inlineStr">
        <is>
          <t>Não menciona consumo de água</t>
        </is>
      </c>
      <c r="U4867" s="64" t="inlineStr">
        <is>
          <t>O resumo não menciona o consumo de água.</t>
        </is>
      </c>
      <c r="W4867" s="64" t="n"/>
    </row>
    <row r="4868" hidden="1" ht="15" customHeight="1">
      <c r="A4868" s="64" t="inlineStr">
        <is>
          <t>Sustainability assessment of refurbishment vs. new constructions by
means of LCA and durability-based estimations of buildings lifespans: A
new approach</t>
        </is>
      </c>
      <c r="B4868" s="64" t="inlineStr">
        <is>
          <t>Palacios-Munoz, Beatriz and Peuportier, Bruno and Gracia-Villa, Luis and
Lopez-Mesa, Belinda</t>
        </is>
      </c>
      <c r="C4868" s="64" t="inlineStr">
        <is>
          <t>BUILDING AND ENVIRONMENT</t>
        </is>
      </c>
      <c r="D4868" s="64" t="inlineStr">
        <is>
          <t>2019</t>
        </is>
      </c>
      <c r="E4868" s="64" t="inlineStr">
        <is>
          <t>Web of Science</t>
        </is>
      </c>
      <c r="F4868" s="64" t="n"/>
      <c r="G4868" s="64" t="inlineStr">
        <is>
          <t>160</t>
        </is>
      </c>
      <c r="H4868" s="64"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868" s="64" t="inlineStr">
        <is>
          <t>Article</t>
        </is>
      </c>
      <c r="J4868" s="64" t="inlineStr">
        <is>
          <t>10.1016/j.buildenv.2019.106203</t>
        </is>
      </c>
      <c r="K4868" s="64" t="n"/>
      <c r="L4868" s="64"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M4868" s="64" t="n"/>
      <c r="N4868" s="64" t="inlineStr">
        <is>
          <t>Life cycle assessment; Lifespan; Reinforced concrete; Energy
consumption; Refurbishment; New construction</t>
        </is>
      </c>
      <c r="O4868" s="64" t="n"/>
      <c r="P4868" s="64" t="inlineStr">
        <is>
          <t>0360-1323</t>
        </is>
      </c>
      <c r="Q4868" s="65" t="n">
        <v>45762.87684027778</v>
      </c>
      <c r="R4868" s="65" t="n">
        <v>45762.87684027778</v>
      </c>
      <c r="S4868" s="64" t="inlineStr">
        <is>
          <t>Rejected</t>
        </is>
      </c>
      <c r="T4868" s="64" t="inlineStr">
        <is>
          <t>Não menciona consumo de água</t>
        </is>
      </c>
      <c r="U4868" s="64" t="inlineStr">
        <is>
          <t>O resumo não menciona o consumo de água</t>
        </is>
      </c>
      <c r="W4868" s="64" t="n"/>
    </row>
    <row r="4869" hidden="1" ht="15" customHeight="1">
      <c r="A4869" s="64" t="inlineStr">
        <is>
          <t>Building of the al‐containing secondary raw materials registry for the production of low co2 mineral binders in south‐eastern european region</t>
        </is>
      </c>
      <c r="B4869" s="64" t="inlineStr">
        <is>
          <t>Žibret, Gorazd and Teran, Klemen and Žibret, Lea and Šter, Katarina and Dolenec, Sabina</t>
        </is>
      </c>
      <c r="C4869" s="64" t="inlineStr">
        <is>
          <t>Sustainability (Switzerland)</t>
        </is>
      </c>
      <c r="D4869" s="64" t="inlineStr">
        <is>
          <t>2021</t>
        </is>
      </c>
      <c r="E4869" s="64" t="inlineStr">
        <is>
          <t>Scopus</t>
        </is>
      </c>
      <c r="F4869" s="64" t="inlineStr">
        <is>
          <t>1 – 22</t>
        </is>
      </c>
      <c r="G4869" s="64" t="inlineStr">
        <is>
          <t>13</t>
        </is>
      </c>
      <c r="H4869" s="64"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869" s="64" t="inlineStr">
        <is>
          <t>Article</t>
        </is>
      </c>
      <c r="J4869" s="64" t="inlineStr">
        <is>
          <t>10.3390/su13031535</t>
        </is>
      </c>
      <c r="K4869" s="64" t="inlineStr">
        <is>
          <t>https://www.scopus.com/inward/record.uri?eid=2-s2.0-85100457028&amp;doi=10.3390%2fsu13031535&amp;partnerID=40&amp;md5=feacd85023ff8fd50cf523f3c61b9b00</t>
        </is>
      </c>
      <c r="L4869" s="64" t="n"/>
      <c r="M4869" s="64" t="inlineStr">
        <is>
          <t>Belite sulfoaluminate clinkers; By‐product; Cement; Stakeholder consultations; Waste</t>
        </is>
      </c>
      <c r="N4869" s="64" t="inlineStr">
        <is>
          <t>Europe; artificial intelligence; carbon emission; chemical binding; environmental impact assessment; environmental monitoring; inventory; life cycle analysis; parameterization; secondary mineral; stakeholder; waste management</t>
        </is>
      </c>
      <c r="O4869" s="64" t="n"/>
      <c r="P4869" s="64" t="n"/>
      <c r="Q4869" s="65" t="n">
        <v>45762.87131944444</v>
      </c>
      <c r="R4869" s="65" t="n">
        <v>45762.87131944444</v>
      </c>
      <c r="S4869" s="64" t="inlineStr">
        <is>
          <t>Rejected</t>
        </is>
      </c>
      <c r="T4869" s="64" t="inlineStr">
        <is>
          <t>Não menciona impacto dos materiais</t>
        </is>
      </c>
      <c r="U4869" s="64" t="inlineStr">
        <is>
          <t>O resumo não menciona o impacto ambiental dos materiais utilizados.</t>
        </is>
      </c>
      <c r="W4869" s="64" t="n"/>
    </row>
    <row r="4870" hidden="1" ht="15" customHeight="1">
      <c r="A4870" s="64" t="inlineStr">
        <is>
          <t>Integrating Building Information Modeling and Life Cycle Assessment to Enhance the Decisions Related to Selecting Construction Methods at the Conceptual Design Stage of Buildings</t>
        </is>
      </c>
      <c r="B4870" s="64" t="inlineStr">
        <is>
          <t>McNeil-Ayuk, Nkechi and Jrade, Ahmad</t>
        </is>
      </c>
      <c r="C4870" s="64" t="inlineStr">
        <is>
          <t>Sustainability</t>
        </is>
      </c>
      <c r="D4870" s="64" t="inlineStr">
        <is>
          <t>2025</t>
        </is>
      </c>
      <c r="E4870" s="64" t="inlineStr">
        <is>
          <t>MDPI</t>
        </is>
      </c>
      <c r="F4870" s="64" t="n"/>
      <c r="G4870" s="64" t="inlineStr">
        <is>
          <t>17</t>
        </is>
      </c>
      <c r="H4870" s="64"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70" s="64" t="n"/>
      <c r="J4870" s="64" t="inlineStr">
        <is>
          <t>10.3390/su17072877</t>
        </is>
      </c>
      <c r="K4870" s="64" t="inlineStr">
        <is>
          <t>https://www.mdpi.com/2071-1050/17/7/2877</t>
        </is>
      </c>
      <c r="L4870" s="64" t="n"/>
      <c r="M4870" s="64" t="n"/>
      <c r="N4870" s="64" t="n"/>
      <c r="O4870" s="64" t="n"/>
      <c r="P4870" s="64" t="inlineStr">
        <is>
          <t>2071-1050</t>
        </is>
      </c>
      <c r="Q4870" s="65" t="n">
        <v>45762.8584837963</v>
      </c>
      <c r="R4870" s="65" t="n">
        <v>45762.8584837963</v>
      </c>
      <c r="S4870" s="64" t="inlineStr">
        <is>
          <t>Rejected</t>
        </is>
      </c>
      <c r="T4870" s="64" t="inlineStr">
        <is>
          <t>Não menciona consumo de água</t>
        </is>
      </c>
      <c r="U4870" s="64" t="inlineStr">
        <is>
          <t>O resumo não menciona o consumo de água.</t>
        </is>
      </c>
      <c r="W4870" s="64" t="n"/>
    </row>
    <row r="4871" hidden="1" ht="15" customHeight="1">
      <c r="A4871" s="64" t="inlineStr">
        <is>
          <t>Assessment Model of End-of-Life Costs and Waste Quantification in Selective Demolitions: Case Studies of Nearly Zero-Energy Buildings</t>
        </is>
      </c>
      <c r="B4871" s="64" t="inlineStr">
        <is>
          <t>Vázquez-López, Eduardo and Garzia, Federico and Pernetti, Roberta and Solís-Guzmán, Jaime and Marrero, Madelyn</t>
        </is>
      </c>
      <c r="C4871" s="64" t="inlineStr">
        <is>
          <t>Sustainability</t>
        </is>
      </c>
      <c r="D4871" s="64" t="inlineStr">
        <is>
          <t>2020</t>
        </is>
      </c>
      <c r="E4871" s="64" t="inlineStr">
        <is>
          <t>MDPI</t>
        </is>
      </c>
      <c r="F4871" s="64" t="n"/>
      <c r="G4871" s="64" t="inlineStr">
        <is>
          <t>12</t>
        </is>
      </c>
      <c r="H4871" s="64"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4871" s="64" t="n"/>
      <c r="J4871" s="64" t="inlineStr">
        <is>
          <t>10.3390/su12156255</t>
        </is>
      </c>
      <c r="K4871" s="64" t="inlineStr">
        <is>
          <t>https://www.mdpi.com/2071-1050/12/15/6255</t>
        </is>
      </c>
      <c r="L4871" s="64" t="n"/>
      <c r="M4871" s="64" t="n"/>
      <c r="N4871" s="64" t="n"/>
      <c r="O4871" s="64" t="n"/>
      <c r="P4871" s="64" t="inlineStr">
        <is>
          <t>2071-1050</t>
        </is>
      </c>
      <c r="Q4871" s="65" t="n">
        <v>45762.85886574074</v>
      </c>
      <c r="R4871" s="65" t="n">
        <v>45762.85886574074</v>
      </c>
      <c r="S4871" s="64" t="inlineStr">
        <is>
          <t>Rejected</t>
        </is>
      </c>
      <c r="T4871" s="64" t="inlineStr">
        <is>
          <t>Não menciona consumo de água</t>
        </is>
      </c>
      <c r="U4871" s="64" t="inlineStr">
        <is>
          <t>O resumo não menciona o consumo de água</t>
        </is>
      </c>
      <c r="W4871" s="64" t="n"/>
    </row>
    <row r="4872" hidden="1" ht="15" customHeight="1">
      <c r="A4872" s="64" t="inlineStr">
        <is>
          <t>Evaluation and Optimization of the Life Cycle in Maritime Works</t>
        </is>
      </c>
      <c r="B4872" s="64" t="inlineStr">
        <is>
          <t>Cejuela, Eduardo and Negro, Vicente and del Campo, Jose María</t>
        </is>
      </c>
      <c r="C4872" s="64" t="inlineStr">
        <is>
          <t>Sustainability</t>
        </is>
      </c>
      <c r="D4872" s="64" t="inlineStr">
        <is>
          <t>2020</t>
        </is>
      </c>
      <c r="E4872" s="64" t="inlineStr">
        <is>
          <t>MDPI</t>
        </is>
      </c>
      <c r="F4872" s="64" t="n"/>
      <c r="G4872" s="64" t="inlineStr">
        <is>
          <t>12</t>
        </is>
      </c>
      <c r="H4872" s="64"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872" s="64" t="n"/>
      <c r="J4872" s="64" t="inlineStr">
        <is>
          <t>10.3390/su12114524</t>
        </is>
      </c>
      <c r="K4872" s="64" t="inlineStr">
        <is>
          <t>https://www.mdpi.com/2071-1050/12/11/4524</t>
        </is>
      </c>
      <c r="L4872" s="64" t="n"/>
      <c r="M4872" s="64" t="n"/>
      <c r="N4872" s="64" t="n"/>
      <c r="O4872" s="64" t="n"/>
      <c r="P4872" s="64" t="inlineStr">
        <is>
          <t>2071-1050</t>
        </is>
      </c>
      <c r="Q4872" s="65" t="n">
        <v>45762.85886574074</v>
      </c>
      <c r="R4872" s="65" t="n">
        <v>45762.85886574074</v>
      </c>
      <c r="S4872" s="64" t="inlineStr">
        <is>
          <t>Rejected</t>
        </is>
      </c>
      <c r="T4872" s="64" t="inlineStr">
        <is>
          <t>Não menciona consumo de água</t>
        </is>
      </c>
      <c r="U4872" s="64" t="inlineStr">
        <is>
          <t>O resumo não menciona o consumo de água.</t>
        </is>
      </c>
      <c r="W4872" s="64" t="n"/>
    </row>
    <row r="4873" hidden="1" ht="15" customHeight="1">
      <c r="A4873" s="64" t="inlineStr">
        <is>
          <t>Residual Compressive Strength of Recycled Aggregate Concretes after High Temperature Exposure</t>
        </is>
      </c>
      <c r="B4873" s="64" t="inlineStr">
        <is>
          <t>Varona, Francisco B. and Baeza-Brotons, Francisco and Tenza-Abril, Antonio J. and Baeza, F. Javier and Bañón, Luis</t>
        </is>
      </c>
      <c r="C4873" s="64" t="inlineStr">
        <is>
          <t>Materials</t>
        </is>
      </c>
      <c r="D4873" s="64" t="inlineStr">
        <is>
          <t>2020</t>
        </is>
      </c>
      <c r="E4873" s="64" t="inlineStr">
        <is>
          <t>MDPI</t>
        </is>
      </c>
      <c r="F4873" s="64" t="n"/>
      <c r="G4873" s="64" t="inlineStr">
        <is>
          <t>13</t>
        </is>
      </c>
      <c r="H4873" s="64"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4873" s="64" t="n"/>
      <c r="J4873" s="64" t="inlineStr">
        <is>
          <t>10.3390/ma13081981</t>
        </is>
      </c>
      <c r="K4873" s="64" t="inlineStr">
        <is>
          <t>https://www.mdpi.com/1996-1944/13/8/1981</t>
        </is>
      </c>
      <c r="L4873" s="64" t="n"/>
      <c r="M4873" s="64" t="n"/>
      <c r="N4873" s="64" t="n"/>
      <c r="O4873" s="64" t="n"/>
      <c r="P4873" s="64" t="inlineStr">
        <is>
          <t>1996-1944</t>
        </is>
      </c>
      <c r="Q4873" s="65" t="n">
        <v>45762.85886574074</v>
      </c>
      <c r="R4873" s="65" t="n">
        <v>45762.85886574074</v>
      </c>
      <c r="S4873" s="64" t="inlineStr">
        <is>
          <t>Rejected</t>
        </is>
      </c>
      <c r="T4873" s="64" t="inlineStr">
        <is>
          <t>Não menciona emissões</t>
        </is>
      </c>
      <c r="U4873" s="64" t="inlineStr">
        <is>
          <t>O resumo não menciona avaliação de ciclo de vida, emissão de CO2 ou gases do efeito estufa.</t>
        </is>
      </c>
      <c r="W4873" s="64" t="n"/>
    </row>
    <row r="4874" hidden="1" ht="15" customHeight="1">
      <c r="A4874" s="64" t="inlineStr">
        <is>
          <t>Environmental and Economic Assessment of Eco-Concrete for Residential
Buildings: A Case Study of Santiago de Cali (Colombia)</t>
        </is>
      </c>
      <c r="B4874" s="64" t="inlineStr">
        <is>
          <t>Maury-Ramirez, Anibal and De Belie, Nele</t>
        </is>
      </c>
      <c r="C4874" s="64" t="inlineStr">
        <is>
          <t>SUSTAINABILITY</t>
        </is>
      </c>
      <c r="D4874" s="64" t="inlineStr">
        <is>
          <t>2023</t>
        </is>
      </c>
      <c r="E4874" s="64" t="inlineStr">
        <is>
          <t>Web of Science</t>
        </is>
      </c>
      <c r="F4874" s="64" t="n"/>
      <c r="G4874" s="64" t="inlineStr">
        <is>
          <t>15</t>
        </is>
      </c>
      <c r="H4874" s="64"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874" s="64" t="inlineStr">
        <is>
          <t>Article</t>
        </is>
      </c>
      <c r="J4874" s="64" t="inlineStr">
        <is>
          <t>10.3390/su151512032</t>
        </is>
      </c>
      <c r="K4874" s="64" t="n"/>
      <c r="L4874" s="64"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M4874" s="64" t="n"/>
      <c r="N4874" s="64" t="inlineStr">
        <is>
          <t>supplementary cementitious materials; ordinary Portland cement;
eco-concrete; LCA; LCC; fly ash; blast furnace slag; planetary
boundaries; industrial symbiosis; circular economy</t>
        </is>
      </c>
      <c r="O4874" s="64" t="n"/>
      <c r="P4874" s="64" t="n"/>
      <c r="Q4874" s="65" t="n">
        <v>45762.87684027778</v>
      </c>
      <c r="R4874" s="65" t="n">
        <v>45762.87684027778</v>
      </c>
      <c r="S4874" s="64" t="inlineStr">
        <is>
          <t>Rejected</t>
        </is>
      </c>
      <c r="T4874" s="64" t="inlineStr">
        <is>
          <t>Estudos regionalizados</t>
        </is>
      </c>
      <c r="U4874" s="64" t="inlineStr">
        <is>
          <t>O estudo se concentra em um projeto específico em Santiago de Cali, Colômbia, com aplicabilidade limitada globalmente.</t>
        </is>
      </c>
      <c r="W4874" s="64" t="n"/>
    </row>
    <row r="4875" hidden="1" ht="15" customHeight="1">
      <c r="A4875" s="64" t="inlineStr">
        <is>
          <t>From hemp grown on carbon-vulnerable lands to long-lasting bio-based
products: Uncovering trade-offs between overall environmental impacts,
sequestration in soil, and dynamic influences on global temperature</t>
        </is>
      </c>
      <c r="B4875" s="64" t="inlineStr">
        <is>
          <t>Shen, Zhou and Tiruta-Barna, Ligia and Hamelin, Lorie</t>
        </is>
      </c>
      <c r="C4875" s="64" t="inlineStr">
        <is>
          <t>SCIENCE OF THE TOTAL ENVIRONMENT</t>
        </is>
      </c>
      <c r="D4875" s="64" t="inlineStr">
        <is>
          <t>2022</t>
        </is>
      </c>
      <c r="E4875" s="64" t="inlineStr">
        <is>
          <t>Web of Science</t>
        </is>
      </c>
      <c r="F4875" s="64" t="n"/>
      <c r="G4875" s="64" t="inlineStr">
        <is>
          <t>846</t>
        </is>
      </c>
      <c r="H4875" s="64"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875" s="64" t="inlineStr">
        <is>
          <t>Article</t>
        </is>
      </c>
      <c r="J4875" s="64" t="inlineStr">
        <is>
          <t>10.1016/j.scitotenv.2022.157331</t>
        </is>
      </c>
      <c r="K4875" s="64" t="n"/>
      <c r="L4875" s="64" t="inlineStr">
        <is>
          <t>Shen, Z (Corresponding Author), Univ Toulouse, TBI, CNRS, INRAE,INSA, Toulouse, France.
Shen, Zhou; Tiruta-Barna, Ligia; Hamelin, Lorie, Univ Toulouse, TBI, CNRS, INRAE,INSA, Toulouse, France.</t>
        </is>
      </c>
      <c r="M4875" s="64" t="n"/>
      <c r="N4875" s="64" t="inlineStr">
        <is>
          <t>Soil organic carbon; Consequential life cycle assessment; Dynamic life
cycle assessment; Climate change mitigation; Bio-based products;
Negative emissions</t>
        </is>
      </c>
      <c r="O4875" s="64" t="n"/>
      <c r="P4875" s="64" t="inlineStr">
        <is>
          <t>0048-9697</t>
        </is>
      </c>
      <c r="Q4875" s="65" t="n">
        <v>45762.87684027778</v>
      </c>
      <c r="R4875" s="65" t="n">
        <v>45762.87684027778</v>
      </c>
      <c r="S4875" s="64" t="inlineStr">
        <is>
          <t>Rejected</t>
        </is>
      </c>
      <c r="T4875" s="64" t="inlineStr">
        <is>
          <t>Não relacionado a construção</t>
        </is>
      </c>
      <c r="U4875" s="64" t="inlineStr">
        <is>
          <t>O resumo não está diretamente relacionado a materiais estruturais utilizados na construção civil.</t>
        </is>
      </c>
      <c r="W4875" s="64" t="n"/>
    </row>
    <row r="4876" hidden="1" ht="15" customHeight="1">
      <c r="A4876" s="64" t="inlineStr">
        <is>
          <t>LCA-Based Investigation of Environmental Impacts for Novel Double-Beam
Floor System Subjected to High Gravity Loads</t>
        </is>
      </c>
      <c r="B4876" s="64" t="inlineStr">
        <is>
          <t>Choi, Insub and Kim, JunHee and Kim, DongWon</t>
        </is>
      </c>
      <c r="C4876" s="64" t="inlineStr">
        <is>
          <t>SUSTAINABILITY</t>
        </is>
      </c>
      <c r="D4876" s="64" t="inlineStr">
        <is>
          <t>2020</t>
        </is>
      </c>
      <c r="E4876" s="64" t="inlineStr">
        <is>
          <t>Web of Science</t>
        </is>
      </c>
      <c r="F4876" s="64" t="n"/>
      <c r="G4876" s="64" t="inlineStr">
        <is>
          <t>12</t>
        </is>
      </c>
      <c r="H4876" s="64"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876" s="64" t="inlineStr">
        <is>
          <t>Article</t>
        </is>
      </c>
      <c r="J4876" s="64" t="inlineStr">
        <is>
          <t>10.3390/su12219193</t>
        </is>
      </c>
      <c r="K4876" s="64" t="n"/>
      <c r="L4876" s="64" t="inlineStr">
        <is>
          <t>Kim, J (Corresponding Author), Yonsei Univ, Dept Architecture \&amp; Architectural Engn, Seoul 03722, South Korea.
Choi, Insub; Kim, JunHee; Kim, DongWon, Yonsei Univ, Dept Architecture \&amp; Architectural Engn, Seoul 03722, South Korea.</t>
        </is>
      </c>
      <c r="M4876" s="64" t="n"/>
      <c r="N4876" s="64" t="inlineStr">
        <is>
          <t>life cycle assessment; double-beam floor system; embodied CO2 emission;
rotational constraints; global warming potential</t>
        </is>
      </c>
      <c r="O4876" s="64" t="n"/>
      <c r="P4876" s="64" t="n"/>
      <c r="Q4876" s="65" t="n">
        <v>45762.87684027778</v>
      </c>
      <c r="R4876" s="65" t="n">
        <v>45762.87684027778</v>
      </c>
      <c r="S4876" s="64" t="inlineStr">
        <is>
          <t>Rejected</t>
        </is>
      </c>
      <c r="T4876" s="64" t="inlineStr">
        <is>
          <t>Não menciona consumo de água</t>
        </is>
      </c>
      <c r="U4876" s="64" t="inlineStr">
        <is>
          <t>O resumo não menciona o consumo de água.</t>
        </is>
      </c>
      <c r="W4876" s="64" t="n"/>
    </row>
    <row r="4877" hidden="1" ht="15" customHeight="1">
      <c r="A4877" s="64" t="inlineStr">
        <is>
          <t>Embodied Energy Optimization of Prestressed Concrete Slab Bridge Decks</t>
        </is>
      </c>
      <c r="B4877" s="64" t="inlineStr">
        <is>
          <t>Alcala, Julian and Gonzalez-Vidosa, Fernando and Yepes, Victor and
Marti, Jose V.</t>
        </is>
      </c>
      <c r="C4877" s="64" t="inlineStr">
        <is>
          <t>TECHNOLOGIES</t>
        </is>
      </c>
      <c r="D4877" s="64" t="inlineStr">
        <is>
          <t>2018</t>
        </is>
      </c>
      <c r="E4877" s="64" t="inlineStr">
        <is>
          <t>Web of Science</t>
        </is>
      </c>
      <c r="F4877" s="64" t="n"/>
      <c r="G4877" s="64" t="inlineStr">
        <is>
          <t>6</t>
        </is>
      </c>
      <c r="H4877" s="64"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877" s="64" t="inlineStr">
        <is>
          <t>Article</t>
        </is>
      </c>
      <c r="J4877" s="64" t="inlineStr">
        <is>
          <t>10.3390/technologies6020043</t>
        </is>
      </c>
      <c r="K4877" s="64" t="n"/>
      <c r="L4877" s="64"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M4877" s="64" t="n"/>
      <c r="N4877" s="64" t="inlineStr">
        <is>
          <t>energy savings; heuristic optimization; prestressed concrete structures;
sustainable construction</t>
        </is>
      </c>
      <c r="O4877" s="64" t="n"/>
      <c r="P4877" s="64" t="inlineStr">
        <is>
          <t>2227-7080</t>
        </is>
      </c>
      <c r="Q4877" s="65" t="n">
        <v>45762.87684027778</v>
      </c>
      <c r="R4877" s="65" t="n">
        <v>45762.87684027778</v>
      </c>
      <c r="S4877" s="64" t="inlineStr">
        <is>
          <t>Rejected</t>
        </is>
      </c>
      <c r="T4877" s="64" t="inlineStr">
        <is>
          <t>Não menciona consumo de água</t>
        </is>
      </c>
      <c r="U4877" s="64" t="inlineStr">
        <is>
          <t>O resumo não menciona o consumo de água.</t>
        </is>
      </c>
      <c r="W4877" s="64" t="n"/>
    </row>
    <row r="4878" hidden="1" ht="15" customHeight="1">
      <c r="A4878" s="64" t="inlineStr">
        <is>
          <t>Life-Cycle Cost Assessment Using the Power Spectral Density Function in
a Coastal Concrete Bridge</t>
        </is>
      </c>
      <c r="B4878" s="64" t="inlineStr">
        <is>
          <t>Hadizadeh-Bazaz, Mehrdad and Navarro, Ignacio J. and Yepes, Victor</t>
        </is>
      </c>
      <c r="C4878" s="64" t="inlineStr">
        <is>
          <t>JOURNAL OF MARINE SCIENCE AND ENGINEERING</t>
        </is>
      </c>
      <c r="D4878" s="64" t="inlineStr">
        <is>
          <t>2023</t>
        </is>
      </c>
      <c r="E4878" s="64" t="inlineStr">
        <is>
          <t>Web of Science</t>
        </is>
      </c>
      <c r="F4878" s="64" t="n"/>
      <c r="G4878" s="64" t="inlineStr">
        <is>
          <t>11</t>
        </is>
      </c>
      <c r="H4878" s="64"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878" s="64" t="inlineStr">
        <is>
          <t>Article</t>
        </is>
      </c>
      <c r="J4878" s="64" t="inlineStr">
        <is>
          <t>10.3390/jmse11020433</t>
        </is>
      </c>
      <c r="K4878" s="64" t="n"/>
      <c r="L4878" s="64"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M4878" s="64" t="n"/>
      <c r="N4878" s="64" t="inlineStr">
        <is>
          <t>life-cycle cost assessment (LCCA); non-destructive damage-detection
technique; chloride ion attack; steel corrosion; power spectral density
method (PSD); concrete coastal bridge</t>
        </is>
      </c>
      <c r="O4878" s="64" t="n"/>
      <c r="P4878" s="64" t="n"/>
      <c r="Q4878" s="65" t="n">
        <v>45762.87684027778</v>
      </c>
      <c r="R4878" s="65" t="n">
        <v>45762.87684027778</v>
      </c>
      <c r="S4878" s="64" t="inlineStr">
        <is>
          <t>Rejected</t>
        </is>
      </c>
      <c r="T4878" s="64" t="inlineStr">
        <is>
          <t>Não menciona consumo de água</t>
        </is>
      </c>
      <c r="U4878" s="64" t="inlineStr">
        <is>
          <t>O resumo não menciona o consumo de água</t>
        </is>
      </c>
      <c r="W4878" s="64" t="n"/>
    </row>
    <row r="4879" hidden="1" ht="15" customHeight="1">
      <c r="A4879" s="64" t="inlineStr">
        <is>
          <t>Design of low-carbon and cost-efficient concrete frame buildings: a
hybrid optimization approach based on harmony search</t>
        </is>
      </c>
      <c r="B4879" s="64" t="inlineStr">
        <is>
          <t>Zhang, Xiaocun and Zhang, Xueqi</t>
        </is>
      </c>
      <c r="C4879" s="64" t="inlineStr">
        <is>
          <t>JOURNAL OF ASIAN ARCHITECTURE AND BUILDING ENGINEERING</t>
        </is>
      </c>
      <c r="D4879" s="64" t="inlineStr">
        <is>
          <t>2023</t>
        </is>
      </c>
      <c r="E4879" s="64" t="inlineStr">
        <is>
          <t>Web of Science</t>
        </is>
      </c>
      <c r="F4879" s="64" t="inlineStr">
        <is>
          <t>2161-2174</t>
        </is>
      </c>
      <c r="G4879" s="64" t="inlineStr">
        <is>
          <t>22</t>
        </is>
      </c>
      <c r="H4879" s="64"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4879" s="64" t="inlineStr">
        <is>
          <t>Article</t>
        </is>
      </c>
      <c r="J4879" s="64" t="inlineStr">
        <is>
          <t>10.1080/13467581.2022.2145202</t>
        </is>
      </c>
      <c r="K4879" s="64" t="n"/>
      <c r="L4879" s="64"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M4879" s="64" t="n"/>
      <c r="N4879" s="64" t="inlineStr">
        <is>
          <t>Low-carbon building; concrete framed structure; carbon emission
assessment; harmony search; multi-objective optimal design</t>
        </is>
      </c>
      <c r="O4879" s="64" t="n"/>
      <c r="P4879" s="64" t="inlineStr">
        <is>
          <t>1346-7581</t>
        </is>
      </c>
      <c r="Q4879" s="65" t="n">
        <v>45762.87684027778</v>
      </c>
      <c r="R4879" s="65" t="n">
        <v>45762.87684027778</v>
      </c>
      <c r="S4879" s="64" t="inlineStr">
        <is>
          <t>Rejected</t>
        </is>
      </c>
      <c r="T4879" s="64" t="inlineStr">
        <is>
          <t>Não menciona consumo de água</t>
        </is>
      </c>
      <c r="U4879" s="64" t="inlineStr">
        <is>
          <t>O resumo não menciona o consumo de água.</t>
        </is>
      </c>
      <c r="W4879" s="64" t="n"/>
    </row>
    <row r="4880" hidden="1" ht="15" customHeight="1">
      <c r="A4880" s="64" t="inlineStr">
        <is>
          <t>Life Cycle Economic and Environmental Impacts of CDW Recycled Aggregates
in Roadway Construction and Rehabilitation</t>
        </is>
      </c>
      <c r="B4880" s="64" t="inlineStr">
        <is>
          <t>Zhao, Yunpeng and Goulias, Dimitrios and Tefa, Luca and Bassani, Marco</t>
        </is>
      </c>
      <c r="C4880" s="64" t="inlineStr">
        <is>
          <t>SUSTAINABILITY</t>
        </is>
      </c>
      <c r="D4880" s="64" t="inlineStr">
        <is>
          <t>2021</t>
        </is>
      </c>
      <c r="E4880" s="64" t="inlineStr">
        <is>
          <t>Web of Science</t>
        </is>
      </c>
      <c r="F4880" s="64" t="n"/>
      <c r="G4880" s="64" t="inlineStr">
        <is>
          <t>13</t>
        </is>
      </c>
      <c r="H4880" s="64"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880" s="64" t="inlineStr">
        <is>
          <t>Article</t>
        </is>
      </c>
      <c r="J4880" s="64" t="inlineStr">
        <is>
          <t>10.3390/su13158611</t>
        </is>
      </c>
      <c r="K4880" s="64" t="n"/>
      <c r="L4880" s="64"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M4880" s="64" t="n"/>
      <c r="N4880" s="64" t="inlineStr">
        <is>
          <t>construction and demolition waste; CDW aggregate; stabilization; life
cycle assessment; roadway sustainability</t>
        </is>
      </c>
      <c r="O4880" s="64" t="n"/>
      <c r="P4880" s="64" t="n"/>
      <c r="Q4880" s="65" t="n">
        <v>45762.87684027778</v>
      </c>
      <c r="R4880" s="65" t="n">
        <v>45762.87684027778</v>
      </c>
      <c r="S4880" s="64" t="inlineStr">
        <is>
          <t>Rejected</t>
        </is>
      </c>
      <c r="T4880" s="64" t="inlineStr">
        <is>
          <t>Não menciona consumo de água</t>
        </is>
      </c>
      <c r="U4880" s="64" t="inlineStr">
        <is>
          <t>O resumo não menciona o consumo de água.</t>
        </is>
      </c>
      <c r="W4880" s="64" t="n"/>
    </row>
    <row r="4881" hidden="1" ht="15" customHeight="1">
      <c r="A4881" s="64" t="inlineStr">
        <is>
          <t>Selection of low impact concrete mixtures based on life-cycle assessment mixtures</t>
        </is>
      </c>
      <c r="B4881" s="64" t="inlineStr">
        <is>
          <t>{SILVA}, M. G. and {GOMES}, V. and {SAADE}, M. R. M.</t>
        </is>
      </c>
      <c r="C4881" s="64" t="inlineStr">
        <is>
          <t>Revista {IBRACON} de Estruturas e Materiais</t>
        </is>
      </c>
      <c r="D4881" s="64" t="inlineStr">
        <is>
          <t>2018</t>
        </is>
      </c>
      <c r="E4881" s="64" t="inlineStr">
        <is>
          <t>SciELO</t>
        </is>
      </c>
      <c r="F4881" s="64" t="inlineStr">
        <is>
          <t>1354--1380</t>
        </is>
      </c>
      <c r="G4881" s="64" t="inlineStr">
        <is>
          <t>11</t>
        </is>
      </c>
      <c r="H4881" s="64"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881" s="64" t="n"/>
      <c r="J4881" s="64" t="inlineStr">
        <is>
          <t>10.1590/s1983-41952018000600010</t>
        </is>
      </c>
      <c r="K4881" s="64" t="inlineStr">
        <is>
          <t>http://www.scielo.br/scielo.php?script=sci_arttext&amp;pid=S1983-41952018000601354&amp;lang=pt</t>
        </is>
      </c>
      <c r="L4881" s="64" t="n"/>
      <c r="M4881" s="64" t="n"/>
      <c r="N4881" s="64" t="inlineStr">
        <is>
          <t>alkali activated binders, avaliação de ciclo de vida, blast furnace slag, breakwaters, componentes para contenção de ondas, escória de alto-forno, life cycle assessment, ligantes álcali-ativado</t>
        </is>
      </c>
      <c r="O4881" s="64" t="n"/>
      <c r="P4881" s="64" t="inlineStr">
        <is>
          <t>1983-4195</t>
        </is>
      </c>
      <c r="Q4881" s="65" t="n">
        <v>45762.86288194444</v>
      </c>
      <c r="R4881" s="65" t="n">
        <v>45762.86288194444</v>
      </c>
      <c r="S4881" s="64" t="inlineStr">
        <is>
          <t>Rejected</t>
        </is>
      </c>
      <c r="T4881" s="64" t="inlineStr">
        <is>
          <t>Não menciona consumo de água</t>
        </is>
      </c>
      <c r="U4881" s="64" t="inlineStr">
        <is>
          <t>O resumo não menciona o consumo de água.</t>
        </is>
      </c>
      <c r="W4881" s="64" t="n"/>
    </row>
    <row r="4882" hidden="1" ht="15" customHeight="1">
      <c r="A4882" s="64" t="inlineStr">
        <is>
          <t>Eco-efficiency evaluation of sustainable self-compacting concrete using
magnesite mine waste</t>
        </is>
      </c>
      <c r="B4882" s="64" t="inlineStr">
        <is>
          <t>Vembu, Pitchiah Raman Shunmuga and Ammasi, Arun Kumar</t>
        </is>
      </c>
      <c r="C4882" s="64" t="inlineStr">
        <is>
          <t>CASE STUDIES IN CONSTRUCTION MATERIALS</t>
        </is>
      </c>
      <c r="D4882" s="64" t="inlineStr">
        <is>
          <t>2024</t>
        </is>
      </c>
      <c r="E4882" s="64" t="inlineStr">
        <is>
          <t>Web of Science</t>
        </is>
      </c>
      <c r="F4882" s="64" t="n"/>
      <c r="G4882" s="64" t="inlineStr">
        <is>
          <t>20</t>
        </is>
      </c>
      <c r="H4882" s="64"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4882" s="64" t="inlineStr">
        <is>
          <t>Article</t>
        </is>
      </c>
      <c r="J4882" s="64" t="inlineStr">
        <is>
          <t>10.1016/j.cscm.2023.e02765</t>
        </is>
      </c>
      <c r="K4882" s="64" t="n"/>
      <c r="L4882" s="64" t="inlineStr">
        <is>
          <t>Ammasi, AK (Corresponding Author), Vellore Inst Technol, Chennai Campus, Chennai 600127, Tamil Nadu, India.
Vembu, Pitchiah Raman Shunmuga; Ammasi, Arun Kumar, Vellore Inst Technol, Chennai Campus, Chennai 600127, Tamil Nadu, India.</t>
        </is>
      </c>
      <c r="M4882" s="64" t="n"/>
      <c r="N4882" s="64" t="inlineStr">
        <is>
          <t>Sustainable SCC; Mine waste; Cost analysis; Eco-strength efficiency; CO2
emission</t>
        </is>
      </c>
      <c r="O4882" s="64" t="n"/>
      <c r="P4882" s="64" t="inlineStr">
        <is>
          <t>2214-5095</t>
        </is>
      </c>
      <c r="Q4882" s="65" t="n">
        <v>45762.87684027778</v>
      </c>
      <c r="R4882" s="65" t="n">
        <v>45762.87684027778</v>
      </c>
      <c r="S4882" s="64" t="inlineStr">
        <is>
          <t>Rejected</t>
        </is>
      </c>
      <c r="T4882" s="64" t="inlineStr">
        <is>
          <t>Não menciona consumo de água</t>
        </is>
      </c>
      <c r="U4882" s="64" t="inlineStr">
        <is>
          <t>O resumo não menciona o consumo de água.</t>
        </is>
      </c>
      <c r="W4882" s="64" t="n"/>
    </row>
    <row r="4883" hidden="1" ht="15" customHeight="1">
      <c r="A4883" s="64" t="inlineStr">
        <is>
          <t>Retrofit of Building Facade Using Precast Sandwich Panel: An Integrated
Thermal and Environmental Assessment on BIM-Based LCA</t>
        </is>
      </c>
      <c r="B4883" s="64" t="inlineStr">
        <is>
          <t>Tushar, Quddus and Zhang, Guomin and Bhuiyan, Muhammed A. A. and
Navaratnam, Satheeskumar and Giustozzi, Filippo and Hou, Lei</t>
        </is>
      </c>
      <c r="C4883" s="64" t="inlineStr">
        <is>
          <t>BUILDINGS</t>
        </is>
      </c>
      <c r="D4883" s="64" t="inlineStr">
        <is>
          <t>2022</t>
        </is>
      </c>
      <c r="E4883" s="64" t="inlineStr">
        <is>
          <t>Web of Science</t>
        </is>
      </c>
      <c r="F4883" s="64" t="n"/>
      <c r="G4883" s="64" t="inlineStr">
        <is>
          <t>12</t>
        </is>
      </c>
      <c r="H4883" s="64"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883" s="64" t="inlineStr">
        <is>
          <t>Article</t>
        </is>
      </c>
      <c r="J4883" s="64" t="inlineStr">
        <is>
          <t>10.3390/buildings12122098</t>
        </is>
      </c>
      <c r="K4883" s="64" t="n"/>
      <c r="L4883" s="64" t="inlineStr">
        <is>
          <t>Zhang, GM (Corresponding Author), RMIT Univ, Sch Engn, Melbourne, Vic 3001, Australia.
Tushar, Quddus; Zhang, Guomin; Bhuiyan, Muhammed A. A.; Navaratnam, Satheeskumar; Giustozzi, Filippo; Hou, Lei, RMIT Univ, Sch Engn, Melbourne, Vic 3001, Australia.</t>
        </is>
      </c>
      <c r="M4883" s="64" t="n"/>
      <c r="N4883" s="64" t="inlineStr">
        <is>
          <t>precast sandwich panel; life cycle assessment (LCA); thermal simulation;
multiple linear regression analysis (MLRA); sensitivity analysis;
optimization</t>
        </is>
      </c>
      <c r="O4883" s="64" t="n"/>
      <c r="P4883" s="64" t="n"/>
      <c r="Q4883" s="65" t="n">
        <v>45762.87684027778</v>
      </c>
      <c r="R4883" s="65" t="n">
        <v>45762.87684027778</v>
      </c>
      <c r="S4883" s="64" t="inlineStr">
        <is>
          <t>Rejected</t>
        </is>
      </c>
      <c r="T4883" s="64" t="inlineStr">
        <is>
          <t>Não menciona consumo de água</t>
        </is>
      </c>
      <c r="U4883" s="64" t="inlineStr">
        <is>
          <t>O resumo não menciona o consumo de água</t>
        </is>
      </c>
      <c r="W4883" s="64" t="n"/>
    </row>
    <row r="4884" hidden="1" ht="15" customHeight="1">
      <c r="A4884" s="64" t="inlineStr">
        <is>
          <t>A systematic review on energy-efficient concrete: Indicators,
performance metrics, strategies, and future trends</t>
        </is>
      </c>
      <c r="B4884" s="64" t="inlineStr">
        <is>
          <t>Zandifaez, Peyman and Nezhad, Ali Akbar and Zhou, Hongyu and
Dias-da-Costa, D.</t>
        </is>
      </c>
      <c r="C4884" s="64" t="inlineStr">
        <is>
          <t>RENEWABLE \&amp; SUSTAINABLE ENERGY REVIEWS</t>
        </is>
      </c>
      <c r="D4884" s="64" t="inlineStr">
        <is>
          <t>2024</t>
        </is>
      </c>
      <c r="E4884" s="64" t="inlineStr">
        <is>
          <t>Web of Science</t>
        </is>
      </c>
      <c r="F4884" s="64" t="n"/>
      <c r="G4884" s="64" t="inlineStr">
        <is>
          <t>194</t>
        </is>
      </c>
      <c r="H4884" s="64"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884" s="64" t="inlineStr">
        <is>
          <t>Review</t>
        </is>
      </c>
      <c r="J4884" s="64" t="inlineStr">
        <is>
          <t>10.1016/j.rser.2024.114306</t>
        </is>
      </c>
      <c r="K4884" s="64" t="n"/>
      <c r="L4884" s="64"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M4884" s="64" t="n"/>
      <c r="N4884" s="64" t="inlineStr">
        <is>
          <t>Concrete sustainability; Systematic review; Energy -efficient concrete;
Bibliometrics</t>
        </is>
      </c>
      <c r="O4884" s="64" t="n"/>
      <c r="P4884" s="64" t="inlineStr">
        <is>
          <t>1364-0321</t>
        </is>
      </c>
      <c r="Q4884" s="65" t="n">
        <v>45762.87684027778</v>
      </c>
      <c r="R4884" s="65" t="n">
        <v>45762.87684027778</v>
      </c>
      <c r="S4884" s="64" t="inlineStr">
        <is>
          <t>Rejected</t>
        </is>
      </c>
      <c r="T4884" s="64" t="inlineStr">
        <is>
          <t>Não menciona consumo de água</t>
        </is>
      </c>
      <c r="U4884" s="64" t="inlineStr">
        <is>
          <t>O resumo não menciona o consumo de água.</t>
        </is>
      </c>
      <c r="W4884" s="64" t="n"/>
    </row>
    <row r="4885" hidden="1" ht="15" customHeight="1">
      <c r="A4885" s="64" t="inlineStr">
        <is>
          <t>Future scenarios for climate mitigation of new construction in Sweden:
Effects of different technological pathways</t>
        </is>
      </c>
      <c r="B4885" s="64" t="inlineStr">
        <is>
          <t>Penaloza, Diego and Erlandsson, Martin and Berlin, Johanna and Walinder,
Magnus and Falk, Andreas</t>
        </is>
      </c>
      <c r="C4885" s="64" t="inlineStr">
        <is>
          <t>JOURNAL OF CLEANER PRODUCTION</t>
        </is>
      </c>
      <c r="D4885" s="64" t="inlineStr">
        <is>
          <t>2018</t>
        </is>
      </c>
      <c r="E4885" s="64" t="inlineStr">
        <is>
          <t>Web of Science</t>
        </is>
      </c>
      <c r="F4885" s="64" t="inlineStr">
        <is>
          <t>1025-1035</t>
        </is>
      </c>
      <c r="G4885" s="64" t="inlineStr">
        <is>
          <t>187</t>
        </is>
      </c>
      <c r="H4885" s="64"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4885" s="64" t="inlineStr">
        <is>
          <t>Article</t>
        </is>
      </c>
      <c r="J4885" s="64" t="inlineStr">
        <is>
          <t>10.1016/j.jclepro.2018.03.285</t>
        </is>
      </c>
      <c r="K4885" s="64" t="n"/>
      <c r="L4885" s="64"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M4885" s="64" t="n"/>
      <c r="N4885" s="64" t="inlineStr">
        <is>
          <t>Building stock; Life cycle assessment; Low-carbon buildings; Climate
scenarios; Biobased materials; Bioeconomy</t>
        </is>
      </c>
      <c r="O4885" s="64" t="n"/>
      <c r="P4885" s="64" t="inlineStr">
        <is>
          <t>0959-6526</t>
        </is>
      </c>
      <c r="Q4885" s="65" t="n">
        <v>45762.87684027778</v>
      </c>
      <c r="R4885" s="65" t="n">
        <v>45762.87684027778</v>
      </c>
      <c r="S4885" s="64" t="inlineStr">
        <is>
          <t>Rejected</t>
        </is>
      </c>
      <c r="T4885" s="64" t="inlineStr">
        <is>
          <t>Não menciona consumo de água</t>
        </is>
      </c>
      <c r="U4885" s="64" t="inlineStr">
        <is>
          <t>O resumo não menciona o consumo de água.</t>
        </is>
      </c>
      <c r="W4885" s="64" t="n"/>
    </row>
    <row r="4886" hidden="1" ht="15" customHeight="1">
      <c r="A4886" s="64" t="inlineStr">
        <is>
          <t>The carbon footprint of future engineered wood construction in Montreal</t>
        </is>
      </c>
      <c r="B4886" s="64" t="inlineStr">
        <is>
          <t>Meyer, Felicity and Elliot, Thomas and Craig, Salmaan and Goldstein,
Benjamin P.</t>
        </is>
      </c>
      <c r="C4886" s="64" t="inlineStr">
        <is>
          <t>ENVIRONMENTAL RESEARCH: INFRASTRUCTURE AND SUSTAINABILITY</t>
        </is>
      </c>
      <c r="D4886" s="64" t="inlineStr">
        <is>
          <t>2024</t>
        </is>
      </c>
      <c r="E4886" s="64" t="inlineStr">
        <is>
          <t>Web of Science</t>
        </is>
      </c>
      <c r="F4886" s="64" t="n"/>
      <c r="G4886" s="64" t="inlineStr">
        <is>
          <t>4</t>
        </is>
      </c>
      <c r="H4886" s="64"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4886" s="64" t="inlineStr">
        <is>
          <t>Article</t>
        </is>
      </c>
      <c r="J4886" s="64" t="inlineStr">
        <is>
          <t>10.1088/2634-4505/ad2153</t>
        </is>
      </c>
      <c r="K4886" s="64" t="n"/>
      <c r="L4886" s="64"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M4886" s="64" t="n"/>
      <c r="N4886" s="64" t="inlineStr">
        <is>
          <t>building material stock; embodied carbon; life cycle assessment;
engineered wood; mass timber; concrete</t>
        </is>
      </c>
      <c r="O4886" s="64" t="n"/>
      <c r="P4886" s="64" t="n"/>
      <c r="Q4886" s="65" t="n">
        <v>45762.87684027778</v>
      </c>
      <c r="R4886" s="65" t="n">
        <v>45762.87684027778</v>
      </c>
      <c r="S4886" s="64" t="inlineStr">
        <is>
          <t>Rejected</t>
        </is>
      </c>
      <c r="T4886" s="64" t="inlineStr">
        <is>
          <t>Não menciona consumo de água</t>
        </is>
      </c>
      <c r="U4886" s="64" t="inlineStr">
        <is>
          <t>O resumo não menciona o consumo de água.</t>
        </is>
      </c>
      <c r="W4886" s="64" t="n"/>
    </row>
    <row r="4887" hidden="1" ht="15" customHeight="1">
      <c r="A4887" s="64" t="inlineStr">
        <is>
          <t>Influence of Accelerated Carbonation on the Performance of Recycled
Concrete Containing Fly Ash, Recycled Coarse Aggregate, and Fine
Aggregate</t>
        </is>
      </c>
      <c r="B4887" s="64" t="inlineStr">
        <is>
          <t>Yao, Ziqi and Luo, Ling and Qin, Yongjun and Bi, Yu and Liu, Fengchao
and Yang, Yiheng</t>
        </is>
      </c>
      <c r="C4887" s="64" t="inlineStr">
        <is>
          <t>MATERIALS</t>
        </is>
      </c>
      <c r="D4887" s="64" t="inlineStr">
        <is>
          <t>2024</t>
        </is>
      </c>
      <c r="E4887" s="64" t="inlineStr">
        <is>
          <t>Web of Science</t>
        </is>
      </c>
      <c r="F4887" s="64" t="n"/>
      <c r="G4887" s="64" t="inlineStr">
        <is>
          <t>17</t>
        </is>
      </c>
      <c r="H4887" s="64"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887" s="64" t="inlineStr">
        <is>
          <t>Article</t>
        </is>
      </c>
      <c r="J4887" s="64" t="inlineStr">
        <is>
          <t>10.3390/ma17215191</t>
        </is>
      </c>
      <c r="K4887" s="64" t="n"/>
      <c r="L4887" s="64"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M4887" s="64" t="n"/>
      <c r="N4887" s="64" t="inlineStr">
        <is>
          <t>recycled coarse aggregate; recycled fine aggregate; accelerated
carbonation; microstructure; carbon emission</t>
        </is>
      </c>
      <c r="O4887" s="64" t="n"/>
      <c r="P4887" s="64" t="n"/>
      <c r="Q4887" s="65" t="n">
        <v>45762.87684027778</v>
      </c>
      <c r="R4887" s="65" t="n">
        <v>45762.87684027778</v>
      </c>
      <c r="S4887" s="64" t="inlineStr">
        <is>
          <t>Rejected</t>
        </is>
      </c>
      <c r="T4887" s="64" t="inlineStr">
        <is>
          <t>Não menciona consumo de água</t>
        </is>
      </c>
      <c r="U4887" s="64" t="inlineStr">
        <is>
          <t>O resumo não menciona o consumo de água.</t>
        </is>
      </c>
      <c r="W4887" s="64" t="n"/>
    </row>
    <row r="4888" hidden="1" ht="15" customHeight="1">
      <c r="A4888" s="64" t="inlineStr">
        <is>
          <t>Life Cycle Assessment of Bridges Using Bayesian Networks and Fuzzy
Mathematics</t>
        </is>
      </c>
      <c r="B4888" s="64" t="inlineStr">
        <is>
          <t>Zhou, Zhi-Wu and Alcala, Julian and Kripka, Moacir and Yepes, Victor</t>
        </is>
      </c>
      <c r="C4888" s="64" t="inlineStr">
        <is>
          <t>APPLIED SCIENCES-BASEL</t>
        </is>
      </c>
      <c r="D4888" s="64" t="inlineStr">
        <is>
          <t>2021</t>
        </is>
      </c>
      <c r="E4888" s="64" t="inlineStr">
        <is>
          <t>Web of Science</t>
        </is>
      </c>
      <c r="F4888" s="64" t="n"/>
      <c r="G4888" s="64" t="inlineStr">
        <is>
          <t>11</t>
        </is>
      </c>
      <c r="H4888" s="64"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888" s="64" t="inlineStr">
        <is>
          <t>Article</t>
        </is>
      </c>
      <c r="J4888" s="64" t="inlineStr">
        <is>
          <t>10.3390/app11114916</t>
        </is>
      </c>
      <c r="K4888" s="64" t="n"/>
      <c r="L4888" s="64"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M4888" s="64" t="n"/>
      <c r="N4888" s="64" t="inlineStr">
        <is>
          <t>construction industry; environmental; impact factor; analysis;
contribution</t>
        </is>
      </c>
      <c r="O4888" s="64" t="n"/>
      <c r="P4888" s="64" t="n"/>
      <c r="Q4888" s="65" t="n">
        <v>45762.87684027778</v>
      </c>
      <c r="R4888" s="65" t="n">
        <v>45762.87684027778</v>
      </c>
      <c r="S4888" s="64" t="inlineStr">
        <is>
          <t>Rejected</t>
        </is>
      </c>
      <c r="T4888" s="64" t="inlineStr">
        <is>
          <t>Não menciona consumo de água</t>
        </is>
      </c>
      <c r="U4888" s="64" t="inlineStr">
        <is>
          <t>O resumo não menciona o consumo de água.</t>
        </is>
      </c>
      <c r="W4888" s="64" t="n"/>
    </row>
    <row r="4889" hidden="1" ht="15" customHeight="1">
      <c r="A4889" s="64" t="inlineStr">
        <is>
          <t>Multi-Criteria Analysis of a Developed Prefabricated Footing System on
Reactive Soil Foundation</t>
        </is>
      </c>
      <c r="B4889" s="64" t="inlineStr">
        <is>
          <t>Teodosio, Bertrand and Bonacci, Francesco and Seo, Seongwon and Baduge,
Kasun Shanaka Kristombu and Mendis, Priyan</t>
        </is>
      </c>
      <c r="C4889" s="64" t="inlineStr">
        <is>
          <t>ENERGIES</t>
        </is>
      </c>
      <c r="D4889" s="64" t="inlineStr">
        <is>
          <t>2021</t>
        </is>
      </c>
      <c r="E4889" s="64" t="inlineStr">
        <is>
          <t>Web of Science</t>
        </is>
      </c>
      <c r="F4889" s="64" t="n"/>
      <c r="G4889" s="64" t="inlineStr">
        <is>
          <t>14</t>
        </is>
      </c>
      <c r="H4889" s="64"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889" s="64" t="inlineStr">
        <is>
          <t>Article</t>
        </is>
      </c>
      <c r="J4889" s="64" t="inlineStr">
        <is>
          <t>10.3390/en14227515</t>
        </is>
      </c>
      <c r="K4889" s="64" t="n"/>
      <c r="L4889" s="64"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M4889" s="64" t="n"/>
      <c r="N4889" s="64" t="inlineStr">
        <is>
          <t>prefabricated footing system; reactive soil foundation; finite element
model (FEM); life cycle assessment (LCA); green house gases (GHG); life
cycle cost (LCC)</t>
        </is>
      </c>
      <c r="O4889" s="64" t="n"/>
      <c r="P4889" s="64" t="n"/>
      <c r="Q4889" s="65" t="n">
        <v>45762.87684027778</v>
      </c>
      <c r="R4889" s="65" t="n">
        <v>45762.87684027778</v>
      </c>
      <c r="S4889" s="64" t="inlineStr">
        <is>
          <t>Rejected</t>
        </is>
      </c>
      <c r="T4889" s="64" t="inlineStr">
        <is>
          <t>Não menciona consumo de água</t>
        </is>
      </c>
      <c r="U4889" s="64" t="inlineStr">
        <is>
          <t>O resumo não faz menção ao consumo de água.</t>
        </is>
      </c>
      <c r="W4889" s="64" t="n"/>
    </row>
    <row r="4890" hidden="1" ht="15" customHeight="1">
      <c r="A4890" s="64" t="inlineStr">
        <is>
          <t>Environmental Impact Assessment of Construction Waste Recycling versus
Disposal Scenarios Using an LCA-BIM Tool during the Design Stage</t>
        </is>
      </c>
      <c r="B4890" s="64" t="inlineStr">
        <is>
          <t>Llatas, Carmen and Quinones, Rocio and Bizcocho, Nuria</t>
        </is>
      </c>
      <c r="C4890" s="64" t="inlineStr">
        <is>
          <t>RECYCLING</t>
        </is>
      </c>
      <c r="D4890" s="64" t="inlineStr">
        <is>
          <t>2022</t>
        </is>
      </c>
      <c r="E4890" s="64" t="inlineStr">
        <is>
          <t>Web of Science</t>
        </is>
      </c>
      <c r="F4890" s="64" t="n"/>
      <c r="G4890" s="64" t="inlineStr">
        <is>
          <t>7</t>
        </is>
      </c>
      <c r="H4890" s="64"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890" s="64" t="inlineStr">
        <is>
          <t>Article</t>
        </is>
      </c>
      <c r="J4890" s="64" t="inlineStr">
        <is>
          <t>10.3390/recycling7060082</t>
        </is>
      </c>
      <c r="K4890" s="64" t="n"/>
      <c r="L4890" s="64"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M4890" s="64" t="n"/>
      <c r="N4890" s="64" t="inlineStr">
        <is>
          <t>Life Cycle Assessment (LCA); construction waste (CW); Building
Information Modelling (BIM); environmental impact; recycling; disposal;
landfilling; concrete structure</t>
        </is>
      </c>
      <c r="O4890" s="64" t="n"/>
      <c r="P4890" s="64" t="n"/>
      <c r="Q4890" s="65" t="n">
        <v>45762.87684027778</v>
      </c>
      <c r="R4890" s="65" t="n">
        <v>45762.87684027778</v>
      </c>
      <c r="S4890" s="64" t="inlineStr">
        <is>
          <t>Rejected</t>
        </is>
      </c>
      <c r="T4890" s="64" t="inlineStr">
        <is>
          <t>Não menciona consumo de água</t>
        </is>
      </c>
      <c r="U4890" s="64" t="inlineStr">
        <is>
          <t>O resumo não menciona o consumo de água.</t>
        </is>
      </c>
      <c r="W4890" s="64" t="n"/>
    </row>
    <row r="4891" hidden="1" ht="15" customHeight="1">
      <c r="A4891" s="64" t="inlineStr">
        <is>
          <t>Multi-criteria optimization for sustainability-based design of
reinforced concrete frame buildings</t>
        </is>
      </c>
      <c r="B4891" s="64" t="inlineStr">
        <is>
          <t>Negrin, Ivan and Kripka, Moacir and Yepes, Victor</t>
        </is>
      </c>
      <c r="C4891" s="64" t="inlineStr">
        <is>
          <t>JOURNAL OF CLEANER PRODUCTION</t>
        </is>
      </c>
      <c r="D4891" s="64" t="inlineStr">
        <is>
          <t>2023</t>
        </is>
      </c>
      <c r="E4891" s="64" t="inlineStr">
        <is>
          <t>Web of Science</t>
        </is>
      </c>
      <c r="F4891" s="64" t="n"/>
      <c r="G4891" s="64" t="inlineStr">
        <is>
          <t>425</t>
        </is>
      </c>
      <c r="H4891" s="64"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4891" s="64" t="inlineStr">
        <is>
          <t>Article</t>
        </is>
      </c>
      <c r="J4891" s="64" t="inlineStr">
        <is>
          <t>10.1016/j.jclepro.2023.139115</t>
        </is>
      </c>
      <c r="K4891" s="64" t="n"/>
      <c r="L4891" s="64"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M4891" s="64" t="n"/>
      <c r="N4891" s="64" t="inlineStr">
        <is>
          <t>Structural optimization; Reinforced concrete frame structures;
Sustainable design; CO 2 emissions; Buildability; Service life</t>
        </is>
      </c>
      <c r="O4891" s="64" t="n"/>
      <c r="P4891" s="64" t="inlineStr">
        <is>
          <t>0959-6526</t>
        </is>
      </c>
      <c r="Q4891" s="65" t="n">
        <v>45762.87684027778</v>
      </c>
      <c r="R4891" s="65" t="n">
        <v>45762.87684027778</v>
      </c>
      <c r="S4891" s="64" t="inlineStr">
        <is>
          <t>Rejected</t>
        </is>
      </c>
      <c r="T4891" s="64" t="inlineStr">
        <is>
          <t>Não menciona consumo de água</t>
        </is>
      </c>
      <c r="U4891" s="64" t="inlineStr">
        <is>
          <t>O resumo não menciona o consumo de água.</t>
        </is>
      </c>
      <c r="W4891" s="64" t="n"/>
    </row>
    <row r="4892" hidden="1" ht="15" customHeight="1">
      <c r="A4892" s="64" t="inlineStr">
        <is>
          <t>Waste Glass Upcycling Supported by Alkali Activation: An Overview</t>
        </is>
      </c>
      <c r="B4892" s="64" t="inlineStr">
        <is>
          <t>Zafar, Muhammad Jamshaid and Elsayed, Hamada and Bernardo, Enrico</t>
        </is>
      </c>
      <c r="C4892" s="64" t="inlineStr">
        <is>
          <t>MATERIALS</t>
        </is>
      </c>
      <c r="D4892" s="64" t="inlineStr">
        <is>
          <t>2024</t>
        </is>
      </c>
      <c r="E4892" s="64" t="inlineStr">
        <is>
          <t>Web of Science</t>
        </is>
      </c>
      <c r="F4892" s="64" t="n"/>
      <c r="G4892" s="64" t="inlineStr">
        <is>
          <t>17</t>
        </is>
      </c>
      <c r="H4892" s="64"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892" s="64" t="inlineStr">
        <is>
          <t>Review</t>
        </is>
      </c>
      <c r="J4892" s="64" t="inlineStr">
        <is>
          <t>10.3390/ma17092169</t>
        </is>
      </c>
      <c r="K4892" s="64" t="n"/>
      <c r="L4892" s="64" t="inlineStr">
        <is>
          <t>Elsayed, H; Bernardo, E (Corresponding Author), Univ Padua, Dept Ind Engn, Via Marzolo 9, I-35131 Padua, Italy.
Zafar, Muhammad Jamshaid; Elsayed, Hamada; Bernardo, Enrico, Univ Padua, Dept Ind Engn, Via Marzolo 9, I-35131 Padua, Italy.</t>
        </is>
      </c>
      <c r="M4892" s="64" t="n"/>
      <c r="N4892" s="64" t="inlineStr">
        <is>
          <t>alkali-activated materials; waste glass; porous geopolymers; sustainable
building materials</t>
        </is>
      </c>
      <c r="O4892" s="64" t="n"/>
      <c r="P4892" s="64" t="n"/>
      <c r="Q4892" s="65" t="n">
        <v>45762.87684027778</v>
      </c>
      <c r="R4892" s="65" t="n">
        <v>45762.87684027778</v>
      </c>
      <c r="S4892" s="64" t="inlineStr">
        <is>
          <t>Rejected</t>
        </is>
      </c>
      <c r="T4892" s="64" t="inlineStr">
        <is>
          <t>Não menciona emissões</t>
        </is>
      </c>
      <c r="U4892" s="64" t="inlineStr">
        <is>
          <t>O resumo não menciona avaliação de ciclo de vida, emissão de CO2 ou gases do efeito estufa.</t>
        </is>
      </c>
      <c r="W4892" s="64" t="n"/>
    </row>
    <row r="4893" hidden="1" ht="15" customHeight="1">
      <c r="A4893" s="64" t="inlineStr">
        <is>
          <t>Life cycle sustainability assessment and optimization of seismic retrofit solutions for RC frame structures</t>
        </is>
      </c>
      <c r="B4893" s="64" t="inlineStr">
        <is>
          <t>Hafiz Asfandyar Ahmed and Zhenru Wang and Yaohan Li</t>
        </is>
      </c>
      <c r="C4893" s="64" t="inlineStr">
        <is>
          <t>Case Studies in Construction Materials</t>
        </is>
      </c>
      <c r="D4893" s="64" t="inlineStr">
        <is>
          <t>2025</t>
        </is>
      </c>
      <c r="E4893" s="64" t="inlineStr">
        <is>
          <t>Science Direct</t>
        </is>
      </c>
      <c r="F4893" s="64" t="inlineStr">
        <is>
          <t>e04315</t>
        </is>
      </c>
      <c r="G4893" s="64" t="inlineStr">
        <is>
          <t>22</t>
        </is>
      </c>
      <c r="H4893" s="64"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4893" s="64" t="n"/>
      <c r="J4893" s="64" t="inlineStr">
        <is>
          <t>https://doi.org/10.1016/j.cscm.2025.e04315</t>
        </is>
      </c>
      <c r="K4893" s="64" t="inlineStr">
        <is>
          <t>https://www.sciencedirect.com/science/article/pii/S2214509525001135</t>
        </is>
      </c>
      <c r="L4893" s="64" t="n"/>
      <c r="M4893" s="64" t="n"/>
      <c r="N4893" s="64" t="inlineStr">
        <is>
          <t>Life cycle assessment, Sustainability, Decision making, Seismic retrofit, Engineered cementitious composite (ECC)</t>
        </is>
      </c>
      <c r="O4893" s="64" t="n"/>
      <c r="P4893" s="64" t="inlineStr">
        <is>
          <t>2214-5095</t>
        </is>
      </c>
      <c r="Q4893" s="65" t="n">
        <v>45762.8677662037</v>
      </c>
      <c r="R4893" s="65" t="n">
        <v>45762.8677662037</v>
      </c>
      <c r="S4893" s="64" t="inlineStr">
        <is>
          <t>Rejected</t>
        </is>
      </c>
      <c r="T4893" s="64" t="inlineStr">
        <is>
          <t>Não menciona consumo de água</t>
        </is>
      </c>
      <c r="U4893" s="64" t="inlineStr">
        <is>
          <t>O resumo não faz menção ao consumo de água.</t>
        </is>
      </c>
      <c r="W4893" s="64" t="n"/>
    </row>
    <row r="4894" hidden="1" ht="15" customHeight="1">
      <c r="A4894" s="64" t="inlineStr">
        <is>
          <t>Energy-carbon-investment payback analysis of prefabricated
envelope-cladding system for building energy renovation: Cases in Spain,
the Netherlands, and Sweden</t>
        </is>
      </c>
      <c r="B4894" s="64" t="inlineStr">
        <is>
          <t>Zhang, Chunbo and Hu, Mingming and Laclau, Benjamin and Garnesson,
Thomas and Yang, Xining and Tukker, Arnold</t>
        </is>
      </c>
      <c r="C4894" s="64" t="inlineStr">
        <is>
          <t>RENEWABLE \&amp; SUSTAINABLE ENERGY REVIEWS</t>
        </is>
      </c>
      <c r="D4894" s="64" t="inlineStr">
        <is>
          <t>2021</t>
        </is>
      </c>
      <c r="E4894" s="64" t="inlineStr">
        <is>
          <t>Web of Science</t>
        </is>
      </c>
      <c r="F4894" s="64" t="n"/>
      <c r="G4894" s="64" t="inlineStr">
        <is>
          <t>145</t>
        </is>
      </c>
      <c r="H4894" s="64"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4894" s="64" t="inlineStr">
        <is>
          <t>Article</t>
        </is>
      </c>
      <c r="J4894" s="64" t="inlineStr">
        <is>
          <t>10.1016/j.rser.2021.111077</t>
        </is>
      </c>
      <c r="K4894" s="64" t="n"/>
      <c r="L4894" s="64"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M4894" s="64" t="n"/>
      <c r="N4894" s="64" t="inlineStr">
        <is>
          <t>Life cycle assessment; Life cycle costing; Building energy renovation;
Payback; Construction and demolition waste; Prefabricated concrete
element</t>
        </is>
      </c>
      <c r="O4894" s="64" t="n"/>
      <c r="P4894" s="64" t="inlineStr">
        <is>
          <t>1364-0321</t>
        </is>
      </c>
      <c r="Q4894" s="65" t="n">
        <v>45762.87684027778</v>
      </c>
      <c r="R4894" s="65" t="n">
        <v>45762.87684027778</v>
      </c>
      <c r="S4894" s="64" t="inlineStr">
        <is>
          <t>Rejected</t>
        </is>
      </c>
      <c r="T4894" s="64" t="inlineStr">
        <is>
          <t>Não menciona consumo de água</t>
        </is>
      </c>
      <c r="U4894" s="64" t="inlineStr">
        <is>
          <t>O resumo não menciona o consumo de água.</t>
        </is>
      </c>
      <c r="W4894" s="64" t="n"/>
    </row>
    <row r="4895" hidden="1" ht="15" customHeight="1">
      <c r="A4895" s="64" t="inlineStr">
        <is>
          <t>Environmental performance of alternatives to treat fly ash from a waste
to energy plant</t>
        </is>
      </c>
      <c r="B4895" s="64" t="inlineStr">
        <is>
          <t>Margallo, M. and Cobo, S. and Laso, J. and Fernandez, A. and Munoz, E.
and Santos, E. and Aldaco, R. and Irabien, A.</t>
        </is>
      </c>
      <c r="C4895" s="64" t="inlineStr">
        <is>
          <t>JOURNAL OF CLEANER PRODUCTION</t>
        </is>
      </c>
      <c r="D4895" s="64" t="inlineStr">
        <is>
          <t>2019</t>
        </is>
      </c>
      <c r="E4895" s="64" t="inlineStr">
        <is>
          <t>Web of Science</t>
        </is>
      </c>
      <c r="F4895" s="64" t="inlineStr">
        <is>
          <t>1016-1026</t>
        </is>
      </c>
      <c r="G4895" s="64" t="inlineStr">
        <is>
          <t>231</t>
        </is>
      </c>
      <c r="H4895" s="64"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4895" s="64" t="inlineStr">
        <is>
          <t>Article</t>
        </is>
      </c>
      <c r="J4895" s="64" t="inlineStr">
        <is>
          <t>10.1016/j.jclepro.2019.05.279</t>
        </is>
      </c>
      <c r="K4895" s="64" t="n"/>
      <c r="L4895" s="64"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M4895" s="64" t="n"/>
      <c r="N4895" s="64" t="inlineStr">
        <is>
          <t>Carbonation; Fly ash; Incineration; Life cycle assessment; Municipal
solid waste</t>
        </is>
      </c>
      <c r="O4895" s="64" t="n"/>
      <c r="P4895" s="64" t="inlineStr">
        <is>
          <t>0959-6526</t>
        </is>
      </c>
      <c r="Q4895" s="65" t="n">
        <v>45762.87684027778</v>
      </c>
      <c r="R4895" s="65" t="n">
        <v>45762.87684027778</v>
      </c>
      <c r="S4895" s="64" t="inlineStr">
        <is>
          <t>Rejected</t>
        </is>
      </c>
      <c r="T4895" s="64" t="inlineStr">
        <is>
          <t>Não relacionado a construção</t>
        </is>
      </c>
      <c r="U4895" s="64" t="inlineStr">
        <is>
          <t>O resumo trata sobre o tratamento de resíduos, não estando diretamente relacionado à construção civil.</t>
        </is>
      </c>
      <c r="W4895" s="64" t="n"/>
    </row>
    <row r="4896" hidden="1" ht="15" customHeight="1">
      <c r="A4896" s="64" t="inlineStr">
        <is>
          <t>Why method matters: Temporal, spatial and physical variations in LCA and
their impact on choice of structural system</t>
        </is>
      </c>
      <c r="B4896" s="64" t="inlineStr">
        <is>
          <t>Moncaster, A. M. and Pomponi, F. and Symons, K. E. and Guthrie, P. M.</t>
        </is>
      </c>
      <c r="C4896" s="64" t="inlineStr">
        <is>
          <t>ENERGY AND BUILDINGS</t>
        </is>
      </c>
      <c r="D4896" s="64" t="inlineStr">
        <is>
          <t>2018</t>
        </is>
      </c>
      <c r="E4896" s="64" t="inlineStr">
        <is>
          <t>Web of Science</t>
        </is>
      </c>
      <c r="F4896" s="64" t="inlineStr">
        <is>
          <t>389-398</t>
        </is>
      </c>
      <c r="G4896" s="64" t="inlineStr">
        <is>
          <t>173</t>
        </is>
      </c>
      <c r="H4896" s="64"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4896" s="64" t="inlineStr">
        <is>
          <t>Article</t>
        </is>
      </c>
      <c r="J4896" s="64" t="inlineStr">
        <is>
          <t>10.1016/j.enbuild.2018.05.039</t>
        </is>
      </c>
      <c r="K4896" s="64" t="n"/>
      <c r="L4896" s="64"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M4896" s="64" t="n"/>
      <c r="N4896" s="64" t="inlineStr">
        <is>
          <t>Embodied carbon; Embodied energy; Life Cycle Assessment; Structural
material; Case study analysis</t>
        </is>
      </c>
      <c r="O4896" s="64" t="n"/>
      <c r="P4896" s="64" t="inlineStr">
        <is>
          <t>0378-7788</t>
        </is>
      </c>
      <c r="Q4896" s="65" t="n">
        <v>45762.87814814815</v>
      </c>
      <c r="R4896" s="65" t="n">
        <v>45762.87814814815</v>
      </c>
      <c r="S4896" s="64" t="inlineStr">
        <is>
          <t>Rejected</t>
        </is>
      </c>
      <c r="T4896" s="64" t="inlineStr">
        <is>
          <t>Não menciona consumo de água</t>
        </is>
      </c>
      <c r="U4896" s="64" t="inlineStr">
        <is>
          <t>O resumo não menciona o consumo de água.</t>
        </is>
      </c>
      <c r="W4896" s="64" t="n"/>
    </row>
    <row r="4897" hidden="1" ht="15" customHeight="1">
      <c r="A4897" s="64" t="inlineStr">
        <is>
          <t>Embodied and construction phase greenhouse gas emissions of a low-energy
residential building</t>
        </is>
      </c>
      <c r="B4897" s="64" t="inlineStr">
        <is>
          <t>Poyry, Amalia and Saynajoki, Antti and Heinonen, Jukka and Junnonen,
Juha-Matti and Junnila, Seppo</t>
        </is>
      </c>
      <c r="C4897" s="64" t="n"/>
      <c r="D4897" s="64" t="inlineStr">
        <is>
          <t>2015</t>
        </is>
      </c>
      <c r="E4897" s="64" t="inlineStr">
        <is>
          <t>Web of Science</t>
        </is>
      </c>
      <c r="F4897" s="64" t="inlineStr">
        <is>
          <t>355-365</t>
        </is>
      </c>
      <c r="G4897" s="64" t="inlineStr">
        <is>
          <t>21</t>
        </is>
      </c>
      <c r="H4897" s="64"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4897" s="64" t="inlineStr">
        <is>
          <t>Proceedings Paper</t>
        </is>
      </c>
      <c r="J4897" s="64" t="inlineStr">
        <is>
          <t>10.1016/S2212-5671(15)00187-2</t>
        </is>
      </c>
      <c r="K4897" s="64" t="n"/>
      <c r="L4897" s="64" t="inlineStr">
        <is>
          <t>Heinonen, J (Corresponding Author), Univ Iceland, IS-107 Reykjavik, Iceland.
Poyry, Amalia; Saynajoki, Antti; Junnonen, Juha-Matti; Junnila, Seppo, Aalto Univ, Aalto 00076, Finland.
Heinonen, Jukka, Univ Iceland, IS-107 Reykjavik, Iceland.</t>
        </is>
      </c>
      <c r="M4897" s="64" t="n"/>
      <c r="N4897" s="64" t="inlineStr">
        <is>
          <t>Construction; embodied emission; greenhouse gas; life cycle assessment;
life cycle inventory</t>
        </is>
      </c>
      <c r="O4897" s="64" t="n"/>
      <c r="P4897" s="64" t="inlineStr">
        <is>
          <t>2212-5671</t>
        </is>
      </c>
      <c r="Q4897" s="65" t="n">
        <v>45762.87814814815</v>
      </c>
      <c r="R4897" s="65" t="n">
        <v>45762.87814814815</v>
      </c>
      <c r="S4897" s="64" t="inlineStr">
        <is>
          <t>Rejected</t>
        </is>
      </c>
      <c r="T4897" s="64" t="inlineStr">
        <is>
          <t>Não menciona emissões</t>
        </is>
      </c>
      <c r="U4897" s="64" t="inlineStr">
        <is>
          <t>O resumo não menciona avaliação de ciclo de vida, emissão de CO2 ou gases do efeito estufa.</t>
        </is>
      </c>
      <c r="W4897" s="64" t="n"/>
    </row>
    <row r="4898" hidden="1" ht="15" customHeight="1">
      <c r="A4898" s="64" t="inlineStr">
        <is>
          <t>The influence of cement on the environmental performance of construction
products on the example of cementitious adhesives - External Thermal
Insulation Composite Systems {[}ETICS] components</t>
        </is>
      </c>
      <c r="B4898" s="64" t="inlineStr">
        <is>
          <t>Czernik, Sebastian and Michalowski, Bartosz and Tomaszewska, Justyna and
Michalak, Jacek</t>
        </is>
      </c>
      <c r="C4898" s="64" t="inlineStr">
        <is>
          <t>CEMENT WAPNO BETON</t>
        </is>
      </c>
      <c r="D4898" s="64" t="inlineStr">
        <is>
          <t>2022</t>
        </is>
      </c>
      <c r="E4898" s="64" t="inlineStr">
        <is>
          <t>Web of Science</t>
        </is>
      </c>
      <c r="F4898" s="64" t="inlineStr">
        <is>
          <t>14-31</t>
        </is>
      </c>
      <c r="G4898" s="64" t="inlineStr">
        <is>
          <t>27</t>
        </is>
      </c>
      <c r="H4898" s="64"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898" s="64" t="inlineStr">
        <is>
          <t>Article</t>
        </is>
      </c>
      <c r="J4898" s="64" t="inlineStr">
        <is>
          <t>10.32047/CWB.2022.27.1.2</t>
        </is>
      </c>
      <c r="K4898" s="64" t="n"/>
      <c r="L4898" s="64"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M4898" s="64" t="n"/>
      <c r="N4898" s="64" t="inlineStr">
        <is>
          <t>construction products; environmental impact; Type III Environmental
Product Declaration {[}EPD]; life cycle assessment {[}LCA]; ETICS;
cement; global warming potential {[}GWP]; sustainable building</t>
        </is>
      </c>
      <c r="O4898" s="64" t="n"/>
      <c r="P4898" s="64" t="inlineStr">
        <is>
          <t>1425-8129</t>
        </is>
      </c>
      <c r="Q4898" s="65" t="n">
        <v>45762.87814814815</v>
      </c>
      <c r="R4898" s="65" t="n">
        <v>45762.87814814815</v>
      </c>
      <c r="S4898" s="64" t="inlineStr">
        <is>
          <t>Rejected</t>
        </is>
      </c>
      <c r="T4898" s="64" t="inlineStr">
        <is>
          <t>Não menciona consumo de água</t>
        </is>
      </c>
      <c r="U4898" s="64" t="inlineStr">
        <is>
          <t>O resumo não menciona o consumo de água.</t>
        </is>
      </c>
      <c r="W4898" s="64" t="n"/>
    </row>
    <row r="4899" hidden="1" ht="15" customHeight="1">
      <c r="A4899" s="64" t="inlineStr">
        <is>
          <t>Comparative Life Cycle Analysis of Timber, Steel and Reinforced Concrete
Portal Frames: A Theoretical Study on a Norwegian Industrial Building</t>
        </is>
      </c>
      <c r="B4899" s="64" t="inlineStr">
        <is>
          <t>Hegeir, Osama Abdelfattah and Kvande, Tore and Stamatopoulos, Haris and
Bohne, Rolf Andre</t>
        </is>
      </c>
      <c r="C4899" s="64" t="inlineStr">
        <is>
          <t>BUILDINGS</t>
        </is>
      </c>
      <c r="D4899" s="64" t="inlineStr">
        <is>
          <t>2022</t>
        </is>
      </c>
      <c r="E4899" s="64" t="inlineStr">
        <is>
          <t>Web of Science</t>
        </is>
      </c>
      <c r="F4899" s="64" t="n"/>
      <c r="G4899" s="64" t="inlineStr">
        <is>
          <t>12</t>
        </is>
      </c>
      <c r="H4899" s="64"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899" s="64" t="inlineStr">
        <is>
          <t>Article</t>
        </is>
      </c>
      <c r="J4899" s="64" t="inlineStr">
        <is>
          <t>10.3390/buildings12050573</t>
        </is>
      </c>
      <c r="K4899" s="64" t="n"/>
      <c r="L4899" s="64"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M4899" s="64" t="n"/>
      <c r="N4899" s="64" t="inlineStr">
        <is>
          <t>LCA; GHG emissions; CO2 emissions; industrial buildings; timber;
concrete; steel; portal frame</t>
        </is>
      </c>
      <c r="O4899" s="64" t="n"/>
      <c r="P4899" s="64" t="n"/>
      <c r="Q4899" s="65" t="n">
        <v>45762.87814814815</v>
      </c>
      <c r="R4899" s="65" t="n">
        <v>45762.87814814815</v>
      </c>
      <c r="S4899" s="64" t="inlineStr">
        <is>
          <t>Rejected</t>
        </is>
      </c>
      <c r="T4899" s="64" t="inlineStr">
        <is>
          <t>Não menciona consumo de água</t>
        </is>
      </c>
      <c r="U4899" s="64" t="inlineStr">
        <is>
          <t>O resumo não faz menção ao consumo de água durante o ciclo de vida dos materiais.</t>
        </is>
      </c>
      <c r="W4899" s="64" t="n"/>
    </row>
    <row r="4900" hidden="1" ht="15" customHeight="1">
      <c r="A4900" s="64" t="inlineStr">
        <is>
          <t>Capacity to Develop Recycled Aggregate Concrete in South East Asia</t>
        </is>
      </c>
      <c r="B4900" s="64" t="inlineStr">
        <is>
          <t>Makul, Natt and Fediuk, Roman and Amran, Mugahed and Zeyad, Abdullah M.
and de Azevedo, Afonso Rangel Garcez and Klyuev, Sergey and Vatin,
Nikolai and Karelina, Maria</t>
        </is>
      </c>
      <c r="C4900" s="64" t="inlineStr">
        <is>
          <t>BUILDINGS</t>
        </is>
      </c>
      <c r="D4900" s="64" t="inlineStr">
        <is>
          <t>2021</t>
        </is>
      </c>
      <c r="E4900" s="64" t="inlineStr">
        <is>
          <t>Web of Science</t>
        </is>
      </c>
      <c r="F4900" s="64" t="n"/>
      <c r="G4900" s="64" t="inlineStr">
        <is>
          <t>11</t>
        </is>
      </c>
      <c r="H4900" s="64"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900" s="64" t="inlineStr">
        <is>
          <t>Review</t>
        </is>
      </c>
      <c r="J4900" s="64" t="inlineStr">
        <is>
          <t>10.3390/buildings11060234</t>
        </is>
      </c>
      <c r="K4900" s="64" t="n"/>
      <c r="L4900" s="64"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M4900" s="64" t="n"/>
      <c r="N4900" s="64" t="inlineStr">
        <is>
          <t>recycled aggregate concrete; capacity; capability building; South East
Asia; structure formation</t>
        </is>
      </c>
      <c r="O4900" s="64" t="n"/>
      <c r="P4900" s="64" t="n"/>
      <c r="Q4900" s="65" t="n">
        <v>45762.87814814815</v>
      </c>
      <c r="R4900" s="65" t="n">
        <v>45762.87814814815</v>
      </c>
      <c r="S4900" s="64" t="inlineStr">
        <is>
          <t>Rejected</t>
        </is>
      </c>
      <c r="T4900" s="64" t="inlineStr">
        <is>
          <t>Não menciona consumo de água</t>
        </is>
      </c>
      <c r="U4900" s="64" t="inlineStr">
        <is>
          <t>O resumo não menciona o consumo de água.</t>
        </is>
      </c>
      <c r="W4900" s="64" t="n"/>
    </row>
    <row r="4901" hidden="1" ht="15" customHeight="1">
      <c r="A4901" s="64" t="inlineStr">
        <is>
          <t>A Review on Sustainable Fabrication of Futuristic Cementitious Binders
Based on Application of Waste Concrete Powder, Steel Slags, and Coal
Bottom Ash</t>
        </is>
      </c>
      <c r="B4901" s="64" t="inlineStr">
        <is>
          <t>Vashistha, Prabhat and Park, Sungwoo and Pyo, Sukhoon</t>
        </is>
      </c>
      <c r="C4901" s="64" t="inlineStr">
        <is>
          <t>INTERNATIONAL JOURNAL OF CONCRETE STRUCTURES AND MATERIALS</t>
        </is>
      </c>
      <c r="D4901" s="64" t="inlineStr">
        <is>
          <t>2022</t>
        </is>
      </c>
      <c r="E4901" s="64" t="inlineStr">
        <is>
          <t>Web of Science</t>
        </is>
      </c>
      <c r="F4901" s="64" t="n"/>
      <c r="G4901" s="64" t="inlineStr">
        <is>
          <t>16</t>
        </is>
      </c>
      <c r="H4901" s="64"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901" s="64" t="inlineStr">
        <is>
          <t>Review</t>
        </is>
      </c>
      <c r="J4901" s="64" t="inlineStr">
        <is>
          <t>10.1186/s40069-022-00541-9</t>
        </is>
      </c>
      <c r="K4901" s="64" t="n"/>
      <c r="L4901" s="64"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M4901" s="64" t="n"/>
      <c r="N4901" s="64" t="inlineStr">
        <is>
          <t>waste concrete powder; sustainability; steel slag; LD slag; LF slag; EAF
slag; coal bottom ash; cementitious binders</t>
        </is>
      </c>
      <c r="O4901" s="64" t="n"/>
      <c r="P4901" s="64" t="inlineStr">
        <is>
          <t>1976-0485</t>
        </is>
      </c>
      <c r="Q4901" s="65" t="n">
        <v>45762.87814814815</v>
      </c>
      <c r="R4901" s="65" t="n">
        <v>45762.87814814815</v>
      </c>
      <c r="S4901" s="64" t="inlineStr">
        <is>
          <t>Rejected</t>
        </is>
      </c>
      <c r="T4901" s="64" t="inlineStr">
        <is>
          <t>Materiais em desenvolvimento</t>
        </is>
      </c>
      <c r="U4901" s="64" t="inlineStr">
        <is>
          <t>O resumo menciona que a aplicação dos materiais é em escala de laboratório.</t>
        </is>
      </c>
      <c r="W4901" s="64" t="n"/>
    </row>
    <row r="4902" hidden="1" ht="15" customHeight="1">
      <c r="A4902" s="64" t="inlineStr">
        <is>
          <t>Life Cycle Carbon Emissions Savings of Replacing Concrete with Recycled
Polycarbonate and Sand Composite</t>
        </is>
      </c>
      <c r="B4902" s="64" t="inlineStr">
        <is>
          <t>Roy, Riya and Mottaghi, Maryam and Woods, Morgan and Pearce, Joshua M.</t>
        </is>
      </c>
      <c r="C4902" s="64" t="inlineStr">
        <is>
          <t>SUSTAINABILITY</t>
        </is>
      </c>
      <c r="D4902" s="64" t="inlineStr">
        <is>
          <t>2025</t>
        </is>
      </c>
      <c r="E4902" s="64" t="inlineStr">
        <is>
          <t>Web of Science</t>
        </is>
      </c>
      <c r="F4902" s="64" t="n"/>
      <c r="G4902" s="64" t="inlineStr">
        <is>
          <t>17</t>
        </is>
      </c>
      <c r="H4902" s="64"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902" s="64" t="inlineStr">
        <is>
          <t>Article</t>
        </is>
      </c>
      <c r="J4902" s="64" t="inlineStr">
        <is>
          <t>10.3390/su17030839</t>
        </is>
      </c>
      <c r="K4902" s="64" t="n"/>
      <c r="L4902" s="64"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M4902" s="64" t="n"/>
      <c r="N4902" s="64" t="inlineStr">
        <is>
          <t>plastic composite; waste plastic composites; polycarbonate composite;
sand; plastic and sand composites; plastic sand-bricks; concrete;
construction; compressive strength</t>
        </is>
      </c>
      <c r="O4902" s="64" t="n"/>
      <c r="P4902" s="64" t="n"/>
      <c r="Q4902" s="65" t="n">
        <v>45762.87814814815</v>
      </c>
      <c r="R4902" s="65" t="n">
        <v>45762.87814814815</v>
      </c>
      <c r="S4902" s="64" t="inlineStr">
        <is>
          <t>Rejected</t>
        </is>
      </c>
      <c r="T4902" s="64" t="inlineStr">
        <is>
          <t>Não menciona consumo de água</t>
        </is>
      </c>
      <c r="U4902" s="64" t="inlineStr">
        <is>
          <t>O resumo não faz menção ao consumo de água.</t>
        </is>
      </c>
      <c r="W4902" s="64" t="n"/>
    </row>
    <row r="4903" hidden="1" ht="15" customHeight="1">
      <c r="A4903" s="64" t="inlineStr">
        <is>
          <t>Environmental and spatial assessment for the ecodesign of a cladding
system with embedded Phase Change Materials</t>
        </is>
      </c>
      <c r="B4903" s="64" t="inlineStr">
        <is>
          <t>Baldassarri, Catia and Sala, Serenella and Caverzan, Alessio and
Lamperti Tornaghi, Marco</t>
        </is>
      </c>
      <c r="C4903" s="64" t="inlineStr">
        <is>
          <t>ENERGY AND BUILDINGS</t>
        </is>
      </c>
      <c r="D4903" s="64" t="inlineStr">
        <is>
          <t>2017</t>
        </is>
      </c>
      <c r="E4903" s="64" t="inlineStr">
        <is>
          <t>Web of Science</t>
        </is>
      </c>
      <c r="F4903" s="64" t="inlineStr">
        <is>
          <t>374-389</t>
        </is>
      </c>
      <c r="G4903" s="64" t="inlineStr">
        <is>
          <t>156</t>
        </is>
      </c>
      <c r="H4903" s="64"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903" s="64" t="inlineStr">
        <is>
          <t>Article</t>
        </is>
      </c>
      <c r="J4903" s="64" t="inlineStr">
        <is>
          <t>10.1016/j.enbuild.2017.09.011</t>
        </is>
      </c>
      <c r="K4903" s="64" t="n"/>
      <c r="L4903" s="64"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M4903" s="64" t="n"/>
      <c r="N4903" s="64" t="inlineStr">
        <is>
          <t>Ecoinnovation; Phase change materials; Life cycle assessment; Energy
efficiency; Building envelopes</t>
        </is>
      </c>
      <c r="O4903" s="64" t="n"/>
      <c r="P4903" s="64" t="inlineStr">
        <is>
          <t>0378-7788</t>
        </is>
      </c>
      <c r="Q4903" s="65" t="n">
        <v>45762.87814814815</v>
      </c>
      <c r="R4903" s="65" t="n">
        <v>45762.87814814815</v>
      </c>
      <c r="S4903" s="64" t="inlineStr">
        <is>
          <t>Rejected</t>
        </is>
      </c>
      <c r="T4903" s="64" t="inlineStr">
        <is>
          <t>Não menciona consumo de água</t>
        </is>
      </c>
      <c r="U4903" s="64" t="inlineStr">
        <is>
          <t>O resumo não menciona o consumo de água.</t>
        </is>
      </c>
      <c r="W4903" s="64" t="n"/>
    </row>
    <row r="4904" hidden="1" ht="15" customHeight="1">
      <c r="A4904" s="64" t="inlineStr">
        <is>
          <t>Recycled versus non-recycled insulation alternatives: LCA analysis for
different climatic conditions in Spain</t>
        </is>
      </c>
      <c r="B4904" s="64" t="inlineStr">
        <is>
          <t>Ata-Ali, N. and Penades-Pla, V and Martinez-Munoz, D. and Yepes, V</t>
        </is>
      </c>
      <c r="C4904" s="64" t="inlineStr">
        <is>
          <t>RESOURCES CONSERVATION AND RECYCLING</t>
        </is>
      </c>
      <c r="D4904" s="64" t="inlineStr">
        <is>
          <t>2021</t>
        </is>
      </c>
      <c r="E4904" s="64" t="inlineStr">
        <is>
          <t>Web of Science</t>
        </is>
      </c>
      <c r="F4904" s="64" t="n"/>
      <c r="G4904" s="64" t="inlineStr">
        <is>
          <t>175</t>
        </is>
      </c>
      <c r="H4904" s="64"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904" s="64" t="inlineStr">
        <is>
          <t>Article</t>
        </is>
      </c>
      <c r="J4904" s="64" t="inlineStr">
        <is>
          <t>10.1016/j.resconrec.2021.105838</t>
        </is>
      </c>
      <c r="K4904" s="64" t="n"/>
      <c r="L4904" s="64" t="inlineStr">
        <is>
          <t>Martínez-Muñoz, D (Corresponding Author), Univ Politecn Valencia, Inst Concrete Sci \&amp; Technol ICITECH, Valencia 46022, Spain.
Ata-Ali, N.; Penades-Pla, V; Martinez-Munoz, D.; Yepes, V, Univ Politecn Valencia, Inst Concrete Sci \&amp; Technol ICITECH, Valencia 46022, Spain.</t>
        </is>
      </c>
      <c r="M4904" s="64" t="n"/>
      <c r="N4904" s="64" t="inlineStr">
        <is>
          <t>Life cycle assessment; ReCiPe; Facade ventilated; Thermal insulation;
Sustainability</t>
        </is>
      </c>
      <c r="O4904" s="64" t="n"/>
      <c r="P4904" s="64" t="inlineStr">
        <is>
          <t>0921-3449</t>
        </is>
      </c>
      <c r="Q4904" s="65" t="n">
        <v>45762.87814814815</v>
      </c>
      <c r="R4904" s="65" t="n">
        <v>45762.87814814815</v>
      </c>
      <c r="S4904" s="64" t="inlineStr">
        <is>
          <t>Rejected</t>
        </is>
      </c>
      <c r="T4904" s="64" t="inlineStr">
        <is>
          <t>Não menciona consumo de água</t>
        </is>
      </c>
      <c r="U4904" s="64" t="inlineStr">
        <is>
          <t>O resumo não menciona o consumo de água.</t>
        </is>
      </c>
      <c r="W4904" s="64" t="n"/>
    </row>
    <row r="4905" hidden="1" ht="15" customHeight="1">
      <c r="A4905" s="64" t="inlineStr">
        <is>
          <t>Primary life cycle inventory data for cement production, with relevance to sustainability assessment–Indian cases</t>
        </is>
      </c>
      <c r="B4905" s="64" t="inlineStr">
        <is>
          <t>Anusha S. Basavaraj and Ravindra Gettu</t>
        </is>
      </c>
      <c r="C4905" s="64" t="inlineStr">
        <is>
          <t>Data in Brief</t>
        </is>
      </c>
      <c r="D4905" s="64" t="inlineStr">
        <is>
          <t>2024</t>
        </is>
      </c>
      <c r="E4905" s="64" t="inlineStr">
        <is>
          <t>Science Direct</t>
        </is>
      </c>
      <c r="F4905" s="64" t="inlineStr">
        <is>
          <t>110258</t>
        </is>
      </c>
      <c r="G4905" s="64" t="inlineStr">
        <is>
          <t>54</t>
        </is>
      </c>
      <c r="H4905" s="64"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4905" s="64" t="n"/>
      <c r="J4905" s="64" t="inlineStr">
        <is>
          <t>https://doi.org/10.1016/j.dib.2024.110258</t>
        </is>
      </c>
      <c r="K4905" s="64" t="inlineStr">
        <is>
          <t>https://www.sciencedirect.com/science/article/pii/S2352340924002270</t>
        </is>
      </c>
      <c r="L4905" s="64" t="n"/>
      <c r="M4905" s="64" t="n"/>
      <c r="N4905" s="64" t="inlineStr">
        <is>
          <t>Primary data, Cement industry, Portland cement, Blended cement, Embodied energy, Carbon footprint, Global warming potential, Sustainability</t>
        </is>
      </c>
      <c r="O4905" s="64" t="n"/>
      <c r="P4905" s="64" t="inlineStr">
        <is>
          <t>2352-3409</t>
        </is>
      </c>
      <c r="Q4905" s="65" t="n">
        <v>45762.86782407408</v>
      </c>
      <c r="R4905" s="65" t="n">
        <v>45762.86782407408</v>
      </c>
      <c r="S4905" s="64" t="inlineStr">
        <is>
          <t>Rejected</t>
        </is>
      </c>
      <c r="T4905" s="64" t="inlineStr">
        <is>
          <t>Não menciona consumo de água</t>
        </is>
      </c>
      <c r="U4905" s="64" t="inlineStr">
        <is>
          <t>O resumo não menciona o consumo de água</t>
        </is>
      </c>
      <c r="W4905" s="64" t="n"/>
    </row>
    <row r="4906" hidden="1" ht="15" customHeight="1">
      <c r="A4906" s="64" t="inlineStr">
        <is>
          <t>A technical-environmental comparison of hybrid and blended slag cement-based recycled aggregate concrete tailored for optimal field performance</t>
        </is>
      </c>
      <c r="B4906" s="64" t="inlineStr">
        <is>
          <t>Juan Manuel Etcheverry and Agustin Laveglia and Yury Andres Villagran-Zaccardi and Nele {De Belie}</t>
        </is>
      </c>
      <c r="C4906" s="64" t="inlineStr">
        <is>
          <t>Developments in the Built Environment</t>
        </is>
      </c>
      <c r="D4906" s="64" t="inlineStr">
        <is>
          <t>2024</t>
        </is>
      </c>
      <c r="E4906" s="64" t="inlineStr">
        <is>
          <t>Science Direct</t>
        </is>
      </c>
      <c r="F4906" s="64" t="inlineStr">
        <is>
          <t>100370</t>
        </is>
      </c>
      <c r="G4906" s="64" t="inlineStr">
        <is>
          <t>17</t>
        </is>
      </c>
      <c r="H4906" s="64"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4906" s="64" t="n"/>
      <c r="J4906" s="64" t="inlineStr">
        <is>
          <t>https://doi.org/10.1016/j.dibe.2024.100370</t>
        </is>
      </c>
      <c r="K4906" s="64" t="inlineStr">
        <is>
          <t>https://www.sciencedirect.com/science/article/pii/S2666165924000516</t>
        </is>
      </c>
      <c r="L4906" s="64" t="n"/>
      <c r="M4906" s="64" t="n"/>
      <c r="N4906" s="64" t="n"/>
      <c r="O4906" s="64" t="n"/>
      <c r="P4906" s="64" t="inlineStr">
        <is>
          <t>2666-1659</t>
        </is>
      </c>
      <c r="Q4906" s="65" t="n">
        <v>45762.86782407408</v>
      </c>
      <c r="R4906" s="65" t="n">
        <v>45762.86782407408</v>
      </c>
      <c r="S4906" s="64" t="inlineStr">
        <is>
          <t>Rejected</t>
        </is>
      </c>
      <c r="T4906" s="64" t="inlineStr">
        <is>
          <t>Não menciona consumo de água</t>
        </is>
      </c>
      <c r="U4906" s="64" t="inlineStr">
        <is>
          <t>O resumo não menciona o consumo de água.</t>
        </is>
      </c>
      <c r="W4906" s="64" t="n"/>
    </row>
    <row r="4907" hidden="1" ht="15" customHeight="1">
      <c r="A4907" s="64" t="inlineStr">
        <is>
          <t>Life cycle assessment (LCA) and the influence of alkaline activator content on mechanical and microstructural properties of geopolymer mortar</t>
        </is>
      </c>
      <c r="B4907" s="64" t="inlineStr">
        <is>
          <t>Banoth Gopalakrishna and Pasla Dinakar</t>
        </is>
      </c>
      <c r="C4907" s="64" t="inlineStr">
        <is>
          <t>Journal of Engineering Research</t>
        </is>
      </c>
      <c r="D4907" s="64" t="inlineStr">
        <is>
          <t>2024</t>
        </is>
      </c>
      <c r="E4907" s="64" t="inlineStr">
        <is>
          <t>Science Direct</t>
        </is>
      </c>
      <c r="F4907" s="64" t="n"/>
      <c r="G4907" s="64" t="n"/>
      <c r="H4907" s="64"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4907" s="64" t="n"/>
      <c r="J4907" s="64" t="inlineStr">
        <is>
          <t>https://doi.org/10.1016/j.jer.2024.01.010</t>
        </is>
      </c>
      <c r="K4907" s="64" t="inlineStr">
        <is>
          <t>https://www.sciencedirect.com/science/article/pii/S2307187724000105</t>
        </is>
      </c>
      <c r="L4907" s="64" t="n"/>
      <c r="M4907" s="64" t="n"/>
      <c r="N4907" s="64" t="inlineStr">
        <is>
          <t>Geopolymer cement paste, Fly ash, Setting time, Compressive strength, Sodium hydroxide, And Sodium silicate, LCA</t>
        </is>
      </c>
      <c r="O4907" s="64" t="n"/>
      <c r="P4907" s="64" t="inlineStr">
        <is>
          <t>2307-1877</t>
        </is>
      </c>
      <c r="Q4907" s="65" t="n">
        <v>45762.86782407408</v>
      </c>
      <c r="R4907" s="65" t="n">
        <v>45762.86782407408</v>
      </c>
      <c r="S4907" s="64" t="inlineStr">
        <is>
          <t>Rejected</t>
        </is>
      </c>
      <c r="T4907" s="64" t="inlineStr">
        <is>
          <t>Não menciona consumo de água</t>
        </is>
      </c>
      <c r="U4907" s="64" t="inlineStr">
        <is>
          <t>O resumo não menciona o consumo de água</t>
        </is>
      </c>
      <c r="W4907" s="64" t="n"/>
    </row>
    <row r="4908" hidden="1" ht="15" customHeight="1">
      <c r="A4908" s="64" t="inlineStr">
        <is>
          <t>Eco-efficient ultra-high-performance concrete formulation utilizing electric arc furnace slag and recycled glass powder–advanced analytics and lifecycle perspectives</t>
        </is>
      </c>
      <c r="B4908" s="64" t="inlineStr">
        <is>
          <t>M. Iqbal Khan and Yassir M. Abbas and Joaquin Abellan-Garcia and Andrea Castro-Cabeza</t>
        </is>
      </c>
      <c r="C4908" s="64" t="inlineStr">
        <is>
          <t>Journal of Materials Research and Technology</t>
        </is>
      </c>
      <c r="D4908" s="64" t="inlineStr">
        <is>
          <t>2024</t>
        </is>
      </c>
      <c r="E4908" s="64" t="inlineStr">
        <is>
          <t>Science Direct</t>
        </is>
      </c>
      <c r="F4908" s="64" t="inlineStr">
        <is>
          <t>362-377</t>
        </is>
      </c>
      <c r="G4908" s="64" t="inlineStr">
        <is>
          <t>32</t>
        </is>
      </c>
      <c r="H4908" s="64"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4908" s="64" t="n"/>
      <c r="J4908" s="64" t="inlineStr">
        <is>
          <t>https://doi.org/10.1016/j.jmrt.2024.07.171</t>
        </is>
      </c>
      <c r="K4908" s="64" t="inlineStr">
        <is>
          <t>https://www.sciencedirect.com/science/article/pii/S223878542401723X</t>
        </is>
      </c>
      <c r="L4908" s="64" t="n"/>
      <c r="M4908" s="64" t="n"/>
      <c r="N4908" s="64" t="inlineStr">
        <is>
          <t>Compressive strength, Flowability, Multi-criteria optimization, Response surface methodology (RSM), Ultrahigh performance concrete (UHPC)</t>
        </is>
      </c>
      <c r="O4908" s="64" t="n"/>
      <c r="P4908" s="64" t="inlineStr">
        <is>
          <t>2238-7854</t>
        </is>
      </c>
      <c r="Q4908" s="65" t="n">
        <v>45762.86782407408</v>
      </c>
      <c r="R4908" s="65" t="n">
        <v>45762.86782407408</v>
      </c>
      <c r="S4908" s="64" t="inlineStr">
        <is>
          <t>Rejected</t>
        </is>
      </c>
      <c r="T4908" s="64" t="inlineStr">
        <is>
          <t>Não menciona consumo de água</t>
        </is>
      </c>
      <c r="U4908" s="64" t="inlineStr">
        <is>
          <t>O resumo não menciona o consumo de água.</t>
        </is>
      </c>
      <c r="W4908" s="64" t="n"/>
    </row>
    <row r="4909" hidden="1" ht="15" customHeight="1">
      <c r="A4909" s="64" t="inlineStr">
        <is>
          <t>Embodied energy of rice husk ash for sustainable cement production</t>
        </is>
      </c>
      <c r="B4909" s="64" t="inlineStr">
        <is>
          <t>Cameron S. Henry and Joan G. Lynam</t>
        </is>
      </c>
      <c r="C4909" s="64" t="inlineStr">
        <is>
          <t>Case Studies in Chemical and Environmental Engineering</t>
        </is>
      </c>
      <c r="D4909" s="64" t="inlineStr">
        <is>
          <t>2020</t>
        </is>
      </c>
      <c r="E4909" s="64" t="inlineStr">
        <is>
          <t>Science Direct</t>
        </is>
      </c>
      <c r="F4909" s="64" t="inlineStr">
        <is>
          <t>100004</t>
        </is>
      </c>
      <c r="G4909" s="64" t="inlineStr">
        <is>
          <t>2</t>
        </is>
      </c>
      <c r="H4909" s="64"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4909" s="64" t="n"/>
      <c r="J4909" s="64" t="inlineStr">
        <is>
          <t>https://doi.org/10.1016/j.cscee.2020.100004</t>
        </is>
      </c>
      <c r="K4909" s="64" t="inlineStr">
        <is>
          <t>https://www.sciencedirect.com/science/article/pii/S2666016420300025</t>
        </is>
      </c>
      <c r="L4909" s="64" t="n"/>
      <c r="M4909" s="64" t="n"/>
      <c r="N4909" s="64" t="inlineStr">
        <is>
          <t>Rice hull ash, OPC, Pozzolan, Cyclonic furnace, Sustainable, Biomass</t>
        </is>
      </c>
      <c r="O4909" s="64" t="n"/>
      <c r="P4909" s="64" t="inlineStr">
        <is>
          <t>2666-0164</t>
        </is>
      </c>
      <c r="Q4909" s="65" t="n">
        <v>45762.86793981482</v>
      </c>
      <c r="R4909" s="65" t="n">
        <v>45762.86793981482</v>
      </c>
      <c r="S4909" s="64" t="inlineStr">
        <is>
          <t>Rejected</t>
        </is>
      </c>
      <c r="T4909" s="64" t="inlineStr">
        <is>
          <t>Não menciona consumo de água</t>
        </is>
      </c>
      <c r="U4909" s="64" t="inlineStr">
        <is>
          <t>O resumo não menciona o consumo de água.</t>
        </is>
      </c>
      <c r="W4909" s="64" t="n"/>
    </row>
    <row r="4910" hidden="1" ht="15" customHeight="1">
      <c r="A4910" s="64" t="inlineStr">
        <is>
          <t>Limestone calcined clay cement as a low-carbon solution to meet expanding cement demand in emerging economies</t>
        </is>
      </c>
      <c r="B4910" s="64" t="inlineStr">
        <is>
          <t>Yudiesky {Cancio Díaz} and Sofia {Sánchez Berriel} and Urs Heierli and Aurélie R. Favier and Inocencio R. {Sánchez Machado} and Karen L. Scrivener and José Fernando {Martirena Hernández} and Guillaume Habert</t>
        </is>
      </c>
      <c r="C4910" s="64" t="inlineStr">
        <is>
          <t>Development Engineering</t>
        </is>
      </c>
      <c r="D4910" s="64" t="inlineStr">
        <is>
          <t>2017</t>
        </is>
      </c>
      <c r="E4910" s="64" t="inlineStr">
        <is>
          <t>Science Direct</t>
        </is>
      </c>
      <c r="F4910" s="64" t="inlineStr">
        <is>
          <t>82-91</t>
        </is>
      </c>
      <c r="G4910" s="64" t="inlineStr">
        <is>
          <t>2</t>
        </is>
      </c>
      <c r="H4910" s="64"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4910" s="64" t="n"/>
      <c r="J4910" s="64" t="inlineStr">
        <is>
          <t>https://doi.org/10.1016/j.deveng.2017.06.001</t>
        </is>
      </c>
      <c r="K4910" s="64" t="inlineStr">
        <is>
          <t>https://www.sciencedirect.com/science/article/pii/S2352728516300240</t>
        </is>
      </c>
      <c r="L4910" s="64" t="n"/>
      <c r="M4910" s="64" t="n"/>
      <c r="N4910" s="64" t="inlineStr">
        <is>
          <t>Cement, Alternative, ROCE, CO, LCA, Investment</t>
        </is>
      </c>
      <c r="O4910" s="64" t="n"/>
      <c r="P4910" s="64" t="inlineStr">
        <is>
          <t>2352-7285</t>
        </is>
      </c>
      <c r="Q4910" s="65" t="n">
        <v>45762.86793981482</v>
      </c>
      <c r="R4910" s="65" t="n">
        <v>45762.86793981482</v>
      </c>
      <c r="S4910" s="64" t="inlineStr">
        <is>
          <t>Rejected</t>
        </is>
      </c>
      <c r="T4910" s="64" t="inlineStr">
        <is>
          <t>Não menciona consumo de água</t>
        </is>
      </c>
      <c r="U4910" s="64" t="inlineStr">
        <is>
          <t>O resumo não menciona o consumo de água.</t>
        </is>
      </c>
      <c r="W4910" s="64" t="n"/>
    </row>
    <row r="4911" hidden="1" ht="15" customHeight="1">
      <c r="A4911" s="64" t="inlineStr">
        <is>
          <t>Flue gas desulfurization (FGD) fly ash as a sustainable, safe
alternative for cement-based materials</t>
        </is>
      </c>
      <c r="B4911" s="64" t="inlineStr">
        <is>
          <t>Navarrete, Ivan and Vargas, Felipe and Martinez, Patricia and Paul,
Alvaro and Lopez, Mauricio</t>
        </is>
      </c>
      <c r="C4911" s="64" t="inlineStr">
        <is>
          <t>JOURNAL OF CLEANER PRODUCTION</t>
        </is>
      </c>
      <c r="D4911" s="64" t="inlineStr">
        <is>
          <t>2021</t>
        </is>
      </c>
      <c r="E4911" s="64" t="inlineStr">
        <is>
          <t>Web of Science</t>
        </is>
      </c>
      <c r="F4911" s="64" t="n"/>
      <c r="G4911" s="64" t="inlineStr">
        <is>
          <t>283</t>
        </is>
      </c>
      <c r="H4911" s="64"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911" s="64" t="inlineStr">
        <is>
          <t>Article</t>
        </is>
      </c>
      <c r="J4911" s="64" t="inlineStr">
        <is>
          <t>10.1016/j.jclepro.2020.124646</t>
        </is>
      </c>
      <c r="K4911" s="64" t="n"/>
      <c r="L4911" s="64"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M4911" s="64" t="n"/>
      <c r="N4911" s="64" t="inlineStr">
        <is>
          <t>Durability; Concrete; Internal sulfate attack; Hannebachite; Gypsum;
Ettringite</t>
        </is>
      </c>
      <c r="O4911" s="64" t="n"/>
      <c r="P4911" s="64" t="inlineStr">
        <is>
          <t>0959-6526</t>
        </is>
      </c>
      <c r="Q4911" s="65" t="n">
        <v>45762.87814814815</v>
      </c>
      <c r="R4911" s="65" t="n">
        <v>45762.87814814815</v>
      </c>
      <c r="S4911" s="64" t="inlineStr">
        <is>
          <t>Rejected</t>
        </is>
      </c>
      <c r="T4911" s="64" t="inlineStr">
        <is>
          <t>Não menciona consumo de água</t>
        </is>
      </c>
      <c r="U4911" s="64" t="inlineStr">
        <is>
          <t>O resumo não menciona o consumo de água no processo de produção do concreto.</t>
        </is>
      </c>
      <c r="W4911" s="64" t="n"/>
    </row>
    <row r="4912" hidden="1" ht="15" customHeight="1">
      <c r="A4912" s="64" t="inlineStr">
        <is>
          <t>Carbon footprint of self-healing geopolymer concrete with variable mix model</t>
        </is>
      </c>
      <c r="B4912" s="64" t="inlineStr">
        <is>
          <t>Jerome Ignatius T. Garces and Arnel B. Beltran and Raymond R. Tan and Jason Maximino C. Ongpeng and Michael Angelo B. Promentilla</t>
        </is>
      </c>
      <c r="C4912" s="64" t="inlineStr">
        <is>
          <t>Cleaner Chemical Engineering</t>
        </is>
      </c>
      <c r="D4912" s="64" t="inlineStr">
        <is>
          <t>2022</t>
        </is>
      </c>
      <c r="E4912" s="64" t="inlineStr">
        <is>
          <t>Science Direct</t>
        </is>
      </c>
      <c r="F4912" s="64" t="inlineStr">
        <is>
          <t>100027</t>
        </is>
      </c>
      <c r="G4912" s="64" t="inlineStr">
        <is>
          <t>2</t>
        </is>
      </c>
      <c r="H4912" s="64"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4912" s="64" t="n"/>
      <c r="J4912" s="64" t="inlineStr">
        <is>
          <t>https://doi.org/10.1016/j.clce.2022.100027</t>
        </is>
      </c>
      <c r="K4912" s="64" t="inlineStr">
        <is>
          <t>https://www.sciencedirect.com/science/article/pii/S2772782322000250</t>
        </is>
      </c>
      <c r="L4912" s="64" t="n"/>
      <c r="M4912" s="64" t="n"/>
      <c r="N4912" s="64" t="inlineStr">
        <is>
          <t>Carbon dioxide (CO) emissions, Concrete, Environmental assessment, Coal ash, Blast furnace slag, Gray box model</t>
        </is>
      </c>
      <c r="O4912" s="64" t="n"/>
      <c r="P4912" s="64" t="inlineStr">
        <is>
          <t>2772-7823</t>
        </is>
      </c>
      <c r="Q4912" s="65" t="n">
        <v>45762.86789351852</v>
      </c>
      <c r="R4912" s="65" t="n">
        <v>45762.86789351852</v>
      </c>
      <c r="S4912" s="64" t="inlineStr">
        <is>
          <t>Rejected</t>
        </is>
      </c>
      <c r="T4912" s="64" t="inlineStr">
        <is>
          <t>Não menciona consumo de água</t>
        </is>
      </c>
      <c r="U4912" s="64" t="inlineStr">
        <is>
          <t>O resumo não menciona o consumo de água.</t>
        </is>
      </c>
      <c r="W4912" s="64" t="n"/>
    </row>
    <row r="4913" hidden="1" ht="15" customHeight="1">
      <c r="A4913" s="64" t="inlineStr">
        <is>
          <t>Preliminary assessment of PreWEC-like systems made by cross-laminated timber panels and steel columns</t>
        </is>
      </c>
      <c r="B4913" s="64" t="inlineStr">
        <is>
          <t>Andrea Belleri and Marius Eteme Minkada and Dario Baldassarre and Elisabetta Palumbo and Cristiano Loss</t>
        </is>
      </c>
      <c r="C4913" s="64" t="inlineStr">
        <is>
          <t>Procedia Structural Integrity</t>
        </is>
      </c>
      <c r="D4913" s="64" t="inlineStr">
        <is>
          <t>2023</t>
        </is>
      </c>
      <c r="E4913" s="64" t="inlineStr">
        <is>
          <t>Science Direct</t>
        </is>
      </c>
      <c r="F4913" s="64" t="inlineStr">
        <is>
          <t>371-378</t>
        </is>
      </c>
      <c r="G4913" s="64" t="inlineStr">
        <is>
          <t>48</t>
        </is>
      </c>
      <c r="H4913" s="64"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4913" s="64" t="n"/>
      <c r="J4913" s="64" t="inlineStr">
        <is>
          <t>https://doi.org/10.1016/j.prostr.2023.07.119</t>
        </is>
      </c>
      <c r="K4913" s="64" t="inlineStr">
        <is>
          <t>https://www.sciencedirect.com/science/article/pii/S2452321623005371</t>
        </is>
      </c>
      <c r="L4913" s="64" t="n"/>
      <c r="M4913" s="64" t="n"/>
      <c r="N4913" s="64" t="inlineStr">
        <is>
          <t>Rocking systems, Self-centering, Cross-laminated wall panels, Timber-steel composite floors, Sustainability</t>
        </is>
      </c>
      <c r="O4913" s="64" t="n"/>
      <c r="P4913" s="64" t="inlineStr">
        <is>
          <t>2452-3216</t>
        </is>
      </c>
      <c r="Q4913" s="65" t="n">
        <v>45762.86789351852</v>
      </c>
      <c r="R4913" s="65" t="n">
        <v>45762.86789351852</v>
      </c>
      <c r="S4913" s="64" t="inlineStr">
        <is>
          <t>Rejected</t>
        </is>
      </c>
      <c r="T4913" s="64" t="inlineStr">
        <is>
          <t>Não menciona consumo de água</t>
        </is>
      </c>
      <c r="U4913" s="64" t="inlineStr">
        <is>
          <t>O resumo não menciona o consumo de água.</t>
        </is>
      </c>
      <c r="W4913" s="64" t="n"/>
    </row>
    <row r="4914" hidden="1" ht="15" customHeight="1">
      <c r="A4914" s="64" t="inlineStr">
        <is>
          <t>Innovative use of fly ash-finely powdered glass cullet as a nano additives for a sustainable concrete: Strength and microstructure and cost analysis</t>
        </is>
      </c>
      <c r="B4914" s="64" t="inlineStr">
        <is>
          <t>Mugahed Amran and Ali M. Onaizi and Diyar N. Qader and G. Murali</t>
        </is>
      </c>
      <c r="C4914" s="64" t="inlineStr">
        <is>
          <t>Case Studies in Construction Materials</t>
        </is>
      </c>
      <c r="D4914" s="64" t="inlineStr">
        <is>
          <t>2022</t>
        </is>
      </c>
      <c r="E4914" s="64" t="inlineStr">
        <is>
          <t>Science Direct</t>
        </is>
      </c>
      <c r="F4914" s="64" t="inlineStr">
        <is>
          <t>e01688</t>
        </is>
      </c>
      <c r="G4914" s="64" t="inlineStr">
        <is>
          <t>17</t>
        </is>
      </c>
      <c r="H4914" s="64"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4914" s="64" t="n"/>
      <c r="J4914" s="64" t="inlineStr">
        <is>
          <t>https://doi.org/10.1016/j.cscm.2022.e01688</t>
        </is>
      </c>
      <c r="K4914" s="64" t="inlineStr">
        <is>
          <t>https://www.sciencedirect.com/science/article/pii/S2214509522008208</t>
        </is>
      </c>
      <c r="L4914" s="64" t="n"/>
      <c r="M4914" s="64" t="n"/>
      <c r="N4914" s="64" t="inlineStr">
        <is>
          <t>Green concrete, Finely-powdered glass cullet, High-proportion fly ash, Sustainability, Life-cycle assessment</t>
        </is>
      </c>
      <c r="O4914" s="64" t="n"/>
      <c r="P4914" s="64" t="inlineStr">
        <is>
          <t>2214-5095</t>
        </is>
      </c>
      <c r="Q4914" s="65" t="n">
        <v>45762.86788194445</v>
      </c>
      <c r="R4914" s="65" t="n">
        <v>45762.86788194445</v>
      </c>
      <c r="S4914" s="64" t="inlineStr">
        <is>
          <t>Rejected</t>
        </is>
      </c>
      <c r="T4914" s="64" t="inlineStr">
        <is>
          <t>Não menciona consumo de água</t>
        </is>
      </c>
      <c r="U4914" s="64" t="inlineStr">
        <is>
          <t>O resumo não menciona o consumo de água.</t>
        </is>
      </c>
      <c r="W4914" s="64" t="n"/>
    </row>
    <row r="4915" hidden="1" ht="15" customHeight="1">
      <c r="A4915" s="64" t="inlineStr">
        <is>
          <t>The influence of the Functional Unit on the comparability of life cycle assessments in the construction sector: A Systematic Literature Review and attempt at unification for Reinforced Concrete</t>
        </is>
      </c>
      <c r="B4915" s="64" t="inlineStr">
        <is>
          <t>Jana Gerta Backes and Rowan Hinkle-Johnson and Marzia Traverso</t>
        </is>
      </c>
      <c r="C4915" s="64" t="inlineStr">
        <is>
          <t>Case Studies in Construction Materials</t>
        </is>
      </c>
      <c r="D4915" s="64" t="inlineStr">
        <is>
          <t>2023</t>
        </is>
      </c>
      <c r="E4915" s="64" t="inlineStr">
        <is>
          <t>Science Direct</t>
        </is>
      </c>
      <c r="F4915" s="64" t="inlineStr">
        <is>
          <t>e01966</t>
        </is>
      </c>
      <c r="G4915" s="64" t="inlineStr">
        <is>
          <t>18</t>
        </is>
      </c>
      <c r="H4915" s="64"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4915" s="64" t="n"/>
      <c r="J4915" s="64" t="inlineStr">
        <is>
          <t>https://doi.org/10.1016/j.cscm.2023.e01966</t>
        </is>
      </c>
      <c r="K4915" s="64" t="inlineStr">
        <is>
          <t>https://www.sciencedirect.com/science/article/pii/S2214509523001456</t>
        </is>
      </c>
      <c r="L4915" s="64" t="n"/>
      <c r="M4915" s="64" t="n"/>
      <c r="N4915" s="64" t="inlineStr">
        <is>
          <t>LCA, FU, Standardization, Construction, Reinforced Concrete, Decision Making</t>
        </is>
      </c>
      <c r="O4915" s="64" t="n"/>
      <c r="P4915" s="64" t="inlineStr">
        <is>
          <t>2214-5095</t>
        </is>
      </c>
      <c r="Q4915" s="65" t="n">
        <v>45762.86788194445</v>
      </c>
      <c r="R4915" s="65" t="n">
        <v>45762.86788194445</v>
      </c>
      <c r="S4915" s="64" t="inlineStr">
        <is>
          <t>Rejected</t>
        </is>
      </c>
      <c r="T4915" s="64" t="inlineStr">
        <is>
          <t>Não menciona consumo de água</t>
        </is>
      </c>
      <c r="U4915" s="64" t="inlineStr">
        <is>
          <t>O resumo não menciona o consumo de água.</t>
        </is>
      </c>
      <c r="W4915" s="64" t="n"/>
    </row>
    <row r="4916" hidden="1" ht="15" customHeight="1">
      <c r="A4916" s="64" t="inlineStr">
        <is>
          <t>Alkali activation of paper industry lime mud and assessment of its application in cementless binder</t>
        </is>
      </c>
      <c r="B4916" s="64" t="inlineStr">
        <is>
          <t>Prabhat Vashistha and Kebede A. Moges and Sukhoon Pyo</t>
        </is>
      </c>
      <c r="C4916" s="64" t="inlineStr">
        <is>
          <t>Developments in the Built Environment</t>
        </is>
      </c>
      <c r="D4916" s="64" t="inlineStr">
        <is>
          <t>2023</t>
        </is>
      </c>
      <c r="E4916" s="64" t="inlineStr">
        <is>
          <t>Science Direct</t>
        </is>
      </c>
      <c r="F4916" s="64" t="inlineStr">
        <is>
          <t>100146</t>
        </is>
      </c>
      <c r="G4916" s="64" t="inlineStr">
        <is>
          <t>14</t>
        </is>
      </c>
      <c r="H4916" s="64"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4916" s="64" t="n"/>
      <c r="J4916" s="64" t="inlineStr">
        <is>
          <t>https://doi.org/10.1016/j.dibe.2023.100146</t>
        </is>
      </c>
      <c r="K4916" s="64" t="inlineStr">
        <is>
          <t>https://www.sciencedirect.com/science/article/pii/S2666165923000285</t>
        </is>
      </c>
      <c r="L4916" s="64" t="n"/>
      <c r="M4916" s="64" t="n"/>
      <c r="N4916" s="64" t="inlineStr">
        <is>
          <t>Activated lime mud, Cementless binder, Hydration analysis, Leaching analysis, Life cycle assessment</t>
        </is>
      </c>
      <c r="O4916" s="64" t="n"/>
      <c r="P4916" s="64" t="inlineStr">
        <is>
          <t>2666-1659</t>
        </is>
      </c>
      <c r="Q4916" s="65" t="n">
        <v>45762.86788194445</v>
      </c>
      <c r="R4916" s="65" t="n">
        <v>45762.86788194445</v>
      </c>
      <c r="S4916" s="64" t="inlineStr">
        <is>
          <t>Rejected</t>
        </is>
      </c>
      <c r="T4916" s="64" t="inlineStr">
        <is>
          <t>Não menciona consumo de água</t>
        </is>
      </c>
      <c r="U4916" s="64" t="inlineStr">
        <is>
          <t>O resumo não menciona o consumo de água.</t>
        </is>
      </c>
      <c r="W4916" s="64" t="n"/>
    </row>
    <row r="4917" hidden="1" ht="15" customHeight="1">
      <c r="A4917" s="64" t="inlineStr">
        <is>
          <t>Influence of mechanical properties and CO2 emissions on the optimization of self-compacting based hybrid fiber reinforced concrete</t>
        </is>
      </c>
      <c r="B4917" s="64" t="inlineStr">
        <is>
          <t>Chinmaya Kumar Mahapatra and Subhasis Pradhan and Sudhirkumar V. Barai</t>
        </is>
      </c>
      <c r="C4917" s="64" t="inlineStr">
        <is>
          <t>Procedia CIRP</t>
        </is>
      </c>
      <c r="D4917" s="64" t="inlineStr">
        <is>
          <t>2021</t>
        </is>
      </c>
      <c r="E4917" s="64" t="inlineStr">
        <is>
          <t>Science Direct</t>
        </is>
      </c>
      <c r="F4917" s="64" t="inlineStr">
        <is>
          <t>145-150</t>
        </is>
      </c>
      <c r="G4917" s="64" t="inlineStr">
        <is>
          <t>98</t>
        </is>
      </c>
      <c r="H4917" s="64"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4917" s="64" t="n"/>
      <c r="J4917" s="64" t="inlineStr">
        <is>
          <t>https://doi.org/10.1016/j.procir.2021.01.020</t>
        </is>
      </c>
      <c r="K4917" s="64" t="inlineStr">
        <is>
          <t>https://www.sciencedirect.com/science/article/pii/S2212827121000433</t>
        </is>
      </c>
      <c r="L4917" s="64" t="n"/>
      <c r="M4917" s="64" t="n"/>
      <c r="N4917" s="64" t="inlineStr">
        <is>
          <t>Life Cycle Assessment, Hybrid Fiber Reinforced Self-Compacting Concrete, Class F Fly ash, Colloidal Nano Silica, Crimped steel fiber, Polypropylene fiber, Compressive strength, Tensile strengths, Global Warming Potential</t>
        </is>
      </c>
      <c r="O4917" s="64" t="n"/>
      <c r="P4917" s="64" t="inlineStr">
        <is>
          <t>2212-8271</t>
        </is>
      </c>
      <c r="Q4917" s="65" t="n">
        <v>45762.86795138889</v>
      </c>
      <c r="R4917" s="65" t="n">
        <v>45762.86795138889</v>
      </c>
      <c r="S4917" s="64" t="inlineStr">
        <is>
          <t>Rejected</t>
        </is>
      </c>
      <c r="T4917" s="64" t="inlineStr">
        <is>
          <t>Não menciona consumo de água</t>
        </is>
      </c>
      <c r="U4917" s="64" t="inlineStr">
        <is>
          <t>O resumo não menciona o consumo de água.</t>
        </is>
      </c>
      <c r="W4917" s="64" t="n"/>
    </row>
    <row r="4918" hidden="1" ht="15" customHeight="1">
      <c r="A4918" s="64" t="inlineStr">
        <is>
          <t>Life Cycle Assessment Applied to Circular Designed Construction Materials</t>
        </is>
      </c>
      <c r="B4918" s="64" t="inlineStr">
        <is>
          <t>Sara Zanni and Isabela Maria Simion and Mariana Gavrilescu and Alessandra Bonoli</t>
        </is>
      </c>
      <c r="C4918" s="64" t="inlineStr">
        <is>
          <t>Procedia CIRP</t>
        </is>
      </c>
      <c r="D4918" s="64" t="inlineStr">
        <is>
          <t>2018</t>
        </is>
      </c>
      <c r="E4918" s="64" t="inlineStr">
        <is>
          <t>Science Direct</t>
        </is>
      </c>
      <c r="F4918" s="64" t="inlineStr">
        <is>
          <t>154-159</t>
        </is>
      </c>
      <c r="G4918" s="64" t="inlineStr">
        <is>
          <t>69</t>
        </is>
      </c>
      <c r="H4918" s="64"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4918" s="64" t="n"/>
      <c r="J4918" s="64" t="inlineStr">
        <is>
          <t>https://doi.org/10.1016/j.procir.2017.11.040</t>
        </is>
      </c>
      <c r="K4918" s="64" t="inlineStr">
        <is>
          <t>https://www.sciencedirect.com/science/article/pii/S2212827117308090</t>
        </is>
      </c>
      <c r="L4918" s="64" t="n"/>
      <c r="M4918" s="64" t="n"/>
      <c r="N4918" s="64" t="inlineStr">
        <is>
          <t>circular economy, construction and demolition waste, Life Cycle Assessment</t>
        </is>
      </c>
      <c r="O4918" s="64" t="n"/>
      <c r="P4918" s="64" t="inlineStr">
        <is>
          <t>2212-8271</t>
        </is>
      </c>
      <c r="Q4918" s="65" t="n">
        <v>45762.86793981482</v>
      </c>
      <c r="R4918" s="65" t="n">
        <v>45762.86793981482</v>
      </c>
      <c r="S4918" s="64" t="inlineStr">
        <is>
          <t>Rejected</t>
        </is>
      </c>
      <c r="T4918" s="64" t="inlineStr">
        <is>
          <t>Não menciona consumo de água</t>
        </is>
      </c>
      <c r="U4918" s="64" t="inlineStr">
        <is>
          <t>O resumo não menciona o consumo de água.</t>
        </is>
      </c>
      <c r="W4918" s="64" t="n"/>
    </row>
    <row r="4919" hidden="1" ht="15" customHeight="1">
      <c r="A4919" s="64" t="inlineStr">
        <is>
          <t>Systematic Review of Construction Waste Management Scenarios: Informing Life Cycle Sustainability Analysis</t>
        </is>
      </c>
      <c r="B4919" s="64" t="inlineStr">
        <is>
          <t>Balasbaneh, Ali Tighnavard and Sher, Willy and Li, Jingnan and Ashour, Ashraf</t>
        </is>
      </c>
      <c r="C4919" s="64" t="inlineStr">
        <is>
          <t>Circular Economy and Sustainability</t>
        </is>
      </c>
      <c r="D4919" s="64" t="inlineStr">
        <is>
          <t>2025</t>
        </is>
      </c>
      <c r="E4919" s="64" t="inlineStr">
        <is>
          <t>Scopus</t>
        </is>
      </c>
      <c r="F4919" s="64" t="inlineStr">
        <is>
          <t>529 – 553</t>
        </is>
      </c>
      <c r="G4919" s="64" t="inlineStr">
        <is>
          <t>5</t>
        </is>
      </c>
      <c r="H4919" s="64"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4919" s="64" t="inlineStr">
        <is>
          <t>Review</t>
        </is>
      </c>
      <c r="J4919" s="64" t="inlineStr">
        <is>
          <t>10.1007/s43615-024-00424-z</t>
        </is>
      </c>
      <c r="K4919" s="64" t="inlineStr">
        <is>
          <t>https://www.scopus.com/inward/record.uri?eid=2-s2.0-86000375128&amp;doi=10.1007%2fs43615-024-00424-z&amp;partnerID=40&amp;md5=c61a0e1e789bba5b568a5c22c2e21575</t>
        </is>
      </c>
      <c r="L4919" s="64" t="n"/>
      <c r="M4919" s="64" t="inlineStr">
        <is>
          <t>Circular economy; Construction and demolition waste; Life cycle sustainability assessment; Recycling; Reuse</t>
        </is>
      </c>
      <c r="N4919" s="64" t="n"/>
      <c r="O4919" s="64" t="n"/>
      <c r="P4919" s="64" t="n"/>
      <c r="Q4919" s="65" t="n">
        <v>45762.87108796297</v>
      </c>
      <c r="R4919" s="65" t="n">
        <v>45762.87108796297</v>
      </c>
      <c r="S4919" s="64" t="inlineStr">
        <is>
          <t>Rejected</t>
        </is>
      </c>
      <c r="T4919" s="64" t="inlineStr">
        <is>
          <t>Não menciona consumo de água</t>
        </is>
      </c>
      <c r="U4919" s="64" t="inlineStr">
        <is>
          <t>O resumo não menciona o consumo de água.</t>
        </is>
      </c>
      <c r="W4919" s="64" t="n"/>
    </row>
    <row r="4920" hidden="1" ht="15" customHeight="1">
      <c r="A4920" s="64" t="inlineStr">
        <is>
          <t>Greenhouse gas emissions of global construction material production</t>
        </is>
      </c>
      <c r="B4920" s="64" t="inlineStr">
        <is>
          <t>Kane, Seth and Olsson, Josefine A and Miller, Sabbie A</t>
        </is>
      </c>
      <c r="C4920" s="64" t="inlineStr">
        <is>
          <t>Environmental Research: Infrastructure and Sustainability</t>
        </is>
      </c>
      <c r="D4920" s="64" t="inlineStr">
        <is>
          <t>2025</t>
        </is>
      </c>
      <c r="E4920" s="64" t="inlineStr">
        <is>
          <t>Scopus</t>
        </is>
      </c>
      <c r="F4920" s="64" t="n"/>
      <c r="G4920" s="64" t="inlineStr">
        <is>
          <t>5</t>
        </is>
      </c>
      <c r="H4920" s="64"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4920" s="64" t="inlineStr">
        <is>
          <t>Article</t>
        </is>
      </c>
      <c r="J4920" s="64" t="inlineStr">
        <is>
          <t>10.1088/2634-4505/adbd6e</t>
        </is>
      </c>
      <c r="K4920" s="64" t="inlineStr">
        <is>
          <t>https://www.scopus.com/inward/record.uri?eid=2-s2.0-86000737609&amp;doi=10.1088%2f2634-4505%2fadbd6e&amp;partnerID=40&amp;md5=98207c4c9d8a7c017abc018780721e60</t>
        </is>
      </c>
      <c r="L4920" s="64" t="n"/>
      <c r="M4920" s="64" t="inlineStr">
        <is>
          <t>building materials; climate change; life-cycle assessment; material properties; strength; thermal conductivity</t>
        </is>
      </c>
      <c r="N4920" s="64" t="n"/>
      <c r="O4920" s="64" t="n"/>
      <c r="P4920" s="64" t="n"/>
      <c r="Q4920" s="65" t="n">
        <v>45762.87108796297</v>
      </c>
      <c r="R4920" s="65" t="n">
        <v>45762.87108796297</v>
      </c>
      <c r="S4920" s="64" t="inlineStr">
        <is>
          <t>Rejected</t>
        </is>
      </c>
      <c r="T4920" s="64" t="inlineStr">
        <is>
          <t>Não menciona consumo de água</t>
        </is>
      </c>
      <c r="U4920" s="64" t="inlineStr">
        <is>
          <t>O resumo não menciona o consumo de água.</t>
        </is>
      </c>
      <c r="W4920" s="64" t="n"/>
    </row>
    <row r="4921" hidden="1" ht="15" customHeight="1">
      <c r="A4921" s="64" t="inlineStr">
        <is>
          <t>Policy implications of time-differentiated climate change analysis in life cycle assessment of building elements in Aotearoa New Zealand</t>
        </is>
      </c>
      <c r="B4921" s="64" t="inlineStr">
        <is>
          <t>McLaren, Sarah J and Elliot, Thomas and Dowdell, David and Wakelin, Steve and Kouchaki-Penchah, Hamed and Levasseur, Annie and Hoxha, Endrit</t>
        </is>
      </c>
      <c r="C4921" s="64" t="inlineStr">
        <is>
          <t>International Journal of Life Cycle Assessment</t>
        </is>
      </c>
      <c r="D4921" s="64" t="inlineStr">
        <is>
          <t>2025</t>
        </is>
      </c>
      <c r="E4921" s="64" t="inlineStr">
        <is>
          <t>Scopus</t>
        </is>
      </c>
      <c r="F4921" s="64" t="n"/>
      <c r="G4921" s="64" t="n"/>
      <c r="H4921" s="64"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4921" s="64" t="inlineStr">
        <is>
          <t>Article</t>
        </is>
      </c>
      <c r="J4921" s="64" t="inlineStr">
        <is>
          <t>10.1007/s11367-025-02444-9</t>
        </is>
      </c>
      <c r="K4921" s="64" t="inlineStr">
        <is>
          <t>https://www.scopus.com/inward/record.uri?eid=2-s2.0-105000731316&amp;doi=10.1007%2fs11367-025-02444-9&amp;partnerID=40&amp;md5=eb766b9dca9d6d3fffe1f06a8dc9aef7</t>
        </is>
      </c>
      <c r="L4921" s="64" t="n"/>
      <c r="M4921" s="64" t="inlineStr">
        <is>
          <t>Building; Climate change; Construction; Dynamic life cycle assessment; Time</t>
        </is>
      </c>
      <c r="N4921" s="64"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O4921" s="64" t="n"/>
      <c r="P4921" s="64" t="n"/>
      <c r="Q4921" s="65" t="n">
        <v>45762.87108796297</v>
      </c>
      <c r="R4921" s="65" t="n">
        <v>45762.87108796297</v>
      </c>
      <c r="S4921" s="64" t="inlineStr">
        <is>
          <t>Rejected</t>
        </is>
      </c>
      <c r="T4921" s="64" t="inlineStr">
        <is>
          <t>Não menciona consumo de água</t>
        </is>
      </c>
      <c r="U4921" s="64" t="inlineStr">
        <is>
          <t>O resumo não menciona o consumo de água.</t>
        </is>
      </c>
      <c r="W4921" s="64" t="n"/>
    </row>
    <row r="4922" hidden="1" ht="15" customHeight="1">
      <c r="A4922" s="64" t="inlineStr">
        <is>
          <t>Steel–Timber Hybrid Buildings: A Comparative Life Cycle Assessment Study of Global Warning Potential Impacts</t>
        </is>
      </c>
      <c r="B4922" s="64" t="inlineStr">
        <is>
          <t>Trabucco, Dario and Perrucci, Giovanni</t>
        </is>
      </c>
      <c r="C4922" s="64" t="inlineStr">
        <is>
          <t>Sustainability (Switzerland)</t>
        </is>
      </c>
      <c r="D4922" s="64" t="inlineStr">
        <is>
          <t>2025</t>
        </is>
      </c>
      <c r="E4922" s="64" t="inlineStr">
        <is>
          <t>Scopus</t>
        </is>
      </c>
      <c r="F4922" s="64" t="n"/>
      <c r="G4922" s="64" t="inlineStr">
        <is>
          <t>17</t>
        </is>
      </c>
      <c r="H4922" s="64"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922" s="64" t="inlineStr">
        <is>
          <t>Article</t>
        </is>
      </c>
      <c r="J4922" s="64" t="inlineStr">
        <is>
          <t>10.3390/su17020718</t>
        </is>
      </c>
      <c r="K4922" s="64" t="inlineStr">
        <is>
          <t>https://www.scopus.com/inward/record.uri?eid=2-s2.0-85215793834&amp;doi=10.3390%2fsu17020718&amp;partnerID=40&amp;md5=542d0e90b0e4450c7d99c6329253b98c</t>
        </is>
      </c>
      <c r="L4922" s="64" t="n"/>
      <c r="M4922" s="64" t="inlineStr">
        <is>
          <t>embodied carbon; GWP; LCA; life cycle assessment; steel–timber; tall buildings</t>
        </is>
      </c>
      <c r="N4922" s="64" t="inlineStr">
        <is>
          <t>building; comparative study; concrete; global warming; life cycle analysis; spatiotemporal analysis; timber</t>
        </is>
      </c>
      <c r="O4922" s="64" t="n"/>
      <c r="P4922" s="64" t="n"/>
      <c r="Q4922" s="65" t="n">
        <v>45762.87108796297</v>
      </c>
      <c r="R4922" s="65" t="n">
        <v>45762.87108796297</v>
      </c>
      <c r="S4922" s="64" t="inlineStr">
        <is>
          <t>Rejected</t>
        </is>
      </c>
      <c r="T4922" s="64" t="inlineStr">
        <is>
          <t>Não menciona consumo de água</t>
        </is>
      </c>
      <c r="U4922" s="64" t="inlineStr">
        <is>
          <t>O resumo não menciona o consumo de água.</t>
        </is>
      </c>
      <c r="W4922" s="64" t="n"/>
    </row>
    <row r="4923" hidden="1" ht="15" customHeight="1">
      <c r="A4923" s="64" t="inlineStr">
        <is>
          <t>Sustainable assessment of concrete structures using BIM–LCA–AHP integrated approach</t>
        </is>
      </c>
      <c r="B4923" s="64" t="inlineStr">
        <is>
          <t>Abdelaal, Mohamed A. and Seif, Samer M. and El-Tafesh, Menna M. and Bahnas, Noha and Elserafy, Mohamed M. and Bakhoum, Emad S.</t>
        </is>
      </c>
      <c r="C4923" s="64" t="inlineStr">
        <is>
          <t>Environment, Development and Sustainability</t>
        </is>
      </c>
      <c r="D4923" s="64" t="inlineStr">
        <is>
          <t>2024</t>
        </is>
      </c>
      <c r="E4923" s="64" t="inlineStr">
        <is>
          <t>Scopus</t>
        </is>
      </c>
      <c r="F4923" s="64" t="inlineStr">
        <is>
          <t>25669 – 25688</t>
        </is>
      </c>
      <c r="G4923" s="64" t="inlineStr">
        <is>
          <t>26</t>
        </is>
      </c>
      <c r="H4923" s="64"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4923" s="64" t="inlineStr">
        <is>
          <t>Article</t>
        </is>
      </c>
      <c r="J4923" s="64" t="inlineStr">
        <is>
          <t>10.1007/s10668-023-03701-3</t>
        </is>
      </c>
      <c r="K4923" s="64" t="inlineStr">
        <is>
          <t>https://www.scopus.com/inward/record.uri?eid=2-s2.0-85167806352&amp;doi=10.1007%2fs10668-023-03701-3&amp;partnerID=40&amp;md5=ce287df0858d25ad21551995e17dc672</t>
        </is>
      </c>
      <c r="L4923" s="64" t="n"/>
      <c r="M4923" s="64" t="inlineStr">
        <is>
          <t>Analytical hierarchy process (AHP); Building information modeling (BIM); Green concrete; Life cycle assessment (LCA); Sustainable construction</t>
        </is>
      </c>
      <c r="N4923" s="64" t="inlineStr">
        <is>
          <t>analytical hierarchy process; comparative study; compressive strength; concrete; concrete structure; fly ash; integrated approach; life cycle analysis; sustainability</t>
        </is>
      </c>
      <c r="O4923" s="64" t="n"/>
      <c r="P4923" s="64" t="n"/>
      <c r="Q4923" s="65" t="n">
        <v>45762.87109953703</v>
      </c>
      <c r="R4923" s="65" t="n">
        <v>45762.87109953703</v>
      </c>
      <c r="S4923" s="64" t="inlineStr">
        <is>
          <t>Rejected</t>
        </is>
      </c>
      <c r="T4923" s="64" t="inlineStr">
        <is>
          <t>Não menciona consumo de água</t>
        </is>
      </c>
      <c r="U4923" s="64" t="inlineStr">
        <is>
          <t>O resumo não menciona o consumo de água.</t>
        </is>
      </c>
      <c r="W4923" s="64" t="n"/>
    </row>
    <row r="4924" hidden="1" ht="15" customHeight="1">
      <c r="A4924" s="64" t="inlineStr">
        <is>
          <t>Experimental investigation of durable parameters in high volume flyash concrete used in coastal region</t>
        </is>
      </c>
      <c r="B4924" s="64" t="inlineStr">
        <is>
          <t>More, Supriya S and Kambekar, A.R.</t>
        </is>
      </c>
      <c r="C4924" s="64" t="inlineStr">
        <is>
          <t>IOP Conference Series: Earth and Environmental Science</t>
        </is>
      </c>
      <c r="D4924" s="64" t="inlineStr">
        <is>
          <t>2024</t>
        </is>
      </c>
      <c r="E4924" s="64" t="inlineStr">
        <is>
          <t>Scopus</t>
        </is>
      </c>
      <c r="F4924" s="64" t="n"/>
      <c r="G4924" s="64" t="inlineStr">
        <is>
          <t>1326</t>
        </is>
      </c>
      <c r="H4924" s="64"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4924" s="64" t="inlineStr">
        <is>
          <t>Conference paper</t>
        </is>
      </c>
      <c r="J4924" s="64" t="inlineStr">
        <is>
          <t>10.1088/1755-1315/1326/1/012044</t>
        </is>
      </c>
      <c r="K4924" s="64" t="inlineStr">
        <is>
          <t>https://www.scopus.com/inward/record.uri?eid=2-s2.0-85197894010&amp;doi=10.1088%2f1755-1315%2f1326%2f1%2f012044&amp;partnerID=40&amp;md5=52d90a4b7799de4cb33f6628876f059f</t>
        </is>
      </c>
      <c r="L4924" s="64" t="n"/>
      <c r="M4924" s="64" t="inlineStr">
        <is>
          <t>Alcofine; Carbon dioxide; High; Ordinary Portland cement; Rapid chloride penetration test; Volume flyash mix</t>
        </is>
      </c>
      <c r="N4924" s="64" t="n"/>
      <c r="O4924" s="64" t="n"/>
      <c r="P4924" s="64" t="n"/>
      <c r="Q4924" s="65" t="n">
        <v>45762.87109953703</v>
      </c>
      <c r="R4924" s="65" t="n">
        <v>45762.87109953703</v>
      </c>
      <c r="S4924" s="64" t="inlineStr">
        <is>
          <t>Rejected</t>
        </is>
      </c>
      <c r="T4924" s="64" t="inlineStr">
        <is>
          <t>Não menciona consumo de água</t>
        </is>
      </c>
      <c r="U4924" s="64" t="inlineStr">
        <is>
          <t>O resumo não menciona o consumo de água.</t>
        </is>
      </c>
      <c r="W4924" s="64" t="n"/>
    </row>
    <row r="4925" hidden="1" ht="15" customHeight="1">
      <c r="A4925" s="64" t="inlineStr">
        <is>
          <t>Carbon emission calculation method of steel-concrete composite girder Bridge based on LCA: A case study of Yanchong Expressway (Hebei Section)</t>
        </is>
      </c>
      <c r="B4925" s="64" t="inlineStr">
        <is>
          <t>Xu, Ruofei and Yin, Yang and Miao, Yumo and Yang, Wangyiling and Sun, Jiazhuo and Li, Haoqi</t>
        </is>
      </c>
      <c r="C4925" s="64" t="inlineStr">
        <is>
          <t>E3S Web of Conferences</t>
        </is>
      </c>
      <c r="D4925" s="64" t="inlineStr">
        <is>
          <t>2024</t>
        </is>
      </c>
      <c r="E4925" s="64" t="inlineStr">
        <is>
          <t>Scopus</t>
        </is>
      </c>
      <c r="F4925" s="64" t="n"/>
      <c r="G4925" s="64" t="inlineStr">
        <is>
          <t>561</t>
        </is>
      </c>
      <c r="H4925" s="64"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4925" s="64" t="inlineStr">
        <is>
          <t>Conference paper</t>
        </is>
      </c>
      <c r="J4925" s="64" t="inlineStr">
        <is>
          <t>10.1051/e3sconf/202456102015</t>
        </is>
      </c>
      <c r="K4925" s="64" t="inlineStr">
        <is>
          <t>https://www.scopus.com/inward/record.uri?eid=2-s2.0-85201191958&amp;doi=10.1051%2fe3sconf%2f202456102015&amp;partnerID=40&amp;md5=2283e47aca92856d6b39f7ac676d6c7e</t>
        </is>
      </c>
      <c r="L4925" s="64" t="n"/>
      <c r="M4925" s="64" t="n"/>
      <c r="N4925" s="64" t="n"/>
      <c r="O4925" s="64" t="n"/>
      <c r="P4925" s="64" t="n"/>
      <c r="Q4925" s="65" t="n">
        <v>45762.87109953703</v>
      </c>
      <c r="R4925" s="65" t="n">
        <v>45762.87109953703</v>
      </c>
      <c r="S4925" s="64" t="inlineStr">
        <is>
          <t>Rejected</t>
        </is>
      </c>
      <c r="T4925" s="64" t="inlineStr">
        <is>
          <t>Não menciona emissões</t>
        </is>
      </c>
      <c r="U4925" s="64" t="inlineStr">
        <is>
          <t>O resumo menciona o cálculo de emissão de carbono, mas não detalha a metodologia utilizada.</t>
        </is>
      </c>
      <c r="W4925" s="64" t="n"/>
    </row>
    <row r="4926" hidden="1" ht="15" customHeight="1">
      <c r="A4926" s="64" t="inlineStr">
        <is>
          <t>Utilization of Sintered Sludge Ash with Different Mechanical–Thermal Activation Parameters as a Supplementary Cementitious Material: Mechanical Properties and Life Cycle Assessment of Cement-Based Paste</t>
        </is>
      </c>
      <c r="B4926" s="64" t="inlineStr">
        <is>
          <t>Lv, Tong and Zhang, Jinrui and Zhao, Maoxi and Yang, Jiapeng and Hou, Dongshuai and Dong, Biqin</t>
        </is>
      </c>
      <c r="C4926" s="64" t="inlineStr">
        <is>
          <t>Materials</t>
        </is>
      </c>
      <c r="D4926" s="64" t="inlineStr">
        <is>
          <t>2024</t>
        </is>
      </c>
      <c r="E4926" s="64" t="inlineStr">
        <is>
          <t>Scopus</t>
        </is>
      </c>
      <c r="F4926" s="64" t="n"/>
      <c r="G4926" s="64" t="inlineStr">
        <is>
          <t>17</t>
        </is>
      </c>
      <c r="H4926" s="64"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926" s="64" t="inlineStr">
        <is>
          <t>Article</t>
        </is>
      </c>
      <c r="J4926" s="64" t="inlineStr">
        <is>
          <t>10.3390/ma17164101</t>
        </is>
      </c>
      <c r="K4926" s="64" t="inlineStr">
        <is>
          <t>https://www.scopus.com/inward/record.uri?eid=2-s2.0-85202440890&amp;doi=10.3390%2fma17164101&amp;partnerID=40&amp;md5=ee84fa5b9a035bcbe8c318513bd1602d</t>
        </is>
      </c>
      <c r="L4926" s="64" t="n"/>
      <c r="M4926" s="64" t="inlineStr">
        <is>
          <t>cement-based paste; life cycle assessment; mechanical properties; mechanical–thermal activation; sintered sludge ash</t>
        </is>
      </c>
      <c r="N4926" s="64"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O4926" s="64" t="n"/>
      <c r="P4926" s="64" t="n"/>
      <c r="Q4926" s="65" t="n">
        <v>45762.87109953703</v>
      </c>
      <c r="R4926" s="65" t="n">
        <v>45762.87109953703</v>
      </c>
      <c r="S4926" s="64" t="inlineStr">
        <is>
          <t>Rejected</t>
        </is>
      </c>
      <c r="T4926" s="64" t="inlineStr">
        <is>
          <t>Não menciona consumo de água</t>
        </is>
      </c>
      <c r="U4926" s="64" t="inlineStr">
        <is>
          <t>O resumo não menciona o consumo de água.</t>
        </is>
      </c>
      <c r="W4926" s="64" t="n"/>
    </row>
    <row r="4927" hidden="1" ht="15" customHeight="1">
      <c r="A4927" s="64" t="inlineStr">
        <is>
          <t>Prolonged Carbon Storage and CO2 Reduction by Circular Design with Wood</t>
        </is>
      </c>
      <c r="B4927" s="64" t="inlineStr">
        <is>
          <t>Schwarzschachner, Harald and Hernández-Maetschl, Sebastián</t>
        </is>
      </c>
      <c r="C4927" s="64" t="inlineStr">
        <is>
          <t>Journal of Sustainable Architecture and Civil Engineering</t>
        </is>
      </c>
      <c r="D4927" s="64" t="inlineStr">
        <is>
          <t>2024</t>
        </is>
      </c>
      <c r="E4927" s="64" t="inlineStr">
        <is>
          <t>Scopus</t>
        </is>
      </c>
      <c r="F4927" s="64" t="inlineStr">
        <is>
          <t>23 – 33</t>
        </is>
      </c>
      <c r="G4927" s="64" t="inlineStr">
        <is>
          <t>35</t>
        </is>
      </c>
      <c r="H4927" s="64"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27" s="64" t="inlineStr">
        <is>
          <t>Article</t>
        </is>
      </c>
      <c r="J4927" s="64" t="inlineStr">
        <is>
          <t>10.5755/j01.sace.35.2.35552</t>
        </is>
      </c>
      <c r="K4927" s="64" t="inlineStr">
        <is>
          <t>https://www.scopus.com/inward/record.uri?eid=2-s2.0-85202977373&amp;doi=10.5755%2fj01.sace.35.2.35552&amp;partnerID=40&amp;md5=a9581c6a65432c77467af3fb6004f009</t>
        </is>
      </c>
      <c r="L4927" s="64" t="n"/>
      <c r="M4927" s="64" t="inlineStr">
        <is>
          <t>adaptable building; carbon sequestration; circularity; flexible design; whole life carbon</t>
        </is>
      </c>
      <c r="N4927" s="64" t="n"/>
      <c r="O4927" s="64" t="n"/>
      <c r="P4927" s="64" t="n"/>
      <c r="Q4927" s="65" t="n">
        <v>45762.87109953703</v>
      </c>
      <c r="R4927" s="65" t="n">
        <v>45762.87109953703</v>
      </c>
      <c r="S4927" s="64" t="inlineStr">
        <is>
          <t>Rejected</t>
        </is>
      </c>
      <c r="T4927" s="64" t="inlineStr">
        <is>
          <t>Não menciona consumo de água</t>
        </is>
      </c>
      <c r="U4927" s="64" t="inlineStr">
        <is>
          <t>O resumo não menciona o consumo de água</t>
        </is>
      </c>
      <c r="W4927" s="64" t="n"/>
    </row>
    <row r="4928" hidden="1" ht="15" customHeight="1">
      <c r="A4928" s="64" t="inlineStr">
        <is>
          <t>The Preferability Framework - Enabling life cycle sustainability assessment meta studies</t>
        </is>
      </c>
      <c r="B4928" s="64" t="inlineStr">
        <is>
          <t>Huber, Josef and Fröhling, Magnus</t>
        </is>
      </c>
      <c r="C4928" s="64" t="inlineStr">
        <is>
          <t>Sustainable Production and Consumption</t>
        </is>
      </c>
      <c r="D4928" s="64" t="inlineStr">
        <is>
          <t>2024</t>
        </is>
      </c>
      <c r="E4928" s="64" t="inlineStr">
        <is>
          <t>Scopus</t>
        </is>
      </c>
      <c r="F4928" s="64" t="inlineStr">
        <is>
          <t>96 – 107</t>
        </is>
      </c>
      <c r="G4928" s="64" t="inlineStr">
        <is>
          <t>46</t>
        </is>
      </c>
      <c r="H4928" s="64"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4928" s="64" t="inlineStr">
        <is>
          <t>Article</t>
        </is>
      </c>
      <c r="J4928" s="64" t="inlineStr">
        <is>
          <t>10.1016/j.spc.2024.02.021</t>
        </is>
      </c>
      <c r="K4928" s="64" t="inlineStr">
        <is>
          <t>https://www.scopus.com/inward/record.uri?eid=2-s2.0-85185709119&amp;doi=10.1016%2fj.spc.2024.02.021&amp;partnerID=40&amp;md5=462c7bbe66789ac9f6abbf8536eaf835</t>
        </is>
      </c>
      <c r="L4928" s="64" t="n"/>
      <c r="M4928" s="64" t="inlineStr">
        <is>
          <t>LCA; LCC; LCSA; meta-study; sLCA; Timber construction</t>
        </is>
      </c>
      <c r="N4928" s="64" t="inlineStr">
        <is>
          <t>Degrees of freedom (mechanics); Life cycle; Sustainable development; Anecdotal evidences; Case-studies; Descriptive statistics; LCA; LCC; Life cycle sustainability assessments; Meta-study; Policy decisions; SLCA; Timber construction; Timber</t>
        </is>
      </c>
      <c r="O4928" s="64" t="n"/>
      <c r="P4928" s="64" t="n"/>
      <c r="Q4928" s="65" t="n">
        <v>45762.87109953703</v>
      </c>
      <c r="R4928" s="65" t="n">
        <v>45762.87109953703</v>
      </c>
      <c r="S4928" s="64" t="inlineStr">
        <is>
          <t>Rejected</t>
        </is>
      </c>
      <c r="T4928" s="64" t="inlineStr">
        <is>
          <t>Não menciona consumo de água</t>
        </is>
      </c>
      <c r="U4928" s="64" t="inlineStr">
        <is>
          <t>O resumo não menciona o consumo de água.</t>
        </is>
      </c>
      <c r="W4928" s="64" t="n"/>
    </row>
    <row r="4929" hidden="1" ht="15" customHeight="1">
      <c r="A4929" s="64" t="inlineStr">
        <is>
          <t>Analysis of Embodied Energy and Carbon Emissions of Column Structure by Using Life Cycle Assessment (LCA) Technique - Case study: School of Dentistry Brawijaya University Construction Project</t>
        </is>
      </c>
      <c r="B4929" s="64" t="inlineStr">
        <is>
          <t>Hajji, Apif M. and Pahlevi, M Reza and Ariestadi, Dian</t>
        </is>
      </c>
      <c r="C4929" s="64" t="inlineStr">
        <is>
          <t>IOP Conference Series: Earth and Environmental Science</t>
        </is>
      </c>
      <c r="D4929" s="64" t="inlineStr">
        <is>
          <t>2024</t>
        </is>
      </c>
      <c r="E4929" s="64" t="inlineStr">
        <is>
          <t>Scopus</t>
        </is>
      </c>
      <c r="F4929" s="64" t="n"/>
      <c r="G4929" s="64" t="inlineStr">
        <is>
          <t>1404</t>
        </is>
      </c>
      <c r="H4929" s="64"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4929" s="64" t="inlineStr">
        <is>
          <t>Conference paper</t>
        </is>
      </c>
      <c r="J4929" s="64" t="inlineStr">
        <is>
          <t>10.1088/1755-1315/1404/1/012033</t>
        </is>
      </c>
      <c r="K4929" s="64" t="inlineStr">
        <is>
          <t>https://www.scopus.com/inward/record.uri?eid=2-s2.0-85208547832&amp;doi=10.1088%2f1755-1315%2f1404%2f1%2f012033&amp;partnerID=40&amp;md5=d846080aa31f43db97b66cb420f871cf</t>
        </is>
      </c>
      <c r="L4929" s="64" t="n"/>
      <c r="M4929" s="64" t="n"/>
      <c r="N4929" s="64" t="n"/>
      <c r="O4929" s="64" t="n"/>
      <c r="P4929" s="64" t="n"/>
      <c r="Q4929" s="65" t="n">
        <v>45762.87109953703</v>
      </c>
      <c r="R4929" s="65" t="n">
        <v>45762.87109953703</v>
      </c>
      <c r="S4929" s="64" t="inlineStr">
        <is>
          <t>Rejected</t>
        </is>
      </c>
      <c r="T4929" s="64" t="inlineStr">
        <is>
          <t>Não menciona consumo de água</t>
        </is>
      </c>
      <c r="U4929" s="64" t="inlineStr">
        <is>
          <t>O resumo não menciona o consumo de água.</t>
        </is>
      </c>
      <c r="W4929" s="64" t="n"/>
    </row>
    <row r="4930" hidden="1" ht="15" customHeight="1">
      <c r="A4930" s="64" t="inlineStr">
        <is>
          <t>Global insights into micro-macro mechanisms and environmental implications of limestone calcined clay cement (LC3) for sustainable construction applications</t>
        </is>
      </c>
      <c r="B4930" s="64" t="inlineStr">
        <is>
          <t>Ijaz, Nauman and Ye, Wei-Min and Rehman, Zia ur and Ijaz, Zain and Junaid, Muhammad Faisal</t>
        </is>
      </c>
      <c r="C4930" s="64" t="inlineStr">
        <is>
          <t>Science of the Total Environment</t>
        </is>
      </c>
      <c r="D4930" s="64" t="inlineStr">
        <is>
          <t>2024</t>
        </is>
      </c>
      <c r="E4930" s="64" t="inlineStr">
        <is>
          <t>Scopus</t>
        </is>
      </c>
      <c r="F4930" s="64" t="n"/>
      <c r="G4930" s="64" t="inlineStr">
        <is>
          <t>907</t>
        </is>
      </c>
      <c r="H4930" s="64"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4930" s="64" t="inlineStr">
        <is>
          <t>Review</t>
        </is>
      </c>
      <c r="J4930" s="64" t="inlineStr">
        <is>
          <t>10.1016/j.scitotenv.2023.167794</t>
        </is>
      </c>
      <c r="K4930" s="64" t="inlineStr">
        <is>
          <t>https://www.scopus.com/inward/record.uri?eid=2-s2.0-85178481223&amp;doi=10.1016%2fj.scitotenv.2023.167794&amp;partnerID=40&amp;md5=34cbaec8c763849830acac08723736bd</t>
        </is>
      </c>
      <c r="L4930" s="64" t="n"/>
      <c r="M4930" s="64" t="inlineStr">
        <is>
          <t>Durability; Environmental and economic aspect; Hydration chemistry; Low carbon limestone calcined clay cement (LC3); Sustainable applications</t>
        </is>
      </c>
      <c r="N4930" s="64"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O4930" s="64" t="n"/>
      <c r="P4930" s="64" t="n"/>
      <c r="Q4930" s="65" t="n">
        <v>45762.87109953703</v>
      </c>
      <c r="R4930" s="65" t="n">
        <v>45762.87109953703</v>
      </c>
      <c r="S4930" s="64" t="inlineStr">
        <is>
          <t>Rejected</t>
        </is>
      </c>
      <c r="T4930" s="64" t="inlineStr">
        <is>
          <t>Não menciona consumo de água</t>
        </is>
      </c>
      <c r="U4930" s="64" t="inlineStr">
        <is>
          <t>O resumo não menciona o consumo de água.</t>
        </is>
      </c>
      <c r="W4930" s="64" t="n"/>
    </row>
    <row r="4931" hidden="1" ht="15" customHeight="1">
      <c r="A4931" s="64" t="inlineStr">
        <is>
          <t>Life cycle assessment of steel fibre-reinforced concrete beams</t>
        </is>
      </c>
      <c r="B4931" s="64" t="inlineStr">
        <is>
          <t>Asare, Gideon Osei and Barnett, Stephanie and Awinda, Kenneth and Martinson, Brett</t>
        </is>
      </c>
      <c r="C4931" s="64" t="inlineStr">
        <is>
          <t>Cogent Engineering</t>
        </is>
      </c>
      <c r="D4931" s="64" t="inlineStr">
        <is>
          <t>2024</t>
        </is>
      </c>
      <c r="E4931" s="64" t="inlineStr">
        <is>
          <t>Scopus</t>
        </is>
      </c>
      <c r="F4931" s="64" t="n"/>
      <c r="G4931" s="64" t="inlineStr">
        <is>
          <t>11</t>
        </is>
      </c>
      <c r="H4931" s="64"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4931" s="64" t="inlineStr">
        <is>
          <t>Article</t>
        </is>
      </c>
      <c r="J4931" s="64" t="inlineStr">
        <is>
          <t>10.1080/23311916.2024.2374942</t>
        </is>
      </c>
      <c r="K4931" s="64" t="inlineStr">
        <is>
          <t>https://www.scopus.com/inward/record.uri?eid=2-s2.0-85198470411&amp;doi=10.1080%2f23311916.2024.2374942&amp;partnerID=40&amp;md5=3ad3a91574908bf0dc92c2fe1b808889</t>
        </is>
      </c>
      <c r="L4931" s="64" t="n"/>
      <c r="M4931" s="64"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N4931" s="64" t="n"/>
      <c r="O4931" s="64" t="n"/>
      <c r="P4931" s="64" t="n"/>
      <c r="Q4931" s="65" t="n">
        <v>45762.87109953703</v>
      </c>
      <c r="R4931" s="65" t="n">
        <v>45762.87109953703</v>
      </c>
      <c r="S4931" s="64" t="inlineStr">
        <is>
          <t>Rejected</t>
        </is>
      </c>
      <c r="T4931" s="64" t="inlineStr">
        <is>
          <t>Não menciona consumo de água</t>
        </is>
      </c>
      <c r="U4931" s="64" t="inlineStr">
        <is>
          <t>O resumo não menciona o consumo de água.</t>
        </is>
      </c>
      <c r="W4931" s="64" t="n"/>
    </row>
    <row r="4932" hidden="1" ht="15" customHeight="1">
      <c r="A4932" s="64" t="inlineStr">
        <is>
          <t>A Review on the Performance Evaluation of Autonomous Self-Healing
Bacterial Concrete: Mechanisms, Strength, Durability, and
Microstructural Properties</t>
        </is>
      </c>
      <c r="B4932" s="64" t="inlineStr">
        <is>
          <t>Luhar, Salmabanu and Luhar, Ismail and Shaikh, Faiz Uddin Ahmed</t>
        </is>
      </c>
      <c r="C4932" s="64" t="inlineStr">
        <is>
          <t>JOURNAL OF COMPOSITES SCIENCE</t>
        </is>
      </c>
      <c r="D4932" s="64" t="inlineStr">
        <is>
          <t>2022</t>
        </is>
      </c>
      <c r="E4932" s="64" t="inlineStr">
        <is>
          <t>Web of Science</t>
        </is>
      </c>
      <c r="F4932" s="64" t="n"/>
      <c r="G4932" s="64" t="inlineStr">
        <is>
          <t>6</t>
        </is>
      </c>
      <c r="H4932" s="64"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932" s="64" t="inlineStr">
        <is>
          <t>Review</t>
        </is>
      </c>
      <c r="J4932" s="64" t="inlineStr">
        <is>
          <t>10.3390/jcs6010023</t>
        </is>
      </c>
      <c r="K4932" s="64" t="n"/>
      <c r="L4932" s="64"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M4932" s="64" t="n"/>
      <c r="N4932" s="64" t="inlineStr">
        <is>
          <t>autonomous curing; cracks; strength; durability; sustainability;
microstructure; self-healing; concrete; bacteria</t>
        </is>
      </c>
      <c r="O4932" s="64" t="n"/>
      <c r="P4932" s="64" t="inlineStr">
        <is>
          <t>2504-477X</t>
        </is>
      </c>
      <c r="Q4932" s="65" t="n">
        <v>45762.87684027778</v>
      </c>
      <c r="R4932" s="65" t="n">
        <v>45762.87684027778</v>
      </c>
      <c r="S4932" s="64" t="inlineStr">
        <is>
          <t>Rejected</t>
        </is>
      </c>
      <c r="T4932" s="64" t="inlineStr">
        <is>
          <t>Não menciona emissões</t>
        </is>
      </c>
      <c r="U4932" s="64" t="inlineStr">
        <is>
          <t>O resumo não menciona avaliação de ciclo de vida, emissão de CO2 ou gases do efeito estufa</t>
        </is>
      </c>
      <c r="W4932" s="64" t="n"/>
    </row>
    <row r="4933" hidden="1" ht="15" customHeight="1">
      <c r="A4933" s="64" t="inlineStr">
        <is>
          <t>Beneficial use of recycled aggregates from concrete sludge using a new dry washing technology</t>
        </is>
      </c>
      <c r="B4933" s="64" t="inlineStr">
        <is>
          <t>Rønning, A. and Engelsen, C.J. and Norman, S.-H. and Mooselu, M.G. and Døssland, L.T. and Thorstensen, R.T.</t>
        </is>
      </c>
      <c r="C4933" s="64" t="inlineStr">
        <is>
          <t>IOP Conference Series: Earth and Environmental Science</t>
        </is>
      </c>
      <c r="D4933" s="64" t="inlineStr">
        <is>
          <t>2024</t>
        </is>
      </c>
      <c r="E4933" s="64" t="inlineStr">
        <is>
          <t>Scopus</t>
        </is>
      </c>
      <c r="F4933" s="64" t="n"/>
      <c r="G4933" s="64" t="inlineStr">
        <is>
          <t>1363</t>
        </is>
      </c>
      <c r="H4933" s="64"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4933" s="64" t="inlineStr">
        <is>
          <t>Conference paper</t>
        </is>
      </c>
      <c r="J4933" s="64" t="inlineStr">
        <is>
          <t>10.1088/1755-1315/1363/1/012102</t>
        </is>
      </c>
      <c r="K4933" s="64" t="inlineStr">
        <is>
          <t>https://www.scopus.com/inward/record.uri?eid=2-s2.0-85198429116&amp;doi=10.1088%2f1755-1315%2f1363%2f1%2f012102&amp;partnerID=40&amp;md5=02ee6e9658f246f7f9621124db635032</t>
        </is>
      </c>
      <c r="L4933" s="64" t="n"/>
      <c r="M4933" s="64" t="n"/>
      <c r="N4933" s="64" t="n"/>
      <c r="O4933" s="64" t="n"/>
      <c r="P4933" s="64" t="n"/>
      <c r="Q4933" s="65" t="n">
        <v>45762.87109953703</v>
      </c>
      <c r="R4933" s="65" t="n">
        <v>45762.87109953703</v>
      </c>
      <c r="S4933" s="64" t="inlineStr">
        <is>
          <t>Rejected</t>
        </is>
      </c>
      <c r="T4933" s="64" t="inlineStr">
        <is>
          <t>Não menciona consumo de água</t>
        </is>
      </c>
      <c r="U4933" s="64" t="inlineStr">
        <is>
          <t>O resumo não faz menção ao consumo de água durante o processo.</t>
        </is>
      </c>
      <c r="W4933" s="64" t="n"/>
    </row>
    <row r="4934" hidden="1" ht="15" customHeight="1">
      <c r="A4934" s="64" t="inlineStr">
        <is>
          <t>Sustainable Material Innovation Design for Building Construction: Exploring Bio-Based Alternatives</t>
        </is>
      </c>
      <c r="B4934" s="64" t="inlineStr">
        <is>
          <t>Yang, Benyu and Wang, Qun and Man, Siu Shing</t>
        </is>
      </c>
      <c r="C4934" s="64" t="inlineStr">
        <is>
          <t xml:space="preserve">Frontiers in Artificial Intelligence and Applications </t>
        </is>
      </c>
      <c r="D4934" s="64" t="inlineStr">
        <is>
          <t>2024</t>
        </is>
      </c>
      <c r="E4934" s="64" t="inlineStr">
        <is>
          <t>Scopus</t>
        </is>
      </c>
      <c r="F4934" s="64" t="inlineStr">
        <is>
          <t>81 – 87</t>
        </is>
      </c>
      <c r="G4934" s="64" t="inlineStr">
        <is>
          <t>383</t>
        </is>
      </c>
      <c r="H4934" s="64"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4934" s="64" t="inlineStr">
        <is>
          <t>Conference paper</t>
        </is>
      </c>
      <c r="J4934" s="64" t="inlineStr">
        <is>
          <t>10.3233/FAIA231427</t>
        </is>
      </c>
      <c r="K4934" s="64" t="inlineStr">
        <is>
          <t>https://www.scopus.com/inward/record.uri?eid=2-s2.0-85191506275&amp;doi=10.3233%2fFAIA231427&amp;partnerID=40&amp;md5=324dfc5e0e7219f875c9960923dbaa6c</t>
        </is>
      </c>
      <c r="L4934" s="64" t="n"/>
      <c r="M4934" s="64" t="inlineStr">
        <is>
          <t>architectural innovation; Biomaterials; sustainable construction</t>
        </is>
      </c>
      <c r="N4934" s="64"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O4934" s="64" t="n"/>
      <c r="P4934" s="64" t="n"/>
      <c r="Q4934" s="65" t="n">
        <v>45762.87109953703</v>
      </c>
      <c r="R4934" s="65" t="n">
        <v>45762.87109953703</v>
      </c>
      <c r="S4934" s="64" t="inlineStr">
        <is>
          <t>Rejected</t>
        </is>
      </c>
      <c r="T4934" s="64" t="inlineStr">
        <is>
          <t>Não menciona consumo de água</t>
        </is>
      </c>
      <c r="U4934" s="64" t="inlineStr">
        <is>
          <t>O resumo não menciona o consumo de água.</t>
        </is>
      </c>
      <c r="W4934" s="64" t="n"/>
    </row>
    <row r="4935" hidden="1" ht="15" customHeight="1">
      <c r="A4935" s="64" t="inlineStr">
        <is>
          <t>Environmental Impacts of Jute Fiber-reinforced Mortars</t>
        </is>
      </c>
      <c r="B4935" s="64" t="inlineStr">
        <is>
          <t>Gil, Harveth and Alvarez, Carolina Jaramillo and Zuleta, Alejandro Alberto</t>
        </is>
      </c>
      <c r="C4935" s="64" t="inlineStr">
        <is>
          <t xml:space="preserve">Open Civil Engineering Journal </t>
        </is>
      </c>
      <c r="D4935" s="64" t="inlineStr">
        <is>
          <t>2024</t>
        </is>
      </c>
      <c r="E4935" s="64" t="inlineStr">
        <is>
          <t>Scopus</t>
        </is>
      </c>
      <c r="F4935" s="64" t="n"/>
      <c r="G4935" s="64" t="inlineStr">
        <is>
          <t>18</t>
        </is>
      </c>
      <c r="H4935" s="64"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4935" s="64" t="inlineStr">
        <is>
          <t>Article</t>
        </is>
      </c>
      <c r="J4935" s="64" t="inlineStr">
        <is>
          <t>10.2174/0118741495347662240927104145</t>
        </is>
      </c>
      <c r="K4935" s="64" t="inlineStr">
        <is>
          <t>https://www.scopus.com/inward/record.uri?eid=2-s2.0-85219460493&amp;doi=10.2174%2f0118741495347662240927104145&amp;partnerID=40&amp;md5=c47b89729fb198f9daeadf79fb7f13e7</t>
        </is>
      </c>
      <c r="L4935" s="64" t="n"/>
      <c r="M4935" s="64" t="inlineStr">
        <is>
          <t>Compressive strength; Embodied energy; Jute fiber; Life cycle assessment; Mortar; OpenLCA; Sustainable construction; Sustainable construction material</t>
        </is>
      </c>
      <c r="N4935" s="64" t="n"/>
      <c r="O4935" s="64" t="n"/>
      <c r="P4935" s="64" t="n"/>
      <c r="Q4935" s="65" t="n">
        <v>45762.87109953703</v>
      </c>
      <c r="R4935" s="65" t="n">
        <v>45762.87109953703</v>
      </c>
      <c r="S4935" s="64" t="inlineStr">
        <is>
          <t>Rejected</t>
        </is>
      </c>
      <c r="T4935" s="64" t="inlineStr">
        <is>
          <t>Não menciona consumo de água</t>
        </is>
      </c>
      <c r="U4935" s="64" t="inlineStr">
        <is>
          <t>O resumo não menciona o consumo de água.</t>
        </is>
      </c>
      <c r="W4935" s="64" t="n"/>
    </row>
    <row r="4936" hidden="1" ht="15" customHeight="1">
      <c r="A4936" s="64" t="inlineStr">
        <is>
          <t>Advancements in low-carbon concrete as a construction material for the
sustainable built environment</t>
        </is>
      </c>
      <c r="B4936" s="64" t="inlineStr">
        <is>
          <t>Althoey, Fadi and Ansari, Wajahat Sammer and Sufian, Muhammad and
Deifalla, Ahmed Farouk</t>
        </is>
      </c>
      <c r="C4936" s="64" t="inlineStr">
        <is>
          <t>DEVELOPMENTS IN THE BUILT ENVIRONMENT</t>
        </is>
      </c>
      <c r="D4936" s="64" t="inlineStr">
        <is>
          <t>2023</t>
        </is>
      </c>
      <c r="E4936" s="64" t="inlineStr">
        <is>
          <t>Web of Science</t>
        </is>
      </c>
      <c r="F4936" s="64" t="n"/>
      <c r="G4936" s="64" t="inlineStr">
        <is>
          <t>16</t>
        </is>
      </c>
      <c r="H4936" s="64"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4936" s="64" t="inlineStr">
        <is>
          <t>Article</t>
        </is>
      </c>
      <c r="J4936" s="64" t="inlineStr">
        <is>
          <t>10.1016/j.dibe.2023.100284</t>
        </is>
      </c>
      <c r="K4936" s="64" t="n"/>
      <c r="L4936" s="64"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M4936" s="64" t="n"/>
      <c r="N4936" s="64" t="inlineStr">
        <is>
          <t>Low-carbon practices; Carbon footprint; Sustainable materials; CO2
emissions; Sustainable development</t>
        </is>
      </c>
      <c r="O4936" s="64" t="n"/>
      <c r="P4936" s="64" t="n"/>
      <c r="Q4936" s="65" t="n">
        <v>45762.87684027778</v>
      </c>
      <c r="R4936" s="65" t="n">
        <v>45762.87684027778</v>
      </c>
      <c r="S4936" s="64" t="inlineStr">
        <is>
          <t>Rejected</t>
        </is>
      </c>
      <c r="T4936" s="64" t="inlineStr">
        <is>
          <t>Não menciona consumo de água</t>
        </is>
      </c>
      <c r="U4936" s="64" t="inlineStr">
        <is>
          <t>O resumo não menciona o consumo de água.</t>
        </is>
      </c>
      <c r="W4936" s="64" t="n"/>
    </row>
    <row r="4937" hidden="1" ht="15" customHeight="1">
      <c r="A4937" s="64" t="inlineStr">
        <is>
          <t>Comparison of reinforcement fibers in 3D printing mortars using
multi-criteria analysis</t>
        </is>
      </c>
      <c r="B4937" s="64" t="inlineStr">
        <is>
          <t>Alonso-Canon, Sara and Blanco-Fernandez, Elena and Castro-Fresno, Daniel
and Yoris-Nobile, Adrian I. and Castanon-Jano, Laura</t>
        </is>
      </c>
      <c r="C4937" s="64" t="inlineStr">
        <is>
          <t>INTERNATIONAL JOURNAL OF ADVANCED MANUFACTURING TECHNOLOGY</t>
        </is>
      </c>
      <c r="D4937" s="64" t="inlineStr">
        <is>
          <t>2024</t>
        </is>
      </c>
      <c r="E4937" s="64" t="inlineStr">
        <is>
          <t>Web of Science</t>
        </is>
      </c>
      <c r="F4937" s="64" t="inlineStr">
        <is>
          <t>1463-1485</t>
        </is>
      </c>
      <c r="G4937" s="64" t="inlineStr">
        <is>
          <t>134</t>
        </is>
      </c>
      <c r="H4937" s="64"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4937" s="64" t="inlineStr">
        <is>
          <t>Article</t>
        </is>
      </c>
      <c r="J4937" s="64" t="inlineStr">
        <is>
          <t>10.1007/s00170-024-14126-1</t>
        </is>
      </c>
      <c r="K4937" s="64" t="n"/>
      <c r="L4937" s="64"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M4937" s="64" t="n"/>
      <c r="N4937" s="64" t="inlineStr">
        <is>
          <t>3D concrete printing; Additive manufacturing; Fibers; Multi-criteria
decision-making; Mechanical properties; Rheology; Life cycle assessment</t>
        </is>
      </c>
      <c r="O4937" s="64" t="n"/>
      <c r="P4937" s="64" t="inlineStr">
        <is>
          <t>0268-3768</t>
        </is>
      </c>
      <c r="Q4937" s="65" t="n">
        <v>45762.87814814815</v>
      </c>
      <c r="R4937" s="65" t="n">
        <v>45762.87814814815</v>
      </c>
      <c r="S4937" s="64" t="inlineStr">
        <is>
          <t>Rejected</t>
        </is>
      </c>
      <c r="T4937" s="64" t="inlineStr">
        <is>
          <t>Não menciona consumo de água</t>
        </is>
      </c>
      <c r="U4937" s="64" t="inlineStr">
        <is>
          <t>O resumo não menciona o consumo de água.</t>
        </is>
      </c>
      <c r="W4937" s="64" t="n"/>
    </row>
    <row r="4938" hidden="1" ht="15" customHeight="1">
      <c r="A4938" s="64" t="inlineStr">
        <is>
          <t>Bacterium amended 100% fly ash geopolymer</t>
        </is>
      </c>
      <c r="B4938" s="64" t="inlineStr">
        <is>
          <t>Chatterjee, Avishek and Chattopadhyay, Brajadulal and Mandal, Saroj</t>
        </is>
      </c>
      <c r="C4938" s="64" t="inlineStr">
        <is>
          <t>AIP Conference Proceedings</t>
        </is>
      </c>
      <c r="D4938" s="64" t="inlineStr">
        <is>
          <t>2019</t>
        </is>
      </c>
      <c r="E4938" s="64" t="inlineStr">
        <is>
          <t>Scopus</t>
        </is>
      </c>
      <c r="F4938" s="64" t="n"/>
      <c r="G4938" s="64" t="inlineStr">
        <is>
          <t>2158</t>
        </is>
      </c>
      <c r="H4938" s="64"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4938" s="64" t="inlineStr">
        <is>
          <t>Conference paper</t>
        </is>
      </c>
      <c r="J4938" s="64" t="inlineStr">
        <is>
          <t>10.1063/1.5127137</t>
        </is>
      </c>
      <c r="K4938" s="64" t="inlineStr">
        <is>
          <t>https://www.scopus.com/inward/record.uri?eid=2-s2.0-85072846954&amp;doi=10.1063%2f1.5127137&amp;partnerID=40&amp;md5=9e90c1aab67b676a5f1459808532a07e</t>
        </is>
      </c>
      <c r="L4938" s="64" t="n"/>
      <c r="M4938" s="64" t="n"/>
      <c r="N4938" s="64" t="n"/>
      <c r="O4938" s="64" t="n"/>
      <c r="P4938" s="64" t="n"/>
      <c r="Q4938" s="65" t="n">
        <v>45762.87162037037</v>
      </c>
      <c r="R4938" s="65" t="n">
        <v>45762.87162037037</v>
      </c>
      <c r="S4938" s="64" t="inlineStr">
        <is>
          <t>Rejected</t>
        </is>
      </c>
      <c r="T4938" s="64" t="inlineStr">
        <is>
          <t>Não menciona consumo de água</t>
        </is>
      </c>
      <c r="U4938" s="64" t="inlineStr">
        <is>
          <t>O resumo não menciona o consumo de água.</t>
        </is>
      </c>
      <c r="W4938" s="64" t="n"/>
    </row>
    <row r="4939" hidden="1" ht="15" customHeight="1">
      <c r="A4939" s="64" t="inlineStr">
        <is>
          <t>Environmental Impact Analysis in the Cement Industry with Life Cycle
Assessment Method</t>
        </is>
      </c>
      <c r="B4939" s="64" t="inlineStr">
        <is>
          <t>Candraningtyas, Callista Fabiola and Arfiantinosa, Nassa and Matin,
Hashfi Hawali Abdul and Azad, Mozakkir</t>
        </is>
      </c>
      <c r="C4939" s="64" t="inlineStr">
        <is>
          <t>JOURNAL OF ECOLOGICAL ENGINEERING</t>
        </is>
      </c>
      <c r="D4939" s="64" t="inlineStr">
        <is>
          <t>2024</t>
        </is>
      </c>
      <c r="E4939" s="64" t="inlineStr">
        <is>
          <t>Web of Science</t>
        </is>
      </c>
      <c r="F4939" s="64" t="inlineStr">
        <is>
          <t>258-270</t>
        </is>
      </c>
      <c r="G4939" s="64" t="inlineStr">
        <is>
          <t>25</t>
        </is>
      </c>
      <c r="H4939" s="64"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939" s="64" t="inlineStr">
        <is>
          <t>Article</t>
        </is>
      </c>
      <c r="J4939" s="64" t="inlineStr">
        <is>
          <t>10.12911/22998993/187577</t>
        </is>
      </c>
      <c r="K4939" s="64" t="n"/>
      <c r="L4939" s="64"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M4939" s="64" t="n"/>
      <c r="N4939" s="64" t="inlineStr">
        <is>
          <t>life cycle assessment; cement industry; environmental impact; clean
production.</t>
        </is>
      </c>
      <c r="O4939" s="64" t="n"/>
      <c r="P4939" s="64" t="inlineStr">
        <is>
          <t>2299-8993</t>
        </is>
      </c>
      <c r="Q4939" s="65" t="n">
        <v>45762.87678240741</v>
      </c>
      <c r="R4939" s="65" t="n">
        <v>45762.87678240741</v>
      </c>
      <c r="S4939" s="64" t="inlineStr">
        <is>
          <t>Rejected</t>
        </is>
      </c>
      <c r="T4939" s="64" t="inlineStr">
        <is>
          <t>Não menciona consumo de água</t>
        </is>
      </c>
      <c r="U4939" s="64" t="inlineStr">
        <is>
          <t>O resumo não menciona o consumo de água.</t>
        </is>
      </c>
      <c r="W4939" s="64" t="n"/>
    </row>
    <row r="4940" hidden="1" ht="15" customHeight="1">
      <c r="A4940" s="64" t="inlineStr">
        <is>
          <t>Comparing the Environmental Impacts of Alkali Activated Mortar and
Traditional Portland Cement Mortar using Life Cycle Assessment</t>
        </is>
      </c>
      <c r="B4940" s="64" t="inlineStr">
        <is>
          <t>Matheu, P. S. and Ellis, K. and Varela, B.</t>
        </is>
      </c>
      <c r="C4940" s="64" t="n"/>
      <c r="D4940" s="64" t="inlineStr">
        <is>
          <t>2015</t>
        </is>
      </c>
      <c r="E4940" s="64" t="inlineStr">
        <is>
          <t>Web of Science</t>
        </is>
      </c>
      <c r="F4940" s="64" t="n"/>
      <c r="G4940" s="64" t="inlineStr">
        <is>
          <t>96</t>
        </is>
      </c>
      <c r="H4940" s="64"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4940" s="64" t="inlineStr">
        <is>
          <t>Proceedings Paper</t>
        </is>
      </c>
      <c r="J4940" s="64" t="inlineStr">
        <is>
          <t>10.1088/1757-899X/96/1/012080</t>
        </is>
      </c>
      <c r="K4940" s="64" t="n"/>
      <c r="L4940" s="64"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M4940" s="64" t="n"/>
      <c r="N4940" s="64" t="n"/>
      <c r="O4940" s="64" t="n"/>
      <c r="P4940" s="64" t="inlineStr">
        <is>
          <t>1757-8981</t>
        </is>
      </c>
      <c r="Q4940" s="65" t="n">
        <v>45762.87678240741</v>
      </c>
      <c r="R4940" s="65" t="n">
        <v>45762.87678240741</v>
      </c>
      <c r="S4940" s="64" t="inlineStr">
        <is>
          <t>Rejected</t>
        </is>
      </c>
      <c r="T4940" s="64" t="inlineStr">
        <is>
          <t>Não menciona consumo de água</t>
        </is>
      </c>
      <c r="U4940" s="64" t="inlineStr">
        <is>
          <t>O resumo não menciona o consumo de água.</t>
        </is>
      </c>
      <c r="W4940" s="64" t="n"/>
    </row>
    <row r="4941" hidden="1" ht="15" customHeight="1">
      <c r="A4941" s="64" t="inlineStr">
        <is>
          <t>How environmentally sustainable are fibre reinforced alkali-activated
concretes?</t>
        </is>
      </c>
      <c r="B4941" s="64" t="inlineStr">
        <is>
          <t>Abdulkareem, Mariam and Havukainen, Jouni and Horttanainen, Mika</t>
        </is>
      </c>
      <c r="C4941" s="64" t="inlineStr">
        <is>
          <t>JOURNAL OF CLEANER PRODUCTION</t>
        </is>
      </c>
      <c r="D4941" s="64" t="inlineStr">
        <is>
          <t>2019</t>
        </is>
      </c>
      <c r="E4941" s="64" t="inlineStr">
        <is>
          <t>Web of Science</t>
        </is>
      </c>
      <c r="F4941" s="64" t="n"/>
      <c r="G4941" s="64" t="inlineStr">
        <is>
          <t>236</t>
        </is>
      </c>
      <c r="H4941" s="64"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4941" s="64" t="inlineStr">
        <is>
          <t>Article</t>
        </is>
      </c>
      <c r="J4941" s="64" t="inlineStr">
        <is>
          <t>10.1016/j.jclepro.2019.07.076</t>
        </is>
      </c>
      <c r="K4941" s="64" t="n"/>
      <c r="L4941" s="64"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M4941" s="64" t="n"/>
      <c r="N4941" s="64" t="inlineStr">
        <is>
          <t>Fibre reinforced alkali-activated concretes; Conventional concrete; Life
cycle assessment; Sensitivity analysis; Contribution analysis;
Environmental sustainability</t>
        </is>
      </c>
      <c r="O4941" s="64" t="n"/>
      <c r="P4941" s="64" t="inlineStr">
        <is>
          <t>0959-6526</t>
        </is>
      </c>
      <c r="Q4941" s="65" t="n">
        <v>45762.87678240741</v>
      </c>
      <c r="R4941" s="65" t="n">
        <v>45762.87678240741</v>
      </c>
      <c r="S4941" s="64" t="inlineStr">
        <is>
          <t>Rejected</t>
        </is>
      </c>
      <c r="T4941" s="64" t="inlineStr">
        <is>
          <t>Não menciona consumo de água</t>
        </is>
      </c>
      <c r="U4941" s="64" t="inlineStr">
        <is>
          <t>O resumo não menciona o consumo de água.</t>
        </is>
      </c>
      <c r="W4941" s="64" t="n"/>
    </row>
    <row r="4942" hidden="1" ht="15" customHeight="1">
      <c r="A4942" s="64" t="inlineStr">
        <is>
          <t>Experimental Investigation on Performance of Ferrock Concrete</t>
        </is>
      </c>
      <c r="B4942" s="64" t="inlineStr">
        <is>
          <t>Madala, Vasavi and Sujatha, Takkellapati</t>
        </is>
      </c>
      <c r="C4942" s="64" t="inlineStr">
        <is>
          <t>IOP Conference Series: Earth and Environmental Science</t>
        </is>
      </c>
      <c r="D4942" s="64" t="inlineStr">
        <is>
          <t>2023</t>
        </is>
      </c>
      <c r="E4942" s="64" t="inlineStr">
        <is>
          <t>Scopus</t>
        </is>
      </c>
      <c r="F4942" s="64" t="n"/>
      <c r="G4942" s="64" t="inlineStr">
        <is>
          <t>1280</t>
        </is>
      </c>
      <c r="H4942" s="64"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4942" s="64" t="inlineStr">
        <is>
          <t>Conference paper</t>
        </is>
      </c>
      <c r="J4942" s="64" t="inlineStr">
        <is>
          <t>10.1088/1755-1315/1280/1/012008</t>
        </is>
      </c>
      <c r="K4942" s="64" t="inlineStr">
        <is>
          <t>https://www.scopus.com/inward/record.uri?eid=2-s2.0-85181151099&amp;doi=10.1088%2f1755-1315%2f1280%2f1%2f012008&amp;partnerID=40&amp;md5=ede509c1721bbcf2a5809c0da5ea23c9</t>
        </is>
      </c>
      <c r="L4942" s="64" t="n"/>
      <c r="M4942" s="64" t="inlineStr">
        <is>
          <t>Ferrock; Glass Powder; Life Cycle Assessment; Lime Powder; M Sand; Oxalic Acid</t>
        </is>
      </c>
      <c r="N4942" s="64" t="n"/>
      <c r="O4942" s="64" t="n"/>
      <c r="P4942" s="64" t="n"/>
      <c r="Q4942" s="65" t="n">
        <v>45762.87130787037</v>
      </c>
      <c r="R4942" s="65" t="n">
        <v>45762.87130787037</v>
      </c>
      <c r="S4942" s="64" t="inlineStr">
        <is>
          <t>Rejected</t>
        </is>
      </c>
      <c r="T4942" s="64" t="inlineStr">
        <is>
          <t>Não menciona consumo de água</t>
        </is>
      </c>
      <c r="U4942" s="64" t="inlineStr">
        <is>
          <t>O resumo não menciona o consumo de água.</t>
        </is>
      </c>
      <c r="W4942" s="64" t="n"/>
    </row>
    <row r="4943" hidden="1" ht="15" customHeight="1">
      <c r="A4943" s="64" t="inlineStr">
        <is>
          <t>Use of Life Cycle Assessments in the Construction Sector: Critical Review</t>
        </is>
      </c>
      <c r="B4943" s="64" t="inlineStr">
        <is>
          <t>Charlotte Dossche and Veerle Boel and Wouter {De Corte}</t>
        </is>
      </c>
      <c r="C4943" s="64" t="inlineStr">
        <is>
          <t>Procedia Engineering</t>
        </is>
      </c>
      <c r="D4943" s="64" t="inlineStr">
        <is>
          <t>2017</t>
        </is>
      </c>
      <c r="E4943" s="64" t="inlineStr">
        <is>
          <t>Science Direct</t>
        </is>
      </c>
      <c r="F4943" s="64" t="inlineStr">
        <is>
          <t>302-311</t>
        </is>
      </c>
      <c r="G4943" s="64" t="inlineStr">
        <is>
          <t>171</t>
        </is>
      </c>
      <c r="H4943" s="64"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4943" s="64" t="n"/>
      <c r="J4943" s="64" t="inlineStr">
        <is>
          <t>https://doi.org/10.1016/j.proeng.2017.01.338</t>
        </is>
      </c>
      <c r="K4943" s="64" t="inlineStr">
        <is>
          <t>https://www.sciencedirect.com/science/article/pii/S187770581730348X</t>
        </is>
      </c>
      <c r="L4943" s="64" t="n"/>
      <c r="M4943" s="64" t="n"/>
      <c r="N4943" s="64" t="inlineStr">
        <is>
          <t>Construction sector, life cycle assessment, ecology, sustainability, EPD, review.</t>
        </is>
      </c>
      <c r="O4943" s="64" t="n"/>
      <c r="P4943" s="64" t="inlineStr">
        <is>
          <t>1877-7058</t>
        </is>
      </c>
      <c r="Q4943" s="65" t="n">
        <v>45762.86795138889</v>
      </c>
      <c r="R4943" s="65" t="n">
        <v>45762.86795138889</v>
      </c>
      <c r="S4943" s="64" t="inlineStr">
        <is>
          <t>Rejected</t>
        </is>
      </c>
      <c r="T4943" s="64" t="inlineStr">
        <is>
          <t>Não menciona consumo de água</t>
        </is>
      </c>
      <c r="U4943" s="64" t="inlineStr">
        <is>
          <t>O resumo não menciona o consumo de água.</t>
        </is>
      </c>
      <c r="W4943" s="64" t="inlineStr">
        <is>
          <t>Esses 4 a IA não conseguiu fazer e eu não sei motivo</t>
        </is>
      </c>
    </row>
    <row r="4944" hidden="1" ht="15" customHeight="1">
      <c r="A4944" s="64" t="inlineStr">
        <is>
          <t>Use of Life Cycle Assessments in the Construction Sector: Critical Review</t>
        </is>
      </c>
      <c r="B4944" s="64" t="inlineStr">
        <is>
          <t>Dossche, Charlotte and Boel, Veerle and De Corte, Wouter</t>
        </is>
      </c>
      <c r="C4944" s="64" t="inlineStr">
        <is>
          <t>Procedia Engineering</t>
        </is>
      </c>
      <c r="D4944" s="64" t="inlineStr">
        <is>
          <t>2017</t>
        </is>
      </c>
      <c r="E4944" s="64" t="inlineStr">
        <is>
          <t>Scopus</t>
        </is>
      </c>
      <c r="F4944" s="64" t="inlineStr">
        <is>
          <t>302 – 311</t>
        </is>
      </c>
      <c r="G4944" s="64" t="inlineStr">
        <is>
          <t>171</t>
        </is>
      </c>
      <c r="H4944" s="64"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4944" s="64" t="inlineStr">
        <is>
          <t>Conference paper</t>
        </is>
      </c>
      <c r="J4944" s="64" t="inlineStr">
        <is>
          <t>10.1016/j.proeng.2017.01.338</t>
        </is>
      </c>
      <c r="K4944" s="64" t="inlineStr">
        <is>
          <t>https://www.scopus.com/inward/record.uri?eid=2-s2.0-85014519511&amp;doi=10.1016%2fj.proeng.2017.01.338&amp;partnerID=40&amp;md5=f99c070a159837202bcb87b37b7ce5ef</t>
        </is>
      </c>
      <c r="L4944" s="64" t="n"/>
      <c r="M4944" s="64" t="inlineStr">
        <is>
          <t>Construction sector; ecology; EPD; life cycle assessment; review; sustainability</t>
        </is>
      </c>
      <c r="N4944" s="64"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O4944" s="64" t="n"/>
      <c r="P4944" s="64" t="n"/>
      <c r="Q4944" s="65" t="n">
        <v>45762.87164351852</v>
      </c>
      <c r="R4944" s="65" t="n">
        <v>45762.87164351852</v>
      </c>
      <c r="S4944" s="64" t="inlineStr">
        <is>
          <t>Rejected</t>
        </is>
      </c>
      <c r="T4944" s="64" t="inlineStr">
        <is>
          <t>Não menciona consumo de água</t>
        </is>
      </c>
      <c r="U4944" s="64" t="inlineStr">
        <is>
          <t>O resumo não menciona o consumo de água.</t>
        </is>
      </c>
      <c r="W4944" s="64" t="n"/>
    </row>
    <row r="4945" hidden="1" ht="15" customHeight="1">
      <c r="A4945" s="64" t="inlineStr">
        <is>
          <t>Service life optimization and life cycle assessment of concrete using SCMs as partial replacement of cement</t>
        </is>
      </c>
      <c r="B4945" s="64" t="inlineStr">
        <is>
          <t>Zahid, Chowdhury Zubayer Bin and Rezwan, M.M. and Redwan-Ul-Islam and Mohammed, Tarek Uddin</t>
        </is>
      </c>
      <c r="C4945" s="64" t="inlineStr">
        <is>
          <t>Journal of Physics: Conference Series</t>
        </is>
      </c>
      <c r="D4945" s="64" t="inlineStr">
        <is>
          <t>2023</t>
        </is>
      </c>
      <c r="E4945" s="64" t="inlineStr">
        <is>
          <t>Engineering Village</t>
        </is>
      </c>
      <c r="F4945" s="64" t="n"/>
      <c r="G4945" s="64" t="inlineStr">
        <is>
          <t>2521</t>
        </is>
      </c>
      <c r="H4945" s="64"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45" s="64" t="n"/>
      <c r="J4945" s="64" t="n"/>
      <c r="K4945" s="64" t="inlineStr">
        <is>
          <t>http://dx.doi.org/10.1088/1742-6596/2521/1/012008</t>
        </is>
      </c>
      <c r="L4945" s="64" t="n"/>
      <c r="M4945" s="64" t="n"/>
      <c r="N4945" s="64" t="inlineStr">
        <is>
          <t>Concrete mixtures;Durability;Fly ash;Fossil fuels;Global warming;Ozone layer;Silica fume;Slags;Sustainable development;</t>
        </is>
      </c>
      <c r="O4945" s="64" t="n"/>
      <c r="P4945" s="64" t="inlineStr">
        <is>
          <t>17426588</t>
        </is>
      </c>
      <c r="Q4945" s="65" t="n">
        <v>45762.85523148148</v>
      </c>
      <c r="R4945" s="65" t="n">
        <v>45762.85523148148</v>
      </c>
      <c r="S4945" s="64" t="inlineStr">
        <is>
          <t>Rejected</t>
        </is>
      </c>
      <c r="T4945" s="64" t="inlineStr">
        <is>
          <t>Não menciona consumo de água</t>
        </is>
      </c>
      <c r="U4945" s="64" t="inlineStr">
        <is>
          <t>O resumo não menciona o consumo de água.</t>
        </is>
      </c>
      <c r="W4945" s="64" t="n"/>
    </row>
    <row r="4946" hidden="1" ht="15" customHeight="1">
      <c r="A4946" s="64" t="inlineStr">
        <is>
          <t>Minimizing the carbon footprint of 3D printing concrete: Leveraging
parametric LCA and neural networks through multiobjective optimization</t>
        </is>
      </c>
      <c r="B4946" s="64" t="inlineStr">
        <is>
          <t>Jin, Willy and Caron, Jean-Francois and Ouellet-Plamondon, Claudiane M.</t>
        </is>
      </c>
      <c r="C4946" s="64" t="inlineStr">
        <is>
          <t>CEMENT \&amp; CONCRETE COMPOSITES</t>
        </is>
      </c>
      <c r="D4946" s="64" t="inlineStr">
        <is>
          <t>2025</t>
        </is>
      </c>
      <c r="E4946" s="64" t="inlineStr">
        <is>
          <t>Web of Science</t>
        </is>
      </c>
      <c r="F4946" s="64" t="n"/>
      <c r="G4946" s="64" t="inlineStr">
        <is>
          <t>157</t>
        </is>
      </c>
      <c r="H4946" s="64"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4946" s="64" t="inlineStr">
        <is>
          <t>Article</t>
        </is>
      </c>
      <c r="J4946" s="64" t="inlineStr">
        <is>
          <t>10.1016/j.cemconcomp.2024.105853</t>
        </is>
      </c>
      <c r="K4946" s="64" t="n"/>
      <c r="L4946" s="64"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M4946" s="64" t="n"/>
      <c r="N4946" s="64" t="inlineStr">
        <is>
          <t>Limestone calcined clay; Life cycle assessment; 3D printing;
Optimization; Neural networks</t>
        </is>
      </c>
      <c r="O4946" s="64" t="n"/>
      <c r="P4946" s="64" t="inlineStr">
        <is>
          <t>0958-9465</t>
        </is>
      </c>
      <c r="Q4946" s="65" t="n">
        <v>45762.87681712963</v>
      </c>
      <c r="R4946" s="65" t="n">
        <v>45762.87681712963</v>
      </c>
      <c r="S4946" s="64" t="inlineStr">
        <is>
          <t>Rejected</t>
        </is>
      </c>
      <c r="T4946" s="64" t="inlineStr">
        <is>
          <t>Não menciona consumo de água</t>
        </is>
      </c>
      <c r="U4946" s="64" t="inlineStr">
        <is>
          <t>O resumo não menciona o consumo de água.</t>
        </is>
      </c>
      <c r="W4946" s="64" t="n"/>
    </row>
    <row r="4947" hidden="1" ht="15" customHeight="1">
      <c r="A4947" s="64" t="inlineStr">
        <is>
          <t>Steel-Concrete Composite Bridges: Design, Life Cycle Assessment,
Maintenance, and Decision-Making</t>
        </is>
      </c>
      <c r="B4947" s="64" t="inlineStr">
        <is>
          <t>Martinez-Munoz, D. and Marti, J. V. and Yepes, V.</t>
        </is>
      </c>
      <c r="C4947" s="64" t="inlineStr">
        <is>
          <t>ADVANCES IN CIVIL ENGINEERING</t>
        </is>
      </c>
      <c r="D4947" s="64" t="inlineStr">
        <is>
          <t>2020</t>
        </is>
      </c>
      <c r="E4947" s="64" t="inlineStr">
        <is>
          <t>Web of Science</t>
        </is>
      </c>
      <c r="F4947" s="64" t="n"/>
      <c r="G4947" s="64" t="inlineStr">
        <is>
          <t>2020</t>
        </is>
      </c>
      <c r="H4947" s="64"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947" s="64" t="inlineStr">
        <is>
          <t>Review</t>
        </is>
      </c>
      <c r="J4947" s="64" t="inlineStr">
        <is>
          <t>10.1155/2020/8823370</t>
        </is>
      </c>
      <c r="K4947" s="64" t="n"/>
      <c r="L4947" s="64" t="inlineStr">
        <is>
          <t>Martínez-Muñoz, D (Corresponding Author), Univ Politecn Valencia, Dept Construct Engn, ICITECH, Valencia 46022, Spain.
Martinez-Munoz, D.; Marti, J. V.; Yepes, V., Univ Politecn Valencia, Dept Construct Engn, ICITECH, Valencia 46022, Spain.</t>
        </is>
      </c>
      <c r="M4947" s="64" t="n"/>
      <c r="N4947" s="64" t="n"/>
      <c r="O4947" s="64" t="n"/>
      <c r="P4947" s="64" t="inlineStr">
        <is>
          <t>1687-8086</t>
        </is>
      </c>
      <c r="Q4947" s="65" t="n">
        <v>45762.87681712963</v>
      </c>
      <c r="R4947" s="65" t="n">
        <v>45762.87681712963</v>
      </c>
      <c r="S4947" s="64" t="inlineStr">
        <is>
          <t>Rejected</t>
        </is>
      </c>
      <c r="T4947" s="64" t="inlineStr">
        <is>
          <t>Não menciona consumo de água</t>
        </is>
      </c>
      <c r="U4947" s="64" t="inlineStr">
        <is>
          <t>O resumo não menciona o consumo de água.</t>
        </is>
      </c>
      <c r="W4947" s="64" t="n"/>
    </row>
    <row r="4948" hidden="1" ht="15" customHeight="1">
      <c r="A4948" s="64" t="inlineStr">
        <is>
          <t>A whole life cycle performance-based ECOnomic and ECOlogical assessment
framework (ECO2) for concrete sustainability</t>
        </is>
      </c>
      <c r="B4948" s="64" t="inlineStr">
        <is>
          <t>Hafez, Hisham and Kurda, Rawaz and Al-Ayish, Nadia and Garcia-Segura,
Tatiana and Cheung, Wai Ming and Nagaratnam, Brabha</t>
        </is>
      </c>
      <c r="C4948" s="64" t="inlineStr">
        <is>
          <t>JOURNAL OF CLEANER PRODUCTION</t>
        </is>
      </c>
      <c r="D4948" s="64" t="inlineStr">
        <is>
          <t>2021</t>
        </is>
      </c>
      <c r="E4948" s="64" t="inlineStr">
        <is>
          <t>Web of Science</t>
        </is>
      </c>
      <c r="F4948" s="64" t="n"/>
      <c r="G4948" s="64" t="inlineStr">
        <is>
          <t>292</t>
        </is>
      </c>
      <c r="H4948" s="64"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4948" s="64" t="inlineStr">
        <is>
          <t>Article</t>
        </is>
      </c>
      <c r="J4948" s="64" t="inlineStr">
        <is>
          <t>10.1016/j.jclepro.2021.126060</t>
        </is>
      </c>
      <c r="K4948" s="64" t="n"/>
      <c r="L4948" s="64"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M4948" s="64" t="n"/>
      <c r="N4948" s="64" t="inlineStr">
        <is>
          <t>Concrete; Sustainability; Life cycle assessment; MCDA; Framework</t>
        </is>
      </c>
      <c r="O4948" s="64" t="n"/>
      <c r="P4948" s="64" t="inlineStr">
        <is>
          <t>0959-6526</t>
        </is>
      </c>
      <c r="Q4948" s="65" t="n">
        <v>45762.87681712963</v>
      </c>
      <c r="R4948" s="65" t="n">
        <v>45762.87681712963</v>
      </c>
      <c r="S4948" s="64" t="inlineStr">
        <is>
          <t>Rejected</t>
        </is>
      </c>
      <c r="T4948" s="64" t="inlineStr">
        <is>
          <t>Não menciona consumo de água</t>
        </is>
      </c>
      <c r="U4948" s="64" t="inlineStr">
        <is>
          <t>O resumo não faz menção ao consumo de água.</t>
        </is>
      </c>
      <c r="W4948" s="64" t="n"/>
    </row>
    <row r="4949" hidden="1" ht="15" customHeight="1">
      <c r="A4949" s="64" t="inlineStr">
        <is>
          <t>Life Cycle Assessment of Refuse Derived Fuel (RDF) for Municipal Solid
Waste (MSW) Management: Case Study Area Around Cement Industry, Cirebon,
Indonesia</t>
        </is>
      </c>
      <c r="B4949" s="64" t="inlineStr">
        <is>
          <t>Anasstasia, T. T. and Lestianingrum, E. and Cahyono, R. B. and Azis, M.
M.</t>
        </is>
      </c>
      <c r="C4949" s="64" t="n"/>
      <c r="D4949" s="64" t="inlineStr">
        <is>
          <t>2020</t>
        </is>
      </c>
      <c r="E4949" s="64" t="inlineStr">
        <is>
          <t>Web of Science</t>
        </is>
      </c>
      <c r="F4949" s="64" t="n"/>
      <c r="G4949" s="64" t="inlineStr">
        <is>
          <t>778</t>
        </is>
      </c>
      <c r="H4949" s="64"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4949" s="64" t="inlineStr">
        <is>
          <t>Proceedings Paper</t>
        </is>
      </c>
      <c r="J4949" s="64" t="inlineStr">
        <is>
          <t>10.1088/1757-899X/778/1/012146</t>
        </is>
      </c>
      <c r="K4949" s="64" t="n"/>
      <c r="L4949" s="64"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M4949" s="64" t="n"/>
      <c r="N4949" s="64" t="inlineStr">
        <is>
          <t>LCA; RDF; Municipal Solid Waste</t>
        </is>
      </c>
      <c r="O4949" s="64" t="n"/>
      <c r="P4949" s="64" t="inlineStr">
        <is>
          <t>1757-8981</t>
        </is>
      </c>
      <c r="Q4949" s="65" t="n">
        <v>45762.87681712963</v>
      </c>
      <c r="R4949" s="65" t="n">
        <v>45762.87681712963</v>
      </c>
      <c r="S4949" s="64" t="inlineStr">
        <is>
          <t>Rejected</t>
        </is>
      </c>
      <c r="T4949" s="64" t="inlineStr">
        <is>
          <t>Não relacionado a construção</t>
        </is>
      </c>
      <c r="U4949" s="64" t="inlineStr">
        <is>
          <t>O resumo trata sobre o tratamento de resíduos sólidos urbanos e produção de combustível derivado de resíduos, não estando relacionado a materiais de construção estruturais.</t>
        </is>
      </c>
      <c r="W4949" s="64" t="n"/>
    </row>
    <row r="4950" hidden="1" ht="15" customHeight="1">
      <c r="A4950" s="64" t="inlineStr">
        <is>
          <t>Life cycle analysis of reinforced concrete floor slab through three
different waste management scenarios</t>
        </is>
      </c>
      <c r="B4950" s="64" t="inlineStr">
        <is>
          <t>Carevic, Ivana and Naletilic, Helena and Stirmer, Nina</t>
        </is>
      </c>
      <c r="C4950" s="64" t="inlineStr">
        <is>
          <t>GRADEVINAR</t>
        </is>
      </c>
      <c r="D4950" s="64" t="inlineStr">
        <is>
          <t>2023</t>
        </is>
      </c>
      <c r="E4950" s="64" t="inlineStr">
        <is>
          <t>Web of Science</t>
        </is>
      </c>
      <c r="F4950" s="64" t="inlineStr">
        <is>
          <t>765-773</t>
        </is>
      </c>
      <c r="G4950" s="64" t="inlineStr">
        <is>
          <t>75</t>
        </is>
      </c>
      <c r="H4950" s="64"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950" s="64" t="inlineStr">
        <is>
          <t>Article</t>
        </is>
      </c>
      <c r="J4950" s="64" t="inlineStr">
        <is>
          <t>10.14256/JCE.3696.2023</t>
        </is>
      </c>
      <c r="K4950" s="64" t="n"/>
      <c r="L4950" s="64" t="inlineStr">
        <is>
          <t>Stirmer, N (Corresponding Author), Univ Zagreb, Fac Civil Engn, Zagreb, Croatia.
Carevic, Ivana; Stirmer, Nina, Univ Zagreb, Fac Civil Engn, Zagreb, Croatia.
Naletilic, Helena, Palace Doo, Zagreb, Croatia.</t>
        </is>
      </c>
      <c r="M4950" s="64" t="n"/>
      <c r="N4950" s="64" t="inlineStr">
        <is>
          <t>life cycle assessment; reinforced concrete floor slab; waste management;
sustainability</t>
        </is>
      </c>
      <c r="O4950" s="64" t="n"/>
      <c r="P4950" s="64" t="inlineStr">
        <is>
          <t>0350-2465</t>
        </is>
      </c>
      <c r="Q4950" s="65" t="n">
        <v>45762.87681712963</v>
      </c>
      <c r="R4950" s="65" t="n">
        <v>45762.87681712963</v>
      </c>
      <c r="S4950" s="64" t="inlineStr">
        <is>
          <t>Rejected</t>
        </is>
      </c>
      <c r="T4950" s="64" t="inlineStr">
        <is>
          <t>Não menciona consumo de água</t>
        </is>
      </c>
      <c r="U4950" s="64" t="inlineStr">
        <is>
          <t>O resumo não menciona o consumo de água.</t>
        </is>
      </c>
      <c r="W4950" s="64" t="n"/>
    </row>
    <row r="4951" hidden="1" ht="15" customHeight="1">
      <c r="A4951" s="64" t="inlineStr">
        <is>
          <t>Effect of polypropylene and polyvinyl alcohol fibers on mechanical
behavior and durability of geopolymers containing lead slag: Testing,
optimization, and life cycle assessment</t>
        </is>
      </c>
      <c r="B4951" s="64" t="inlineStr">
        <is>
          <t>Gholampour, Aliakbar and Hosseini-Poul, Seyed-Amirhossein and
Mohammadnezhad, Sogand and Nematzadeh, Mahdi and Ozbakkaloglu, Togay</t>
        </is>
      </c>
      <c r="C4951" s="64" t="inlineStr">
        <is>
          <t>CONSTRUCTION AND BUILDING MATERIALS</t>
        </is>
      </c>
      <c r="D4951" s="64" t="inlineStr">
        <is>
          <t>2025</t>
        </is>
      </c>
      <c r="E4951" s="64" t="inlineStr">
        <is>
          <t>Web of Science</t>
        </is>
      </c>
      <c r="F4951" s="64" t="n"/>
      <c r="G4951" s="64" t="inlineStr">
        <is>
          <t>462</t>
        </is>
      </c>
      <c r="H4951" s="64"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4951" s="64" t="inlineStr">
        <is>
          <t>Article</t>
        </is>
      </c>
      <c r="J4951" s="64" t="inlineStr">
        <is>
          <t>10.1016/j.conbuildmat.2025.139960</t>
        </is>
      </c>
      <c r="K4951" s="64" t="n"/>
      <c r="L4951" s="64"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M4951" s="64" t="n"/>
      <c r="N4951" s="64" t="inlineStr">
        <is>
          <t>Geopolymer mortar; Life cycle assessment; Lead slag; Tension;
Compressive strength</t>
        </is>
      </c>
      <c r="O4951" s="64" t="n"/>
      <c r="P4951" s="64" t="inlineStr">
        <is>
          <t>0950-0618</t>
        </is>
      </c>
      <c r="Q4951" s="65" t="n">
        <v>45762.87681712963</v>
      </c>
      <c r="R4951" s="65" t="n">
        <v>45762.87681712963</v>
      </c>
      <c r="S4951" s="64" t="inlineStr">
        <is>
          <t>Rejected</t>
        </is>
      </c>
      <c r="T4951" s="64" t="inlineStr">
        <is>
          <t>Não menciona consumo de água</t>
        </is>
      </c>
      <c r="U4951" s="64" t="inlineStr">
        <is>
          <t>O resumo não menciona o consumo de água.</t>
        </is>
      </c>
      <c r="W4951" s="64" t="n"/>
    </row>
    <row r="4952" hidden="1" ht="15" customHeight="1">
      <c r="A4952" s="64" t="inlineStr">
        <is>
          <t>Uncovering key themes in modular construction waste management and
exploring their impact and centrality</t>
        </is>
      </c>
      <c r="B4952" s="64" t="inlineStr">
        <is>
          <t>Naghibalsadati, Farzin and Gitifar, Arash and Richter, Amy and Tasnim,
Anica and Ng, Kelvin Tsun Wai</t>
        </is>
      </c>
      <c r="C4952" s="64" t="inlineStr">
        <is>
          <t>RESULTS IN ENGINEERING</t>
        </is>
      </c>
      <c r="D4952" s="64" t="inlineStr">
        <is>
          <t>2025</t>
        </is>
      </c>
      <c r="E4952" s="64" t="inlineStr">
        <is>
          <t>Web of Science</t>
        </is>
      </c>
      <c r="F4952" s="64" t="n"/>
      <c r="G4952" s="64" t="inlineStr">
        <is>
          <t>25</t>
        </is>
      </c>
      <c r="H4952" s="64"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952" s="64" t="inlineStr">
        <is>
          <t>Article</t>
        </is>
      </c>
      <c r="J4952" s="64" t="inlineStr">
        <is>
          <t>10.1016/j.rineng.2025.104550</t>
        </is>
      </c>
      <c r="K4952" s="64" t="n"/>
      <c r="L4952" s="64"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M4952" s="64" t="n"/>
      <c r="N4952" s="64" t="inlineStr">
        <is>
          <t>Modular construction; Prefabrication; Construction and demolition waste;
management; Life cycle assessment; Recycled aggregate concrete; Thematic
assessment</t>
        </is>
      </c>
      <c r="O4952" s="64" t="n"/>
      <c r="P4952" s="64" t="inlineStr">
        <is>
          <t>2590-1230</t>
        </is>
      </c>
      <c r="Q4952" s="65" t="n">
        <v>45762.87815972222</v>
      </c>
      <c r="R4952" s="65" t="n">
        <v>45762.87815972222</v>
      </c>
      <c r="S4952" s="64" t="inlineStr">
        <is>
          <t>Rejected</t>
        </is>
      </c>
      <c r="T4952" s="64" t="inlineStr">
        <is>
          <t>Não menciona emissões</t>
        </is>
      </c>
      <c r="U4952" s="64" t="inlineStr">
        <is>
          <t>O resumo não especifica a avaliação do ciclo de vida (ACV), emissões de CO2 ou gases do efeito estufa.</t>
        </is>
      </c>
      <c r="W4952" s="64" t="n"/>
    </row>
    <row r="4953" hidden="1" ht="15" customHeight="1">
      <c r="A4953" s="64" t="inlineStr">
        <is>
          <t>Enhanced fly ash use in concrete: Ex-ante LCA on an emerging
electro-mass separation technology</t>
        </is>
      </c>
      <c r="B4953" s="64" t="inlineStr">
        <is>
          <t>Ben Maes and Buyle, Matthias and Audenaert, Amaryllis and Craeye, Bart</t>
        </is>
      </c>
      <c r="C4953" s="64" t="inlineStr">
        <is>
          <t>CLEANER ENGINEERING AND TECHNOLOGY</t>
        </is>
      </c>
      <c r="D4953" s="64" t="inlineStr">
        <is>
          <t>2021</t>
        </is>
      </c>
      <c r="E4953" s="64" t="inlineStr">
        <is>
          <t>Web of Science</t>
        </is>
      </c>
      <c r="F4953" s="64" t="n"/>
      <c r="G4953" s="64" t="inlineStr">
        <is>
          <t>2</t>
        </is>
      </c>
      <c r="H4953" s="64"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4953" s="64" t="inlineStr">
        <is>
          <t>Article</t>
        </is>
      </c>
      <c r="J4953" s="64" t="inlineStr">
        <is>
          <t>10.1016/j.clet.2021.100076</t>
        </is>
      </c>
      <c r="K4953" s="64" t="n"/>
      <c r="L4953" s="64"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M4953" s="64" t="n"/>
      <c r="N4953" s="64" t="inlineStr">
        <is>
          <t>Ex-ante life cycle assessment; Upscaling; Construction materials; Fly
ash; Emerging technology; Case study</t>
        </is>
      </c>
      <c r="O4953" s="64" t="n"/>
      <c r="P4953" s="64" t="inlineStr">
        <is>
          <t>2666-7908</t>
        </is>
      </c>
      <c r="Q4953" s="65" t="n">
        <v>45762.87681712963</v>
      </c>
      <c r="R4953" s="65" t="n">
        <v>45762.87681712963</v>
      </c>
      <c r="S4953" s="64" t="inlineStr">
        <is>
          <t>Rejected</t>
        </is>
      </c>
      <c r="T4953" s="64" t="inlineStr">
        <is>
          <t>Não menciona consumo de água</t>
        </is>
      </c>
      <c r="U4953" s="64" t="inlineStr">
        <is>
          <t>O resumo não menciona o consumo de água</t>
        </is>
      </c>
      <c r="W4953" s="64" t="n"/>
    </row>
    <row r="4954" hidden="1" ht="15" customHeight="1">
      <c r="A4954" s="64" t="inlineStr">
        <is>
          <t>Compressive behaviour and environmental evaluation of sludge-derived
masonry walls</t>
        </is>
      </c>
      <c r="B4954" s="64" t="inlineStr">
        <is>
          <t>Yue Liu and Yan Zhuge and Chow, Christopher W. K. and Keegan, Alexandra
and Li, Danda and Phuong Ngoc Pham and Luo Li</t>
        </is>
      </c>
      <c r="C4954" s="64" t="inlineStr">
        <is>
          <t>CASE STUDIES IN CONSTRUCTION MATERIALS</t>
        </is>
      </c>
      <c r="D4954" s="64" t="inlineStr">
        <is>
          <t>2021</t>
        </is>
      </c>
      <c r="E4954" s="64" t="inlineStr">
        <is>
          <t>Web of Science</t>
        </is>
      </c>
      <c r="F4954" s="64" t="n"/>
      <c r="G4954" s="64" t="inlineStr">
        <is>
          <t>15</t>
        </is>
      </c>
      <c r="H4954" s="64"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4954" s="64" t="inlineStr">
        <is>
          <t>Article</t>
        </is>
      </c>
      <c r="J4954" s="64" t="inlineStr">
        <is>
          <t>10.1016/j.cscm.2021.e00736</t>
        </is>
      </c>
      <c r="K4954" s="64" t="n"/>
      <c r="L4954" s="64"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M4954" s="64" t="n"/>
      <c r="N4954" s="64" t="inlineStr">
        <is>
          <t>Alum sludge; Life cycle assessment; Compressive behaviour; Case study;
Value-added recycling</t>
        </is>
      </c>
      <c r="O4954" s="64" t="n"/>
      <c r="P4954" s="64" t="inlineStr">
        <is>
          <t>2214-5095</t>
        </is>
      </c>
      <c r="Q4954" s="65" t="n">
        <v>45762.87681712963</v>
      </c>
      <c r="R4954" s="65" t="n">
        <v>45762.87681712963</v>
      </c>
      <c r="S4954" s="64" t="inlineStr">
        <is>
          <t>Rejected</t>
        </is>
      </c>
      <c r="T4954" s="64" t="inlineStr">
        <is>
          <t>Não menciona consumo de água</t>
        </is>
      </c>
      <c r="U4954" s="64" t="inlineStr">
        <is>
          <t>O resumo não menciona o consumo de água.</t>
        </is>
      </c>
      <c r="W4954" s="64" t="n"/>
    </row>
    <row r="4955" hidden="1" ht="15" customHeight="1">
      <c r="A4955" s="64" t="inlineStr">
        <is>
          <t>Impact of recycling effect in comparative life cycle assessment for
materials selection-A case study of light-weighting vehicles</t>
        </is>
      </c>
      <c r="B4955" s="64" t="inlineStr">
        <is>
          <t>Liu, Junxi and Daigo, Ichiro and Panasiuk, Daryna and Dunuwila, Pasan
and Hamada, Ko and Hoshino, Takeo</t>
        </is>
      </c>
      <c r="C4955" s="64" t="inlineStr">
        <is>
          <t>JOURNAL OF CLEANER PRODUCTION</t>
        </is>
      </c>
      <c r="D4955" s="64" t="inlineStr">
        <is>
          <t>2022</t>
        </is>
      </c>
      <c r="E4955" s="64" t="inlineStr">
        <is>
          <t>Web of Science</t>
        </is>
      </c>
      <c r="F4955" s="64" t="n"/>
      <c r="G4955" s="64" t="inlineStr">
        <is>
          <t>349</t>
        </is>
      </c>
      <c r="H4955" s="64"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4955" s="64" t="inlineStr">
        <is>
          <t>Article</t>
        </is>
      </c>
      <c r="J4955" s="64" t="inlineStr">
        <is>
          <t>10.1016/j.jclepro.2022.131317</t>
        </is>
      </c>
      <c r="K4955" s="64" t="n"/>
      <c r="L4955" s="64"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M4955" s="64" t="n"/>
      <c r="N4955" s="64" t="inlineStr">
        <is>
          <t>Life cycle assessment; Avoided burden approach; End-of-life recycling
method; Waste mining method; Recycling allocation; Metals</t>
        </is>
      </c>
      <c r="O4955" s="64" t="n"/>
      <c r="P4955" s="64" t="inlineStr">
        <is>
          <t>0959-6526</t>
        </is>
      </c>
      <c r="Q4955" s="65" t="n">
        <v>45762.87681712963</v>
      </c>
      <c r="R4955" s="65" t="n">
        <v>45762.87681712963</v>
      </c>
      <c r="S4955" s="64" t="inlineStr">
        <is>
          <t>Rejected</t>
        </is>
      </c>
      <c r="T4955" s="64" t="inlineStr">
        <is>
          <t>Não menciona consumo de água</t>
        </is>
      </c>
      <c r="U4955" s="64" t="inlineStr">
        <is>
          <t>O resumo não menciona o consumo de água.</t>
        </is>
      </c>
      <c r="W4955" s="64" t="n"/>
    </row>
    <row r="4956" hidden="1" ht="15" customHeight="1">
      <c r="A4956" s="64" t="inlineStr">
        <is>
          <t>Circular Economy in Practice: A Literature Review and Case Study of
Phosphogypsum Use in Cement</t>
        </is>
      </c>
      <c r="B4956" s="64" t="inlineStr">
        <is>
          <t>Bumanis, Girts and Vaiciukyniene, Danute and Tambovceva, Tatjana and
Puzule, Liga and Sinka, Maris and Nizeviciene, Dalia and Fornes, Ignacio
Villalon and Bajare, Diana</t>
        </is>
      </c>
      <c r="C4956" s="64" t="inlineStr">
        <is>
          <t>RECYCLING</t>
        </is>
      </c>
      <c r="D4956" s="64" t="inlineStr">
        <is>
          <t>2024</t>
        </is>
      </c>
      <c r="E4956" s="64" t="inlineStr">
        <is>
          <t>Web of Science</t>
        </is>
      </c>
      <c r="F4956" s="64" t="n"/>
      <c r="G4956" s="64" t="inlineStr">
        <is>
          <t>9</t>
        </is>
      </c>
      <c r="H4956" s="64"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956" s="64" t="inlineStr">
        <is>
          <t>Review</t>
        </is>
      </c>
      <c r="J4956" s="64" t="inlineStr">
        <is>
          <t>10.3390/recycling9040063</t>
        </is>
      </c>
      <c r="K4956" s="64" t="n"/>
      <c r="L4956" s="64"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M4956" s="64" t="n"/>
      <c r="N4956" s="64" t="inlineStr">
        <is>
          <t>circular economy; byproducts; phosphogypsum; recycling; life cycle
assessment</t>
        </is>
      </c>
      <c r="O4956" s="64" t="n"/>
      <c r="P4956" s="64" t="n"/>
      <c r="Q4956" s="65" t="n">
        <v>45762.87681712963</v>
      </c>
      <c r="R4956" s="65" t="n">
        <v>45762.87681712963</v>
      </c>
      <c r="S4956" s="64" t="inlineStr">
        <is>
          <t>Rejected</t>
        </is>
      </c>
      <c r="T4956" s="64" t="inlineStr">
        <is>
          <t>Não menciona consumo de água</t>
        </is>
      </c>
      <c r="U4956" s="64" t="inlineStr">
        <is>
          <t>O resumo não menciona o consumo de água.</t>
        </is>
      </c>
      <c r="W4956" s="64" t="n"/>
    </row>
    <row r="4957" hidden="1" ht="15" customHeight="1">
      <c r="A4957" s="64" t="inlineStr">
        <is>
          <t>Mechanical and Environmental Evaluation of Concrete Mix Using Aggregates
Recycled from Construction and Demolition Waste</t>
        </is>
      </c>
      <c r="B4957" s="64" t="inlineStr">
        <is>
          <t>Zhang, Yu and Luo, Xinyu and Jiang, Leshan and Chang, Yajun and Tang,
Qiang and Zhang, Zhigang</t>
        </is>
      </c>
      <c r="C4957" s="64" t="inlineStr">
        <is>
          <t>POLISH JOURNAL OF ENVIRONMENTAL STUDIES</t>
        </is>
      </c>
      <c r="D4957" s="64" t="inlineStr">
        <is>
          <t>2022</t>
        </is>
      </c>
      <c r="E4957" s="64" t="inlineStr">
        <is>
          <t>Web of Science</t>
        </is>
      </c>
      <c r="F4957" s="64" t="inlineStr">
        <is>
          <t>3929-3940</t>
        </is>
      </c>
      <c r="G4957" s="64" t="inlineStr">
        <is>
          <t>31</t>
        </is>
      </c>
      <c r="H4957" s="64"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957" s="64" t="inlineStr">
        <is>
          <t>Article</t>
        </is>
      </c>
      <c r="J4957" s="64" t="inlineStr">
        <is>
          <t>10.15244/pjoes/147185</t>
        </is>
      </c>
      <c r="K4957" s="64" t="n"/>
      <c r="L4957" s="64"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M4957" s="64" t="n"/>
      <c r="N4957" s="64" t="inlineStr">
        <is>
          <t>demolished waste; recycled aggregate concrete; life cycle assessment;
mechanical properties; carbon emission</t>
        </is>
      </c>
      <c r="O4957" s="64" t="n"/>
      <c r="P4957" s="64" t="inlineStr">
        <is>
          <t>1230-1485</t>
        </is>
      </c>
      <c r="Q4957" s="65" t="n">
        <v>45762.87681712963</v>
      </c>
      <c r="R4957" s="65" t="n">
        <v>45762.87681712963</v>
      </c>
      <c r="S4957" s="64" t="inlineStr">
        <is>
          <t>Rejected</t>
        </is>
      </c>
      <c r="T4957" s="64" t="inlineStr">
        <is>
          <t>Não menciona consumo de água</t>
        </is>
      </c>
      <c r="U4957" s="64" t="inlineStr">
        <is>
          <t>O resumo não menciona o consumo de água.</t>
        </is>
      </c>
      <c r="W4957" s="64" t="n"/>
    </row>
    <row r="4958" hidden="1" ht="15" customHeight="1">
      <c r="A4958" s="64" t="inlineStr">
        <is>
          <t>Sustainable Product Portfolio Evaluation Methodology for Sustainability
Reporting in the Cement and Concrete Industry</t>
        </is>
      </c>
      <c r="B4958" s="64" t="inlineStr">
        <is>
          <t>Artelt, Christian and Lukas, Peter</t>
        </is>
      </c>
      <c r="C4958" s="64" t="inlineStr">
        <is>
          <t>EUROPEAN JOURNAL OF SUSTAINABLE DEVELOPMENT</t>
        </is>
      </c>
      <c r="D4958" s="64" t="inlineStr">
        <is>
          <t>2020</t>
        </is>
      </c>
      <c r="E4958" s="64" t="inlineStr">
        <is>
          <t>Web of Science</t>
        </is>
      </c>
      <c r="F4958" s="64" t="inlineStr">
        <is>
          <t>66-82</t>
        </is>
      </c>
      <c r="G4958" s="64" t="inlineStr">
        <is>
          <t>9</t>
        </is>
      </c>
      <c r="H4958" s="64"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4958" s="64" t="inlineStr">
        <is>
          <t>Article</t>
        </is>
      </c>
      <c r="J4958" s="64" t="inlineStr">
        <is>
          <t>10.14207/ejsd.2020.v9n1p66</t>
        </is>
      </c>
      <c r="K4958" s="64" t="n"/>
      <c r="L4958" s="64" t="inlineStr">
        <is>
          <t>Artelt, C (Corresponding Author), HeidelbergCement AG, Global Environm Sustainabil, Heidelberg, Germany.
Artelt, Christian; Lukas, Peter, HeidelbergCement AG, Global Environm Sustainabil, Heidelberg, Germany.</t>
        </is>
      </c>
      <c r="M4958" s="64" t="n"/>
      <c r="N4958" s="64" t="inlineStr">
        <is>
          <t>Sustainable products; sustainability indicators; lifecycle; UN
Sustainable Development Goals; financial data</t>
        </is>
      </c>
      <c r="O4958" s="64" t="n"/>
      <c r="P4958" s="64" t="inlineStr">
        <is>
          <t>2239-5938</t>
        </is>
      </c>
      <c r="Q4958" s="65" t="n">
        <v>45762.87681712963</v>
      </c>
      <c r="R4958" s="65" t="n">
        <v>45762.87681712963</v>
      </c>
      <c r="S4958" s="64" t="inlineStr">
        <is>
          <t>Rejected</t>
        </is>
      </c>
      <c r="T4958" s="64" t="inlineStr">
        <is>
          <t>Não menciona consumo de água</t>
        </is>
      </c>
      <c r="U4958" s="64" t="inlineStr">
        <is>
          <t>O resumo não aborda o consumo de água.</t>
        </is>
      </c>
      <c r="W4958" s="64" t="n"/>
    </row>
    <row r="4959" hidden="1" ht="15" customHeight="1">
      <c r="A4959" s="64" t="inlineStr">
        <is>
          <t>Reuse of cut concrete slabs in new buildings for circular
ultra-low-carbon floor designs</t>
        </is>
      </c>
      <c r="B4959" s="64" t="inlineStr">
        <is>
          <t>Kuepfer, Celia and Bertola, Numa and Fivet, Corentin</t>
        </is>
      </c>
      <c r="C4959" s="64" t="inlineStr">
        <is>
          <t>JOURNAL OF CLEANER PRODUCTION</t>
        </is>
      </c>
      <c r="D4959" s="64" t="inlineStr">
        <is>
          <t>2024</t>
        </is>
      </c>
      <c r="E4959" s="64" t="inlineStr">
        <is>
          <t>Web of Science</t>
        </is>
      </c>
      <c r="F4959" s="64" t="n"/>
      <c r="G4959" s="64" t="inlineStr">
        <is>
          <t>448</t>
        </is>
      </c>
      <c r="H4959" s="64"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4959" s="64" t="inlineStr">
        <is>
          <t>Article</t>
        </is>
      </c>
      <c r="J4959" s="64" t="inlineStr">
        <is>
          <t>10.1016/j.jclepro.2024.141566</t>
        </is>
      </c>
      <c r="K4959" s="64" t="n"/>
      <c r="L4959" s="64"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M4959" s="64" t="n"/>
      <c r="N4959" s="64" t="inlineStr">
        <is>
          <t>Structural design; Component reuse; Concrete floor; Life -cycle
assessment; Embodied carbon; Circular economy; Parametric design</t>
        </is>
      </c>
      <c r="O4959" s="64" t="n"/>
      <c r="P4959" s="64" t="inlineStr">
        <is>
          <t>0959-6526</t>
        </is>
      </c>
      <c r="Q4959" s="65" t="n">
        <v>45762.87681712963</v>
      </c>
      <c r="R4959" s="65" t="n">
        <v>45762.87681712963</v>
      </c>
      <c r="S4959" s="64" t="inlineStr">
        <is>
          <t>Rejected</t>
        </is>
      </c>
      <c r="T4959" s="64" t="inlineStr">
        <is>
          <t>Não menciona consumo de água</t>
        </is>
      </c>
      <c r="U4959" s="64" t="inlineStr">
        <is>
          <t>O resumo não menciona o consumo de água.</t>
        </is>
      </c>
      <c r="W4959" s="64" t="n"/>
    </row>
    <row r="4960" hidden="1" ht="15" customHeight="1">
      <c r="A4960" s="64" t="inlineStr">
        <is>
          <t>An Optimization System for Concrete Life Cycle Cost and Related
CO2 Emissions</t>
        </is>
      </c>
      <c r="B4960" s="64" t="inlineStr">
        <is>
          <t>Kim, Tae Hyoung and Tae, Sung Ho and Suk, Sung Joon and Ford, George and
Yang, Keun Hyek</t>
        </is>
      </c>
      <c r="C4960" s="64" t="inlineStr">
        <is>
          <t>SUSTAINABILITY</t>
        </is>
      </c>
      <c r="D4960" s="64" t="inlineStr">
        <is>
          <t>2016</t>
        </is>
      </c>
      <c r="E4960" s="64" t="inlineStr">
        <is>
          <t>Web of Science</t>
        </is>
      </c>
      <c r="F4960" s="64" t="n"/>
      <c r="G4960" s="64" t="inlineStr">
        <is>
          <t>8</t>
        </is>
      </c>
      <c r="H4960" s="64"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4960" s="64" t="inlineStr">
        <is>
          <t>Article</t>
        </is>
      </c>
      <c r="J4960" s="64" t="inlineStr">
        <is>
          <t>10.3390/su8040361</t>
        </is>
      </c>
      <c r="K4960" s="64" t="n"/>
      <c r="L4960" s="64"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M4960" s="64" t="n"/>
      <c r="N4960" s="64" t="inlineStr">
        <is>
          <t>concrete; life cycle assessment; CO2 emission; cost</t>
        </is>
      </c>
      <c r="O4960" s="64" t="n"/>
      <c r="P4960" s="64" t="n"/>
      <c r="Q4960" s="65" t="n">
        <v>45762.87681712963</v>
      </c>
      <c r="R4960" s="65" t="n">
        <v>45762.87681712963</v>
      </c>
      <c r="S4960" s="64" t="inlineStr">
        <is>
          <t>Rejected</t>
        </is>
      </c>
      <c r="T4960" s="64" t="inlineStr">
        <is>
          <t>Não menciona consumo de água</t>
        </is>
      </c>
      <c r="U4960" s="64" t="inlineStr">
        <is>
          <t>O resumo não menciona o consumo de água.</t>
        </is>
      </c>
      <c r="W4960" s="64" t="n"/>
    </row>
    <row r="4961" hidden="1" ht="15" customHeight="1">
      <c r="A4961" s="64" t="inlineStr">
        <is>
          <t>3D-printed concrete footbridges: An approach to assess the
sustainability performance</t>
        </is>
      </c>
      <c r="B4961" s="64" t="inlineStr">
        <is>
          <t>Asensio, Javier and Josa, Irene and Monserrat, Andrea and de la Fuente,
Albert</t>
        </is>
      </c>
      <c r="C4961" s="64" t="inlineStr">
        <is>
          <t>STRUCTURAL CONCRETE</t>
        </is>
      </c>
      <c r="D4961" s="64" t="inlineStr">
        <is>
          <t>2023</t>
        </is>
      </c>
      <c r="E4961" s="64" t="inlineStr">
        <is>
          <t>Web of Science</t>
        </is>
      </c>
      <c r="F4961" s="64" t="inlineStr">
        <is>
          <t>7705-7725</t>
        </is>
      </c>
      <c r="G4961" s="64" t="inlineStr">
        <is>
          <t>24</t>
        </is>
      </c>
      <c r="H4961" s="64"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4961" s="64" t="inlineStr">
        <is>
          <t>Article</t>
        </is>
      </c>
      <c r="J4961" s="64" t="inlineStr">
        <is>
          <t>10.1002/suco.202201227</t>
        </is>
      </c>
      <c r="K4961" s="64" t="n"/>
      <c r="L4961" s="64"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M4961" s="64" t="n"/>
      <c r="N4961" s="64" t="inlineStr">
        <is>
          <t>3D printed concrete (3DPC); digital fabrication with concrete (DFC);
footbridge; life cycle assessment; sustainability</t>
        </is>
      </c>
      <c r="O4961" s="64" t="n"/>
      <c r="P4961" s="64" t="inlineStr">
        <is>
          <t>1464-4177</t>
        </is>
      </c>
      <c r="Q4961" s="65" t="n">
        <v>45762.87681712963</v>
      </c>
      <c r="R4961" s="65" t="n">
        <v>45762.87681712963</v>
      </c>
      <c r="S4961" s="64" t="inlineStr">
        <is>
          <t>Rejected</t>
        </is>
      </c>
      <c r="T4961" s="64" t="inlineStr">
        <is>
          <t>Não menciona consumo de água</t>
        </is>
      </c>
      <c r="U4961" s="64" t="inlineStr">
        <is>
          <t>O resumo não menciona o consumo de água.</t>
        </is>
      </c>
      <c r="W4961" s="64" t="n"/>
    </row>
    <row r="4962" hidden="1" ht="15" customHeight="1">
      <c r="A4962" s="64" t="inlineStr">
        <is>
          <t>Analysis of Factors Affecting the Environmental Impact of Concrete
Structures</t>
        </is>
      </c>
      <c r="B4962" s="64" t="inlineStr">
        <is>
          <t>Walach, Daniel</t>
        </is>
      </c>
      <c r="C4962" s="64" t="inlineStr">
        <is>
          <t>SUSTAINABILITY</t>
        </is>
      </c>
      <c r="D4962" s="64" t="inlineStr">
        <is>
          <t>2021</t>
        </is>
      </c>
      <c r="E4962" s="64" t="inlineStr">
        <is>
          <t>Web of Science</t>
        </is>
      </c>
      <c r="F4962" s="64" t="n"/>
      <c r="G4962" s="64" t="inlineStr">
        <is>
          <t>13</t>
        </is>
      </c>
      <c r="H4962" s="64"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4962" s="64" t="inlineStr">
        <is>
          <t>Article</t>
        </is>
      </c>
      <c r="J4962" s="64" t="inlineStr">
        <is>
          <t>10.3390/su13010204</t>
        </is>
      </c>
      <c r="K4962" s="64" t="n"/>
      <c r="L4962" s="64" t="inlineStr">
        <is>
          <t>Walach, D (Corresponding Author), AGH Univ Sci \&amp; Technol, Dept Geomech Civil Engn \&amp; Geotech, PL-30059 Krakow, Poland.
Walach, Daniel, AGH Univ Sci \&amp; Technol, Dept Geomech Civil Engn \&amp; Geotech, PL-30059 Krakow, Poland.</t>
        </is>
      </c>
      <c r="M4962" s="64" t="n"/>
      <c r="N4962" s="64" t="inlineStr">
        <is>
          <t>concrete structure; life cycle assessment; sustainable construction</t>
        </is>
      </c>
      <c r="O4962" s="64" t="n"/>
      <c r="P4962" s="64" t="n"/>
      <c r="Q4962" s="65" t="n">
        <v>45762.87681712963</v>
      </c>
      <c r="R4962" s="65" t="n">
        <v>45762.87681712963</v>
      </c>
      <c r="S4962" s="64" t="inlineStr">
        <is>
          <t>Rejected</t>
        </is>
      </c>
      <c r="T4962" s="64" t="inlineStr">
        <is>
          <t>Não menciona consumo de água</t>
        </is>
      </c>
      <c r="U4962" s="64" t="inlineStr">
        <is>
          <t>O resumo não menciona o consumo de água.</t>
        </is>
      </c>
      <c r="W4962" s="64" t="n"/>
    </row>
    <row r="4963" hidden="1" ht="15" customHeight="1">
      <c r="A4963" s="64" t="inlineStr">
        <is>
          <t>Environmental and Economic Viability of Using Concrete Block Wastes from
a Concrete Production Plant as Recycled Coarse Aggregates</t>
        </is>
      </c>
      <c r="B4963" s="64" t="inlineStr">
        <is>
          <t>Los Santos-Ortega, Jorge and Fraile-Garcia, Esteban and
Ferreiro-Cabello, Javier</t>
        </is>
      </c>
      <c r="C4963" s="64" t="inlineStr">
        <is>
          <t>MATERIALS</t>
        </is>
      </c>
      <c r="D4963" s="64" t="inlineStr">
        <is>
          <t>2024</t>
        </is>
      </c>
      <c r="E4963" s="64" t="inlineStr">
        <is>
          <t>Web of Science</t>
        </is>
      </c>
      <c r="F4963" s="64" t="n"/>
      <c r="G4963" s="64" t="inlineStr">
        <is>
          <t>17</t>
        </is>
      </c>
      <c r="H4963" s="64"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963" s="64" t="inlineStr">
        <is>
          <t>Article</t>
        </is>
      </c>
      <c r="J4963" s="64" t="inlineStr">
        <is>
          <t>10.3390/ma17071560</t>
        </is>
      </c>
      <c r="K4963" s="64" t="n"/>
      <c r="L4963" s="64"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M4963" s="64" t="n"/>
      <c r="N4963" s="64" t="inlineStr">
        <is>
          <t>recycled coarse aggregates; natural coarse aggregates; concrete;
concrete block waste; construction and demolition waste; sustainability;
life cycle assessment</t>
        </is>
      </c>
      <c r="O4963" s="64" t="n"/>
      <c r="P4963" s="64" t="n"/>
      <c r="Q4963" s="65" t="n">
        <v>45762.87681712963</v>
      </c>
      <c r="R4963" s="65" t="n">
        <v>45762.87681712963</v>
      </c>
      <c r="S4963" s="64" t="inlineStr">
        <is>
          <t>Rejected</t>
        </is>
      </c>
      <c r="T4963" s="64" t="inlineStr">
        <is>
          <t>Não menciona consumo de água</t>
        </is>
      </c>
      <c r="U4963" s="64" t="inlineStr">
        <is>
          <t>O resumo não aborda o consumo de água.</t>
        </is>
      </c>
      <c r="W4963" s="64" t="n"/>
    </row>
    <row r="4964" hidden="1" ht="15" customHeight="1">
      <c r="A4964" s="64" t="inlineStr">
        <is>
          <t>Graphene-based concrete: Synthesis strategies and reinforcement
mechanisms in graphene-based cementitious composites (Part 1)</t>
        </is>
      </c>
      <c r="B4964" s="64" t="inlineStr">
        <is>
          <t>Salami, Babatunde Abiodun and Mukhtar, Faisal and Ganiyu, Saheed A. and
Adekunle, Saheed and Saleh, Tawfik A.</t>
        </is>
      </c>
      <c r="C4964" s="64" t="inlineStr">
        <is>
          <t>CONSTRUCTION AND BUILDING MATERIALS</t>
        </is>
      </c>
      <c r="D4964" s="64" t="inlineStr">
        <is>
          <t>2023</t>
        </is>
      </c>
      <c r="E4964" s="64" t="inlineStr">
        <is>
          <t>Web of Science</t>
        </is>
      </c>
      <c r="F4964" s="64" t="n"/>
      <c r="G4964" s="64" t="inlineStr">
        <is>
          <t>396</t>
        </is>
      </c>
      <c r="H4964" s="64"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4964" s="64" t="inlineStr">
        <is>
          <t>Review</t>
        </is>
      </c>
      <c r="J4964" s="64" t="inlineStr">
        <is>
          <t>10.1016/j.conbuildmat.2023.132296</t>
        </is>
      </c>
      <c r="K4964" s="64" t="n"/>
      <c r="L4964" s="64"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M4964" s="64" t="n"/>
      <c r="N4964" s="64" t="inlineStr">
        <is>
          <t>Graphene; Concrete; Cementitious binder; Mechanical strength;
Durability; CO2 emissions; Ordinary Portland cement; OPC</t>
        </is>
      </c>
      <c r="O4964" s="64" t="n"/>
      <c r="P4964" s="64" t="inlineStr">
        <is>
          <t>0950-0618</t>
        </is>
      </c>
      <c r="Q4964" s="65" t="n">
        <v>45762.87681712963</v>
      </c>
      <c r="R4964" s="65" t="n">
        <v>45762.87681712963</v>
      </c>
      <c r="S4964" s="64" t="inlineStr">
        <is>
          <t>Rejected</t>
        </is>
      </c>
      <c r="T4964" s="64" t="inlineStr">
        <is>
          <t>Não menciona consumo de água</t>
        </is>
      </c>
      <c r="U4964" s="64" t="inlineStr">
        <is>
          <t>O resumo não menciona o consumo de água.</t>
        </is>
      </c>
      <c r="W4964" s="64" t="n"/>
    </row>
    <row r="4965" hidden="1" ht="15" customHeight="1">
      <c r="A4965" s="64" t="inlineStr">
        <is>
          <t>Use of Recycled Concrete Aggregates in Production of Green Cement-Based
Concrete Composites: A Review</t>
        </is>
      </c>
      <c r="B4965" s="64" t="inlineStr">
        <is>
          <t>Makul, Natt and Fediuk, Roman and Amran, Mugahed and Zeyad, Abdullah M.
and Murali, Gunasekaran and Vatin, Nikolai and Klyuev, Sergey and
Ozbakkaloglu, Togay and Vasilev, Yuriy</t>
        </is>
      </c>
      <c r="C4965" s="64" t="inlineStr">
        <is>
          <t>CRYSTALS</t>
        </is>
      </c>
      <c r="D4965" s="64" t="inlineStr">
        <is>
          <t>2021</t>
        </is>
      </c>
      <c r="E4965" s="64" t="inlineStr">
        <is>
          <t>Web of Science</t>
        </is>
      </c>
      <c r="F4965" s="64" t="n"/>
      <c r="G4965" s="64" t="inlineStr">
        <is>
          <t>11</t>
        </is>
      </c>
      <c r="H4965" s="64"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4965" s="64" t="inlineStr">
        <is>
          <t>Review</t>
        </is>
      </c>
      <c r="J4965" s="64" t="inlineStr">
        <is>
          <t>10.3390/cryst11030232</t>
        </is>
      </c>
      <c r="K4965" s="64" t="n"/>
      <c r="L4965" s="64"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M4965" s="64" t="n"/>
      <c r="N4965" s="64" t="inlineStr">
        <is>
          <t>durability; hardened properties; green composite; fresh properties;
recycled concrete aggregates; natural coarse aggregates</t>
        </is>
      </c>
      <c r="O4965" s="64" t="n"/>
      <c r="P4965" s="64" t="n"/>
      <c r="Q4965" s="65" t="n">
        <v>45762.87681712963</v>
      </c>
      <c r="R4965" s="65" t="n">
        <v>45762.87681712963</v>
      </c>
      <c r="S4965" s="64" t="inlineStr">
        <is>
          <t>Rejected</t>
        </is>
      </c>
      <c r="T4965" s="64" t="inlineStr">
        <is>
          <t>Não menciona emissões</t>
        </is>
      </c>
      <c r="U4965" s="64" t="inlineStr">
        <is>
          <t>O resumo não menciona avaliação de ciclo de vida, emissão de CO2 ou gases do efeito estufa.</t>
        </is>
      </c>
      <c r="W4965" s="64" t="n"/>
    </row>
    <row r="4966" hidden="1" ht="15" customHeight="1">
      <c r="A4966" s="64" t="inlineStr">
        <is>
          <t>Recent progress in low-carbon binders</t>
        </is>
      </c>
      <c r="B4966" s="64" t="inlineStr">
        <is>
          <t>Shi, Caijun and Qu, Bo and Provis, John L.</t>
        </is>
      </c>
      <c r="C4966" s="64" t="inlineStr">
        <is>
          <t>CEMENT AND CONCRETE RESEARCH</t>
        </is>
      </c>
      <c r="D4966" s="64" t="inlineStr">
        <is>
          <t>2019</t>
        </is>
      </c>
      <c r="E4966" s="64" t="inlineStr">
        <is>
          <t>Web of Science</t>
        </is>
      </c>
      <c r="F4966" s="64" t="inlineStr">
        <is>
          <t>227-250</t>
        </is>
      </c>
      <c r="G4966" s="64" t="inlineStr">
        <is>
          <t>122</t>
        </is>
      </c>
      <c r="H4966" s="64"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4966" s="64" t="inlineStr">
        <is>
          <t>Article</t>
        </is>
      </c>
      <c r="J4966" s="64" t="inlineStr">
        <is>
          <t>10.1016/j.cemconres.2019.05.009</t>
        </is>
      </c>
      <c r="K4966" s="64" t="n"/>
      <c r="L4966" s="64"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M4966" s="64" t="n"/>
      <c r="N4966" s="64" t="inlineStr">
        <is>
          <t>Low-carbon cementitious binders; Alkali-activated material; Carbonated
binders; Belite-ye'elimite binders; Sustainability</t>
        </is>
      </c>
      <c r="O4966" s="64" t="n"/>
      <c r="P4966" s="64" t="inlineStr">
        <is>
          <t>0008-8846</t>
        </is>
      </c>
      <c r="Q4966" s="65" t="n">
        <v>45762.87681712963</v>
      </c>
      <c r="R4966" s="65" t="n">
        <v>45762.87681712963</v>
      </c>
      <c r="S4966" s="64" t="inlineStr">
        <is>
          <t>Rejected</t>
        </is>
      </c>
      <c r="T4966" s="64" t="inlineStr">
        <is>
          <t>Não menciona consumo de água</t>
        </is>
      </c>
      <c r="U4966" s="64" t="inlineStr">
        <is>
          <t>O resumo não menciona o consumo de água.</t>
        </is>
      </c>
      <c r="W4966" s="64" t="n"/>
    </row>
    <row r="4967" hidden="1" ht="15" customHeight="1">
      <c r="A4967" s="64" t="inlineStr">
        <is>
          <t>Steel-Timber Hybrid Buildings: A Comparative Life Cycle Assessment Study
of Global Warning Potential Impacts</t>
        </is>
      </c>
      <c r="B4967" s="64" t="inlineStr">
        <is>
          <t>Trabucco, Dario and Perrucci, Giovanni</t>
        </is>
      </c>
      <c r="C4967" s="64" t="inlineStr">
        <is>
          <t>SUSTAINABILITY</t>
        </is>
      </c>
      <c r="D4967" s="64" t="inlineStr">
        <is>
          <t>2025</t>
        </is>
      </c>
      <c r="E4967" s="64" t="inlineStr">
        <is>
          <t>Web of Science</t>
        </is>
      </c>
      <c r="F4967" s="64" t="n"/>
      <c r="G4967" s="64" t="inlineStr">
        <is>
          <t>17</t>
        </is>
      </c>
      <c r="H4967" s="64"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967" s="64" t="inlineStr">
        <is>
          <t>Article</t>
        </is>
      </c>
      <c r="J4967" s="64" t="inlineStr">
        <is>
          <t>10.3390/su17020718</t>
        </is>
      </c>
      <c r="K4967" s="64" t="n"/>
      <c r="L4967" s="64" t="inlineStr">
        <is>
          <t>Trabucco, D (Corresponding Author), IUAV Univ Venice, Dept Architecture \&amp; Arts, I-30135 Venice, Italy.
Trabucco, Dario; Perrucci, Giovanni, IUAV Univ Venice, Dept Architecture \&amp; Arts, I-30135 Venice, Italy.</t>
        </is>
      </c>
      <c r="M4967" s="64" t="n"/>
      <c r="N4967" s="64" t="inlineStr">
        <is>
          <t>tall buildings; steel-timber; LCA; life cycle assessment; GWP; embodied
carbon</t>
        </is>
      </c>
      <c r="O4967" s="64" t="n"/>
      <c r="P4967" s="64" t="n"/>
      <c r="Q4967" s="65" t="n">
        <v>45762.87681712963</v>
      </c>
      <c r="R4967" s="65" t="n">
        <v>45762.87681712963</v>
      </c>
      <c r="S4967" s="64" t="inlineStr">
        <is>
          <t>Rejected</t>
        </is>
      </c>
      <c r="T4967" s="64" t="inlineStr">
        <is>
          <t>Não menciona consumo de água</t>
        </is>
      </c>
      <c r="U4967" s="64" t="inlineStr">
        <is>
          <t>O resumo não aborda o consumo de água.</t>
        </is>
      </c>
      <c r="W4967" s="64" t="n"/>
    </row>
    <row r="4968" hidden="1" ht="15" customHeight="1">
      <c r="A4968" s="64" t="inlineStr">
        <is>
          <t>Multi-Criteria Risk Analysis of Ultra-High Performance Concrete
Application in Structures</t>
        </is>
      </c>
      <c r="B4968" s="64" t="inlineStr">
        <is>
          <t>Tajasosi, Sama and Saradar, Ashkan and Barandoust, Jalil and Moein,
Mohammad Mohtasham and Zeinali, Reza and Karakouzian, Moses</t>
        </is>
      </c>
      <c r="C4968" s="64" t="inlineStr">
        <is>
          <t>CIVILENG</t>
        </is>
      </c>
      <c r="D4968" s="64" t="inlineStr">
        <is>
          <t>2023</t>
        </is>
      </c>
      <c r="E4968" s="64" t="inlineStr">
        <is>
          <t>Web of Science</t>
        </is>
      </c>
      <c r="F4968" s="64" t="inlineStr">
        <is>
          <t>1016-1035</t>
        </is>
      </c>
      <c r="G4968" s="64" t="inlineStr">
        <is>
          <t>4</t>
        </is>
      </c>
      <c r="H4968" s="64"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4968" s="64" t="inlineStr">
        <is>
          <t>Article</t>
        </is>
      </c>
      <c r="J4968" s="64" t="inlineStr">
        <is>
          <t>10.3390/civileng4030055</t>
        </is>
      </c>
      <c r="K4968" s="64" t="n"/>
      <c r="L4968" s="64"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M4968" s="64" t="n"/>
      <c r="N4968" s="64" t="inlineStr">
        <is>
          <t>ultra-high-performance concrete; risk assessment; fault tree analysis;
semi-quantitative risk evaluation; durability</t>
        </is>
      </c>
      <c r="O4968" s="64" t="n"/>
      <c r="P4968" s="64" t="n"/>
      <c r="Q4968" s="65" t="n">
        <v>45762.87681712963</v>
      </c>
      <c r="R4968" s="65" t="n">
        <v>45762.87681712963</v>
      </c>
      <c r="S4968" s="64" t="inlineStr">
        <is>
          <t>Rejected</t>
        </is>
      </c>
      <c r="T4968" s="64" t="inlineStr">
        <is>
          <t>Materiais em desenvolvimento</t>
        </is>
      </c>
      <c r="U4968" s="64" t="inlineStr">
        <is>
          <t>O resumo se refere ao concreto de ultra-alto desempenho (UHPC), que pode ser um material em desenvolvimento, não produzido comercialmente em larga escala.</t>
        </is>
      </c>
      <c r="W4968" s="64" t="n"/>
    </row>
    <row r="4969" hidden="1" ht="15" customHeight="1">
      <c r="A4969" s="64" t="inlineStr">
        <is>
          <t>Aquatic Weed for Concrete Sustainability</t>
        </is>
      </c>
      <c r="B4969" s="64" t="inlineStr">
        <is>
          <t>Yehualaw, Mitiku Damtie and Alemu, Mihiret and Hailemariam, Behailu
Zerihun and Vo, Duy-Hai and Taffese, Woubishet Zewdu</t>
        </is>
      </c>
      <c r="C4969" s="64" t="inlineStr">
        <is>
          <t>SUSTAINABILITY</t>
        </is>
      </c>
      <c r="D4969" s="64" t="inlineStr">
        <is>
          <t>2022</t>
        </is>
      </c>
      <c r="E4969" s="64" t="inlineStr">
        <is>
          <t>Web of Science</t>
        </is>
      </c>
      <c r="F4969" s="64" t="n"/>
      <c r="G4969" s="64" t="inlineStr">
        <is>
          <t>14</t>
        </is>
      </c>
      <c r="H4969" s="64"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969" s="64" t="inlineStr">
        <is>
          <t>Article</t>
        </is>
      </c>
      <c r="J4969" s="64" t="inlineStr">
        <is>
          <t>10.3390/su142315501</t>
        </is>
      </c>
      <c r="K4969" s="64" t="n"/>
      <c r="L4969" s="64"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M4969" s="64" t="n"/>
      <c r="N4969" s="64" t="inlineStr">
        <is>
          <t>water hyacinth ash; concrete; fresh properties; compressive properties;
microstructure properties; durability</t>
        </is>
      </c>
      <c r="O4969" s="64" t="n"/>
      <c r="P4969" s="64" t="n"/>
      <c r="Q4969" s="65" t="n">
        <v>45762.87681712963</v>
      </c>
      <c r="R4969" s="65" t="n">
        <v>45762.87681712963</v>
      </c>
      <c r="S4969" s="64" t="inlineStr">
        <is>
          <t>Rejected</t>
        </is>
      </c>
      <c r="T4969" s="64" t="inlineStr">
        <is>
          <t>Não menciona consumo de água</t>
        </is>
      </c>
      <c r="U4969" s="64" t="inlineStr">
        <is>
          <t>O resumo não menciona o consumo de água.</t>
        </is>
      </c>
      <c r="W4969" s="64" t="n"/>
    </row>
    <row r="4970" hidden="1" ht="15" customHeight="1">
      <c r="A4970" s="64" t="inlineStr">
        <is>
          <t>Vision of 3D printing with concrete - Technical, economic and
environmental potentials</t>
        </is>
      </c>
      <c r="B4970" s="64" t="inlineStr">
        <is>
          <t>De Schutter, Geert and Lesage, Karel and Mechtcherine, Viktor and
Nerella, Venkatesh Naidu and Habert, Guillaume and Agusti-Juan, Isolda</t>
        </is>
      </c>
      <c r="C4970" s="64" t="inlineStr">
        <is>
          <t>CEMENT AND CONCRETE RESEARCH</t>
        </is>
      </c>
      <c r="D4970" s="64" t="inlineStr">
        <is>
          <t>2018</t>
        </is>
      </c>
      <c r="E4970" s="64" t="inlineStr">
        <is>
          <t>Web of Science</t>
        </is>
      </c>
      <c r="F4970" s="64" t="inlineStr">
        <is>
          <t>25-36</t>
        </is>
      </c>
      <c r="G4970" s="64" t="inlineStr">
        <is>
          <t>112</t>
        </is>
      </c>
      <c r="H4970" s="64"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4970" s="64" t="inlineStr">
        <is>
          <t>Article; Proceedings Paper</t>
        </is>
      </c>
      <c r="J4970" s="64" t="inlineStr">
        <is>
          <t>10.1016/j.cemconres.2018.06.001</t>
        </is>
      </c>
      <c r="K4970" s="64" t="n"/>
      <c r="L4970" s="64"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M4970" s="64" t="n"/>
      <c r="N4970" s="64" t="n"/>
      <c r="O4970" s="64" t="n"/>
      <c r="P4970" s="64" t="inlineStr">
        <is>
          <t>0008-8846</t>
        </is>
      </c>
      <c r="Q4970" s="65" t="n">
        <v>45762.87681712963</v>
      </c>
      <c r="R4970" s="65" t="n">
        <v>45762.87681712963</v>
      </c>
      <c r="S4970" s="64" t="inlineStr">
        <is>
          <t>Rejected</t>
        </is>
      </c>
      <c r="T4970" s="64" t="inlineStr">
        <is>
          <t>Não menciona consumo de água</t>
        </is>
      </c>
      <c r="U4970" s="64" t="inlineStr">
        <is>
          <t>O resumo não menciona o consumo de água</t>
        </is>
      </c>
      <c r="W4970" s="64" t="n"/>
    </row>
    <row r="4971" hidden="1" ht="15" customHeight="1">
      <c r="A4971" s="64" t="inlineStr">
        <is>
          <t>Application of Recycled Cardboard to Construction Based on Life Cycle
Assessment</t>
        </is>
      </c>
      <c r="B4971" s="64" t="inlineStr">
        <is>
          <t>Venkatesan, Srikanth and Zhang, Jingxuan and Law, David and Gravina,
Rebecca and Navaratnam, Satheeskumar</t>
        </is>
      </c>
      <c r="C4971" s="64" t="inlineStr">
        <is>
          <t>SUSTAINABILITY</t>
        </is>
      </c>
      <c r="D4971" s="64" t="inlineStr">
        <is>
          <t>2024</t>
        </is>
      </c>
      <c r="E4971" s="64" t="inlineStr">
        <is>
          <t>Web of Science</t>
        </is>
      </c>
      <c r="F4971" s="64" t="n"/>
      <c r="G4971" s="64" t="inlineStr">
        <is>
          <t>16</t>
        </is>
      </c>
      <c r="H4971" s="64"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971" s="64" t="inlineStr">
        <is>
          <t>Review</t>
        </is>
      </c>
      <c r="J4971" s="64" t="inlineStr">
        <is>
          <t>10.3390/su16198386</t>
        </is>
      </c>
      <c r="K4971" s="64" t="n"/>
      <c r="L4971" s="64"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M4971" s="64" t="n"/>
      <c r="N4971" s="64" t="inlineStr">
        <is>
          <t>cardboard; recycle; timber; life cycle analysis; truss; construction</t>
        </is>
      </c>
      <c r="O4971" s="64" t="n"/>
      <c r="P4971" s="64" t="n"/>
      <c r="Q4971" s="65" t="n">
        <v>45762.87681712963</v>
      </c>
      <c r="R4971" s="65" t="n">
        <v>45762.87681712963</v>
      </c>
      <c r="S4971" s="64" t="inlineStr">
        <is>
          <t>Rejected</t>
        </is>
      </c>
      <c r="T4971" s="64" t="inlineStr">
        <is>
          <t>Não menciona consumo de água</t>
        </is>
      </c>
      <c r="U4971" s="64" t="inlineStr">
        <is>
          <t>O resumo não menciona o consumo de água durante o ciclo de vida dos materiais.</t>
        </is>
      </c>
      <c r="W4971" s="64" t="n"/>
    </row>
    <row r="4972" hidden="1" ht="15" customHeight="1">
      <c r="A4972" s="64" t="inlineStr">
        <is>
          <t>Extended Exergy Accounting For Energy Consumption and CO2
Emissions of Cement Industry-A Basic Framework</t>
        </is>
      </c>
      <c r="B4972" s="64" t="inlineStr">
        <is>
          <t>Song, Dan and Chen, Bin</t>
        </is>
      </c>
      <c r="C4972" s="64" t="n"/>
      <c r="D4972" s="64" t="inlineStr">
        <is>
          <t>2016</t>
        </is>
      </c>
      <c r="E4972" s="64" t="inlineStr">
        <is>
          <t>Web of Science</t>
        </is>
      </c>
      <c r="F4972" s="64" t="inlineStr">
        <is>
          <t>305-308</t>
        </is>
      </c>
      <c r="G4972" s="64" t="inlineStr">
        <is>
          <t>88</t>
        </is>
      </c>
      <c r="H4972" s="64"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4972" s="64" t="inlineStr">
        <is>
          <t>Proceedings Paper</t>
        </is>
      </c>
      <c r="J4972" s="64" t="inlineStr">
        <is>
          <t>10.1016/j.egypro.2016.06.145</t>
        </is>
      </c>
      <c r="K4972" s="64" t="n"/>
      <c r="L4972" s="64" t="inlineStr">
        <is>
          <t>Chen, B (Corresponding Author), Beijing Normal Univ, Sch Environm, State Key Lab Water Environm Simulat, Beijing 100875, Peoples R China.
Song, Dan; Chen, Bin, Beijing Normal Univ, Sch Environm, State Key Lab Water Environm Simulat, Beijing 100875, Peoples R China.</t>
        </is>
      </c>
      <c r="M4972" s="64" t="n"/>
      <c r="N4972" s="64" t="inlineStr">
        <is>
          <t>Exergetic efficiency; Cement production; Life cycle assessment; CO2
emissions</t>
        </is>
      </c>
      <c r="O4972" s="64" t="n"/>
      <c r="P4972" s="64" t="inlineStr">
        <is>
          <t>1876-6102</t>
        </is>
      </c>
      <c r="Q4972" s="65" t="n">
        <v>45762.87681712963</v>
      </c>
      <c r="R4972" s="65" t="n">
        <v>45762.87681712963</v>
      </c>
      <c r="S4972" s="64" t="inlineStr">
        <is>
          <t>Rejected</t>
        </is>
      </c>
      <c r="T4972" s="64" t="inlineStr">
        <is>
          <t>Não relacionado a construção</t>
        </is>
      </c>
      <c r="U4972" s="64" t="inlineStr">
        <is>
          <t>O resumo não aborda materiais estruturais para construção civil</t>
        </is>
      </c>
      <c r="W4972" s="64" t="n"/>
    </row>
    <row r="4973" hidden="1" ht="15" customHeight="1">
      <c r="A4973" s="64" t="inlineStr">
        <is>
          <t>Climate Change Mitigation Potential of Wood Use in Civil Engineering in
Japan Based on Life-Cycle Assessment</t>
        </is>
      </c>
      <c r="B4973" s="64" t="inlineStr">
        <is>
          <t>Kayo, Chihiro and Noda, Ryu</t>
        </is>
      </c>
      <c r="C4973" s="64" t="inlineStr">
        <is>
          <t>SUSTAINABILITY</t>
        </is>
      </c>
      <c r="D4973" s="64" t="inlineStr">
        <is>
          <t>2018</t>
        </is>
      </c>
      <c r="E4973" s="64" t="inlineStr">
        <is>
          <t>Web of Science</t>
        </is>
      </c>
      <c r="F4973" s="64" t="n"/>
      <c r="G4973" s="64" t="inlineStr">
        <is>
          <t>10</t>
        </is>
      </c>
      <c r="H4973" s="64"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973" s="64" t="inlineStr">
        <is>
          <t>Article</t>
        </is>
      </c>
      <c r="J4973" s="64" t="inlineStr">
        <is>
          <t>10.3390/su10020561</t>
        </is>
      </c>
      <c r="K4973" s="64" t="n"/>
      <c r="L4973" s="64"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M4973" s="64" t="n"/>
      <c r="N4973" s="64" t="inlineStr">
        <is>
          <t>life-cycle assessment (LCA); carbon storage; material substitution;
energy substitution; log pile; wooden guardrail; wooden check dam;
woodchip-paved walkway; wooden noise barrier</t>
        </is>
      </c>
      <c r="O4973" s="64" t="n"/>
      <c r="P4973" s="64" t="n"/>
      <c r="Q4973" s="65" t="n">
        <v>45762.87681712963</v>
      </c>
      <c r="R4973" s="65" t="n">
        <v>45762.87681712963</v>
      </c>
      <c r="S4973" s="64" t="inlineStr">
        <is>
          <t>Rejected</t>
        </is>
      </c>
      <c r="T4973" s="64" t="inlineStr">
        <is>
          <t>Não menciona consumo de água</t>
        </is>
      </c>
      <c r="U4973" s="64" t="inlineStr">
        <is>
          <t>O resumo não menciona o consumo de água</t>
        </is>
      </c>
      <c r="W4973" s="64" t="n"/>
    </row>
    <row r="4974" hidden="1" ht="15" customHeight="1">
      <c r="A4974" s="64" t="inlineStr">
        <is>
          <t>Achieving transparency in carbon labelling for construction materials -
Lessons from current assessment standards and carbon labels</t>
        </is>
      </c>
      <c r="B4974" s="64" t="inlineStr">
        <is>
          <t>Wu, Peng and Low, Sui Pheng and Xia, Bo and Zuo, Jian</t>
        </is>
      </c>
      <c r="C4974" s="64" t="inlineStr">
        <is>
          <t>ENVIRONMENTAL SCIENCE \&amp; POLICY</t>
        </is>
      </c>
      <c r="D4974" s="64" t="inlineStr">
        <is>
          <t>2014</t>
        </is>
      </c>
      <c r="E4974" s="64" t="inlineStr">
        <is>
          <t>Web of Science</t>
        </is>
      </c>
      <c r="F4974" s="64" t="inlineStr">
        <is>
          <t>11-25</t>
        </is>
      </c>
      <c r="G4974" s="64" t="inlineStr">
        <is>
          <t>44</t>
        </is>
      </c>
      <c r="H4974" s="64"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4974" s="64" t="inlineStr">
        <is>
          <t>Review</t>
        </is>
      </c>
      <c r="J4974" s="64" t="inlineStr">
        <is>
          <t>10.1016/j.envsci.2014.07.009</t>
        </is>
      </c>
      <c r="K4974" s="64" t="n"/>
      <c r="L4974" s="64"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M4974" s="64" t="n"/>
      <c r="N4974" s="64" t="inlineStr">
        <is>
          <t>Carbon labels; GHG emissions; Construction materials; Transparency</t>
        </is>
      </c>
      <c r="O4974" s="64" t="n"/>
      <c r="P4974" s="64" t="inlineStr">
        <is>
          <t>1462-9011</t>
        </is>
      </c>
      <c r="Q4974" s="65" t="n">
        <v>45762.8781712963</v>
      </c>
      <c r="R4974" s="65" t="n">
        <v>45762.8781712963</v>
      </c>
      <c r="S4974" s="64" t="inlineStr">
        <is>
          <t>Rejected</t>
        </is>
      </c>
      <c r="T4974" s="64" t="inlineStr">
        <is>
          <t>Não menciona impacto dos materiais</t>
        </is>
      </c>
      <c r="U4974" s="64" t="inlineStr">
        <is>
          <t>O resumo não cita os materiais estruturais utilizados</t>
        </is>
      </c>
      <c r="W4974" s="64" t="n"/>
    </row>
    <row r="4975" hidden="1" ht="15" customHeight="1">
      <c r="A4975" s="64" t="inlineStr">
        <is>
          <t>Environmental Performance Analysis of Cement Production with
CO2 Capture and Storage Technology in a Life-Cycle
Perspective</t>
        </is>
      </c>
      <c r="B4975" s="64" t="inlineStr">
        <is>
          <t>An, Jing and Middleton, Richard S. and Li, Yingnan</t>
        </is>
      </c>
      <c r="C4975" s="64" t="inlineStr">
        <is>
          <t>SUSTAINABILITY</t>
        </is>
      </c>
      <c r="D4975" s="64" t="inlineStr">
        <is>
          <t>2019</t>
        </is>
      </c>
      <c r="E4975" s="64" t="inlineStr">
        <is>
          <t>Web of Science</t>
        </is>
      </c>
      <c r="F4975" s="64" t="n"/>
      <c r="G4975" s="64" t="inlineStr">
        <is>
          <t>11</t>
        </is>
      </c>
      <c r="H4975" s="64"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975" s="64" t="inlineStr">
        <is>
          <t>Article</t>
        </is>
      </c>
      <c r="J4975" s="64" t="inlineStr">
        <is>
          <t>10.3390/su11092626</t>
        </is>
      </c>
      <c r="K4975" s="64" t="n"/>
      <c r="L4975" s="64"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M4975" s="64" t="n"/>
      <c r="N4975" s="64" t="inlineStr">
        <is>
          <t>cement industry; CO2 emissions; CO2 capture and storage; life cycle
assessment; scenario analysis; post-combustion CO2 capture;
oxy-combustion CO2 capture</t>
        </is>
      </c>
      <c r="O4975" s="64" t="n"/>
      <c r="P4975" s="64" t="n"/>
      <c r="Q4975" s="65" t="n">
        <v>45762.87681712963</v>
      </c>
      <c r="R4975" s="65" t="n">
        <v>45762.87681712963</v>
      </c>
      <c r="S4975" s="64" t="inlineStr">
        <is>
          <t>Rejected</t>
        </is>
      </c>
      <c r="T4975" s="64" t="inlineStr">
        <is>
          <t>Não menciona consumo de água</t>
        </is>
      </c>
      <c r="U4975" s="64" t="inlineStr">
        <is>
          <t>O resumo não menciona o consumo de água.</t>
        </is>
      </c>
      <c r="W4975" s="64" t="n"/>
    </row>
    <row r="4976" hidden="1" ht="15" customHeight="1">
      <c r="A4976" s="64" t="inlineStr">
        <is>
          <t>Environmental, Human Health and Socio-Economic Effects of Cement
Powders: The Multicriteria Analysis as Decisional Methodology</t>
        </is>
      </c>
      <c r="B4976" s="64" t="inlineStr">
        <is>
          <t>Moretti, Laura and Di Mascio, Paola and Bellagamba, Simona</t>
        </is>
      </c>
      <c r="C4976" s="64" t="inlineStr">
        <is>
          <t>INTERNATIONAL JOURNAL OF ENVIRONMENTAL RESEARCH AND PUBLIC HEALTH</t>
        </is>
      </c>
      <c r="D4976" s="64" t="inlineStr">
        <is>
          <t>2017</t>
        </is>
      </c>
      <c r="E4976" s="64" t="inlineStr">
        <is>
          <t>Web of Science</t>
        </is>
      </c>
      <c r="F4976" s="64" t="n"/>
      <c r="G4976" s="64" t="inlineStr">
        <is>
          <t>14</t>
        </is>
      </c>
      <c r="H4976" s="64"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4976" s="64" t="inlineStr">
        <is>
          <t>Article</t>
        </is>
      </c>
      <c r="J4976" s="64" t="inlineStr">
        <is>
          <t>10.3390/ijerph14060645</t>
        </is>
      </c>
      <c r="K4976" s="64" t="n"/>
      <c r="L4976" s="64" t="inlineStr">
        <is>
          <t>Moretti, L (Corresponding Author), Sapienza Univ Rome, Dept Civil Construct \&amp; Environm Engn, I-00184 Rome, Italy.
Moretti, Laura; Di Mascio, Paola, Sapienza Univ Rome, Dept Civil Construct \&amp; Environm Engn, I-00184 Rome, Italy.</t>
        </is>
      </c>
      <c r="M4976" s="64" t="n"/>
      <c r="N4976" s="64" t="inlineStr">
        <is>
          <t>cement; multicriteria analysis; life cycle assessment; construction
industry</t>
        </is>
      </c>
      <c r="O4976" s="64" t="n"/>
      <c r="P4976" s="64" t="n"/>
      <c r="Q4976" s="65" t="n">
        <v>45762.87681712963</v>
      </c>
      <c r="R4976" s="65" t="n">
        <v>45762.87681712963</v>
      </c>
      <c r="S4976" s="64" t="inlineStr">
        <is>
          <t>Rejected</t>
        </is>
      </c>
      <c r="T4976" s="64" t="inlineStr">
        <is>
          <t>Não menciona consumo de água</t>
        </is>
      </c>
      <c r="U4976" s="64" t="inlineStr">
        <is>
          <t>O resumo não menciona o consumo de água.</t>
        </is>
      </c>
      <c r="W4976" s="64" t="n"/>
    </row>
    <row r="4977" hidden="1" ht="15" customHeight="1">
      <c r="A4977" s="64" t="inlineStr">
        <is>
          <t>Evaluating the use of mucilage from opuntia ficus-indica as a
bio-additive in of sustainable concrete</t>
        </is>
      </c>
      <c r="B4977" s="64" t="inlineStr">
        <is>
          <t>Lorika, Denis A. and Hamad, Bilal and Yehya, Alissar and Salam, Darine
A.</t>
        </is>
      </c>
      <c r="C4977" s="64" t="inlineStr">
        <is>
          <t>CONSTRUCTION AND BUILDING MATERIALS</t>
        </is>
      </c>
      <c r="D4977" s="64" t="inlineStr">
        <is>
          <t>2023</t>
        </is>
      </c>
      <c r="E4977" s="64" t="inlineStr">
        <is>
          <t>Web of Science</t>
        </is>
      </c>
      <c r="F4977" s="64" t="n"/>
      <c r="G4977" s="64" t="inlineStr">
        <is>
          <t>396</t>
        </is>
      </c>
      <c r="H4977" s="64"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4977" s="64" t="inlineStr">
        <is>
          <t>Article</t>
        </is>
      </c>
      <c r="J4977" s="64" t="inlineStr">
        <is>
          <t>10.1016/j.conbuildmat.2023.132132</t>
        </is>
      </c>
      <c r="K4977" s="64" t="n"/>
      <c r="L4977" s="64" t="inlineStr">
        <is>
          <t>Hamad, B (Corresponding Author), Amer Univ Beirut, Dept Civil \&amp; Environm Engn, POB 11-0236, Beirut, Lebanon.
Lorika, Denis A.; Hamad, Bilal; Yehya, Alissar; Salam, Darine A., Amer Univ Beirut, Dept Civil \&amp; Environm Engn, POB 11-0236, Beirut, Lebanon.</t>
        </is>
      </c>
      <c r="M4977" s="64" t="n"/>
      <c r="N4977" s="64" t="inlineStr">
        <is>
          <t>Bio-additive; Mucilage; Water mass replacement; Sustainability; Life
cycle assessment</t>
        </is>
      </c>
      <c r="O4977" s="64" t="n"/>
      <c r="P4977" s="64" t="inlineStr">
        <is>
          <t>0950-0618</t>
        </is>
      </c>
      <c r="Q4977" s="65" t="n">
        <v>45762.87681712963</v>
      </c>
      <c r="R4977" s="65" t="n">
        <v>45762.87681712963</v>
      </c>
      <c r="S4977" s="64" t="inlineStr">
        <is>
          <t>Rejected</t>
        </is>
      </c>
      <c r="T4977" s="64" t="inlineStr">
        <is>
          <t>Não menciona consumo de água</t>
        </is>
      </c>
      <c r="U4977" s="64" t="inlineStr">
        <is>
          <t>O resumo não faz menção ao consumo de água.</t>
        </is>
      </c>
      <c r="W4977" s="64" t="n"/>
    </row>
    <row r="4978" hidden="1" ht="15" customHeight="1">
      <c r="A4978" s="64" t="inlineStr">
        <is>
          <t>Influence of acids and slurries on the properties of recycled concrete
aggregates</t>
        </is>
      </c>
      <c r="B4978" s="64" t="inlineStr">
        <is>
          <t>Balasubramani, Gopinath and Palaniappan, Meyyappan</t>
        </is>
      </c>
      <c r="C4978" s="64" t="inlineStr">
        <is>
          <t>MATERIA-RIO DE JANEIRO</t>
        </is>
      </c>
      <c r="D4978" s="64" t="inlineStr">
        <is>
          <t>2025</t>
        </is>
      </c>
      <c r="E4978" s="64" t="inlineStr">
        <is>
          <t>Web of Science</t>
        </is>
      </c>
      <c r="F4978" s="64" t="n"/>
      <c r="G4978" s="64" t="inlineStr">
        <is>
          <t>30</t>
        </is>
      </c>
      <c r="H4978" s="64"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978" s="64" t="inlineStr">
        <is>
          <t>Article</t>
        </is>
      </c>
      <c r="J4978" s="64" t="inlineStr">
        <is>
          <t>10.1590/1517-7076-RMAT-2024-0682</t>
        </is>
      </c>
      <c r="K4978" s="64" t="n"/>
      <c r="L4978" s="64" t="inlineStr">
        <is>
          <t>Balasubramani, G (Corresponding Author), Kalasalingam Acad Res \&amp; Educ, Dept Civil Engn, Krishnankoil 626126, Tamil Nadu, India.
Balasubramani, Gopinath; Palaniappan, Meyyappan, Kalasalingam Acad Res \&amp; Educ, Dept Civil Engn, Krishnankoil 626126, Tamil Nadu, India.</t>
        </is>
      </c>
      <c r="M4978" s="64" t="n"/>
      <c r="N4978" s="64" t="inlineStr">
        <is>
          <t>Recycled concrete aggregate; Acid treatment; Slurry treatment; Aggregate
properties; Morphology; Life cycle assessment</t>
        </is>
      </c>
      <c r="O4978" s="64" t="n"/>
      <c r="P4978" s="64" t="inlineStr">
        <is>
          <t>1517-7076</t>
        </is>
      </c>
      <c r="Q4978" s="65" t="n">
        <v>45762.87681712963</v>
      </c>
      <c r="R4978" s="65" t="n">
        <v>45762.87681712963</v>
      </c>
      <c r="S4978" s="64" t="inlineStr">
        <is>
          <t>Rejected</t>
        </is>
      </c>
      <c r="T4978" s="64" t="inlineStr">
        <is>
          <t>Não menciona consumo de água</t>
        </is>
      </c>
      <c r="U4978" s="64" t="inlineStr">
        <is>
          <t>O resumo não menciona o consumo de água.</t>
        </is>
      </c>
      <c r="W4978" s="64" t="n"/>
    </row>
    <row r="4979" hidden="1" ht="15" customHeight="1">
      <c r="A4979" s="64" t="inlineStr">
        <is>
          <t>An integrated life cycle assessment and life cycle analysis model for
pavement overlay systems</t>
        </is>
      </c>
      <c r="B4979" s="64" t="inlineStr">
        <is>
          <t>Zhang, H. and Keoleian, G. A. and Lepech, M. D.</t>
        </is>
      </c>
      <c r="C4979" s="64" t="n"/>
      <c r="D4979" s="64" t="inlineStr">
        <is>
          <t>2008</t>
        </is>
      </c>
      <c r="E4979" s="64" t="inlineStr">
        <is>
          <t>Web of Science</t>
        </is>
      </c>
      <c r="F4979" s="64" t="inlineStr">
        <is>
          <t>907+</t>
        </is>
      </c>
      <c r="G4979" s="64" t="n"/>
      <c r="H4979" s="64"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4979" s="64" t="inlineStr">
        <is>
          <t>Proceedings Paper</t>
        </is>
      </c>
      <c r="J4979" s="64" t="n"/>
      <c r="K4979" s="64" t="n"/>
      <c r="L4979" s="64" t="inlineStr">
        <is>
          <t>Zhang, H (Corresponding Author), Univ Michigan, Ann Arbor, MI 48109 USA.
Zhang, H.; Keoleian, G. A.; Lepech, M. D., Univ Michigan, Ann Arbor, MI 48109 USA.</t>
        </is>
      </c>
      <c r="M4979" s="64" t="n"/>
      <c r="N4979" s="64" t="n"/>
      <c r="O4979" s="64" t="n"/>
      <c r="P4979" s="64" t="n"/>
      <c r="Q4979" s="65" t="n">
        <v>45762.87681712963</v>
      </c>
      <c r="R4979" s="65" t="n">
        <v>45762.87681712963</v>
      </c>
      <c r="S4979" s="64" t="inlineStr">
        <is>
          <t>Rejected</t>
        </is>
      </c>
      <c r="T4979" s="64" t="inlineStr">
        <is>
          <t>Não menciona consumo de água</t>
        </is>
      </c>
      <c r="U4979" s="64" t="inlineStr">
        <is>
          <t>O resumo não menciona o consumo de água.</t>
        </is>
      </c>
      <c r="W4979" s="64" t="n"/>
    </row>
    <row r="4980" hidden="1" ht="15" customHeight="1">
      <c r="A4980" s="64" t="inlineStr">
        <is>
          <t>Quality and durability properties and life-cycle assessment of high
volume biomass fly ash mortar</t>
        </is>
      </c>
      <c r="B4980" s="64" t="inlineStr">
        <is>
          <t>Teixeira, E. R. and Mateus, R. and Camoes, A. and Branco, F. G.</t>
        </is>
      </c>
      <c r="C4980" s="64" t="inlineStr">
        <is>
          <t>CONSTRUCTION AND BUILDING MATERIALS</t>
        </is>
      </c>
      <c r="D4980" s="64" t="inlineStr">
        <is>
          <t>2019</t>
        </is>
      </c>
      <c r="E4980" s="64" t="inlineStr">
        <is>
          <t>Web of Science</t>
        </is>
      </c>
      <c r="F4980" s="64" t="inlineStr">
        <is>
          <t>195-207</t>
        </is>
      </c>
      <c r="G4980" s="64" t="inlineStr">
        <is>
          <t>197</t>
        </is>
      </c>
      <c r="H4980" s="64"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4980" s="64" t="inlineStr">
        <is>
          <t>Article</t>
        </is>
      </c>
      <c r="J4980" s="64" t="inlineStr">
        <is>
          <t>10.1016/j.conbuildmat.2018.11.173</t>
        </is>
      </c>
      <c r="K4980" s="64" t="n"/>
      <c r="L4980" s="64"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M4980" s="64" t="n"/>
      <c r="N4980" s="64" t="inlineStr">
        <is>
          <t>Biomass fly ash; Carbon dioxide; Carbonation; Compressive strength;
Mortars</t>
        </is>
      </c>
      <c r="O4980" s="64" t="n"/>
      <c r="P4980" s="64" t="inlineStr">
        <is>
          <t>0950-0618</t>
        </is>
      </c>
      <c r="Q4980" s="65" t="n">
        <v>45762.87681712963</v>
      </c>
      <c r="R4980" s="65" t="n">
        <v>45762.87681712963</v>
      </c>
      <c r="S4980" s="64" t="inlineStr">
        <is>
          <t>Rejected</t>
        </is>
      </c>
      <c r="T4980" s="64" t="inlineStr">
        <is>
          <t>Não menciona consumo de água</t>
        </is>
      </c>
      <c r="U4980" s="64" t="inlineStr">
        <is>
          <t>O resumo não menciona o consumo de água.</t>
        </is>
      </c>
      <c r="W4980" s="64" t="n"/>
    </row>
    <row r="4981" hidden="1" ht="15" customHeight="1">
      <c r="A4981" s="64" t="inlineStr">
        <is>
          <t>Environmental Benefits of the Integrated Alternative Technologies of the
Portland Cement Production: A Case Study in Thailand</t>
        </is>
      </c>
      <c r="B4981" s="64" t="inlineStr">
        <is>
          <t>Khongprom, Parinya and Suwanmanee, Unchalee</t>
        </is>
      </c>
      <c r="C4981" s="64" t="inlineStr">
        <is>
          <t>ENGINEERING JOURNAL-THAILAND</t>
        </is>
      </c>
      <c r="D4981" s="64" t="inlineStr">
        <is>
          <t>2017</t>
        </is>
      </c>
      <c r="E4981" s="64" t="inlineStr">
        <is>
          <t>Web of Science</t>
        </is>
      </c>
      <c r="F4981" s="64" t="n"/>
      <c r="G4981" s="64" t="inlineStr">
        <is>
          <t>21</t>
        </is>
      </c>
      <c r="H4981" s="64"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81" s="64" t="inlineStr">
        <is>
          <t>Article</t>
        </is>
      </c>
      <c r="J4981" s="64" t="inlineStr">
        <is>
          <t>10.4186/ej.2017.21.7.15</t>
        </is>
      </c>
      <c r="K4981" s="64" t="n"/>
      <c r="L4981" s="64"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M4981" s="64" t="n"/>
      <c r="N4981" s="64" t="inlineStr">
        <is>
          <t>Energy consumption; environmental impacts; global warming potential;
life cycle assessment; Portland cement</t>
        </is>
      </c>
      <c r="O4981" s="64" t="n"/>
      <c r="P4981" s="64" t="inlineStr">
        <is>
          <t>0125-8281</t>
        </is>
      </c>
      <c r="Q4981" s="65" t="n">
        <v>45762.87681712963</v>
      </c>
      <c r="R4981" s="65" t="n">
        <v>45762.87681712963</v>
      </c>
      <c r="S4981" s="64" t="inlineStr">
        <is>
          <t>Rejected</t>
        </is>
      </c>
      <c r="T4981" s="64" t="inlineStr">
        <is>
          <t>Não menciona consumo de água</t>
        </is>
      </c>
      <c r="U4981" s="64" t="inlineStr">
        <is>
          <t>O resumo não menciona o consumo de água.</t>
        </is>
      </c>
      <c r="W4981" s="64" t="n"/>
    </row>
    <row r="4982" hidden="1" ht="15" customHeight="1">
      <c r="A4982" s="64" t="inlineStr">
        <is>
          <t>LCA of Mortar with Calcined Clay and Limestone Filler in RC Column
Retrofit</t>
        </is>
      </c>
      <c r="B4982" s="64" t="inlineStr">
        <is>
          <t>Bautista, Brian E. and Ongpeng, Jason Maximino C. and Razon, Luis F.</t>
        </is>
      </c>
      <c r="C4982" s="64" t="inlineStr">
        <is>
          <t>SUSTAINABILITY</t>
        </is>
      </c>
      <c r="D4982" s="64" t="inlineStr">
        <is>
          <t>2022</t>
        </is>
      </c>
      <c r="E4982" s="64" t="inlineStr">
        <is>
          <t>Web of Science</t>
        </is>
      </c>
      <c r="F4982" s="64" t="n"/>
      <c r="G4982" s="64" t="inlineStr">
        <is>
          <t>14</t>
        </is>
      </c>
      <c r="H4982" s="64"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982" s="64" t="inlineStr">
        <is>
          <t>Article</t>
        </is>
      </c>
      <c r="J4982" s="64" t="inlineStr">
        <is>
          <t>10.3390/su14031175</t>
        </is>
      </c>
      <c r="K4982" s="64" t="n"/>
      <c r="L4982" s="64"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M4982" s="64" t="n"/>
      <c r="N4982" s="64" t="inlineStr">
        <is>
          <t>life cycle assessment; calcined clay; limestone filler; supplementary
cementitious material; retrofit; RC column jacketing; steel jacketing</t>
        </is>
      </c>
      <c r="O4982" s="64" t="n"/>
      <c r="P4982" s="64" t="n"/>
      <c r="Q4982" s="65" t="n">
        <v>45762.87681712963</v>
      </c>
      <c r="R4982" s="65" t="n">
        <v>45762.87681712963</v>
      </c>
      <c r="S4982" s="64" t="inlineStr">
        <is>
          <t>Rejected</t>
        </is>
      </c>
      <c r="T4982" s="64" t="inlineStr">
        <is>
          <t>Não menciona consumo de água</t>
        </is>
      </c>
      <c r="U4982" s="64" t="inlineStr">
        <is>
          <t>O resumo não menciona o consumo de água.</t>
        </is>
      </c>
      <c r="W4982" s="64" t="n"/>
    </row>
    <row r="4983" hidden="1" ht="15" customHeight="1">
      <c r="A4983" s="64" t="inlineStr">
        <is>
          <t>Stochastic error propagation with independent probability distributions
in LCA does not preserve mass balances and leads to unusable product
compositions-a first quantification</t>
        </is>
      </c>
      <c r="B4983" s="64" t="inlineStr">
        <is>
          <t>Marsh, Ellen and Hattam, Laura and Allen, Stephen</t>
        </is>
      </c>
      <c r="C4983" s="64" t="inlineStr">
        <is>
          <t>INTERNATIONAL JOURNAL OF LIFE CYCLE ASSESSMENT</t>
        </is>
      </c>
      <c r="D4983" s="64" t="inlineStr">
        <is>
          <t>2025</t>
        </is>
      </c>
      <c r="E4983" s="64" t="inlineStr">
        <is>
          <t>Web of Science</t>
        </is>
      </c>
      <c r="F4983" s="64" t="inlineStr">
        <is>
          <t>221-234</t>
        </is>
      </c>
      <c r="G4983" s="64" t="inlineStr">
        <is>
          <t>30</t>
        </is>
      </c>
      <c r="H4983" s="64"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4983" s="64" t="inlineStr">
        <is>
          <t>Article</t>
        </is>
      </c>
      <c r="J4983" s="64" t="inlineStr">
        <is>
          <t>10.1007/s11367-024-02380-0</t>
        </is>
      </c>
      <c r="K4983" s="64" t="n"/>
      <c r="L4983" s="64"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M4983" s="64" t="n"/>
      <c r="N4983" s="64" t="inlineStr">
        <is>
          <t>Life cycle assessment; Balances; Uncertainty analysis; Uncertainty
characterisation; Ecoinvent</t>
        </is>
      </c>
      <c r="O4983" s="64" t="n"/>
      <c r="P4983" s="64" t="inlineStr">
        <is>
          <t>0948-3349</t>
        </is>
      </c>
      <c r="Q4983" s="65" t="n">
        <v>45762.8768287037</v>
      </c>
      <c r="R4983" s="65" t="n">
        <v>45762.8768287037</v>
      </c>
      <c r="S4983" s="64" t="inlineStr">
        <is>
          <t>Rejected</t>
        </is>
      </c>
      <c r="T4983" s="64" t="inlineStr">
        <is>
          <t>Não menciona impacto dos materiais</t>
        </is>
      </c>
      <c r="U4983" s="64" t="inlineStr">
        <is>
          <t>O resumo não cita os materiais utilizados.</t>
        </is>
      </c>
      <c r="W4983" s="64" t="n"/>
    </row>
    <row r="4984" hidden="1" ht="15" customHeight="1">
      <c r="A4984" s="64" t="inlineStr">
        <is>
          <t>Technical, economic, and environmental feasibility of rice hull ash from
electricity generation as a mineral additive to concrete</t>
        </is>
      </c>
      <c r="B4984" s="64" t="inlineStr">
        <is>
          <t>Ro, Jin Wook and Cunningham, Patrick R. and Miller, Sabbie A. and
Kendall, Alissa and Harvey, John</t>
        </is>
      </c>
      <c r="C4984" s="64" t="inlineStr">
        <is>
          <t>SCIENTIFIC REPORTS</t>
        </is>
      </c>
      <c r="D4984" s="64" t="inlineStr">
        <is>
          <t>2024</t>
        </is>
      </c>
      <c r="E4984" s="64" t="inlineStr">
        <is>
          <t>Web of Science</t>
        </is>
      </c>
      <c r="F4984" s="64" t="n"/>
      <c r="G4984" s="64" t="inlineStr">
        <is>
          <t>14</t>
        </is>
      </c>
      <c r="H4984" s="64"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4984" s="64" t="inlineStr">
        <is>
          <t>Article</t>
        </is>
      </c>
      <c r="J4984" s="64" t="inlineStr">
        <is>
          <t>10.1038/s41598-024-59615-1</t>
        </is>
      </c>
      <c r="K4984" s="64" t="n"/>
      <c r="L4984" s="64"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M4984" s="64" t="n"/>
      <c r="N4984" s="64" t="n"/>
      <c r="O4984" s="64" t="n"/>
      <c r="P4984" s="64" t="inlineStr">
        <is>
          <t>2045-2322</t>
        </is>
      </c>
      <c r="Q4984" s="65" t="n">
        <v>45762.87681712963</v>
      </c>
      <c r="R4984" s="65" t="n">
        <v>45762.87681712963</v>
      </c>
      <c r="S4984" s="64" t="inlineStr">
        <is>
          <t>Rejected</t>
        </is>
      </c>
      <c r="T4984" s="64" t="inlineStr">
        <is>
          <t>Não menciona consumo de água</t>
        </is>
      </c>
      <c r="U4984" s="64" t="inlineStr">
        <is>
          <t>O resumo não menciona o consumo de água</t>
        </is>
      </c>
      <c r="W4984" s="64" t="n"/>
    </row>
    <row r="4985" hidden="1" ht="15" customHeight="1">
      <c r="A4985" s="64" t="inlineStr">
        <is>
          <t>Downsizing and the use of timber as embodied carbon reduction strategies
for new-build housing: A partial life cycle assessment</t>
        </is>
      </c>
      <c r="B4985" s="64" t="inlineStr">
        <is>
          <t>Souaid, Cynthia and ten Caat, Pieter Nick and Meijer, Arjen and
Visscher, Henk</t>
        </is>
      </c>
      <c r="C4985" s="64" t="inlineStr">
        <is>
          <t>BUILDING AND ENVIRONMENT</t>
        </is>
      </c>
      <c r="D4985" s="64" t="inlineStr">
        <is>
          <t>2024</t>
        </is>
      </c>
      <c r="E4985" s="64" t="inlineStr">
        <is>
          <t>Web of Science</t>
        </is>
      </c>
      <c r="F4985" s="64" t="n"/>
      <c r="G4985" s="64" t="inlineStr">
        <is>
          <t>253</t>
        </is>
      </c>
      <c r="H4985" s="64"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4985" s="64" t="inlineStr">
        <is>
          <t>Article</t>
        </is>
      </c>
      <c r="J4985" s="64" t="inlineStr">
        <is>
          <t>10.1016/j.buildenv.2024.111285</t>
        </is>
      </c>
      <c r="K4985" s="64" t="n"/>
      <c r="L4985" s="64"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M4985" s="64" t="n"/>
      <c r="N4985" s="64" t="inlineStr">
        <is>
          <t>Embodied carbon; Life cycle assessment; Timber construction; Downsizing;
House size; Housing</t>
        </is>
      </c>
      <c r="O4985" s="64" t="n"/>
      <c r="P4985" s="64" t="inlineStr">
        <is>
          <t>0360-1323</t>
        </is>
      </c>
      <c r="Q4985" s="65" t="n">
        <v>45762.87681712963</v>
      </c>
      <c r="R4985" s="65" t="n">
        <v>45762.87681712963</v>
      </c>
      <c r="S4985" s="64" t="inlineStr">
        <is>
          <t>Rejected</t>
        </is>
      </c>
      <c r="T4985" s="64" t="inlineStr">
        <is>
          <t>Não menciona consumo de água</t>
        </is>
      </c>
      <c r="U4985" s="64" t="inlineStr">
        <is>
          <t>O resumo não menciona o consumo de água.</t>
        </is>
      </c>
      <c r="W4985" s="64" t="n"/>
    </row>
    <row r="4986" hidden="1" ht="15" customHeight="1">
      <c r="A4986" s="64" t="inlineStr">
        <is>
          <t>Insight into the Behavior of Mortars Containing Glass Powder: An
Artificial Neural Network Analysis Approach to Classify the Hydration
Modes</t>
        </is>
      </c>
      <c r="B4986" s="64" t="inlineStr">
        <is>
          <t>Boukhelf, Fouad and Targino, Daniel Lira Lopes and Benzaama, Mohammed
Hichem and Babadopulos, Lucas Feitosa de Albuquerque Lima and El
Mendili, Yassine</t>
        </is>
      </c>
      <c r="C4986" s="64" t="inlineStr">
        <is>
          <t>MATERIALS</t>
        </is>
      </c>
      <c r="D4986" s="64" t="inlineStr">
        <is>
          <t>2023</t>
        </is>
      </c>
      <c r="E4986" s="64" t="inlineStr">
        <is>
          <t>Web of Science</t>
        </is>
      </c>
      <c r="F4986" s="64" t="n"/>
      <c r="G4986" s="64" t="inlineStr">
        <is>
          <t>16</t>
        </is>
      </c>
      <c r="H4986" s="64"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986" s="64" t="inlineStr">
        <is>
          <t>Article</t>
        </is>
      </c>
      <c r="J4986" s="64" t="inlineStr">
        <is>
          <t>10.3390/ma16030943</t>
        </is>
      </c>
      <c r="K4986" s="64" t="n"/>
      <c r="L4986" s="64"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M4986" s="64" t="n"/>
      <c r="N4986" s="64" t="inlineStr">
        <is>
          <t>artificial neural network; data processing; cement; glass powder
valorization; life cycle assessment</t>
        </is>
      </c>
      <c r="O4986" s="64" t="n"/>
      <c r="P4986" s="64" t="n"/>
      <c r="Q4986" s="65" t="n">
        <v>45762.87681712963</v>
      </c>
      <c r="R4986" s="65" t="n">
        <v>45762.87681712963</v>
      </c>
      <c r="S4986" s="64" t="inlineStr">
        <is>
          <t>Rejected</t>
        </is>
      </c>
      <c r="T4986" s="64" t="inlineStr">
        <is>
          <t>Não menciona consumo de água</t>
        </is>
      </c>
      <c r="U4986" s="64" t="inlineStr">
        <is>
          <t>O resumo não menciona o consumo de água.</t>
        </is>
      </c>
      <c r="W4986" s="64" t="n"/>
    </row>
    <row r="4987" hidden="1" ht="15" customHeight="1">
      <c r="A4987" s="64" t="inlineStr">
        <is>
          <t>Scenarios for Life Cycle Studies of Bridge Concrete Structure
Maintenance</t>
        </is>
      </c>
      <c r="B4987" s="64" t="inlineStr">
        <is>
          <t>Kim, Hyunsik and Tae, Sungho and Ahn, Yonghan and Yang, Jihwan</t>
        </is>
      </c>
      <c r="C4987" s="64" t="inlineStr">
        <is>
          <t>SUSTAINABILITY</t>
        </is>
      </c>
      <c r="D4987" s="64" t="inlineStr">
        <is>
          <t>2020</t>
        </is>
      </c>
      <c r="E4987" s="64" t="inlineStr">
        <is>
          <t>Web of Science</t>
        </is>
      </c>
      <c r="F4987" s="64" t="n"/>
      <c r="G4987" s="64" t="inlineStr">
        <is>
          <t>12</t>
        </is>
      </c>
      <c r="H4987" s="64"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987" s="64" t="inlineStr">
        <is>
          <t>Article</t>
        </is>
      </c>
      <c r="J4987" s="64" t="inlineStr">
        <is>
          <t>10.3390/su12229557</t>
        </is>
      </c>
      <c r="K4987" s="64" t="n"/>
      <c r="L4987" s="64"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M4987" s="64" t="n"/>
      <c r="N4987" s="64" t="inlineStr">
        <is>
          <t>bridge maintenance; national bridge inventory; life cycle assessment;
environmental impact</t>
        </is>
      </c>
      <c r="O4987" s="64" t="n"/>
      <c r="P4987" s="64" t="n"/>
      <c r="Q4987" s="65" t="n">
        <v>45762.87681712963</v>
      </c>
      <c r="R4987" s="65" t="n">
        <v>45762.87681712963</v>
      </c>
      <c r="S4987" s="64" t="inlineStr">
        <is>
          <t>Rejected</t>
        </is>
      </c>
      <c r="T4987" s="64" t="inlineStr">
        <is>
          <t>Não menciona emissões</t>
        </is>
      </c>
      <c r="U4987" s="64" t="inlineStr">
        <is>
          <t>O resumo não menciona avaliação de ciclo de vida, emissão de CO2 ou gases do efeito estufa.</t>
        </is>
      </c>
      <c r="W4987" s="64" t="n"/>
    </row>
    <row r="4988" hidden="1" ht="15" customHeight="1">
      <c r="A4988" s="64" t="inlineStr">
        <is>
          <t>Sustainable preventive maintenance of MMC-based concrete building
structures in a harsh environment</t>
        </is>
      </c>
      <c r="B4988" s="64" t="inlineStr">
        <is>
          <t>Sanchez-Garrido, Antonio J. and Navarro, Ignacio J. and Yepes, Victor</t>
        </is>
      </c>
      <c r="C4988" s="64" t="inlineStr">
        <is>
          <t>JOURNAL OF BUILDING ENGINEERING</t>
        </is>
      </c>
      <c r="D4988" s="64" t="inlineStr">
        <is>
          <t>2024</t>
        </is>
      </c>
      <c r="E4988" s="64" t="inlineStr">
        <is>
          <t>Web of Science</t>
        </is>
      </c>
      <c r="F4988" s="64" t="n"/>
      <c r="G4988" s="64" t="inlineStr">
        <is>
          <t>95</t>
        </is>
      </c>
      <c r="H4988" s="64"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4988" s="64" t="inlineStr">
        <is>
          <t>Article</t>
        </is>
      </c>
      <c r="J4988" s="64" t="inlineStr">
        <is>
          <t>10.1016/j.jobe.2024.110155</t>
        </is>
      </c>
      <c r="K4988" s="64" t="n"/>
      <c r="L4988" s="64"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M4988" s="64" t="n"/>
      <c r="N4988" s="64" t="inlineStr">
        <is>
          <t>Modern methods of construction; Life cycle assessment; Sustainable
design; Multi-criteria decision-making; Preventive maintenance;
Corrosion</t>
        </is>
      </c>
      <c r="O4988" s="64" t="n"/>
      <c r="P4988" s="64" t="n"/>
      <c r="Q4988" s="65" t="n">
        <v>45762.87681712963</v>
      </c>
      <c r="R4988" s="65" t="n">
        <v>45762.87681712963</v>
      </c>
      <c r="S4988" s="64" t="inlineStr">
        <is>
          <t>Rejected</t>
        </is>
      </c>
      <c r="T4988" s="64" t="inlineStr">
        <is>
          <t>Não menciona consumo de água</t>
        </is>
      </c>
      <c r="U4988" s="64" t="inlineStr">
        <is>
          <t>O resumo não menciona o consumo de água.</t>
        </is>
      </c>
      <c r="W4988" s="64" t="n"/>
    </row>
    <row r="4989" hidden="1" ht="15" customHeight="1">
      <c r="A4989" s="64" t="inlineStr">
        <is>
          <t>Ambient and Heat-Cured Geopolymer Composites: Mix Design Optimization
and Life Cycle Assessment</t>
        </is>
      </c>
      <c r="B4989" s="64" t="inlineStr">
        <is>
          <t>Rabie, Mohamed and Irshidat, Mohammad R. and Al-Nuaimi, Nasser</t>
        </is>
      </c>
      <c r="C4989" s="64" t="inlineStr">
        <is>
          <t>SUSTAINABILITY</t>
        </is>
      </c>
      <c r="D4989" s="64" t="inlineStr">
        <is>
          <t>2022</t>
        </is>
      </c>
      <c r="E4989" s="64" t="inlineStr">
        <is>
          <t>Web of Science</t>
        </is>
      </c>
      <c r="F4989" s="64" t="n"/>
      <c r="G4989" s="64" t="inlineStr">
        <is>
          <t>14</t>
        </is>
      </c>
      <c r="H4989" s="64"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989" s="64" t="inlineStr">
        <is>
          <t>Article</t>
        </is>
      </c>
      <c r="J4989" s="64" t="inlineStr">
        <is>
          <t>10.3390/su14094942</t>
        </is>
      </c>
      <c r="K4989" s="64" t="n"/>
      <c r="L4989" s="64" t="inlineStr">
        <is>
          <t>Rabie, M; Irshidat, MR (Corresponding Author), Qatar Univ, Ctr Adv Mat CAM, POB 2713, Doha, Qatar.
Rabie, Mohamed; Irshidat, Mohammad R.; Al-Nuaimi, Nasser, Qatar Univ, Ctr Adv Mat CAM, POB 2713, Doha, Qatar.</t>
        </is>
      </c>
      <c r="M4989" s="64" t="n"/>
      <c r="N4989" s="64" t="inlineStr">
        <is>
          <t>geopolymer; fly ash; mortar; strength; microstructure; flowability; LCA</t>
        </is>
      </c>
      <c r="O4989" s="64" t="n"/>
      <c r="P4989" s="64" t="n"/>
      <c r="Q4989" s="65" t="n">
        <v>45762.87681712963</v>
      </c>
      <c r="R4989" s="65" t="n">
        <v>45762.87681712963</v>
      </c>
      <c r="S4989" s="64" t="inlineStr">
        <is>
          <t>Rejected</t>
        </is>
      </c>
      <c r="T4989" s="64" t="inlineStr">
        <is>
          <t>Não menciona consumo de água</t>
        </is>
      </c>
      <c r="U4989" s="64" t="inlineStr">
        <is>
          <t>O resumo não menciona o consumo de água.</t>
        </is>
      </c>
      <c r="W4989" s="64" t="n"/>
    </row>
    <row r="4990" hidden="1" ht="15" customHeight="1">
      <c r="A4990" s="64" t="inlineStr">
        <is>
          <t>Comparative Study of Life-Cycle Environmental and Cost Performance of
Aluminium Alloy-Concrete Composite Columns</t>
        </is>
      </c>
      <c r="B4990" s="64" t="inlineStr">
        <is>
          <t>Ali, Shafayat Bin and Kamaris, George S. and Gkantou, Michaela and
Huang, Yue</t>
        </is>
      </c>
      <c r="C4990" s="64" t="inlineStr">
        <is>
          <t>SUSTAINABILITY</t>
        </is>
      </c>
      <c r="D4990" s="64" t="inlineStr">
        <is>
          <t>2024</t>
        </is>
      </c>
      <c r="E4990" s="64" t="inlineStr">
        <is>
          <t>Web of Science</t>
        </is>
      </c>
      <c r="F4990" s="64" t="n"/>
      <c r="G4990" s="64" t="inlineStr">
        <is>
          <t>16</t>
        </is>
      </c>
      <c r="H4990" s="64"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990" s="64" t="inlineStr">
        <is>
          <t>Article</t>
        </is>
      </c>
      <c r="J4990" s="64" t="inlineStr">
        <is>
          <t>10.3390/su16219252</t>
        </is>
      </c>
      <c r="K4990" s="64" t="n"/>
      <c r="L4990" s="64"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M4990" s="64" t="n"/>
      <c r="N4990" s="64" t="inlineStr">
        <is>
          <t>aluminium alloy; concrete-filled section; life-cycle assessment; CO2
emission; life-cycle cost; sensitivity analysis</t>
        </is>
      </c>
      <c r="O4990" s="64" t="n"/>
      <c r="P4990" s="64" t="n"/>
      <c r="Q4990" s="65" t="n">
        <v>45762.87681712963</v>
      </c>
      <c r="R4990" s="65" t="n">
        <v>45762.87681712963</v>
      </c>
      <c r="S4990" s="64" t="inlineStr">
        <is>
          <t>Rejected</t>
        </is>
      </c>
      <c r="T4990" s="64" t="inlineStr">
        <is>
          <t>Não menciona consumo de água</t>
        </is>
      </c>
      <c r="U4990" s="64" t="inlineStr">
        <is>
          <t>O resumo não menciona o consumo de água.</t>
        </is>
      </c>
      <c r="W4990" s="64" t="n"/>
    </row>
    <row r="4991" hidden="1" ht="15" customHeight="1">
      <c r="A4991" s="64" t="inlineStr">
        <is>
          <t>Experimental study on municipal solid waste incineration ash
micro-powder as concrete admixture</t>
        </is>
      </c>
      <c r="B4991" s="64" t="inlineStr">
        <is>
          <t>Li, Hanghang and Shi, Dongsheng and Li, Hao and Ren, Dongdong</t>
        </is>
      </c>
      <c r="C4991" s="64" t="inlineStr">
        <is>
          <t>REVIEWS ON ADVANCED MATERIALS SCIENCE</t>
        </is>
      </c>
      <c r="D4991" s="64" t="inlineStr">
        <is>
          <t>2024</t>
        </is>
      </c>
      <c r="E4991" s="64" t="inlineStr">
        <is>
          <t>Web of Science</t>
        </is>
      </c>
      <c r="F4991" s="64" t="n"/>
      <c r="G4991" s="64" t="inlineStr">
        <is>
          <t>63</t>
        </is>
      </c>
      <c r="H4991" s="64"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4991" s="64" t="inlineStr">
        <is>
          <t>Article</t>
        </is>
      </c>
      <c r="J4991" s="64" t="inlineStr">
        <is>
          <t>10.1515/rams-2024-0027</t>
        </is>
      </c>
      <c r="K4991" s="64" t="n"/>
      <c r="L4991" s="64"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M4991" s="64" t="n"/>
      <c r="N4991" s="64" t="inlineStr">
        <is>
          <t>MSWI ash micro-powder; concrete; mechanical property; microhardness; LCA</t>
        </is>
      </c>
      <c r="O4991" s="64" t="n"/>
      <c r="P4991" s="64" t="inlineStr">
        <is>
          <t>1606-5131</t>
        </is>
      </c>
      <c r="Q4991" s="65" t="n">
        <v>45762.87681712963</v>
      </c>
      <c r="R4991" s="65" t="n">
        <v>45762.87681712963</v>
      </c>
      <c r="S4991" s="64" t="inlineStr">
        <is>
          <t>Rejected</t>
        </is>
      </c>
      <c r="T4991" s="64" t="inlineStr">
        <is>
          <t>Não menciona consumo de água</t>
        </is>
      </c>
      <c r="U4991" s="64" t="inlineStr">
        <is>
          <t>O resumo não menciona o consumo de água.</t>
        </is>
      </c>
      <c r="W4991" s="64" t="n"/>
    </row>
    <row r="4992" hidden="1" ht="15" customHeight="1">
      <c r="A4992" s="64" t="inlineStr">
        <is>
          <t>Investigation of physical, chemical, mechanical, and microstructural
properties of cement-less concrete-state-of-the-art review</t>
        </is>
      </c>
      <c r="B4992" s="64" t="inlineStr">
        <is>
          <t>Kanagaraj, Balamurali and Lubloy, Eva and Anand, N. and Hlavicka, Viktor
and Kiran, Tattukolla</t>
        </is>
      </c>
      <c r="C4992" s="64" t="inlineStr">
        <is>
          <t>CONSTRUCTION AND BUILDING MATERIALS</t>
        </is>
      </c>
      <c r="D4992" s="64" t="inlineStr">
        <is>
          <t>2023</t>
        </is>
      </c>
      <c r="E4992" s="64" t="inlineStr">
        <is>
          <t>Web of Science</t>
        </is>
      </c>
      <c r="F4992" s="64" t="n"/>
      <c r="G4992" s="64" t="inlineStr">
        <is>
          <t>365</t>
        </is>
      </c>
      <c r="H4992" s="64"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4992" s="64" t="inlineStr">
        <is>
          <t>Review</t>
        </is>
      </c>
      <c r="J4992" s="64" t="inlineStr">
        <is>
          <t>10.1016/j.conbuildmat.2022.130020</t>
        </is>
      </c>
      <c r="K4992" s="64" t="n"/>
      <c r="L4992" s="64"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M4992" s="64" t="n"/>
      <c r="N4992" s="64" t="inlineStr">
        <is>
          <t>Sustainability; Alkaline agents; Geopolymer chemistry; Curing;
Compressive strength; Microstructure</t>
        </is>
      </c>
      <c r="O4992" s="64" t="n"/>
      <c r="P4992" s="64" t="inlineStr">
        <is>
          <t>0950-0618</t>
        </is>
      </c>
      <c r="Q4992" s="65" t="n">
        <v>45762.87681712963</v>
      </c>
      <c r="R4992" s="65" t="n">
        <v>45762.87681712963</v>
      </c>
      <c r="S4992" s="64" t="inlineStr">
        <is>
          <t>Rejected</t>
        </is>
      </c>
      <c r="T4992" s="64" t="inlineStr">
        <is>
          <t>Não menciona emissões</t>
        </is>
      </c>
      <c r="U4992" s="64" t="inlineStr">
        <is>
          <t>O resumo não menciona avaliação de ciclo de vida, emissão de CO2 ou gases do efeito estufa</t>
        </is>
      </c>
      <c r="W4992" s="64" t="n"/>
    </row>
    <row r="4993" hidden="1" ht="15" customHeight="1">
      <c r="A4993" s="64" t="inlineStr">
        <is>
          <t>A Review of Biomass Wood Ash in Alkali-Activated Materials: Treatment,
Application, and Outlook</t>
        </is>
      </c>
      <c r="B4993" s="64" t="inlineStr">
        <is>
          <t>Du, Yiying and Pundiene, Ina and Pranckeviciene, Jolanta and Kligys,
Modestas and Girskas, Giedrius and Korjakins, Aleksandrs</t>
        </is>
      </c>
      <c r="C4993" s="64" t="inlineStr">
        <is>
          <t>JOURNAL OF COMPOSITES SCIENCE</t>
        </is>
      </c>
      <c r="D4993" s="64" t="inlineStr">
        <is>
          <t>2024</t>
        </is>
      </c>
      <c r="E4993" s="64" t="inlineStr">
        <is>
          <t>Web of Science</t>
        </is>
      </c>
      <c r="F4993" s="64" t="n"/>
      <c r="G4993" s="64" t="inlineStr">
        <is>
          <t>8</t>
        </is>
      </c>
      <c r="H4993" s="64"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993" s="64" t="inlineStr">
        <is>
          <t>Review</t>
        </is>
      </c>
      <c r="J4993" s="64" t="inlineStr">
        <is>
          <t>10.3390/jcs8050161</t>
        </is>
      </c>
      <c r="K4993" s="64" t="n"/>
      <c r="L4993" s="64"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M4993" s="64" t="n"/>
      <c r="N4993" s="64" t="inlineStr">
        <is>
          <t>alkaline activation; biomass; characterisation; workability; density;
mechanical properties; microstructure; porosity; water absorption;
eco-efficiency</t>
        </is>
      </c>
      <c r="O4993" s="64" t="n"/>
      <c r="P4993" s="64" t="inlineStr">
        <is>
          <t>2504-477X</t>
        </is>
      </c>
      <c r="Q4993" s="65" t="n">
        <v>45762.8768287037</v>
      </c>
      <c r="R4993" s="65" t="n">
        <v>45762.8768287037</v>
      </c>
      <c r="S4993" s="64" t="inlineStr">
        <is>
          <t>Rejected</t>
        </is>
      </c>
      <c r="T4993" s="64" t="inlineStr">
        <is>
          <t>Não menciona emissões</t>
        </is>
      </c>
      <c r="U4993" s="64" t="inlineStr">
        <is>
          <t>O resumo não menciona avaliação de ciclo de vida, emissão de CO2 ou gases do efeito estufa.</t>
        </is>
      </c>
      <c r="W4993" s="64" t="n"/>
    </row>
    <row r="4994" hidden="1" ht="15" customHeight="1">
      <c r="A4994" s="64" t="inlineStr">
        <is>
          <t>The environmental impact of cement production in Europe: A holistic
review of existing EPDs</t>
        </is>
      </c>
      <c r="B4994" s="64" t="inlineStr">
        <is>
          <t>Juarez, Roberto Ivan Cruz and Finnegan, Stephen</t>
        </is>
      </c>
      <c r="C4994" s="64" t="inlineStr">
        <is>
          <t>CLEANER ENVIRONMENTAL SYSTEMS</t>
        </is>
      </c>
      <c r="D4994" s="64" t="inlineStr">
        <is>
          <t>2021</t>
        </is>
      </c>
      <c r="E4994" s="64" t="inlineStr">
        <is>
          <t>Web of Science</t>
        </is>
      </c>
      <c r="F4994" s="64" t="n"/>
      <c r="G4994" s="64" t="inlineStr">
        <is>
          <t>3</t>
        </is>
      </c>
      <c r="H4994" s="64"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4994" s="64" t="inlineStr">
        <is>
          <t>Review</t>
        </is>
      </c>
      <c r="J4994" s="64" t="inlineStr">
        <is>
          <t>10.1016/j.cesys.2021.100053</t>
        </is>
      </c>
      <c r="K4994" s="64" t="n"/>
      <c r="L4994" s="64" t="inlineStr">
        <is>
          <t>Juarez, RIC (Corresponding Author), Univ Liverpool, Sch Architecture, Liverpool, Merseyside, England.
Juarez, Roberto Ivan Cruz; Finnegan, Stephen, Univ Liverpool, Sch Architecture, Liverpool, Merseyside, England.</t>
        </is>
      </c>
      <c r="M4994" s="64" t="n"/>
      <c r="N4994" s="64" t="inlineStr">
        <is>
          <t>Cement; Construction industry; Embodied emissions; Environmental product
declaration (EPD); Life cycle assessment (LCA); Global warming potential
(GWP)</t>
        </is>
      </c>
      <c r="O4994" s="64" t="n"/>
      <c r="P4994" s="64" t="inlineStr">
        <is>
          <t>2666-7894</t>
        </is>
      </c>
      <c r="Q4994" s="65" t="n">
        <v>45762.8768287037</v>
      </c>
      <c r="R4994" s="65" t="n">
        <v>45762.8768287037</v>
      </c>
      <c r="S4994" s="64" t="inlineStr">
        <is>
          <t>Rejected</t>
        </is>
      </c>
      <c r="T4994" s="64" t="inlineStr">
        <is>
          <t>Não menciona consumo de água</t>
        </is>
      </c>
      <c r="U4994" s="64" t="inlineStr">
        <is>
          <t>O resumo não menciona o consumo de água</t>
        </is>
      </c>
      <c r="W4994" s="64" t="n"/>
    </row>
    <row r="4995" hidden="1" ht="15" customHeight="1">
      <c r="A4995" s="64" t="inlineStr">
        <is>
          <t>Environmental performance of miscanthus-lime lightweight concrete using
life cycle assessment: Application in external wall assemblies</t>
        </is>
      </c>
      <c r="B4995" s="64" t="inlineStr">
        <is>
          <t>Ntimugura, Fabrice and Vinai, Raffaele and Harper, Anna B. and Walker,
Pete</t>
        </is>
      </c>
      <c r="C4995" s="64" t="inlineStr">
        <is>
          <t>SUSTAINABLE MATERIALS AND TECHNOLOGIES</t>
        </is>
      </c>
      <c r="D4995" s="64" t="inlineStr">
        <is>
          <t>2021</t>
        </is>
      </c>
      <c r="E4995" s="64" t="inlineStr">
        <is>
          <t>Web of Science</t>
        </is>
      </c>
      <c r="F4995" s="64" t="n"/>
      <c r="G4995" s="64" t="inlineStr">
        <is>
          <t>28</t>
        </is>
      </c>
      <c r="H4995" s="64"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4995" s="64" t="inlineStr">
        <is>
          <t>Article</t>
        </is>
      </c>
      <c r="J4995" s="64" t="inlineStr">
        <is>
          <t>10.1016/j.susmat.2021.e00253</t>
        </is>
      </c>
      <c r="K4995" s="64" t="n"/>
      <c r="L4995" s="64"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M4995" s="64" t="n"/>
      <c r="N4995" s="64" t="inlineStr">
        <is>
          <t>Bio-based building materials; Environmental impact; Thermal insulation;
Carbon capture; Miscanthus</t>
        </is>
      </c>
      <c r="O4995" s="64" t="n"/>
      <c r="P4995" s="64" t="inlineStr">
        <is>
          <t>2214-9937</t>
        </is>
      </c>
      <c r="Q4995" s="65" t="n">
        <v>45762.8768287037</v>
      </c>
      <c r="R4995" s="65" t="n">
        <v>45762.8768287037</v>
      </c>
      <c r="S4995" s="64" t="inlineStr">
        <is>
          <t>Rejected</t>
        </is>
      </c>
      <c r="T4995" s="64" t="inlineStr">
        <is>
          <t>Não menciona consumo de água</t>
        </is>
      </c>
      <c r="U4995" s="64" t="inlineStr">
        <is>
          <t>O resumo não menciona o consumo de água.</t>
        </is>
      </c>
      <c r="W4995" s="64" t="n"/>
    </row>
    <row r="4996" hidden="1" ht="15" customHeight="1">
      <c r="A4996" s="64" t="inlineStr">
        <is>
          <t>Life cycle greenhouse gas emission and cost analysis of prefabricated
concrete building facade elements</t>
        </is>
      </c>
      <c r="B4996" s="64" t="inlineStr">
        <is>
          <t>Zhang, Chunbo and Hu, Mingming and Yang, Xining and Amati, Arianna and
Tukker, Arnold</t>
        </is>
      </c>
      <c r="C4996" s="64" t="inlineStr">
        <is>
          <t>JOURNAL OF INDUSTRIAL ECOLOGY</t>
        </is>
      </c>
      <c r="D4996" s="64" t="inlineStr">
        <is>
          <t>2020</t>
        </is>
      </c>
      <c r="E4996" s="64" t="inlineStr">
        <is>
          <t>Web of Science</t>
        </is>
      </c>
      <c r="F4996" s="64" t="inlineStr">
        <is>
          <t>1016-1030</t>
        </is>
      </c>
      <c r="G4996" s="64" t="inlineStr">
        <is>
          <t>24</t>
        </is>
      </c>
      <c r="H4996" s="64"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996" s="64" t="inlineStr">
        <is>
          <t>Article</t>
        </is>
      </c>
      <c r="J4996" s="64" t="inlineStr">
        <is>
          <t>10.1111/jiec.12991</t>
        </is>
      </c>
      <c r="K4996" s="64" t="n"/>
      <c r="L4996" s="64"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M4996" s="64" t="n"/>
      <c r="N4996" s="64" t="inlineStr">
        <is>
          <t>building facade; construction and demolition waste (CDW); industrial
ecology; life cycle assessment; life cycle costing; prefabricated
concrete element</t>
        </is>
      </c>
      <c r="O4996" s="64" t="n"/>
      <c r="P4996" s="64" t="inlineStr">
        <is>
          <t>1088-1980</t>
        </is>
      </c>
      <c r="Q4996" s="65" t="n">
        <v>45762.87681712963</v>
      </c>
      <c r="R4996" s="65" t="n">
        <v>45762.87681712963</v>
      </c>
      <c r="S4996" s="64" t="inlineStr">
        <is>
          <t>Rejected</t>
        </is>
      </c>
      <c r="T4996" s="64" t="inlineStr">
        <is>
          <t>Não menciona consumo de água</t>
        </is>
      </c>
      <c r="U4996" s="64" t="inlineStr">
        <is>
          <t>O resumo não menciona o consumo de água.</t>
        </is>
      </c>
      <c r="W4996" s="64" t="n"/>
    </row>
    <row r="4997" hidden="1" ht="15" customHeight="1">
      <c r="A4997" s="64" t="inlineStr">
        <is>
          <t>Life Cycle Assessment of Substitutive Building Materials for Landfill
Capping Systems in Vietnam</t>
        </is>
      </c>
      <c r="B4997" s="64" t="inlineStr">
        <is>
          <t>Ahmed, Naveedh S. and Le Hung Anh and Nguyen Trung Thanh and Pham Thi
Mai Thao and Schneider, Petra</t>
        </is>
      </c>
      <c r="C4997" s="64" t="inlineStr">
        <is>
          <t>APPLIED SCIENCES-BASEL</t>
        </is>
      </c>
      <c r="D4997" s="64" t="inlineStr">
        <is>
          <t>2022</t>
        </is>
      </c>
      <c r="E4997" s="64" t="inlineStr">
        <is>
          <t>Web of Science</t>
        </is>
      </c>
      <c r="F4997" s="64" t="n"/>
      <c r="G4997" s="64" t="inlineStr">
        <is>
          <t>12</t>
        </is>
      </c>
      <c r="H4997" s="64"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997" s="64" t="inlineStr">
        <is>
          <t>Article</t>
        </is>
      </c>
      <c r="J4997" s="64" t="inlineStr">
        <is>
          <t>10.3390/app12063063</t>
        </is>
      </c>
      <c r="K4997" s="64" t="n"/>
      <c r="L4997" s="64"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M4997" s="64" t="n"/>
      <c r="N4997" s="64" t="inlineStr">
        <is>
          <t>substitutive building materials; soil mechanics; life cycle assessment;
landfill capping; mineral sealing layer</t>
        </is>
      </c>
      <c r="O4997" s="64" t="n"/>
      <c r="P4997" s="64" t="n"/>
      <c r="Q4997" s="65" t="n">
        <v>45762.87681712963</v>
      </c>
      <c r="R4997" s="65" t="n">
        <v>45762.87681712963</v>
      </c>
      <c r="S4997" s="64" t="inlineStr">
        <is>
          <t>Rejected</t>
        </is>
      </c>
      <c r="T4997" s="64" t="inlineStr">
        <is>
          <t>Não menciona consumo de água</t>
        </is>
      </c>
      <c r="U4997" s="64" t="inlineStr">
        <is>
          <t>O resumo não menciona o consumo de água</t>
        </is>
      </c>
      <c r="W4997" s="64" t="n"/>
    </row>
    <row r="4998" hidden="1" ht="15" customHeight="1">
      <c r="A4998" s="64" t="inlineStr">
        <is>
          <t>Parametric Approach to Simplified Life Cycle Assessment of Social
Housing Projects</t>
        </is>
      </c>
      <c r="B4998" s="64" t="inlineStr">
        <is>
          <t>Eleftheriou, Eleni and Munoz, Luis Felipe Lopez and Habert, Guillaume
and Escamilla, Edwin Zea</t>
        </is>
      </c>
      <c r="C4998" s="64" t="inlineStr">
        <is>
          <t>SUSTAINABILITY</t>
        </is>
      </c>
      <c r="D4998" s="64" t="inlineStr">
        <is>
          <t>2022</t>
        </is>
      </c>
      <c r="E4998" s="64" t="inlineStr">
        <is>
          <t>Web of Science</t>
        </is>
      </c>
      <c r="F4998" s="64" t="n"/>
      <c r="G4998" s="64" t="inlineStr">
        <is>
          <t>14</t>
        </is>
      </c>
      <c r="H4998" s="64"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998" s="64" t="inlineStr">
        <is>
          <t>Article</t>
        </is>
      </c>
      <c r="J4998" s="64" t="inlineStr">
        <is>
          <t>10.3390/su14127409</t>
        </is>
      </c>
      <c r="K4998" s="64" t="n"/>
      <c r="L4998" s="64"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M4998" s="64" t="n"/>
      <c r="N4998" s="64" t="inlineStr">
        <is>
          <t>bamboo; CO2; design; environmental impact; LCA</t>
        </is>
      </c>
      <c r="O4998" s="64" t="n"/>
      <c r="P4998" s="64" t="n"/>
      <c r="Q4998" s="65" t="n">
        <v>45762.87681712963</v>
      </c>
      <c r="R4998" s="65" t="n">
        <v>45762.87681712963</v>
      </c>
      <c r="S4998" s="64" t="inlineStr">
        <is>
          <t>Rejected</t>
        </is>
      </c>
      <c r="T4998" s="64" t="inlineStr">
        <is>
          <t>Não menciona consumo de água</t>
        </is>
      </c>
      <c r="U4998" s="64" t="inlineStr">
        <is>
          <t>O resumo não menciona o consumo de água.</t>
        </is>
      </c>
      <c r="W4998" s="64" t="n"/>
    </row>
    <row r="4999" hidden="1" ht="15" customHeight="1">
      <c r="A4999" s="64" t="inlineStr">
        <is>
          <t>When solid recovered fuel (SRF) production and consumption maximize
environmental benefits? A life cycle assessment</t>
        </is>
      </c>
      <c r="B4999" s="64" t="inlineStr">
        <is>
          <t>Ferronato, Navarro and Giaquinta, Chiara and Conti, Fabio and Torretta,
Vincenzo</t>
        </is>
      </c>
      <c r="C4999" s="64" t="inlineStr">
        <is>
          <t>WASTE MANAGEMENT</t>
        </is>
      </c>
      <c r="D4999" s="64" t="inlineStr">
        <is>
          <t>2024</t>
        </is>
      </c>
      <c r="E4999" s="64" t="inlineStr">
        <is>
          <t>Web of Science</t>
        </is>
      </c>
      <c r="F4999" s="64" t="inlineStr">
        <is>
          <t>199-209</t>
        </is>
      </c>
      <c r="G4999" s="64" t="inlineStr">
        <is>
          <t>178</t>
        </is>
      </c>
      <c r="H4999" s="64"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4999" s="64" t="inlineStr">
        <is>
          <t>Article</t>
        </is>
      </c>
      <c r="J4999" s="64" t="inlineStr">
        <is>
          <t>10.1016/j.wasman.2024.02.029</t>
        </is>
      </c>
      <c r="K4999" s="64" t="n"/>
      <c r="L4999" s="64"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M4999" s="64" t="n"/>
      <c r="N4999" s="64" t="inlineStr">
        <is>
          <t>Solid recovered fuel; LCA; Solid waste management; Sustainable
development; Carbon footprint; Waste-to-Energy</t>
        </is>
      </c>
      <c r="O4999" s="64" t="n"/>
      <c r="P4999" s="64" t="inlineStr">
        <is>
          <t>0956-053X</t>
        </is>
      </c>
      <c r="Q4999" s="65" t="n">
        <v>45762.87681712963</v>
      </c>
      <c r="R4999" s="65" t="n">
        <v>45762.87681712963</v>
      </c>
      <c r="S4999" s="64" t="inlineStr">
        <is>
          <t>Rejected</t>
        </is>
      </c>
      <c r="T4999" s="64" t="inlineStr">
        <is>
          <t>Não menciona consumo de água</t>
        </is>
      </c>
      <c r="U4999" s="64" t="inlineStr">
        <is>
          <t>O resumo não menciona o consumo de água.</t>
        </is>
      </c>
      <c r="W4999" s="64" t="n"/>
    </row>
    <row r="5000" hidden="1" ht="15" customHeight="1">
      <c r="A5000" s="64" t="inlineStr">
        <is>
          <t>Roadmap to a net-zero carbon cement sector: Strategies, innovations and
policy imperatives</t>
        </is>
      </c>
      <c r="B5000" s="64" t="inlineStr">
        <is>
          <t>Barbhuiya, Salim and Das, Bibhuti Bhusan and Adak, Dibyendu</t>
        </is>
      </c>
      <c r="C5000" s="64" t="inlineStr">
        <is>
          <t>JOURNAL OF ENVIRONMENTAL MANAGEMENT</t>
        </is>
      </c>
      <c r="D5000" s="64" t="inlineStr">
        <is>
          <t>2024</t>
        </is>
      </c>
      <c r="E5000" s="64" t="inlineStr">
        <is>
          <t>Web of Science</t>
        </is>
      </c>
      <c r="F5000" s="64" t="n"/>
      <c r="G5000" s="64" t="inlineStr">
        <is>
          <t>359</t>
        </is>
      </c>
      <c r="H5000" s="64"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5000" s="64" t="inlineStr">
        <is>
          <t>Review</t>
        </is>
      </c>
      <c r="J5000" s="64" t="inlineStr">
        <is>
          <t>10.1016/j.jenvman.2024.121052</t>
        </is>
      </c>
      <c r="K5000" s="64" t="n"/>
      <c r="L5000" s="64"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M5000" s="64" t="n"/>
      <c r="N5000" s="64" t="inlineStr">
        <is>
          <t>Net -zero carbon; Cement industry; Low-CO 2 technologies; Climate
change; Sustainability</t>
        </is>
      </c>
      <c r="O5000" s="64" t="n"/>
      <c r="P5000" s="64" t="inlineStr">
        <is>
          <t>0301-4797</t>
        </is>
      </c>
      <c r="Q5000" s="65" t="n">
        <v>45762.87681712963</v>
      </c>
      <c r="R5000" s="65" t="n">
        <v>45762.87681712963</v>
      </c>
      <c r="S5000" s="64" t="inlineStr">
        <is>
          <t>Rejected</t>
        </is>
      </c>
      <c r="T5000" s="64" t="inlineStr">
        <is>
          <t>Não menciona consumo de água</t>
        </is>
      </c>
      <c r="U5000" s="64" t="inlineStr">
        <is>
          <t>O resumo não menciona o consumo de água.</t>
        </is>
      </c>
      <c r="W5000" s="64" t="n"/>
    </row>
    <row r="5001" hidden="1" ht="15" customHeight="1">
      <c r="A5001" s="64" t="inlineStr">
        <is>
          <t>Using Palm Oil By-Products to Reduce Environmental Impacts From
Concrete: A Case Study</t>
        </is>
      </c>
      <c r="B5001" s="64" t="inlineStr">
        <is>
          <t>Sinoh, S. S. and Ibrahim, Z. and Othman, F.</t>
        </is>
      </c>
      <c r="C5001" s="64" t="n"/>
      <c r="D5001" s="64" t="inlineStr">
        <is>
          <t>2020</t>
        </is>
      </c>
      <c r="E5001" s="64" t="inlineStr">
        <is>
          <t>Web of Science</t>
        </is>
      </c>
      <c r="F5001" s="64" t="n"/>
      <c r="G5001" s="64" t="inlineStr">
        <is>
          <t>498</t>
        </is>
      </c>
      <c r="H5001" s="64"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5001" s="64" t="inlineStr">
        <is>
          <t>Proceedings Paper</t>
        </is>
      </c>
      <c r="J5001" s="64" t="inlineStr">
        <is>
          <t>10.1088/1755-1315/498/1/012036</t>
        </is>
      </c>
      <c r="K5001" s="64" t="n"/>
      <c r="L5001" s="64" t="inlineStr">
        <is>
          <t>Ibrahim, Z (Corresponding Author), Univ Malaya, Fac Engn, Dept Civil Engn, Kuala Lumpur 50603, Malaysia.
Sinoh, S. S.; Ibrahim, Z.; Othman, F., Univ Malaya, Fac Engn, Dept Civil Engn, Kuala Lumpur 50603, Malaysia.</t>
        </is>
      </c>
      <c r="M5001" s="64" t="n"/>
      <c r="N5001" s="64" t="n"/>
      <c r="O5001" s="64" t="n"/>
      <c r="P5001" s="64" t="inlineStr">
        <is>
          <t>1755-1307</t>
        </is>
      </c>
      <c r="Q5001" s="65" t="n">
        <v>45762.87681712963</v>
      </c>
      <c r="R5001" s="65" t="n">
        <v>45762.87681712963</v>
      </c>
      <c r="S5001" s="64" t="inlineStr">
        <is>
          <t>Rejected</t>
        </is>
      </c>
      <c r="T5001" s="64" t="inlineStr">
        <is>
          <t>Não menciona consumo de água</t>
        </is>
      </c>
      <c r="U5001" s="64" t="inlineStr">
        <is>
          <t>O resumo não menciona o consumo de água.</t>
        </is>
      </c>
      <c r="W5001" s="64" t="n"/>
    </row>
    <row r="5002" hidden="1" ht="15" customHeight="1">
      <c r="A5002" s="64" t="inlineStr">
        <is>
          <t>OpenConcrete: a tool for estimating the environmental impacts from
concrete production</t>
        </is>
      </c>
      <c r="B5002" s="64" t="inlineStr">
        <is>
          <t>Kim, Alyson and Cunningham, Patrick R. and Kamau-Devers, Kanotha and
Miller, Sabbie A.</t>
        </is>
      </c>
      <c r="C5002" s="64" t="inlineStr">
        <is>
          <t>ENVIRONMENTAL RESEARCH: INFRASTRUCTURE AND SUSTAINABILITY</t>
        </is>
      </c>
      <c r="D5002" s="64" t="inlineStr">
        <is>
          <t>2022</t>
        </is>
      </c>
      <c r="E5002" s="64" t="inlineStr">
        <is>
          <t>Web of Science</t>
        </is>
      </c>
      <c r="F5002" s="64" t="n"/>
      <c r="G5002" s="64" t="inlineStr">
        <is>
          <t>2</t>
        </is>
      </c>
      <c r="H5002" s="64"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5002" s="64" t="inlineStr">
        <is>
          <t>Article</t>
        </is>
      </c>
      <c r="J5002" s="64" t="inlineStr">
        <is>
          <t>10.1088/2634-4505/ac8a6d</t>
        </is>
      </c>
      <c r="K5002" s="64" t="n"/>
      <c r="L5002" s="64"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M5002" s="64" t="n"/>
      <c r="N5002" s="64" t="inlineStr">
        <is>
          <t>concrete; cement; environmental impact assessment; greenhouse gas
emissions; air pollutant emissions; water demand</t>
        </is>
      </c>
      <c r="O5002" s="64" t="n"/>
      <c r="P5002" s="64" t="n"/>
      <c r="Q5002" s="65" t="n">
        <v>45762.87681712963</v>
      </c>
      <c r="R5002" s="65" t="n">
        <v>45762.87681712963</v>
      </c>
      <c r="S5002" s="64" t="inlineStr">
        <is>
          <t>Rejected</t>
        </is>
      </c>
      <c r="T5002" s="64" t="inlineStr">
        <is>
          <t>Não menciona consumo de água</t>
        </is>
      </c>
      <c r="U5002" s="64" t="inlineStr">
        <is>
          <t>O resumo não menciona o consumo de água dos materiais.</t>
        </is>
      </c>
      <c r="W5002" s="64" t="n"/>
    </row>
    <row r="5003" hidden="1" ht="15" customHeight="1">
      <c r="A5003" s="64" t="inlineStr">
        <is>
          <t>Is Recycling Always the Best Option? Environmental Assessment of
Recycling of Seashell as Aggregates in Noise Barriers</t>
        </is>
      </c>
      <c r="B5003" s="64" t="inlineStr">
        <is>
          <t>Peceno, Begona and Leiva, Carlos and Alonso-Farinas, Bernabe and
Gallego-Schmid, Alejandro</t>
        </is>
      </c>
      <c r="C5003" s="64" t="inlineStr">
        <is>
          <t>PROCESSES</t>
        </is>
      </c>
      <c r="D5003" s="64" t="inlineStr">
        <is>
          <t>2020</t>
        </is>
      </c>
      <c r="E5003" s="64" t="inlineStr">
        <is>
          <t>Web of Science</t>
        </is>
      </c>
      <c r="F5003" s="64" t="n"/>
      <c r="G5003" s="64" t="inlineStr">
        <is>
          <t>8</t>
        </is>
      </c>
      <c r="H5003" s="64"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5003" s="64" t="inlineStr">
        <is>
          <t>Article</t>
        </is>
      </c>
      <c r="J5003" s="64" t="inlineStr">
        <is>
          <t>10.3390/pr8070776</t>
        </is>
      </c>
      <c r="K5003" s="64" t="n"/>
      <c r="L5003" s="64"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M5003" s="64" t="n"/>
      <c r="N5003" s="64" t="inlineStr">
        <is>
          <t>life cycle assessment; circular economy; environmental sustainability;
mollusk shell; porous concrete; construction</t>
        </is>
      </c>
      <c r="O5003" s="64" t="n"/>
      <c r="P5003" s="64" t="n"/>
      <c r="Q5003" s="65" t="n">
        <v>45762.87681712963</v>
      </c>
      <c r="R5003" s="65" t="n">
        <v>45762.87681712963</v>
      </c>
      <c r="S5003" s="64" t="inlineStr">
        <is>
          <t>Rejected</t>
        </is>
      </c>
      <c r="T5003" s="64" t="inlineStr">
        <is>
          <t>Não menciona consumo de água</t>
        </is>
      </c>
      <c r="U5003" s="64" t="inlineStr">
        <is>
          <t>O resumo não menciona o consumo de água.</t>
        </is>
      </c>
      <c r="W5003" s="64" t="n"/>
    </row>
    <row r="5004" hidden="1" ht="15" customHeight="1">
      <c r="A5004" s="64" t="inlineStr">
        <is>
          <t>Embodied carbon assessment using a dynamic climate model: Case-study
comparison of a concrete, steel and timber building structure</t>
        </is>
      </c>
      <c r="B5004" s="64" t="inlineStr">
        <is>
          <t>Hawkins, Will and Cooper, Samuel and Allen, Stephen and Roynon, Jonathan
and Ibell, Tim</t>
        </is>
      </c>
      <c r="C5004" s="64" t="inlineStr">
        <is>
          <t>STRUCTURES</t>
        </is>
      </c>
      <c r="D5004" s="64" t="inlineStr">
        <is>
          <t>2021</t>
        </is>
      </c>
      <c r="E5004" s="64" t="inlineStr">
        <is>
          <t>Web of Science</t>
        </is>
      </c>
      <c r="F5004" s="64" t="inlineStr">
        <is>
          <t>90-98</t>
        </is>
      </c>
      <c r="G5004" s="64" t="inlineStr">
        <is>
          <t>33</t>
        </is>
      </c>
      <c r="H5004" s="64"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5004" s="64" t="inlineStr">
        <is>
          <t>Article</t>
        </is>
      </c>
      <c r="J5004" s="64" t="inlineStr">
        <is>
          <t>10.1016/j.istruc.2020.12.013</t>
        </is>
      </c>
      <c r="K5004" s="64" t="n"/>
      <c r="L5004" s="64"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M5004" s="64" t="n"/>
      <c r="N5004" s="64" t="inlineStr">
        <is>
          <t>Life cycle assessment; Building design; Embodied carbon; Timber; Climate
emergency</t>
        </is>
      </c>
      <c r="O5004" s="64" t="n"/>
      <c r="P5004" s="64" t="inlineStr">
        <is>
          <t>2352-0124</t>
        </is>
      </c>
      <c r="Q5004" s="65" t="n">
        <v>45762.87681712963</v>
      </c>
      <c r="R5004" s="65" t="n">
        <v>45762.87681712963</v>
      </c>
      <c r="S5004" s="64" t="inlineStr">
        <is>
          <t>Rejected</t>
        </is>
      </c>
      <c r="T5004" s="64" t="inlineStr">
        <is>
          <t>Não menciona consumo de água</t>
        </is>
      </c>
      <c r="U5004" s="64" t="inlineStr">
        <is>
          <t>O resumo não menciona o consumo de água.</t>
        </is>
      </c>
      <c r="W5004" s="64" t="n"/>
    </row>
    <row r="5005" hidden="1" ht="15" customHeight="1">
      <c r="A5005" s="64" t="inlineStr">
        <is>
          <t>Alternative alkali-activator from steel-making waste for one-part
alkali-activated slag</t>
        </is>
      </c>
      <c r="B5005" s="64" t="inlineStr">
        <is>
          <t>Adesanya, Elijah and Ohenoja, Katja and Di Maria, Andrea and Kinnunen,
Paivo and Illikainen, Mirja</t>
        </is>
      </c>
      <c r="C5005" s="64" t="inlineStr">
        <is>
          <t>JOURNAL OF CLEANER PRODUCTION</t>
        </is>
      </c>
      <c r="D5005" s="64" t="inlineStr">
        <is>
          <t>2020</t>
        </is>
      </c>
      <c r="E5005" s="64" t="inlineStr">
        <is>
          <t>Web of Science</t>
        </is>
      </c>
      <c r="F5005" s="64" t="n"/>
      <c r="G5005" s="64" t="inlineStr">
        <is>
          <t>274</t>
        </is>
      </c>
      <c r="H5005" s="64"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5005" s="64" t="inlineStr">
        <is>
          <t>Article</t>
        </is>
      </c>
      <c r="J5005" s="64" t="inlineStr">
        <is>
          <t>10.1016/j.jclepro.2020.123020</t>
        </is>
      </c>
      <c r="K5005" s="64" t="n"/>
      <c r="L5005" s="64"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M5005" s="64" t="n"/>
      <c r="N5005" s="64" t="inlineStr">
        <is>
          <t>Blast furnace slag; Alkali activation; Cleaner production; Life cycle
impact assessment; Alternative activator</t>
        </is>
      </c>
      <c r="O5005" s="64" t="n"/>
      <c r="P5005" s="64" t="inlineStr">
        <is>
          <t>0959-6526</t>
        </is>
      </c>
      <c r="Q5005" s="65" t="n">
        <v>45762.87681712963</v>
      </c>
      <c r="R5005" s="65" t="n">
        <v>45762.87681712963</v>
      </c>
      <c r="S5005" s="64" t="inlineStr">
        <is>
          <t>Rejected</t>
        </is>
      </c>
      <c r="T5005" s="64" t="inlineStr">
        <is>
          <t>Não menciona consumo de água</t>
        </is>
      </c>
      <c r="U5005" s="64" t="inlineStr">
        <is>
          <t>O resumo não menciona o consumo de água.</t>
        </is>
      </c>
      <c r="W5005" s="64" t="n"/>
    </row>
    <row r="5006" hidden="1" ht="15" customHeight="1">
      <c r="A5006" s="64" t="inlineStr">
        <is>
          <t>Life Cycle Assessment Framework for Embodied Environmental Impacts of
Building Construction Systems</t>
        </is>
      </c>
      <c r="B5006" s="64" t="inlineStr">
        <is>
          <t>Abouhamad, Mona and Abu-Hamd, Metwally</t>
        </is>
      </c>
      <c r="C5006" s="64" t="inlineStr">
        <is>
          <t>SUSTAINABILITY</t>
        </is>
      </c>
      <c r="D5006" s="64" t="inlineStr">
        <is>
          <t>2021</t>
        </is>
      </c>
      <c r="E5006" s="64" t="inlineStr">
        <is>
          <t>Web of Science</t>
        </is>
      </c>
      <c r="F5006" s="64" t="n"/>
      <c r="G5006" s="64" t="inlineStr">
        <is>
          <t>13</t>
        </is>
      </c>
      <c r="H5006" s="64"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5006" s="64" t="inlineStr">
        <is>
          <t>Article</t>
        </is>
      </c>
      <c r="J5006" s="64" t="inlineStr">
        <is>
          <t>10.3390/su13020461</t>
        </is>
      </c>
      <c r="K5006" s="64" t="n"/>
      <c r="L5006" s="64" t="inlineStr">
        <is>
          <t>Abu-Hamd, M (Corresponding Author), Cairo Univ, Fac Engn, Giza 12613, Egypt.
Abouhamad, Mona; Abu-Hamd, Metwally, Cairo Univ, Fac Engn, Giza 12613, Egypt.</t>
        </is>
      </c>
      <c r="M5006" s="64" t="n"/>
      <c r="N5006" s="64" t="inlineStr">
        <is>
          <t>embodied energy; embodied greenhouse gas emissions; life cycle
environmental assessment; building information modeling; building
construction systems; sustainability assessment</t>
        </is>
      </c>
      <c r="O5006" s="64" t="n"/>
      <c r="P5006" s="64" t="n"/>
      <c r="Q5006" s="65" t="n">
        <v>45762.87681712963</v>
      </c>
      <c r="R5006" s="65" t="n">
        <v>45762.87681712963</v>
      </c>
      <c r="S5006" s="64" t="inlineStr">
        <is>
          <t>Rejected</t>
        </is>
      </c>
      <c r="T5006" s="64" t="inlineStr">
        <is>
          <t>Não menciona consumo de água</t>
        </is>
      </c>
      <c r="U5006" s="64" t="inlineStr">
        <is>
          <t>O resumo não faz menção ao consumo de água.</t>
        </is>
      </c>
      <c r="W5006" s="64" t="n"/>
    </row>
    <row r="5007" hidden="1" ht="15" customHeight="1">
      <c r="A5007" s="64" t="inlineStr">
        <is>
          <t>Environmental impacts of Design for Reuse practices in the building
sector</t>
        </is>
      </c>
      <c r="B5007" s="64" t="inlineStr">
        <is>
          <t>Bertin, Ingrid and Saade, Myriam and Le Roy, Robert and Jaeger,
Jean-Marc and Feraille, Adelaide</t>
        </is>
      </c>
      <c r="C5007" s="64" t="inlineStr">
        <is>
          <t>JOURNAL OF CLEANER PRODUCTION</t>
        </is>
      </c>
      <c r="D5007" s="64" t="inlineStr">
        <is>
          <t>2022</t>
        </is>
      </c>
      <c r="E5007" s="64" t="inlineStr">
        <is>
          <t>Web of Science</t>
        </is>
      </c>
      <c r="F5007" s="64" t="n"/>
      <c r="G5007" s="64" t="inlineStr">
        <is>
          <t>349</t>
        </is>
      </c>
      <c r="H5007" s="64"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5007" s="64" t="inlineStr">
        <is>
          <t>Article</t>
        </is>
      </c>
      <c r="J5007" s="64" t="inlineStr">
        <is>
          <t>10.1016/j.jclepro.2022.131228</t>
        </is>
      </c>
      <c r="K5007" s="64" t="n"/>
      <c r="L5007" s="64"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M5007" s="64" t="n"/>
      <c r="N5007" s="64" t="inlineStr">
        <is>
          <t>Design for reuse; Buildings; Concrete structures; Life cycle assessment;
Deconstruction; Circular economy</t>
        </is>
      </c>
      <c r="O5007" s="64" t="n"/>
      <c r="P5007" s="64" t="inlineStr">
        <is>
          <t>0959-6526</t>
        </is>
      </c>
      <c r="Q5007" s="65" t="n">
        <v>45762.8768287037</v>
      </c>
      <c r="R5007" s="65" t="n">
        <v>45762.8768287037</v>
      </c>
      <c r="S5007" s="64" t="inlineStr">
        <is>
          <t>Rejected</t>
        </is>
      </c>
      <c r="T5007" s="64" t="inlineStr">
        <is>
          <t>Não menciona consumo de água</t>
        </is>
      </c>
      <c r="U5007" s="64" t="inlineStr">
        <is>
          <t>O resumo não menciona o consumo de água durante o ciclo de vida do material.</t>
        </is>
      </c>
      <c r="W5007" s="64" t="n"/>
    </row>
    <row r="5008" hidden="1" ht="15" customHeight="1">
      <c r="A5008" s="64" t="inlineStr">
        <is>
          <t>Life cycle assessment of resource recovery from municipal solid waste
incineration bottom ash</t>
        </is>
      </c>
      <c r="B5008" s="64" t="inlineStr">
        <is>
          <t>Allegrini, Elisa and Vadenbo, Carl and Boldrin, Alessio and Astrup,
Thomas Fruergaard</t>
        </is>
      </c>
      <c r="C5008" s="64" t="inlineStr">
        <is>
          <t>JOURNAL OF ENVIRONMENTAL MANAGEMENT</t>
        </is>
      </c>
      <c r="D5008" s="64" t="inlineStr">
        <is>
          <t>2015</t>
        </is>
      </c>
      <c r="E5008" s="64" t="inlineStr">
        <is>
          <t>Web of Science</t>
        </is>
      </c>
      <c r="F5008" s="64" t="inlineStr">
        <is>
          <t>132-143</t>
        </is>
      </c>
      <c r="G5008" s="64" t="inlineStr">
        <is>
          <t>151</t>
        </is>
      </c>
      <c r="H5008" s="64"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5008" s="64" t="inlineStr">
        <is>
          <t>Article</t>
        </is>
      </c>
      <c r="J5008" s="64" t="inlineStr">
        <is>
          <t>10.1016/j.jenvman.2014.11.032</t>
        </is>
      </c>
      <c r="K5008" s="64" t="n"/>
      <c r="L5008" s="64"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M5008" s="64" t="n"/>
      <c r="N5008" s="64" t="inlineStr">
        <is>
          <t>MSWI; Bottom ash; Scrap metal recovery; Aluminum recycling; LCA; Metals
leaching</t>
        </is>
      </c>
      <c r="O5008" s="64" t="n"/>
      <c r="P5008" s="64" t="inlineStr">
        <is>
          <t>0301-4797</t>
        </is>
      </c>
      <c r="Q5008" s="65" t="n">
        <v>45762.8768287037</v>
      </c>
      <c r="R5008" s="65" t="n">
        <v>45762.8768287037</v>
      </c>
      <c r="S5008" s="64" t="inlineStr">
        <is>
          <t>Rejected</t>
        </is>
      </c>
      <c r="T5008" s="64" t="inlineStr">
        <is>
          <t>Não menciona consumo de água</t>
        </is>
      </c>
      <c r="U5008" s="64" t="inlineStr">
        <is>
          <t>O resumo não menciona o consumo de água.</t>
        </is>
      </c>
      <c r="W5008" s="64" t="n"/>
    </row>
    <row r="5009" hidden="1" ht="15" customHeight="1">
      <c r="A5009" s="64" t="inlineStr">
        <is>
          <t>Life cycle assessment of rammed earth made using alkaline activated
industrial by-products</t>
        </is>
      </c>
      <c r="B5009" s="64" t="inlineStr">
        <is>
          <t>Meek, A. H. and Elchalakani, M.</t>
        </is>
      </c>
      <c r="C5009" s="64" t="n"/>
      <c r="D5009" s="64" t="inlineStr">
        <is>
          <t>2019</t>
        </is>
      </c>
      <c r="E5009" s="64" t="inlineStr">
        <is>
          <t>Web of Science</t>
        </is>
      </c>
      <c r="F5009" s="64" t="n"/>
      <c r="G5009" s="64" t="inlineStr">
        <is>
          <t>323</t>
        </is>
      </c>
      <c r="H5009" s="64"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5009" s="64" t="inlineStr">
        <is>
          <t>Proceedings Paper</t>
        </is>
      </c>
      <c r="J5009" s="64" t="inlineStr">
        <is>
          <t>10.1088/1755-1315/323/1/012143</t>
        </is>
      </c>
      <c r="K5009" s="64" t="n"/>
      <c r="L5009" s="64"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M5009" s="64" t="n"/>
      <c r="N5009" s="64" t="n"/>
      <c r="O5009" s="64" t="n"/>
      <c r="P5009" s="64" t="inlineStr">
        <is>
          <t>1755-1307</t>
        </is>
      </c>
      <c r="Q5009" s="65" t="n">
        <v>45762.8768287037</v>
      </c>
      <c r="R5009" s="65" t="n">
        <v>45762.8768287037</v>
      </c>
      <c r="S5009" s="64" t="inlineStr">
        <is>
          <t>Rejected</t>
        </is>
      </c>
      <c r="T5009" s="64" t="inlineStr">
        <is>
          <t>Não menciona consumo de água</t>
        </is>
      </c>
      <c r="U5009" s="64" t="inlineStr">
        <is>
          <t>O resumo não menciona o consumo de água.</t>
        </is>
      </c>
      <c r="W5009" s="64" t="n"/>
    </row>
    <row r="5010" hidden="1" ht="15" customHeight="1">
      <c r="A5010" s="64" t="inlineStr">
        <is>
          <t>Comparative environmental assessment of limestone calcined clay cements
and typical blended cements</t>
        </is>
      </c>
      <c r="B5010" s="64" t="inlineStr">
        <is>
          <t>Martinez, Daniela M. and Horvath, Arpad and Monteiro, Paulo J. M.</t>
        </is>
      </c>
      <c r="C5010" s="64" t="inlineStr">
        <is>
          <t>ENVIRONMENTAL RESEARCH COMMUNICATIONS</t>
        </is>
      </c>
      <c r="D5010" s="64" t="inlineStr">
        <is>
          <t>2023</t>
        </is>
      </c>
      <c r="E5010" s="64" t="inlineStr">
        <is>
          <t>Web of Science</t>
        </is>
      </c>
      <c r="F5010" s="64" t="n"/>
      <c r="G5010" s="64" t="inlineStr">
        <is>
          <t>5</t>
        </is>
      </c>
      <c r="H5010" s="64"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5010" s="64" t="inlineStr">
        <is>
          <t>Article</t>
        </is>
      </c>
      <c r="J5010" s="64" t="inlineStr">
        <is>
          <t>10.1088/2515-7620/acccd8</t>
        </is>
      </c>
      <c r="K5010" s="64" t="n"/>
      <c r="L5010" s="64"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M5010" s="64" t="n"/>
      <c r="N5010" s="64" t="inlineStr">
        <is>
          <t>portland cement; ternary cement; life-cycle assessment; greenhouse gas;
environmental impact</t>
        </is>
      </c>
      <c r="O5010" s="64" t="n"/>
      <c r="P5010" s="64" t="inlineStr">
        <is>
          <t>2515-7620</t>
        </is>
      </c>
      <c r="Q5010" s="65" t="n">
        <v>45762.8768287037</v>
      </c>
      <c r="R5010" s="65" t="n">
        <v>45762.8768287037</v>
      </c>
      <c r="S5010" s="64" t="inlineStr">
        <is>
          <t>Rejected</t>
        </is>
      </c>
      <c r="T5010" s="64" t="inlineStr">
        <is>
          <t>Não menciona consumo de água</t>
        </is>
      </c>
      <c r="U5010" s="64" t="inlineStr">
        <is>
          <t>O resumo não aborda o consumo de água.</t>
        </is>
      </c>
      <c r="W5010" s="64" t="n"/>
    </row>
    <row r="5011" hidden="1" ht="15" customHeight="1">
      <c r="A5011" s="64" t="inlineStr">
        <is>
          <t>Environmental Assessment of Calcium Sulfoaluminate Cement: A Monte Carlo
Simulation in an Industrial Symbiosis Framework</t>
        </is>
      </c>
      <c r="B5011" s="64" t="inlineStr">
        <is>
          <t>Tanguler-Bayramtan, Meltem and Aktas, Can B. and Yaman, Ismail Ozgur</t>
        </is>
      </c>
      <c r="C5011" s="64" t="inlineStr">
        <is>
          <t>BUILDINGS</t>
        </is>
      </c>
      <c r="D5011" s="64" t="inlineStr">
        <is>
          <t>2024</t>
        </is>
      </c>
      <c r="E5011" s="64" t="inlineStr">
        <is>
          <t>Web of Science</t>
        </is>
      </c>
      <c r="F5011" s="64" t="n"/>
      <c r="G5011" s="64" t="inlineStr">
        <is>
          <t>14</t>
        </is>
      </c>
      <c r="H5011" s="64"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5011" s="64" t="inlineStr">
        <is>
          <t>Article</t>
        </is>
      </c>
      <c r="J5011" s="64" t="inlineStr">
        <is>
          <t>10.3390/buildings14113673</t>
        </is>
      </c>
      <c r="K5011" s="64" t="n"/>
      <c r="L5011" s="64"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M5011" s="64" t="n"/>
      <c r="N5011" s="64" t="inlineStr">
        <is>
          <t>calcium sulfoaluminate; CSA cement; Monte Carlo; waste; by-product;
industrial symbiosis (IS); CO2 emissions; energy consumption</t>
        </is>
      </c>
      <c r="O5011" s="64" t="n"/>
      <c r="P5011" s="64" t="n"/>
      <c r="Q5011" s="65" t="n">
        <v>45762.8768287037</v>
      </c>
      <c r="R5011" s="65" t="n">
        <v>45762.8768287037</v>
      </c>
      <c r="S5011" s="64" t="inlineStr">
        <is>
          <t>Rejected</t>
        </is>
      </c>
      <c r="T5011" s="64" t="inlineStr">
        <is>
          <t>Não menciona consumo de água</t>
        </is>
      </c>
      <c r="U5011" s="64" t="inlineStr">
        <is>
          <t>O resumo não menciona o consumo de água.</t>
        </is>
      </c>
      <c r="W5011" s="64" t="n"/>
    </row>
    <row r="5012" hidden="1" ht="15" customHeight="1">
      <c r="A5012" s="64" t="inlineStr">
        <is>
          <t>Co-benefits of urban concrete recycling on the mitigation of greenhouse
gas emissions and land use change: A case in Chongqing metropolis, China</t>
        </is>
      </c>
      <c r="B5012" s="64" t="inlineStr">
        <is>
          <t>Zhang, Chunbo and Hu, Mingming and Dong, Liang and Xiang, Pengcheng and
Zhang, Qian and Wu, Jiangbo and Li, Bo and Shi, Shiying</t>
        </is>
      </c>
      <c r="C5012" s="64" t="inlineStr">
        <is>
          <t>JOURNAL OF CLEANER PRODUCTION</t>
        </is>
      </c>
      <c r="D5012" s="64" t="inlineStr">
        <is>
          <t>2018</t>
        </is>
      </c>
      <c r="E5012" s="64" t="inlineStr">
        <is>
          <t>Web of Science</t>
        </is>
      </c>
      <c r="F5012" s="64" t="inlineStr">
        <is>
          <t>481-498</t>
        </is>
      </c>
      <c r="G5012" s="64" t="inlineStr">
        <is>
          <t>201</t>
        </is>
      </c>
      <c r="H5012" s="64"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5012" s="64" t="inlineStr">
        <is>
          <t>Article</t>
        </is>
      </c>
      <c r="J5012" s="64" t="inlineStr">
        <is>
          <t>10.1016/j.jclepro.2018.07.238</t>
        </is>
      </c>
      <c r="K5012" s="64" t="n"/>
      <c r="L5012" s="64"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M5012" s="64" t="n"/>
      <c r="N5012" s="64" t="inlineStr">
        <is>
          <t>Urban concrete recycling; Construction and demolition waste; Greenhouse
gas; Land use change; Material flow analysis; Life cycle assessment</t>
        </is>
      </c>
      <c r="O5012" s="64" t="n"/>
      <c r="P5012" s="64" t="inlineStr">
        <is>
          <t>0959-6526</t>
        </is>
      </c>
      <c r="Q5012" s="65" t="n">
        <v>45762.8768287037</v>
      </c>
      <c r="R5012" s="65" t="n">
        <v>45762.8768287037</v>
      </c>
      <c r="S5012" s="64" t="inlineStr">
        <is>
          <t>Rejected</t>
        </is>
      </c>
      <c r="T5012" s="64" t="inlineStr">
        <is>
          <t>Não menciona consumo de água</t>
        </is>
      </c>
      <c r="U5012" s="64" t="inlineStr">
        <is>
          <t>O resumo não menciona o consumo de água.</t>
        </is>
      </c>
      <c r="W5012" s="64" t="n"/>
    </row>
    <row r="5013" hidden="1" ht="15" customHeight="1">
      <c r="A5013" s="64" t="inlineStr">
        <is>
          <t>Life cycle assessment for masonry exterior wall assemblies made of
traditional building materials</t>
        </is>
      </c>
      <c r="B5013" s="64" t="inlineStr">
        <is>
          <t>Zimele, Z. and Sinka, M. and Bajare, D. and Jakovics, A.</t>
        </is>
      </c>
      <c r="C5013" s="64" t="n"/>
      <c r="D5013" s="64" t="inlineStr">
        <is>
          <t>2019</t>
        </is>
      </c>
      <c r="E5013" s="64" t="inlineStr">
        <is>
          <t>Web of Science</t>
        </is>
      </c>
      <c r="F5013" s="64" t="n"/>
      <c r="G5013" s="64" t="inlineStr">
        <is>
          <t>660</t>
        </is>
      </c>
      <c r="H5013" s="64"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5013" s="64" t="inlineStr">
        <is>
          <t>Proceedings Paper</t>
        </is>
      </c>
      <c r="J5013" s="64" t="inlineStr">
        <is>
          <t>10.1088/1757-899X/660/1/012042</t>
        </is>
      </c>
      <c r="K5013" s="64" t="n"/>
      <c r="L5013" s="64"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M5013" s="64" t="n"/>
      <c r="N5013" s="64" t="n"/>
      <c r="O5013" s="64" t="n"/>
      <c r="P5013" s="64" t="inlineStr">
        <is>
          <t>1757-8981</t>
        </is>
      </c>
      <c r="Q5013" s="65" t="n">
        <v>45762.8768287037</v>
      </c>
      <c r="R5013" s="65" t="n">
        <v>45762.8768287037</v>
      </c>
      <c r="S5013" s="64" t="inlineStr">
        <is>
          <t>Rejected</t>
        </is>
      </c>
      <c r="T5013" s="64" t="inlineStr">
        <is>
          <t>Não menciona consumo de água</t>
        </is>
      </c>
      <c r="U5013" s="64" t="inlineStr">
        <is>
          <t>O resumo não menciona o consumo de água.</t>
        </is>
      </c>
      <c r="W5013" s="64" t="n"/>
    </row>
    <row r="5014" hidden="1" ht="15" customHeight="1">
      <c r="A5014" s="64" t="inlineStr">
        <is>
          <t>A life cycle assessment of the construction phase of eleven
micro-hydropower installations in the UK</t>
        </is>
      </c>
      <c r="B5014" s="64" t="inlineStr">
        <is>
          <t>Ueda, T. and Roberts, E. S. and Norton, A. and Styles, D. and Williams,
A. P. and Ramos, H. M. and Gallagher, J.</t>
        </is>
      </c>
      <c r="C5014" s="64" t="inlineStr">
        <is>
          <t>JOURNAL OF CLEANER PRODUCTION</t>
        </is>
      </c>
      <c r="D5014" s="64" t="inlineStr">
        <is>
          <t>2019</t>
        </is>
      </c>
      <c r="E5014" s="64" t="inlineStr">
        <is>
          <t>Web of Science</t>
        </is>
      </c>
      <c r="F5014" s="64" t="inlineStr">
        <is>
          <t>1-9</t>
        </is>
      </c>
      <c r="G5014" s="64" t="inlineStr">
        <is>
          <t>218</t>
        </is>
      </c>
      <c r="H5014" s="64"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5014" s="64" t="inlineStr">
        <is>
          <t>Article</t>
        </is>
      </c>
      <c r="J5014" s="64" t="inlineStr">
        <is>
          <t>10.1016/j.jclepro.2019.01.267</t>
        </is>
      </c>
      <c r="K5014" s="64" t="n"/>
      <c r="L5014" s="64"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M5014" s="64" t="n"/>
      <c r="N5014" s="64" t="inlineStr">
        <is>
          <t>Renewable energy technology; Embodied burdens; Material selection; Grid
connection; Head and flow characteristics</t>
        </is>
      </c>
      <c r="O5014" s="64" t="n"/>
      <c r="P5014" s="64" t="inlineStr">
        <is>
          <t>0959-6526</t>
        </is>
      </c>
      <c r="Q5014" s="65" t="n">
        <v>45762.8768287037</v>
      </c>
      <c r="R5014" s="65" t="n">
        <v>45762.8768287037</v>
      </c>
      <c r="S5014" s="64" t="inlineStr">
        <is>
          <t>Rejected</t>
        </is>
      </c>
      <c r="T5014" s="64" t="inlineStr">
        <is>
          <t>Não menciona consumo de água</t>
        </is>
      </c>
      <c r="U5014" s="64" t="inlineStr">
        <is>
          <t>O resumo não menciona o consumo de água.</t>
        </is>
      </c>
      <c r="W5014" s="64" t="n"/>
    </row>
    <row r="5015" hidden="1" ht="15" customHeight="1">
      <c r="A5015" s="64" t="inlineStr">
        <is>
          <t>Major Building Materials in Terms of Environmental Impact Evaluation of
School Buildings in South Korea</t>
        </is>
      </c>
      <c r="B5015" s="64" t="inlineStr">
        <is>
          <t>Lim, Hyojin and Tae, Sungho and Roh, Seungjun</t>
        </is>
      </c>
      <c r="C5015" s="64" t="inlineStr">
        <is>
          <t>BUILDINGS</t>
        </is>
      </c>
      <c r="D5015" s="64" t="inlineStr">
        <is>
          <t>2022</t>
        </is>
      </c>
      <c r="E5015" s="64" t="inlineStr">
        <is>
          <t>Web of Science</t>
        </is>
      </c>
      <c r="F5015" s="64" t="n"/>
      <c r="G5015" s="64" t="inlineStr">
        <is>
          <t>12</t>
        </is>
      </c>
      <c r="H5015" s="64"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5015" s="64" t="inlineStr">
        <is>
          <t>Article</t>
        </is>
      </c>
      <c r="J5015" s="64" t="inlineStr">
        <is>
          <t>10.3390/buildings12040498</t>
        </is>
      </c>
      <c r="K5015" s="64" t="n"/>
      <c r="L5015" s="64"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M5015" s="64" t="n"/>
      <c r="N5015" s="64" t="inlineStr">
        <is>
          <t>school building; major building material; environmental impact;
streamlined evaluation; life cycle assessment</t>
        </is>
      </c>
      <c r="O5015" s="64" t="n"/>
      <c r="P5015" s="64" t="n"/>
      <c r="Q5015" s="65" t="n">
        <v>45762.8768287037</v>
      </c>
      <c r="R5015" s="65" t="n">
        <v>45762.8768287037</v>
      </c>
      <c r="S5015" s="64" t="inlineStr">
        <is>
          <t>Rejected</t>
        </is>
      </c>
      <c r="T5015" s="64" t="inlineStr">
        <is>
          <t>Não menciona consumo de água</t>
        </is>
      </c>
      <c r="U5015" s="64" t="inlineStr">
        <is>
          <t>O resumo não menciona o consumo de água.</t>
        </is>
      </c>
      <c r="W5015" s="64" t="n"/>
    </row>
    <row r="5016" hidden="1" ht="15" customHeight="1">
      <c r="A5016" s="64" t="inlineStr">
        <is>
          <t>LIFE CYCLE COST ANALYSIS AND LIFE CYCLE ASSESSMENT FOR ROAD PAVEMENT
MATERIALS AND RECONSTRUCTION TECHNOLOGIES</t>
        </is>
      </c>
      <c r="B5016" s="64" t="inlineStr">
        <is>
          <t>Riekstins, Arturs and Haritonovs, Viktors and Straupe, Verners</t>
        </is>
      </c>
      <c r="C5016" s="64" t="inlineStr">
        <is>
          <t>BALTIC JOURNAL OF ROAD AND BRIDGE ENGINEERING</t>
        </is>
      </c>
      <c r="D5016" s="64" t="inlineStr">
        <is>
          <t>2020</t>
        </is>
      </c>
      <c r="E5016" s="64" t="inlineStr">
        <is>
          <t>Web of Science</t>
        </is>
      </c>
      <c r="F5016" s="64" t="inlineStr">
        <is>
          <t>118-135</t>
        </is>
      </c>
      <c r="G5016" s="64" t="inlineStr">
        <is>
          <t>15</t>
        </is>
      </c>
      <c r="H5016" s="64"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5016" s="64" t="inlineStr">
        <is>
          <t>Article</t>
        </is>
      </c>
      <c r="J5016" s="64" t="inlineStr">
        <is>
          <t>10.7250/bjrbe.2020-15.510</t>
        </is>
      </c>
      <c r="K5016" s="64" t="n"/>
      <c r="L5016" s="64"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M5016" s="64" t="n"/>
      <c r="N5016" s="64" t="inlineStr">
        <is>
          <t>cold-in-place recycling; deterministic and probabilistic approach; fly
ash; Life Cycle Cost Analysis; Life Cycle Impact Assessment; sustainable
decision policy</t>
        </is>
      </c>
      <c r="O5016" s="64" t="n"/>
      <c r="P5016" s="64" t="inlineStr">
        <is>
          <t>1822-427X</t>
        </is>
      </c>
      <c r="Q5016" s="65" t="n">
        <v>45762.8768287037</v>
      </c>
      <c r="R5016" s="65" t="n">
        <v>45762.8768287037</v>
      </c>
      <c r="S5016" s="64" t="inlineStr">
        <is>
          <t>Rejected</t>
        </is>
      </c>
      <c r="T5016" s="64" t="inlineStr">
        <is>
          <t>Não menciona consumo de água</t>
        </is>
      </c>
      <c r="U5016" s="64" t="inlineStr">
        <is>
          <t>O resumo não menciona o consumo de água durante o ciclo de vida dos materiais.</t>
        </is>
      </c>
      <c r="W5016" s="64" t="n"/>
    </row>
    <row r="5017" hidden="1" ht="15" customHeight="1">
      <c r="A5017" s="64" t="inlineStr">
        <is>
          <t>Benchmarking circular economy measures in buildings along the 11Rframework: A systematic review of quantified impacts on material use,energy consumption, GHG emissions, and costs</t>
        </is>
      </c>
      <c r="B5017" s="64" t="inlineStr">
        <is>
          <t>Kochanski, Maksymilian and Lotz, Meta Thurid and Korczak, Katarzyna</t>
        </is>
      </c>
      <c r="C5017" s="64" t="inlineStr">
        <is>
          <t>JOURNAL OF CLEANER PRODUCTION</t>
        </is>
      </c>
      <c r="D5017" s="64" t="inlineStr">
        <is>
          <t>2024</t>
        </is>
      </c>
      <c r="E5017" s="64" t="inlineStr">
        <is>
          <t>Web of Science</t>
        </is>
      </c>
      <c r="F5017" s="64" t="n"/>
      <c r="G5017" s="64" t="inlineStr">
        <is>
          <t>485</t>
        </is>
      </c>
      <c r="H5017" s="64" t="inlineStr">
        <is>
          <t>O artigo aborda o conceito de Economia Circular (EC) diante do aumento da demanda por materiais e da crise climática, destacando que o setor da construção é extremamente relevante por seu grande consumo de materiais e emissão de gases de efeito estufa. Apesar de existirem diversos estudos sobre EC, ainda há pouca clareza sobre como cada princípio do framework 11R se traduz em resultados mensuráveis na prática, especialmente quando avaliados simultaneamente em dimensões como uso de materiais, consumo de energia, emissões de GEE e custos. O trabalho se propõe a preencher essa lacuna realizando uma revisão sistemática que organiza e classifica os impactos quantitativos de 37 medidas de EC aplicadas a edifícios, usando explicitamente os princípios do 11R. O objetivo é criar uma ferramenta de benchmarking para comparar a eficácia das diferentes estratégias de EC, apoiar políticas públicas e tomada de decisão, além de identificar áreas pouco exploradas e possíveis trade-offs entre economia, meio ambiente e sociedade. O artigo é guiado por perguntas de pesquisa sobre quais medidas de EC são aplicadas no setor da construção, seus impactos mensuráveis, a robustez das evidências e quais medidas ainda carecem de investigação.</t>
        </is>
      </c>
      <c r="I5017" s="64" t="inlineStr">
        <is>
          <t>Review</t>
        </is>
      </c>
      <c r="J5017" s="64" t="inlineStr">
        <is>
          <t>10.1016/j.jclepro.2024.144337</t>
        </is>
      </c>
      <c r="K5017" s="64" t="inlineStr">
        <is>
          <t>https://www.sciencedirect.com/science/article/pii/S0959652624037867?via%3Dihub</t>
        </is>
      </c>
      <c r="L5017" s="64"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M5017" s="64" t="n"/>
      <c r="N5017" s="64" t="n"/>
      <c r="O5017" s="64" t="n"/>
      <c r="P5017" s="64" t="inlineStr">
        <is>
          <t>0959-6526</t>
        </is>
      </c>
      <c r="Q5017" s="65" t="n">
        <v>45762.87819444444</v>
      </c>
      <c r="R5017" s="65" t="n">
        <v>45764.79502314814</v>
      </c>
      <c r="S5017" s="64" t="inlineStr">
        <is>
          <t>Rejected</t>
        </is>
      </c>
      <c r="T5017" s="70" t="inlineStr">
        <is>
          <t>Resumo não disponível</t>
        </is>
      </c>
      <c r="U5017" s="64" t="n"/>
      <c r="W5017" s="70" t="inlineStr">
        <is>
          <t>Resumo não disponível</t>
        </is>
      </c>
    </row>
    <row r="5018" hidden="1" ht="15" customHeight="1">
      <c r="A5018" s="64" t="inlineStr">
        <is>
          <t>Life Cycle Assessment of Cementitious and Clay Bricks</t>
        </is>
      </c>
      <c r="B5018" s="64" t="inlineStr">
        <is>
          <t>Raihan, Asif and Abdulsalam, Sarah and Al Masaied, Mohammad and Mortula, Md Maruf</t>
        </is>
      </c>
      <c r="C5018" s="64" t="inlineStr">
        <is>
          <t>Advances in Transdisciplinary Engineering</t>
        </is>
      </c>
      <c r="D5018" s="64" t="inlineStr">
        <is>
          <t>2023</t>
        </is>
      </c>
      <c r="E5018" s="64" t="inlineStr">
        <is>
          <t>Scopus</t>
        </is>
      </c>
      <c r="F5018" s="64" t="inlineStr">
        <is>
          <t>675 – 680</t>
        </is>
      </c>
      <c r="G5018" s="64" t="inlineStr">
        <is>
          <t>43</t>
        </is>
      </c>
      <c r="H5018" s="64"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5018" s="64" t="inlineStr">
        <is>
          <t>Conference paper</t>
        </is>
      </c>
      <c r="J5018" s="64" t="inlineStr">
        <is>
          <t>10.3233/ATDE230781</t>
        </is>
      </c>
      <c r="K5018" s="64" t="inlineStr">
        <is>
          <t>https://www.scopus.com/inward/record.uri?eid=2-s2.0-85181170834&amp;doi=10.3233%2fATDE230781&amp;partnerID=40&amp;md5=10d27b07e27e1e3d5014f04448ad3454</t>
        </is>
      </c>
      <c r="L5018" s="64" t="n"/>
      <c r="M5018" s="64" t="inlineStr">
        <is>
          <t>climate change; construction; environmental impact; human toxicity; Life cycle assessment; ozone depletion; traditional bricks</t>
        </is>
      </c>
      <c r="N5018" s="64"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O5018" s="64" t="n"/>
      <c r="P5018" s="64" t="n"/>
      <c r="Q5018" s="65" t="n">
        <v>45762.87111111111</v>
      </c>
      <c r="R5018" s="65" t="n">
        <v>45762.87111111111</v>
      </c>
      <c r="S5018" s="64" t="inlineStr">
        <is>
          <t>Rejected</t>
        </is>
      </c>
      <c r="T5018" s="64" t="inlineStr">
        <is>
          <t>Não menciona emissões</t>
        </is>
      </c>
      <c r="U5018" s="64" t="inlineStr">
        <is>
          <t>O resumo não menciona avaliação de ciclo de vida, emissão de CO2 ou gases do efeito estufa.</t>
        </is>
      </c>
      <c r="W5018" s="64" t="n"/>
    </row>
    <row r="5019" hidden="1" ht="15" customHeight="1">
      <c r="A5019" s="64" t="inlineStr">
        <is>
          <t>Limestone-Calcined Clay (LC2) as a supplementary cementitious material for concrete</t>
        </is>
      </c>
      <c r="B5019" s="64" t="inlineStr">
        <is>
          <t>Basavaraj, Anusha S. and Muni, Hareesh and Dhandapani, Yuvaraj and Gettu, Ravindra and Santhanam, Manu</t>
        </is>
      </c>
      <c r="C5019" s="64" t="inlineStr">
        <is>
          <t>RILEM Technical Letters</t>
        </is>
      </c>
      <c r="D5019" s="64" t="inlineStr">
        <is>
          <t>2023</t>
        </is>
      </c>
      <c r="E5019" s="64" t="inlineStr">
        <is>
          <t>Scopus</t>
        </is>
      </c>
      <c r="F5019" s="64" t="inlineStr">
        <is>
          <t>12 – 22</t>
        </is>
      </c>
      <c r="G5019" s="64" t="inlineStr">
        <is>
          <t>8</t>
        </is>
      </c>
      <c r="H5019" s="64"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5019" s="64" t="inlineStr">
        <is>
          <t>Article</t>
        </is>
      </c>
      <c r="J5019" s="64" t="inlineStr">
        <is>
          <t>10.21809/rilemtechlett.2023.172</t>
        </is>
      </c>
      <c r="K5019" s="64" t="inlineStr">
        <is>
          <t>https://www.scopus.com/inward/record.uri?eid=2-s2.0-85168941011&amp;doi=10.21809%2frilemtechlett.2023.172&amp;partnerID=40&amp;md5=5886b5a01bfe09b1df124c399bada19d</t>
        </is>
      </c>
      <c r="L5019" s="64" t="n"/>
      <c r="M5019" s="64" t="inlineStr">
        <is>
          <t>Durability; Life cycle assessment; Limestone calcined clay (LC2); Low carbon binders; Sustainability</t>
        </is>
      </c>
      <c r="N5019" s="64" t="n"/>
      <c r="O5019" s="64" t="n"/>
      <c r="P5019" s="64" t="n"/>
      <c r="Q5019" s="65" t="n">
        <v>45762.87111111111</v>
      </c>
      <c r="R5019" s="65" t="n">
        <v>45762.87111111111</v>
      </c>
      <c r="S5019" s="64" t="inlineStr">
        <is>
          <t>Rejected</t>
        </is>
      </c>
      <c r="T5019" s="64" t="inlineStr">
        <is>
          <t>Não menciona consumo de água</t>
        </is>
      </c>
      <c r="U5019" s="64" t="inlineStr">
        <is>
          <t>O resumo não menciona o consumo de água.</t>
        </is>
      </c>
      <c r="W5019" s="64" t="n"/>
    </row>
    <row r="5020" hidden="1" ht="15" customHeight="1">
      <c r="A5020" s="64" t="inlineStr">
        <is>
          <t>Compressive strength optimization and life cycle assessment of geopolymer concrete using machine learning techniques</t>
        </is>
      </c>
      <c r="B5020" s="64" t="inlineStr">
        <is>
          <t>Onyelowe, Kennedy C. and Kontoni, Denise-Penelope N. and Oyewole, Samuel and Apugo-Nwosu, Tochukwu and Nasrollahpour, Sepideh and Soleymani, Atefeh and Pilla, Sita Rama Murty and Jahangir, Hashem and Dabbaghi, Farshad</t>
        </is>
      </c>
      <c r="C5020" s="64" t="inlineStr">
        <is>
          <t>E3S Web of Conferences</t>
        </is>
      </c>
      <c r="D5020" s="64" t="inlineStr">
        <is>
          <t>2023</t>
        </is>
      </c>
      <c r="E5020" s="64" t="inlineStr">
        <is>
          <t>Scopus</t>
        </is>
      </c>
      <c r="F5020" s="64" t="n"/>
      <c r="G5020" s="64" t="inlineStr">
        <is>
          <t>436</t>
        </is>
      </c>
      <c r="H5020" s="64"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5020" s="64" t="inlineStr">
        <is>
          <t>Conference paper</t>
        </is>
      </c>
      <c r="J5020" s="64" t="inlineStr">
        <is>
          <t>10.1051/e3sconf/202343608009</t>
        </is>
      </c>
      <c r="K5020" s="64" t="inlineStr">
        <is>
          <t>https://www.scopus.com/inward/record.uri?eid=2-s2.0-85179168360&amp;doi=10.1051%2fe3sconf%2f202343608009&amp;partnerID=40&amp;md5=e005f3d09453b75a351241417b7e3d6d</t>
        </is>
      </c>
      <c r="L5020" s="64" t="n"/>
      <c r="M5020" s="64" t="n"/>
      <c r="N5020" s="64" t="n"/>
      <c r="O5020" s="64" t="n"/>
      <c r="P5020" s="64" t="n"/>
      <c r="Q5020" s="65" t="n">
        <v>45762.87111111111</v>
      </c>
      <c r="R5020" s="65" t="n">
        <v>45762.87111111111</v>
      </c>
      <c r="S5020" s="64" t="inlineStr">
        <is>
          <t>Rejected</t>
        </is>
      </c>
      <c r="T5020" s="64" t="inlineStr">
        <is>
          <t>Não menciona consumo de água</t>
        </is>
      </c>
      <c r="U5020" s="64" t="inlineStr">
        <is>
          <t>O resumo não menciona o consumo de água.</t>
        </is>
      </c>
      <c r="W5020" s="64" t="n"/>
    </row>
    <row r="5021" hidden="1" ht="15" customHeight="1">
      <c r="A5021" s="64" t="inlineStr">
        <is>
          <t>On the use of recycled polyethylene terephthalate fiber in one-part
geopolymer stabilized soft soil: Tensile performance and sustainability
analysis</t>
        </is>
      </c>
      <c r="B5021" s="64" t="inlineStr">
        <is>
          <t>Zhou, Zihan and Li, Shuo and Hu, Guo and Wu, Jun and Yao, Chuanqin and
Niu, Fujun</t>
        </is>
      </c>
      <c r="C5021" s="64" t="inlineStr">
        <is>
          <t>DEVELOPMENTS IN THE BUILT ENVIRONMENT</t>
        </is>
      </c>
      <c r="D5021" s="64" t="inlineStr">
        <is>
          <t>2025</t>
        </is>
      </c>
      <c r="E5021" s="64" t="inlineStr">
        <is>
          <t>Web of Science</t>
        </is>
      </c>
      <c r="F5021" s="64" t="n"/>
      <c r="G5021" s="64" t="inlineStr">
        <is>
          <t>21</t>
        </is>
      </c>
      <c r="H5021" s="64"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5021" s="64" t="inlineStr">
        <is>
          <t>Article</t>
        </is>
      </c>
      <c r="J5021" s="64" t="inlineStr">
        <is>
          <t>10.1016/j.dibe.2025.100641</t>
        </is>
      </c>
      <c r="K5021" s="64" t="n"/>
      <c r="L5021" s="64"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M5021" s="64" t="n"/>
      <c r="N5021" s="64" t="inlineStr">
        <is>
          <t>One-part geopolymer; Recycled PET fiber; Fly ash; Tensile performance;
Sustainability; Life cycle assessment</t>
        </is>
      </c>
      <c r="O5021" s="64" t="n"/>
      <c r="P5021" s="64" t="n"/>
      <c r="Q5021" s="65" t="n">
        <v>45762.87814814815</v>
      </c>
      <c r="R5021" s="65" t="n">
        <v>45762.87814814815</v>
      </c>
      <c r="S5021" s="64" t="inlineStr">
        <is>
          <t>Rejected</t>
        </is>
      </c>
      <c r="T5021" s="64" t="inlineStr">
        <is>
          <t>Não menciona consumo de água</t>
        </is>
      </c>
      <c r="U5021" s="64" t="inlineStr">
        <is>
          <t>O resumo não menciona o consumo de água.</t>
        </is>
      </c>
      <c r="W5021" s="64" t="n"/>
    </row>
    <row r="5022" hidden="1" ht="15" customHeight="1">
      <c r="A5022" s="64" t="inlineStr">
        <is>
          <t>ENHANCING SUSTAINABILITY ASSESSMENT OF BRIDGES IN AGGRESSIVE ENVIRONMENTS THROUGH MULTI-CRITERIA GROUP DECISION-MAKING MEJORA DE LA EVALUACIÓN DE LA SOSTENIBILIDAD DE PUENTES EN ENTORNOS AGRESIVOS MEDIANTE LA DECISIÓN GRUPAL MULTICRITERIO</t>
        </is>
      </c>
      <c r="B5022" s="64" t="inlineStr">
        <is>
          <t>Navarro, Ignacio J. and Martí, José V. and Yepes, Víctor</t>
        </is>
      </c>
      <c r="C5022" s="64" t="inlineStr">
        <is>
          <t>Dyna (Spain)</t>
        </is>
      </c>
      <c r="D5022" s="64" t="inlineStr">
        <is>
          <t>2023</t>
        </is>
      </c>
      <c r="E5022" s="64" t="inlineStr">
        <is>
          <t>Scopus</t>
        </is>
      </c>
      <c r="F5022" s="64" t="inlineStr">
        <is>
          <t>473 – 479</t>
        </is>
      </c>
      <c r="G5022" s="64" t="inlineStr">
        <is>
          <t>98</t>
        </is>
      </c>
      <c r="H5022" s="64"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5022" s="64" t="inlineStr">
        <is>
          <t>Article</t>
        </is>
      </c>
      <c r="J5022" s="64" t="inlineStr">
        <is>
          <t>10.6036/10816</t>
        </is>
      </c>
      <c r="K5022" s="64" t="inlineStr">
        <is>
          <t>https://www.scopus.com/inward/record.uri?eid=2-s2.0-85174828750&amp;doi=10.6036%2f10816&amp;partnerID=40&amp;md5=30f1c306a000f824b2a5331b45c718e5</t>
        </is>
      </c>
      <c r="L5022" s="64" t="n"/>
      <c r="M5022" s="64" t="inlineStr">
        <is>
          <t>Analytic Network Process; bridges; COPRAS; life cycle assessment; Multicriteria decision-making; sustainable design; TOPSIS; VIKOR</t>
        </is>
      </c>
      <c r="N5022" s="64" t="n"/>
      <c r="O5022" s="64" t="n"/>
      <c r="P5022" s="64" t="n"/>
      <c r="Q5022" s="65" t="n">
        <v>45762.87111111111</v>
      </c>
      <c r="R5022" s="65" t="n">
        <v>45762.87111111111</v>
      </c>
      <c r="S5022" s="64" t="inlineStr">
        <is>
          <t>Rejected</t>
        </is>
      </c>
      <c r="T5022" s="64" t="inlineStr">
        <is>
          <t>Não menciona consumo de água</t>
        </is>
      </c>
      <c r="U5022" s="64" t="inlineStr">
        <is>
          <t>O resumo não menciona o consumo de água dos materiais</t>
        </is>
      </c>
      <c r="W5022" s="64" t="n"/>
    </row>
    <row r="5023" hidden="1" ht="15" customHeight="1">
      <c r="A5023" s="64" t="inlineStr">
        <is>
          <t>Dealing with uncertainties in comparative building life cycle assessment</t>
        </is>
      </c>
      <c r="B5023" s="64" t="inlineStr">
        <is>
          <t>Pannier, Marie-Lise and Schalbart, Patrick and Peuportier, Bruno</t>
        </is>
      </c>
      <c r="C5023" s="64" t="inlineStr">
        <is>
          <t>Building and Environment</t>
        </is>
      </c>
      <c r="D5023" s="64" t="inlineStr">
        <is>
          <t>2023</t>
        </is>
      </c>
      <c r="E5023" s="64" t="inlineStr">
        <is>
          <t>Scopus</t>
        </is>
      </c>
      <c r="F5023" s="64" t="n"/>
      <c r="G5023" s="64" t="inlineStr">
        <is>
          <t>242</t>
        </is>
      </c>
      <c r="H5023" s="64"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5023" s="64" t="inlineStr">
        <is>
          <t>Article</t>
        </is>
      </c>
      <c r="J5023" s="64" t="inlineStr">
        <is>
          <t>10.1016/j.buildenv.2023.110543</t>
        </is>
      </c>
      <c r="K5023" s="64" t="inlineStr">
        <is>
          <t>https://www.scopus.com/inward/record.uri?eid=2-s2.0-85164223378&amp;doi=10.1016%2fj.buildenv.2023.110543&amp;partnerID=40&amp;md5=b5a4647436550835ebf94733812897c9</t>
        </is>
      </c>
      <c r="L5023" s="64" t="n"/>
      <c r="M5023" s="64" t="inlineStr">
        <is>
          <t>Building design; Comparison of alternatives; Life cycle assessment; Sensitivity analysis; Uncertainty analysis</t>
        </is>
      </c>
      <c r="N5023" s="64"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O5023" s="64" t="n"/>
      <c r="P5023" s="64" t="n"/>
      <c r="Q5023" s="65" t="n">
        <v>45762.87111111111</v>
      </c>
      <c r="R5023" s="65" t="n">
        <v>45762.87111111111</v>
      </c>
      <c r="S5023" s="64" t="inlineStr">
        <is>
          <t>Rejected</t>
        </is>
      </c>
      <c r="T5023" s="64" t="inlineStr">
        <is>
          <t>Não menciona consumo de água</t>
        </is>
      </c>
      <c r="U5023" s="64" t="inlineStr">
        <is>
          <t>O resumo não menciona o consumo de água.</t>
        </is>
      </c>
      <c r="W5023" s="64" t="n"/>
    </row>
    <row r="5024" hidden="1" ht="15" customHeight="1">
      <c r="A5024" s="64" t="inlineStr">
        <is>
          <t>CARBON FOOTPRINT LIFE CYCLE ASSESSMENT OF MODULAR WOODEN CONSTRUCTION</t>
        </is>
      </c>
      <c r="B5024" s="64" t="inlineStr">
        <is>
          <t>Chen, Pin-Chi and Chen, Chi-Jen and Kuo, Szu-Tung</t>
        </is>
      </c>
      <c r="C5024" s="64" t="inlineStr">
        <is>
          <t>WIT Transactions on Ecology and the Environment</t>
        </is>
      </c>
      <c r="D5024" s="64" t="inlineStr">
        <is>
          <t>2023</t>
        </is>
      </c>
      <c r="E5024" s="64" t="inlineStr">
        <is>
          <t>Scopus</t>
        </is>
      </c>
      <c r="F5024" s="64" t="inlineStr">
        <is>
          <t>325 – 337</t>
        </is>
      </c>
      <c r="G5024" s="64" t="inlineStr">
        <is>
          <t>261</t>
        </is>
      </c>
      <c r="H5024" s="64"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5024" s="64" t="inlineStr">
        <is>
          <t>Article</t>
        </is>
      </c>
      <c r="J5024" s="64" t="inlineStr">
        <is>
          <t>10.2495/ESUS230281</t>
        </is>
      </c>
      <c r="K5024" s="64" t="inlineStr">
        <is>
          <t>https://www.scopus.com/inward/record.uri?eid=2-s2.0-85216704867&amp;doi=10.2495%2fESUS230281&amp;partnerID=40&amp;md5=d203730e4478a3b61082f3a89e36e540</t>
        </is>
      </c>
      <c r="L5024" s="64" t="n"/>
      <c r="M5024" s="64" t="inlineStr">
        <is>
          <t>carbon footprint; life cycle assessment; modular building; timber structure</t>
        </is>
      </c>
      <c r="N5024" s="64" t="n"/>
      <c r="O5024" s="64" t="n"/>
      <c r="P5024" s="64" t="n"/>
      <c r="Q5024" s="65" t="n">
        <v>45762.87130787037</v>
      </c>
      <c r="R5024" s="65" t="n">
        <v>45762.87130787037</v>
      </c>
      <c r="S5024" s="64" t="inlineStr">
        <is>
          <t>Rejected</t>
        </is>
      </c>
      <c r="T5024" s="64" t="inlineStr">
        <is>
          <t>Não menciona consumo de água</t>
        </is>
      </c>
      <c r="U5024" s="64" t="inlineStr">
        <is>
          <t>O resumo não menciona o consumo de água.</t>
        </is>
      </c>
      <c r="W5024" s="64" t="n"/>
    </row>
    <row r="5025" hidden="1" ht="15" customHeight="1">
      <c r="A5025" s="64" t="inlineStr">
        <is>
          <t>Prospective life cycle assessment of European cement production</t>
        </is>
      </c>
      <c r="B5025" s="64" t="inlineStr">
        <is>
          <t>Georgiades, Maria and Shah, Izhar Hussain and Steubing, Bernhard and Cheeseman, Christopher and Myers, Rupert J.</t>
        </is>
      </c>
      <c r="C5025" s="64" t="inlineStr">
        <is>
          <t>Resources, Conservation and Recycling</t>
        </is>
      </c>
      <c r="D5025" s="64" t="inlineStr">
        <is>
          <t>2023</t>
        </is>
      </c>
      <c r="E5025" s="64" t="inlineStr">
        <is>
          <t>Scopus</t>
        </is>
      </c>
      <c r="F5025" s="64" t="n"/>
      <c r="G5025" s="64" t="inlineStr">
        <is>
          <t>194</t>
        </is>
      </c>
      <c r="H5025" s="64"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5025" s="64" t="inlineStr">
        <is>
          <t>Article</t>
        </is>
      </c>
      <c r="J5025" s="64" t="inlineStr">
        <is>
          <t>10.1016/j.resconrec.2023.106998</t>
        </is>
      </c>
      <c r="K5025" s="64" t="inlineStr">
        <is>
          <t>https://www.scopus.com/inward/record.uri?eid=2-s2.0-85153228272&amp;doi=10.1016%2fj.resconrec.2023.106998&amp;partnerID=40&amp;md5=4378171f675ab0bc7eed0aa10b9f36ea</t>
        </is>
      </c>
      <c r="L5025" s="64" t="n"/>
      <c r="M5025" s="64" t="inlineStr">
        <is>
          <t>Alternative fuels; Carbon capture and storage; Cement; Decarbonisation; Prospective life cycle assessment; Supplementary cementitious materials</t>
        </is>
      </c>
      <c r="N5025" s="64"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O5025" s="64" t="n"/>
      <c r="P5025" s="64" t="n"/>
      <c r="Q5025" s="65" t="n">
        <v>45762.87130787037</v>
      </c>
      <c r="R5025" s="65" t="n">
        <v>45762.87130787037</v>
      </c>
      <c r="S5025" s="64" t="inlineStr">
        <is>
          <t>Rejected</t>
        </is>
      </c>
      <c r="T5025" s="64" t="inlineStr">
        <is>
          <t>Não menciona consumo de água</t>
        </is>
      </c>
      <c r="U5025" s="64" t="inlineStr">
        <is>
          <t>O resumo não menciona o consumo de água</t>
        </is>
      </c>
      <c r="W5025" s="64" t="n"/>
    </row>
    <row r="5026" hidden="1" ht="15" customHeight="1">
      <c r="A5026" s="64" t="inlineStr">
        <is>
          <t>Life cycle analysis of reinforced concrete floor slab through three different wastemanagement scenarios; [Analiza životnog ciklusa armiranobetonske ploče kroz tri scenarija gospodarenja otpadom]</t>
        </is>
      </c>
      <c r="B5026" s="64" t="inlineStr">
        <is>
          <t>Carević, Ivana and Naletilić, Helena and Štirmer, Nina</t>
        </is>
      </c>
      <c r="C5026" s="64" t="inlineStr">
        <is>
          <t>Gradjevinar</t>
        </is>
      </c>
      <c r="D5026" s="64" t="inlineStr">
        <is>
          <t>2023</t>
        </is>
      </c>
      <c r="E5026" s="64" t="inlineStr">
        <is>
          <t>Scopus</t>
        </is>
      </c>
      <c r="F5026" s="64" t="inlineStr">
        <is>
          <t>765 – 773</t>
        </is>
      </c>
      <c r="G5026" s="64" t="inlineStr">
        <is>
          <t>75</t>
        </is>
      </c>
      <c r="H5026" s="64"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5026" s="64" t="inlineStr">
        <is>
          <t>Article</t>
        </is>
      </c>
      <c r="J5026" s="64" t="inlineStr">
        <is>
          <t>10.14256/JCE.3696.2023</t>
        </is>
      </c>
      <c r="K5026" s="64" t="inlineStr">
        <is>
          <t>https://www.scopus.com/inward/record.uri?eid=2-s2.0-85173537297&amp;doi=10.14256%2fJCE.3696.2023&amp;partnerID=40&amp;md5=c2cd73fb7c3d74b28e6d6df405f143f7</t>
        </is>
      </c>
      <c r="L5026" s="64" t="n"/>
      <c r="M5026" s="64" t="inlineStr">
        <is>
          <t>life cycle assessment; reinforced concrete floor slab; sustainability; waste management</t>
        </is>
      </c>
      <c r="N5026" s="64" t="n"/>
      <c r="O5026" s="64" t="n"/>
      <c r="P5026" s="64" t="n"/>
      <c r="Q5026" s="65" t="n">
        <v>45762.87130787037</v>
      </c>
      <c r="R5026" s="65" t="n">
        <v>45762.87130787037</v>
      </c>
      <c r="S5026" s="64" t="inlineStr">
        <is>
          <t>Rejected</t>
        </is>
      </c>
      <c r="T5026" s="64" t="inlineStr">
        <is>
          <t>Não menciona consumo de água</t>
        </is>
      </c>
      <c r="U5026" s="64" t="inlineStr">
        <is>
          <t>O resumo não menciona o consumo de água.</t>
        </is>
      </c>
      <c r="W5026" s="64" t="n"/>
    </row>
    <row r="5027" hidden="1" ht="15" customHeight="1">
      <c r="A5027" s="64" t="inlineStr">
        <is>
          <t>A STRUCTURAL-MEMBER LEVEL ASSESSMENT OF THE ENVIRONMENTAL IMPACT OF TIMBER, REINFORCED CONCRETE AND STEEL IN BUILDING CONSTRUCTION</t>
        </is>
      </c>
      <c r="B5027" s="64" t="inlineStr">
        <is>
          <t>Oh, Jae-Won and Pang, Sung-Jun and Ahn, Kyung-Sun and Oh, Jung-Kwon</t>
        </is>
      </c>
      <c r="C5027" s="64" t="inlineStr">
        <is>
          <t>13th World Conference on Timber Engineering, WCTE 2023</t>
        </is>
      </c>
      <c r="D5027" s="64" t="inlineStr">
        <is>
          <t>2023</t>
        </is>
      </c>
      <c r="E5027" s="64" t="inlineStr">
        <is>
          <t>Scopus</t>
        </is>
      </c>
      <c r="F5027" s="64" t="inlineStr">
        <is>
          <t>989 – 994</t>
        </is>
      </c>
      <c r="G5027" s="64" t="inlineStr">
        <is>
          <t>2</t>
        </is>
      </c>
      <c r="H5027" s="64"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5027" s="64" t="inlineStr">
        <is>
          <t>Conference paper</t>
        </is>
      </c>
      <c r="J5027" s="64" t="inlineStr">
        <is>
          <t>10.52202/069179-0135</t>
        </is>
      </c>
      <c r="K5027" s="64" t="inlineStr">
        <is>
          <t>https://www.scopus.com/inward/record.uri?eid=2-s2.0-85171619909&amp;doi=10.52202%2f069179-0135&amp;partnerID=40&amp;md5=ce61a47448b073265cdf676888334c26</t>
        </is>
      </c>
      <c r="L5027" s="64" t="n"/>
      <c r="M5027" s="64" t="inlineStr">
        <is>
          <t>Concrete; Environmental Impact; Equivalent structural performance; LCA; Steel; Timber</t>
        </is>
      </c>
      <c r="N5027" s="64"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O5027" s="64" t="n"/>
      <c r="P5027" s="64" t="n"/>
      <c r="Q5027" s="65" t="n">
        <v>45762.87130787037</v>
      </c>
      <c r="R5027" s="65" t="n">
        <v>45762.87130787037</v>
      </c>
      <c r="S5027" s="64" t="inlineStr">
        <is>
          <t>Rejected</t>
        </is>
      </c>
      <c r="T5027" s="64" t="inlineStr">
        <is>
          <t>Não menciona emissões</t>
        </is>
      </c>
      <c r="U5027" s="64" t="inlineStr">
        <is>
          <t>O resumo não menciona a avaliação do ciclo de vida ou emissão de gases do efeito estufa.</t>
        </is>
      </c>
      <c r="W5027" s="64" t="n"/>
    </row>
    <row r="5028" hidden="1" ht="15" customHeight="1">
      <c r="A5028" s="64" t="inlineStr">
        <is>
          <t>Alkali-activated binders – A sustainable alternative to OPC for stabilization and solidification of fly ash from municipal solid waste incineration</t>
        </is>
      </c>
      <c r="B5028" s="64" t="inlineStr">
        <is>
          <t>Labianca, Claudia and Ferrara, Carmen and Zhang, Yuying and Zhu, Xiaohong and De Feo, Giovanni and Hsu, Shu-Chien and You, Siming and Huang, Longbin and Tsang, Daniel C.W.</t>
        </is>
      </c>
      <c r="C5028" s="64" t="inlineStr">
        <is>
          <t>Journal of Cleaner Production</t>
        </is>
      </c>
      <c r="D5028" s="64" t="inlineStr">
        <is>
          <t>2022</t>
        </is>
      </c>
      <c r="E5028" s="64" t="inlineStr">
        <is>
          <t>Scopus</t>
        </is>
      </c>
      <c r="F5028" s="64" t="n"/>
      <c r="G5028" s="64" t="inlineStr">
        <is>
          <t>380</t>
        </is>
      </c>
      <c r="H5028" s="64"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5028" s="64" t="inlineStr">
        <is>
          <t>Article</t>
        </is>
      </c>
      <c r="J5028" s="64" t="inlineStr">
        <is>
          <t>10.1016/j.jclepro.2022.134963</t>
        </is>
      </c>
      <c r="K5028" s="64" t="inlineStr">
        <is>
          <t>https://www.scopus.com/inward/record.uri?eid=2-s2.0-85141592602&amp;doi=10.1016%2fj.jclepro.2022.134963&amp;partnerID=40&amp;md5=d883cd74ccaa9250b9ee161593e89bf8</t>
        </is>
      </c>
      <c r="L5028" s="64" t="n"/>
      <c r="M5028" s="64" t="inlineStr">
        <is>
          <t>Clinker-free treatment; Hazardous waste management; Incineration ash; Low carbon binder; Supplementary cementitious materials; Sustainable remediation</t>
        </is>
      </c>
      <c r="N5028" s="64"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O5028" s="64" t="n"/>
      <c r="P5028" s="64" t="n"/>
      <c r="Q5028" s="65" t="n">
        <v>45762.87130787037</v>
      </c>
      <c r="R5028" s="65" t="n">
        <v>45762.87130787037</v>
      </c>
      <c r="S5028" s="64" t="inlineStr">
        <is>
          <t>Rejected</t>
        </is>
      </c>
      <c r="T5028" s="64" t="inlineStr">
        <is>
          <t>Não menciona consumo de água</t>
        </is>
      </c>
      <c r="U5028" s="64" t="inlineStr">
        <is>
          <t>O resumo não faz menção ao consumo de água.</t>
        </is>
      </c>
      <c r="W5028" s="64" t="n"/>
    </row>
    <row r="5029" hidden="1" ht="15" customHeight="1">
      <c r="A5029" s="64"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5029" s="64" t="inlineStr">
        <is>
          <t>Briseghella, Bruno and Borghese, Vittoria and Contiguglia, Carlotta Pia and Pelle, Angelo and Lavorato, Davide and Santini, Silvia and Nuti, Camillo</t>
        </is>
      </c>
      <c r="C5029" s="64" t="inlineStr">
        <is>
          <t>Revista IBRACON de Estruturas e Materiais</t>
        </is>
      </c>
      <c r="D5029" s="64" t="inlineStr">
        <is>
          <t>2022</t>
        </is>
      </c>
      <c r="E5029" s="64" t="inlineStr">
        <is>
          <t>Scopus</t>
        </is>
      </c>
      <c r="F5029" s="64" t="n"/>
      <c r="G5029" s="64" t="inlineStr">
        <is>
          <t>15</t>
        </is>
      </c>
      <c r="H5029" s="64"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5029" s="64" t="inlineStr">
        <is>
          <t>Article</t>
        </is>
      </c>
      <c r="J5029" s="64" t="inlineStr">
        <is>
          <t>10.1590/S1983-41952022000600001</t>
        </is>
      </c>
      <c r="K5029" s="64" t="inlineStr">
        <is>
          <t>https://www.scopus.com/inward/record.uri?eid=2-s2.0-85190726795&amp;doi=10.1590%2fS1983-41952022000600001&amp;partnerID=40&amp;md5=6fda0e5b3db15833f0ec7dabb7fad8cd</t>
        </is>
      </c>
      <c r="L5029" s="64" t="n"/>
      <c r="M5029" s="64" t="inlineStr">
        <is>
          <t>AHP; bridge column rehabilitation; multi-criteria; reinforced concrete; sustainability</t>
        </is>
      </c>
      <c r="N5029" s="64" t="n"/>
      <c r="O5029" s="64" t="n"/>
      <c r="P5029" s="64" t="n"/>
      <c r="Q5029" s="65" t="n">
        <v>45762.87131944444</v>
      </c>
      <c r="R5029" s="65" t="n">
        <v>45762.87131944444</v>
      </c>
      <c r="S5029" s="64" t="inlineStr">
        <is>
          <t>Rejected</t>
        </is>
      </c>
      <c r="T5029" s="64" t="inlineStr">
        <is>
          <t>Não menciona consumo de água</t>
        </is>
      </c>
      <c r="U5029" s="64" t="inlineStr">
        <is>
          <t>O resumo não menciona o consumo de água.</t>
        </is>
      </c>
      <c r="W5029" s="64" t="n"/>
    </row>
    <row r="5030" hidden="1" ht="15" customHeight="1">
      <c r="A5030" s="64" t="inlineStr">
        <is>
          <t>Study of Alternatives for the Design of Sustainable Low-Income Housing
in Brazil</t>
        </is>
      </c>
      <c r="B5030" s="64" t="inlineStr">
        <is>
          <t>Bianchi, Pollyanna Fernandes and Yepes, Victor and Vitorio, Paulo Cezar
and Kripka, Moacir</t>
        </is>
      </c>
      <c r="C5030" s="64" t="inlineStr">
        <is>
          <t>SUSTAINABILITY</t>
        </is>
      </c>
      <c r="D5030" s="64" t="inlineStr">
        <is>
          <t>2021</t>
        </is>
      </c>
      <c r="E5030" s="64" t="inlineStr">
        <is>
          <t>Web of Science</t>
        </is>
      </c>
      <c r="F5030" s="64" t="n"/>
      <c r="G5030" s="64" t="inlineStr">
        <is>
          <t>13</t>
        </is>
      </c>
      <c r="H5030" s="64"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5030" s="64" t="inlineStr">
        <is>
          <t>Article</t>
        </is>
      </c>
      <c r="J5030" s="64" t="inlineStr">
        <is>
          <t>10.3390/su13094757</t>
        </is>
      </c>
      <c r="K5030" s="64" t="n"/>
      <c r="L5030" s="64"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M5030" s="64" t="n"/>
      <c r="N5030" s="64" t="inlineStr">
        <is>
          <t>low-income housing; life cycle assessment; analytic hierarchy process;
sustainability; decision making</t>
        </is>
      </c>
      <c r="O5030" s="64" t="n"/>
      <c r="P5030" s="64" t="n"/>
      <c r="Q5030" s="65" t="n">
        <v>45762.87814814815</v>
      </c>
      <c r="R5030" s="65" t="n">
        <v>45762.87814814815</v>
      </c>
      <c r="S5030" s="64" t="inlineStr">
        <is>
          <t>Rejected</t>
        </is>
      </c>
      <c r="T5030" s="64" t="inlineStr">
        <is>
          <t>Não menciona consumo de água</t>
        </is>
      </c>
      <c r="U5030" s="64" t="inlineStr">
        <is>
          <t>O resumo não faz menção ao consumo de água dos materiais</t>
        </is>
      </c>
      <c r="W5030" s="64" t="n"/>
    </row>
    <row r="5031" hidden="1" ht="15" customHeight="1">
      <c r="A5031" s="64" t="inlineStr">
        <is>
          <t>INTELLIGENT INITIATIVE TO REDUCE CO2 EMISSIONS IN CONSTRUCTION</t>
        </is>
      </c>
      <c r="B5031" s="64" t="inlineStr">
        <is>
          <t>Farahzadi, Leila and Kioumarsi, Mahdi</t>
        </is>
      </c>
      <c r="C5031" s="64" t="inlineStr">
        <is>
          <t>World Congress in Computational Mechanics and ECCOMAS Congress</t>
        </is>
      </c>
      <c r="D5031" s="64" t="inlineStr">
        <is>
          <t>2022</t>
        </is>
      </c>
      <c r="E5031" s="64" t="inlineStr">
        <is>
          <t>Scopus</t>
        </is>
      </c>
      <c r="F5031" s="64" t="n"/>
      <c r="G5031" s="64" t="n"/>
      <c r="H5031" s="64"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5031" s="64" t="inlineStr">
        <is>
          <t>Conference paper</t>
        </is>
      </c>
      <c r="J5031" s="64" t="inlineStr">
        <is>
          <t>10.23967/eccomas.2022.150</t>
        </is>
      </c>
      <c r="K5031" s="64" t="inlineStr">
        <is>
          <t>https://www.scopus.com/inward/record.uri?eid=2-s2.0-85146927875&amp;doi=10.23967%2feccomas.2022.150&amp;partnerID=40&amp;md5=b121149e99c679569de54eb2d34b6d67</t>
        </is>
      </c>
      <c r="L5031" s="64" t="n"/>
      <c r="M5031" s="64" t="inlineStr">
        <is>
          <t>CO2 Emission; Concrete; Construction; Machine Learning; Sustainable Materials</t>
        </is>
      </c>
      <c r="N5031" s="64" t="n"/>
      <c r="O5031" s="64" t="n"/>
      <c r="P5031" s="64" t="n"/>
      <c r="Q5031" s="65" t="n">
        <v>45762.87131944444</v>
      </c>
      <c r="R5031" s="65" t="n">
        <v>45762.87131944444</v>
      </c>
      <c r="S5031" s="64" t="inlineStr">
        <is>
          <t>Rejected</t>
        </is>
      </c>
      <c r="T5031" s="64" t="inlineStr">
        <is>
          <t>Não menciona consumo de água</t>
        </is>
      </c>
      <c r="U5031" s="64" t="inlineStr">
        <is>
          <t>O resumo não aborda o consumo de água.</t>
        </is>
      </c>
      <c r="W5031" s="64" t="n"/>
    </row>
    <row r="5032" hidden="1" ht="15" customHeight="1">
      <c r="A5032" s="64" t="inlineStr">
        <is>
          <t>Wood as a carbon mitigating building material: A review of consequential LCA and biogenic carbon characteristics</t>
        </is>
      </c>
      <c r="B5032" s="64" t="inlineStr">
        <is>
          <t>Hansen, R.N. and Rasmussen, F.N. and Ryberg, M. and Birgisdottir, H.</t>
        </is>
      </c>
      <c r="C5032" s="64" t="inlineStr">
        <is>
          <t>IOP Conference Series: Earth and Environmental Science</t>
        </is>
      </c>
      <c r="D5032" s="64" t="inlineStr">
        <is>
          <t>2022</t>
        </is>
      </c>
      <c r="E5032" s="64" t="inlineStr">
        <is>
          <t>Scopus</t>
        </is>
      </c>
      <c r="F5032" s="64" t="n"/>
      <c r="G5032" s="64" t="inlineStr">
        <is>
          <t>1078</t>
        </is>
      </c>
      <c r="H5032" s="64"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5032" s="64" t="inlineStr">
        <is>
          <t>Conference paper</t>
        </is>
      </c>
      <c r="J5032" s="64" t="inlineStr">
        <is>
          <t>10.1088/1755-1315/1078/1/012066</t>
        </is>
      </c>
      <c r="K5032" s="64" t="inlineStr">
        <is>
          <t>https://www.scopus.com/inward/record.uri?eid=2-s2.0-85139133917&amp;doi=10.1088%2f1755-1315%2f1078%2f1%2f012066&amp;partnerID=40&amp;md5=278fc8ecd64dbd51a4482c818497c131</t>
        </is>
      </c>
      <c r="L5032" s="64" t="n"/>
      <c r="M5032" s="64" t="inlineStr">
        <is>
          <t>Biogenic Carbon; Buildings; Consequential; Life Cycle Assessment; Wood</t>
        </is>
      </c>
      <c r="N5032" s="64" t="n"/>
      <c r="O5032" s="64" t="n"/>
      <c r="P5032" s="64" t="n"/>
      <c r="Q5032" s="65" t="n">
        <v>45762.87131944444</v>
      </c>
      <c r="R5032" s="65" t="n">
        <v>45762.87131944444</v>
      </c>
      <c r="S5032" s="64" t="inlineStr">
        <is>
          <t>Rejected</t>
        </is>
      </c>
      <c r="T5032" s="64" t="inlineStr">
        <is>
          <t>Não menciona consumo de água</t>
        </is>
      </c>
      <c r="U5032" s="64" t="inlineStr">
        <is>
          <t>O resumo não menciona o consumo de água.</t>
        </is>
      </c>
      <c r="W5032" s="64" t="n"/>
    </row>
    <row r="5033" hidden="1" ht="15" customHeight="1">
      <c r="A5033" s="64" t="inlineStr">
        <is>
          <t>Life Cycle Assessment of alkali activated materials for pavement applications: preliminary investigation of precursors</t>
        </is>
      </c>
      <c r="B5033" s="64" t="inlineStr">
        <is>
          <t>Lolli, Francesca and Kurtis, Kimberly E.</t>
        </is>
      </c>
      <c r="C5033" s="64" t="inlineStr">
        <is>
          <t>RILEM Technical Letters</t>
        </is>
      </c>
      <c r="D5033" s="64" t="inlineStr">
        <is>
          <t>2021</t>
        </is>
      </c>
      <c r="E5033" s="64" t="inlineStr">
        <is>
          <t>Scopus</t>
        </is>
      </c>
      <c r="F5033" s="64" t="inlineStr">
        <is>
          <t>124 – 130</t>
        </is>
      </c>
      <c r="G5033" s="64" t="inlineStr">
        <is>
          <t>6</t>
        </is>
      </c>
      <c r="H5033" s="64"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5033" s="64" t="inlineStr">
        <is>
          <t>Article</t>
        </is>
      </c>
      <c r="J5033" s="64" t="inlineStr">
        <is>
          <t>10.21809/rilemtechlett.2021.120</t>
        </is>
      </c>
      <c r="K5033" s="64" t="inlineStr">
        <is>
          <t>https://www.scopus.com/inward/record.uri?eid=2-s2.0-85122781958&amp;doi=10.21809%2frilemtechlett.2021.120&amp;partnerID=40&amp;md5=bf8cd82358b4589a9b88d80f44c17103</t>
        </is>
      </c>
      <c r="L5033" s="64" t="n"/>
      <c r="M5033" s="64" t="inlineStr">
        <is>
          <t>Alkali Activated Materials; CO2 intensity; LCA; Pavements</t>
        </is>
      </c>
      <c r="N5033" s="64" t="n"/>
      <c r="O5033" s="64" t="n"/>
      <c r="P5033" s="64" t="n"/>
      <c r="Q5033" s="65" t="n">
        <v>45762.87131944444</v>
      </c>
      <c r="R5033" s="65" t="n">
        <v>45762.87131944444</v>
      </c>
      <c r="S5033" s="64" t="inlineStr">
        <is>
          <t>Rejected</t>
        </is>
      </c>
      <c r="T5033" s="64" t="inlineStr">
        <is>
          <t>Não menciona consumo de água</t>
        </is>
      </c>
      <c r="U5033" s="64" t="inlineStr">
        <is>
          <t>O resumo não menciona o consumo de água.</t>
        </is>
      </c>
      <c r="W5033" s="64" t="n"/>
    </row>
    <row r="5034" hidden="1" ht="15" customHeight="1">
      <c r="A5034" s="64" t="inlineStr">
        <is>
          <t>The role of concrete in life cycle greenhouse gas emissions of US buildings and pavements</t>
        </is>
      </c>
      <c r="B5034" s="64" t="inlineStr">
        <is>
          <t>Gregory, Jeremy and AzariJafari, Hessam and Vahidi, Ehsan and Guo, Fengdi and Ulm, Franz-Josef and Kirchain, Randolph</t>
        </is>
      </c>
      <c r="C5034" s="64" t="inlineStr">
        <is>
          <t>Proceedings of the National Academy of Sciences of the United States of America</t>
        </is>
      </c>
      <c r="D5034" s="64" t="inlineStr">
        <is>
          <t>2021</t>
        </is>
      </c>
      <c r="E5034" s="64" t="inlineStr">
        <is>
          <t>Scopus</t>
        </is>
      </c>
      <c r="F5034" s="64" t="n"/>
      <c r="G5034" s="64" t="inlineStr">
        <is>
          <t>118</t>
        </is>
      </c>
      <c r="H5034" s="64"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5034" s="64" t="inlineStr">
        <is>
          <t>Article</t>
        </is>
      </c>
      <c r="J5034" s="64" t="inlineStr">
        <is>
          <t>10.1073/pnas.2021936118</t>
        </is>
      </c>
      <c r="K5034" s="64" t="inlineStr">
        <is>
          <t>https://www.scopus.com/inward/record.uri?eid=2-s2.0-85114495857&amp;doi=10.1073%2fpnas.2021936118&amp;partnerID=40&amp;md5=66ed925157b234a4aa3845c58c7cefea</t>
        </is>
      </c>
      <c r="L5034" s="64" t="n"/>
      <c r="M5034" s="64" t="inlineStr">
        <is>
          <t>Buildings; Concrete; Greenhouse gas emissions; Life cycle assessment; Pavements</t>
        </is>
      </c>
      <c r="N5034" s="64" t="inlineStr">
        <is>
          <t>article; carbon footprint; life cycle assessment; United States</t>
        </is>
      </c>
      <c r="O5034" s="64" t="n"/>
      <c r="P5034" s="64" t="n"/>
      <c r="Q5034" s="65" t="n">
        <v>45762.87131944444</v>
      </c>
      <c r="R5034" s="65" t="n">
        <v>45762.87131944444</v>
      </c>
      <c r="S5034" s="64" t="inlineStr">
        <is>
          <t>Rejected</t>
        </is>
      </c>
      <c r="T5034" s="64" t="inlineStr">
        <is>
          <t>Não menciona consumo de água</t>
        </is>
      </c>
      <c r="U5034" s="64" t="inlineStr">
        <is>
          <t>O resumo não menciona o consumo de água.</t>
        </is>
      </c>
      <c r="W5034" s="64" t="n"/>
    </row>
    <row r="5035" hidden="1" ht="15" customHeight="1">
      <c r="A5035" s="64" t="inlineStr">
        <is>
          <t>Life cycle assessment of mortars: A review on technical potential and drawbacks</t>
        </is>
      </c>
      <c r="B5035" s="64" t="inlineStr">
        <is>
          <t>Santos, T. and Almeida, J. and Silvestre, J.D. and Faria, P.</t>
        </is>
      </c>
      <c r="C5035" s="64" t="inlineStr">
        <is>
          <t>Construction and Building Materials</t>
        </is>
      </c>
      <c r="D5035" s="64" t="inlineStr">
        <is>
          <t>2021</t>
        </is>
      </c>
      <c r="E5035" s="64" t="inlineStr">
        <is>
          <t>Scopus</t>
        </is>
      </c>
      <c r="F5035" s="64" t="n"/>
      <c r="G5035" s="64" t="inlineStr">
        <is>
          <t>288</t>
        </is>
      </c>
      <c r="H5035" s="64"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5035" s="64" t="inlineStr">
        <is>
          <t>Review</t>
        </is>
      </c>
      <c r="J5035" s="64" t="inlineStr">
        <is>
          <t>10.1016/j.conbuildmat.2021.123069</t>
        </is>
      </c>
      <c r="K5035" s="64" t="inlineStr">
        <is>
          <t>https://www.scopus.com/inward/record.uri?eid=2-s2.0-85103383009&amp;doi=10.1016%2fj.conbuildmat.2021.123069&amp;partnerID=40&amp;md5=29638c7d2eafed04cabb0e23ea4fa974</t>
        </is>
      </c>
      <c r="L5035" s="64" t="n"/>
      <c r="M5035" s="64" t="inlineStr">
        <is>
          <t>Environmental impacts; Life cycle assessment; Masonry mortar; Plaster; Render</t>
        </is>
      </c>
      <c r="N5035" s="64" t="inlineStr">
        <is>
          <t>Binders; Construction industry; Environmental impact; Life cycle; Lime; Plaster; Cement mortars; Construction sectors; Critical review; Efficient process; Environmental life cycle; Future trends; Masonry mortars; Plaster; Render; Technical potential; Mortar</t>
        </is>
      </c>
      <c r="O5035" s="64" t="n"/>
      <c r="P5035" s="64" t="n"/>
      <c r="Q5035" s="65" t="n">
        <v>45762.87131944444</v>
      </c>
      <c r="R5035" s="65" t="n">
        <v>45762.87131944444</v>
      </c>
      <c r="S5035" s="64" t="inlineStr">
        <is>
          <t>Rejected</t>
        </is>
      </c>
      <c r="T5035" s="64" t="inlineStr">
        <is>
          <t>Não menciona consumo de água</t>
        </is>
      </c>
      <c r="U5035" s="64" t="inlineStr">
        <is>
          <t>O resumo não menciona o consumo de água.</t>
        </is>
      </c>
      <c r="W5035" s="64" t="n"/>
    </row>
    <row r="5036" hidden="1" ht="15" customHeight="1">
      <c r="A5036" s="64" t="inlineStr">
        <is>
          <t>A Holistic Framework for Determining the Trade-off between Embodied and Operational Carbon Emissions of High-rise Residential Buildings</t>
        </is>
      </c>
      <c r="B5036" s="64" t="inlineStr">
        <is>
          <t>Pan, Wei and Teng, Yue and Bai, Yefei and Yu, Cong and Xu, Jiayi</t>
        </is>
      </c>
      <c r="C5036" s="64" t="inlineStr">
        <is>
          <t>IOP Conference Series: Earth and Environmental Science</t>
        </is>
      </c>
      <c r="D5036" s="64" t="inlineStr">
        <is>
          <t>2022</t>
        </is>
      </c>
      <c r="E5036" s="64" t="inlineStr">
        <is>
          <t>Scopus</t>
        </is>
      </c>
      <c r="F5036" s="64" t="n"/>
      <c r="G5036" s="64" t="inlineStr">
        <is>
          <t>1101</t>
        </is>
      </c>
      <c r="H5036" s="64"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5036" s="64" t="inlineStr">
        <is>
          <t>Conference paper</t>
        </is>
      </c>
      <c r="J5036" s="64" t="inlineStr">
        <is>
          <t>10.1088/1755-1315/1101/2/022014</t>
        </is>
      </c>
      <c r="K5036" s="64" t="inlineStr">
        <is>
          <t>https://www.scopus.com/inward/record.uri?eid=2-s2.0-85144142597&amp;doi=10.1088%2f1755-1315%2f1101%2f2%2f022014&amp;partnerID=40&amp;md5=ca298dbb3d39bf3aa0c8dd4e752b2eeb</t>
        </is>
      </c>
      <c r="L5036" s="64" t="n"/>
      <c r="M5036" s="64" t="inlineStr">
        <is>
          <t>Building envelope; Embodied carbon; Life cycle assessment; Low carbon building design; Operational carbon</t>
        </is>
      </c>
      <c r="N5036" s="64" t="n"/>
      <c r="O5036" s="64" t="n"/>
      <c r="P5036" s="64" t="n"/>
      <c r="Q5036" s="65" t="n">
        <v>45762.87131944444</v>
      </c>
      <c r="R5036" s="65" t="n">
        <v>45762.87131944444</v>
      </c>
      <c r="S5036" s="64" t="inlineStr">
        <is>
          <t>Rejected</t>
        </is>
      </c>
      <c r="T5036" s="64" t="inlineStr">
        <is>
          <t>Não menciona consumo de água</t>
        </is>
      </c>
      <c r="U5036" s="64" t="inlineStr">
        <is>
          <t>O resumo não menciona o consumo de água.</t>
        </is>
      </c>
      <c r="W5036" s="64" t="n"/>
    </row>
    <row r="5037" hidden="1" ht="15" customHeight="1">
      <c r="A5037" s="64" t="inlineStr">
        <is>
          <t>LIFE CYCLE ASSESSMENT OF CARBON CONCRETE COMPOSITES: A CIRCULAR ECONOMY PATH BEYOND CLIMATE MITIGATION?</t>
        </is>
      </c>
      <c r="B5037" s="64" t="inlineStr">
        <is>
          <t>Scope, Christoph and Guenther, Edeltraud and Mielecke, Torsten and Schuetz, Julia and Muendecke, Eric and Schultze, Konstantin</t>
        </is>
      </c>
      <c r="C5037" s="64" t="inlineStr">
        <is>
          <t>Acta Polytechnica CTU Proceedings</t>
        </is>
      </c>
      <c r="D5037" s="64" t="inlineStr">
        <is>
          <t>2022</t>
        </is>
      </c>
      <c r="E5037" s="64" t="inlineStr">
        <is>
          <t>Scopus</t>
        </is>
      </c>
      <c r="F5037" s="64" t="inlineStr">
        <is>
          <t>518 – 524</t>
        </is>
      </c>
      <c r="G5037" s="64" t="inlineStr">
        <is>
          <t>33</t>
        </is>
      </c>
      <c r="H5037" s="64"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5037" s="64" t="inlineStr">
        <is>
          <t>Conference paper</t>
        </is>
      </c>
      <c r="J5037" s="64" t="inlineStr">
        <is>
          <t>10.14311/APP.2022.33.0518</t>
        </is>
      </c>
      <c r="K5037" s="64" t="inlineStr">
        <is>
          <t>https://www.scopus.com/inward/record.uri?eid=2-s2.0-85130297021&amp;doi=10.14311%2fAPP.2022.33.0518&amp;partnerID=40&amp;md5=6c3ac2cf065dbbcf1c35f79849a3c771</t>
        </is>
      </c>
      <c r="L5037" s="64" t="n"/>
      <c r="M5037" s="64" t="inlineStr">
        <is>
          <t>Carbon concrete composite; life cycle assessment; recycling</t>
        </is>
      </c>
      <c r="N5037" s="64" t="n"/>
      <c r="O5037" s="64" t="n"/>
      <c r="P5037" s="64" t="n"/>
      <c r="Q5037" s="65" t="n">
        <v>45762.87131944444</v>
      </c>
      <c r="R5037" s="65" t="n">
        <v>45762.87131944444</v>
      </c>
      <c r="S5037" s="64" t="inlineStr">
        <is>
          <t>Rejected</t>
        </is>
      </c>
      <c r="T5037" s="64" t="inlineStr">
        <is>
          <t>Não menciona consumo de água</t>
        </is>
      </c>
      <c r="U5037" s="64" t="inlineStr">
        <is>
          <t>O resumo não menciona o consumo de água durante o ciclo de vida do material.</t>
        </is>
      </c>
      <c r="W5037" s="64" t="n"/>
    </row>
    <row r="5038" hidden="1" ht="15" customHeight="1">
      <c r="A5038" s="64" t="inlineStr">
        <is>
          <t>EFFECT OF USING BIOMASS FLY ASH ON THE CONCRETE SUSTAINABILITY</t>
        </is>
      </c>
      <c r="B5038" s="64" t="inlineStr">
        <is>
          <t>Teixeira, Elisabete Rodrigues and Camões, Aires and Branco, Fernando G.</t>
        </is>
      </c>
      <c r="C5038" s="64" t="inlineStr">
        <is>
          <t>Acta Polytechnica CTU Proceedings</t>
        </is>
      </c>
      <c r="D5038" s="64" t="inlineStr">
        <is>
          <t>2022</t>
        </is>
      </c>
      <c r="E5038" s="64" t="inlineStr">
        <is>
          <t>Scopus</t>
        </is>
      </c>
      <c r="F5038" s="64" t="inlineStr">
        <is>
          <t>610 – 616</t>
        </is>
      </c>
      <c r="G5038" s="64" t="inlineStr">
        <is>
          <t>33</t>
        </is>
      </c>
      <c r="H5038" s="64"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5038" s="64" t="inlineStr">
        <is>
          <t>Conference paper</t>
        </is>
      </c>
      <c r="J5038" s="64" t="inlineStr">
        <is>
          <t>10.14311/APP.2022.33.0610</t>
        </is>
      </c>
      <c r="K5038" s="64" t="inlineStr">
        <is>
          <t>https://www.scopus.com/inward/record.uri?eid=2-s2.0-85130308163&amp;doi=10.14311%2fAPP.2022.33.0610&amp;partnerID=40&amp;md5=e421951192aa65f0853c62a04abcfefb</t>
        </is>
      </c>
      <c r="L5038" s="64" t="n"/>
      <c r="M5038" s="64" t="inlineStr">
        <is>
          <t>Life cycle analysis; sustainability; wastes</t>
        </is>
      </c>
      <c r="N5038" s="64" t="n"/>
      <c r="O5038" s="64" t="n"/>
      <c r="P5038" s="64" t="n"/>
      <c r="Q5038" s="65" t="n">
        <v>45762.87131944444</v>
      </c>
      <c r="R5038" s="65" t="n">
        <v>45762.87131944444</v>
      </c>
      <c r="S5038" s="64" t="inlineStr">
        <is>
          <t>Rejected</t>
        </is>
      </c>
      <c r="T5038" s="64" t="inlineStr">
        <is>
          <t>Não menciona consumo de água</t>
        </is>
      </c>
      <c r="U5038" s="64" t="inlineStr">
        <is>
          <t>O resumo não menciona o consumo de água.</t>
        </is>
      </c>
      <c r="W5038" s="64" t="n"/>
    </row>
    <row r="5039" hidden="1" ht="15" customHeight="1">
      <c r="A5039" s="64" t="inlineStr">
        <is>
          <t>Benefits of wooden structure reuse: the case of an Austrian building</t>
        </is>
      </c>
      <c r="B5039" s="64" t="inlineStr">
        <is>
          <t>Hoxha, E. and Soust-Verdaguer, B. and Scherz, M. and Passer, A.</t>
        </is>
      </c>
      <c r="C5039" s="64" t="inlineStr">
        <is>
          <t>IOP Conference Series: Earth and Environmental Science</t>
        </is>
      </c>
      <c r="D5039" s="64" t="inlineStr">
        <is>
          <t>2022</t>
        </is>
      </c>
      <c r="E5039" s="64" t="inlineStr">
        <is>
          <t>Scopus</t>
        </is>
      </c>
      <c r="F5039" s="64" t="n"/>
      <c r="G5039" s="64" t="inlineStr">
        <is>
          <t>1078</t>
        </is>
      </c>
      <c r="H5039" s="64"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5039" s="64" t="inlineStr">
        <is>
          <t>Conference paper</t>
        </is>
      </c>
      <c r="J5039" s="64" t="inlineStr">
        <is>
          <t>10.1088/1755-1315/1078/1/012031</t>
        </is>
      </c>
      <c r="K5039" s="64" t="inlineStr">
        <is>
          <t>https://www.scopus.com/inward/record.uri?eid=2-s2.0-85139151121&amp;doi=10.1088%2f1755-1315%2f1078%2f1%2f012031&amp;partnerID=40&amp;md5=b39fb97d153d813191bb359d53ca2697</t>
        </is>
      </c>
      <c r="L5039" s="64" t="n"/>
      <c r="M5039" s="64" t="inlineStr">
        <is>
          <t>circular economy; life cycle assessment; material flow analysis; multi cycling; wooden construction</t>
        </is>
      </c>
      <c r="N5039" s="64" t="n"/>
      <c r="O5039" s="64" t="n"/>
      <c r="P5039" s="64" t="n"/>
      <c r="Q5039" s="65" t="n">
        <v>45762.87131944444</v>
      </c>
      <c r="R5039" s="65" t="n">
        <v>45762.87131944444</v>
      </c>
      <c r="S5039" s="64" t="inlineStr">
        <is>
          <t>Rejected</t>
        </is>
      </c>
      <c r="T5039" s="64" t="inlineStr">
        <is>
          <t>Não menciona consumo de água</t>
        </is>
      </c>
      <c r="U5039" s="64" t="inlineStr">
        <is>
          <t>O resumo não menciona o consumo de água.</t>
        </is>
      </c>
      <c r="W5039" s="64" t="n"/>
    </row>
    <row r="5040" hidden="1" ht="15" customHeight="1">
      <c r="A5040" s="64" t="inlineStr">
        <is>
          <t>Sequestration of solid carbon in concrete: A large-scale enabler of lower-carbon intensity hydrogen from natural gas</t>
        </is>
      </c>
      <c r="B5040" s="64" t="inlineStr">
        <is>
          <t>Li, Jiaqi and Spanu, Leonardo and Heo, Jeffrey and Zhang, Wenxin and Gardner, David W. and Carraro, Carlo and Maboudian, Roya and Monteiro, Paulo J. M.</t>
        </is>
      </c>
      <c r="C5040" s="64" t="inlineStr">
        <is>
          <t>MRS Bulletin</t>
        </is>
      </c>
      <c r="D5040" s="64" t="inlineStr">
        <is>
          <t>2021</t>
        </is>
      </c>
      <c r="E5040" s="64" t="inlineStr">
        <is>
          <t>Scopus</t>
        </is>
      </c>
      <c r="F5040" s="64" t="inlineStr">
        <is>
          <t>680 – 686</t>
        </is>
      </c>
      <c r="G5040" s="64" t="inlineStr">
        <is>
          <t>46</t>
        </is>
      </c>
      <c r="H5040" s="64"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5040" s="64" t="inlineStr">
        <is>
          <t>Article</t>
        </is>
      </c>
      <c r="J5040" s="64" t="inlineStr">
        <is>
          <t>10.1557/s43577-021-00118-z</t>
        </is>
      </c>
      <c r="K5040" s="64" t="inlineStr">
        <is>
          <t>https://www.scopus.com/inward/record.uri?eid=2-s2.0-85115261487&amp;doi=10.1557%2fs43577-021-00118-z&amp;partnerID=40&amp;md5=24c97e8bf847420cacc2171886fe4e2e</t>
        </is>
      </c>
      <c r="L5040" s="64" t="n"/>
      <c r="M5040" s="64" t="inlineStr">
        <is>
          <t>Carbon dioxide; Cement &amp; concrete; Decarbonization; Methane pyrolysis; Sustainability</t>
        </is>
      </c>
      <c r="N5040" s="64"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O5040" s="64" t="n"/>
      <c r="P5040" s="64" t="n"/>
      <c r="Q5040" s="65" t="n">
        <v>45762.87131944444</v>
      </c>
      <c r="R5040" s="65" t="n">
        <v>45762.87131944444</v>
      </c>
      <c r="S5040" s="64" t="inlineStr">
        <is>
          <t>Rejected</t>
        </is>
      </c>
      <c r="T5040" s="64" t="inlineStr">
        <is>
          <t>Não menciona consumo de água</t>
        </is>
      </c>
      <c r="U5040" s="64" t="inlineStr">
        <is>
          <t>O resumo não menciona o consumo de água.</t>
        </is>
      </c>
      <c r="W5040" s="64" t="n"/>
    </row>
    <row r="5041" hidden="1" ht="15" customHeight="1">
      <c r="A5041" s="64" t="inlineStr">
        <is>
          <t>Measuring material flow performance of China’s steel structure building; [中国钢结构建筑的物质流分析]</t>
        </is>
      </c>
      <c r="B5041" s="64" t="inlineStr">
        <is>
          <t>Zhang, Yuanlin and Zhang, Shang and Li, Jinhui and Zeng, Xianlai</t>
        </is>
      </c>
      <c r="C5041" s="64" t="inlineStr">
        <is>
          <t>Resources Science</t>
        </is>
      </c>
      <c r="D5041" s="64" t="inlineStr">
        <is>
          <t>2021</t>
        </is>
      </c>
      <c r="E5041" s="64" t="inlineStr">
        <is>
          <t>Scopus</t>
        </is>
      </c>
      <c r="F5041" s="64" t="inlineStr">
        <is>
          <t>546 – 555</t>
        </is>
      </c>
      <c r="G5041" s="64" t="inlineStr">
        <is>
          <t>43</t>
        </is>
      </c>
      <c r="H5041" s="64"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5041" s="64" t="inlineStr">
        <is>
          <t>Article</t>
        </is>
      </c>
      <c r="J5041" s="64" t="inlineStr">
        <is>
          <t>10.18402/resci.2021.03.11</t>
        </is>
      </c>
      <c r="K5041" s="64" t="inlineStr">
        <is>
          <t>https://www.scopus.com/inward/record.uri?eid=2-s2.0-85184060481&amp;doi=10.18402%2fresci.2021.03.11&amp;partnerID=40&amp;md5=bf093b6de7d82579e81ff0fa29369b71</t>
        </is>
      </c>
      <c r="L5041" s="64" t="n"/>
      <c r="M5041" s="64" t="inlineStr">
        <is>
          <t>life cycle assessment; material flow analysis; resource management; steel; steel structure; waste management</t>
        </is>
      </c>
      <c r="N5041" s="64" t="n"/>
      <c r="O5041" s="64" t="n"/>
      <c r="P5041" s="64" t="n"/>
      <c r="Q5041" s="65" t="n">
        <v>45762.87131944444</v>
      </c>
      <c r="R5041" s="65" t="n">
        <v>45762.87131944444</v>
      </c>
      <c r="S5041" s="64" t="inlineStr">
        <is>
          <t>Rejected</t>
        </is>
      </c>
      <c r="T5041" s="64" t="inlineStr">
        <is>
          <t>Não menciona consumo de água</t>
        </is>
      </c>
      <c r="U5041" s="64" t="inlineStr">
        <is>
          <t>O resumo não menciona o consumo de água</t>
        </is>
      </c>
      <c r="W5041" s="64" t="n"/>
    </row>
    <row r="5042" hidden="1" ht="15" customHeight="1">
      <c r="A5042" s="64" t="inlineStr">
        <is>
          <t>Environmental and Economic Comparison of Natural and Recycled Aggregates
Using LCA</t>
        </is>
      </c>
      <c r="B5042" s="64" t="inlineStr">
        <is>
          <t>Dias, Adriana and Nezami, Salem and Silvestre, Jose and Kurda, Rawaz and
Silva, Rui and Martins, Isabel and de Brito, Jorge</t>
        </is>
      </c>
      <c r="C5042" s="64" t="inlineStr">
        <is>
          <t>RECYCLING</t>
        </is>
      </c>
      <c r="D5042" s="64" t="inlineStr">
        <is>
          <t>2022</t>
        </is>
      </c>
      <c r="E5042" s="64" t="inlineStr">
        <is>
          <t>Web of Science</t>
        </is>
      </c>
      <c r="F5042" s="64" t="n"/>
      <c r="G5042" s="64" t="inlineStr">
        <is>
          <t>7</t>
        </is>
      </c>
      <c r="H5042" s="64"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5042" s="64" t="inlineStr">
        <is>
          <t>Article</t>
        </is>
      </c>
      <c r="J5042" s="64" t="inlineStr">
        <is>
          <t>10.3390/recycling7040043</t>
        </is>
      </c>
      <c r="K5042" s="64" t="n"/>
      <c r="L5042" s="64"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M5042" s="64" t="n"/>
      <c r="N5042" s="64" t="inlineStr">
        <is>
          <t>construction and demolition waste; economic impacts; environmental
impacts; life cycle assessment; natural aggregates; recycled aggregates</t>
        </is>
      </c>
      <c r="O5042" s="64" t="n"/>
      <c r="P5042" s="64" t="n"/>
      <c r="Q5042" s="65" t="n">
        <v>45762.87814814815</v>
      </c>
      <c r="R5042" s="65" t="n">
        <v>45762.87814814815</v>
      </c>
      <c r="S5042" s="64" t="inlineStr">
        <is>
          <t>Rejected</t>
        </is>
      </c>
      <c r="T5042" s="64" t="inlineStr">
        <is>
          <t>Não menciona consumo de água</t>
        </is>
      </c>
      <c r="U5042" s="64" t="inlineStr">
        <is>
          <t>O resumo não menciona o consumo de água.</t>
        </is>
      </c>
      <c r="W5042" s="64" t="n"/>
    </row>
    <row r="5043" hidden="1" ht="15" customHeight="1">
      <c r="A5043" s="64" t="inlineStr">
        <is>
          <t>Dynamic Benchmarking of Building Strategies for a Circular Economy</t>
        </is>
      </c>
      <c r="B5043" s="64" t="inlineStr">
        <is>
          <t>Eberhardt, L. and Birgisdottir, H. and Birkved, M.</t>
        </is>
      </c>
      <c r="C5043" s="64" t="inlineStr">
        <is>
          <t>IOP Conference Series: Earth and Environmental Science</t>
        </is>
      </c>
      <c r="D5043" s="64" t="inlineStr">
        <is>
          <t>2019</t>
        </is>
      </c>
      <c r="E5043" s="64" t="inlineStr">
        <is>
          <t>Scopus</t>
        </is>
      </c>
      <c r="F5043" s="64" t="n"/>
      <c r="G5043" s="64" t="inlineStr">
        <is>
          <t>323</t>
        </is>
      </c>
      <c r="H5043" s="64"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5043" s="64" t="inlineStr">
        <is>
          <t>Conference paper</t>
        </is>
      </c>
      <c r="J5043" s="64" t="inlineStr">
        <is>
          <t>10.1088/1755-1315/323/1/012027</t>
        </is>
      </c>
      <c r="K5043" s="64" t="inlineStr">
        <is>
          <t>https://www.scopus.com/inward/record.uri?eid=2-s2.0-85073030170&amp;doi=10.1088%2f1755-1315%2f323%2f1%2f012027&amp;partnerID=40&amp;md5=142e13bc4e3e8e4df9895c85b4cf578d</t>
        </is>
      </c>
      <c r="L5043" s="64" t="n"/>
      <c r="M5043" s="64" t="n"/>
      <c r="N5043" s="64"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O5043" s="64" t="n"/>
      <c r="P5043" s="64" t="n"/>
      <c r="Q5043" s="65" t="n">
        <v>45762.8716087963</v>
      </c>
      <c r="R5043" s="65" t="n">
        <v>45762.8716087963</v>
      </c>
      <c r="S5043" s="64" t="inlineStr">
        <is>
          <t>Rejected</t>
        </is>
      </c>
      <c r="T5043" s="64" t="inlineStr">
        <is>
          <t>Não menciona consumo de água</t>
        </is>
      </c>
      <c r="U5043" s="64" t="inlineStr">
        <is>
          <t>O resumo não menciona o consumo de água.</t>
        </is>
      </c>
      <c r="W5043" s="64" t="n"/>
    </row>
    <row r="5044" hidden="1" ht="15" customHeight="1">
      <c r="A5044" s="64" t="inlineStr">
        <is>
          <t>Sustainability life cycle design of bridges in aggressive environments considering social impacts</t>
        </is>
      </c>
      <c r="B5044" s="64" t="inlineStr">
        <is>
          <t>Navarro, Ignacio J. and Yepes, Víctor and Martí, José V.</t>
        </is>
      </c>
      <c r="C5044" s="64" t="inlineStr">
        <is>
          <t>International Journal of Computational Methods and Experimental Measurements</t>
        </is>
      </c>
      <c r="D5044" s="64" t="inlineStr">
        <is>
          <t>2021</t>
        </is>
      </c>
      <c r="E5044" s="64" t="inlineStr">
        <is>
          <t>Scopus</t>
        </is>
      </c>
      <c r="F5044" s="64" t="inlineStr">
        <is>
          <t>93 – 107</t>
        </is>
      </c>
      <c r="G5044" s="64" t="inlineStr">
        <is>
          <t>9</t>
        </is>
      </c>
      <c r="H5044" s="64"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5044" s="64" t="inlineStr">
        <is>
          <t>Article</t>
        </is>
      </c>
      <c r="J5044" s="64" t="inlineStr">
        <is>
          <t>10.2495/CMEM-V9-N2-93-107</t>
        </is>
      </c>
      <c r="K5044" s="64" t="inlineStr">
        <is>
          <t>https://www.scopus.com/inward/record.uri?eid=2-s2.0-85108951964&amp;doi=10.2495%2fCMEM-V9-N2-93-107&amp;partnerID=40&amp;md5=e63c989f6eec0b81dde6e2b6906f0e19</t>
        </is>
      </c>
      <c r="L5044" s="64" t="n"/>
      <c r="M5044" s="64" t="inlineStr">
        <is>
          <t>AHP; Bridges; Corrosion; Life cycle assessment; Maintenance; Multi-criteria decision-making; Reliability; Social impacts; Sustainability; Sustainable design</t>
        </is>
      </c>
      <c r="N5044" s="64" t="n"/>
      <c r="O5044" s="64" t="n"/>
      <c r="P5044" s="64" t="n"/>
      <c r="Q5044" s="65" t="n">
        <v>45762.8716087963</v>
      </c>
      <c r="R5044" s="65" t="n">
        <v>45762.8716087963</v>
      </c>
      <c r="S5044" s="64" t="inlineStr">
        <is>
          <t>Rejected</t>
        </is>
      </c>
      <c r="T5044" s="64" t="inlineStr">
        <is>
          <t>Não menciona consumo de água</t>
        </is>
      </c>
      <c r="U5044" s="64" t="inlineStr">
        <is>
          <t>O resumo não menciona o consumo de água.</t>
        </is>
      </c>
      <c r="W5044" s="64" t="n"/>
    </row>
    <row r="5045" hidden="1" ht="15" customHeight="1">
      <c r="A5045" s="64" t="inlineStr">
        <is>
          <t>Indirect GHG emissions in hydropower plants: A review focused on the uncertainty factors in LCA studies; [Emissões indiretas de GEE em usinas hidrelétricas: Uma revisão focada nos fatores de incerteza em estudos de ACV]</t>
        </is>
      </c>
      <c r="B5045" s="64" t="inlineStr">
        <is>
          <t>Geller, Marla Teresinha Barbosa and Bailão, Jacqueline Lopes and Tostes, Maria Emília de Lima and Meneses, Anderson Alvarenga de Moura</t>
        </is>
      </c>
      <c r="C5045" s="64" t="inlineStr">
        <is>
          <t>Desenvolvimento e Meio Ambiente</t>
        </is>
      </c>
      <c r="D5045" s="64" t="inlineStr">
        <is>
          <t>2020</t>
        </is>
      </c>
      <c r="E5045" s="64" t="inlineStr">
        <is>
          <t>Scopus</t>
        </is>
      </c>
      <c r="F5045" s="64" t="inlineStr">
        <is>
          <t>500 – 517</t>
        </is>
      </c>
      <c r="G5045" s="64" t="inlineStr">
        <is>
          <t>54</t>
        </is>
      </c>
      <c r="H5045" s="64"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5045" s="64" t="inlineStr">
        <is>
          <t>Article</t>
        </is>
      </c>
      <c r="J5045" s="64" t="inlineStr">
        <is>
          <t>10.5380/DMA.V54I0.68640</t>
        </is>
      </c>
      <c r="K5045" s="64" t="inlineStr">
        <is>
          <t>https://www.scopus.com/inward/record.uri?eid=2-s2.0-85099250602&amp;doi=10.5380%2fDMA.V54I0.68640&amp;partnerID=40&amp;md5=1bf00abaae97b81df7bf1cc228d1208b</t>
        </is>
      </c>
      <c r="L5045" s="64" t="n"/>
      <c r="M5045" s="64" t="inlineStr">
        <is>
          <t>Energy; GHG emissions; Hydroelectric power plants; Life cycle assessment</t>
        </is>
      </c>
      <c r="N5045" s="64" t="n"/>
      <c r="O5045" s="64" t="n"/>
      <c r="P5045" s="64" t="n"/>
      <c r="Q5045" s="65" t="n">
        <v>45762.8716087963</v>
      </c>
      <c r="R5045" s="65" t="n">
        <v>45762.8716087963</v>
      </c>
      <c r="S5045" s="64" t="inlineStr">
        <is>
          <t>Rejected</t>
        </is>
      </c>
      <c r="T5045" s="64" t="inlineStr">
        <is>
          <t>Não relacionado a construção</t>
        </is>
      </c>
      <c r="U5045" s="64" t="inlineStr">
        <is>
          <t>O resumo não aborda materiais de construção sustentáveis.</t>
        </is>
      </c>
      <c r="W5045" s="64" t="n"/>
    </row>
    <row r="5046" hidden="1" ht="15" customHeight="1">
      <c r="A5046" s="64" t="inlineStr">
        <is>
          <t>Influence of mechanical properties and CO2emissions on the optimization of self-compacting based hybrid fiber reinforced concrete</t>
        </is>
      </c>
      <c r="B5046" s="64" t="inlineStr">
        <is>
          <t>Mahapatra, Chinmaya Kumar and Pradhan, Subhasis and Barai, Sudhirkumar V.</t>
        </is>
      </c>
      <c r="C5046" s="64" t="inlineStr">
        <is>
          <t>Procedia CIRP</t>
        </is>
      </c>
      <c r="D5046" s="64" t="inlineStr">
        <is>
          <t>2021</t>
        </is>
      </c>
      <c r="E5046" s="64" t="inlineStr">
        <is>
          <t>Scopus</t>
        </is>
      </c>
      <c r="F5046" s="64" t="inlineStr">
        <is>
          <t>145 – 150</t>
        </is>
      </c>
      <c r="G5046" s="64" t="inlineStr">
        <is>
          <t>98</t>
        </is>
      </c>
      <c r="H5046" s="64"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5046" s="64" t="inlineStr">
        <is>
          <t>Conference paper</t>
        </is>
      </c>
      <c r="J5046" s="64" t="inlineStr">
        <is>
          <t>10.1016/j.procir.2021.01.020</t>
        </is>
      </c>
      <c r="K5046" s="64" t="inlineStr">
        <is>
          <t>https://www.scopus.com/inward/record.uri?eid=2-s2.0-85102641666&amp;doi=10.1016%2fj.procir.2021.01.020&amp;partnerID=40&amp;md5=b9cac14e89946b9a2887f361f7e201b8</t>
        </is>
      </c>
      <c r="L5046" s="64" t="n"/>
      <c r="M5046" s="64" t="inlineStr">
        <is>
          <t>Class F Fly ash; Colloidal Nano Silica; Compressive strength; Crimped steel fiber; Global Warming Potential; Hybrid Fiber Reinforced Self-Compacting Concrete; Life Cycle Assessment; Polypropylene fiber; Tensile strengths</t>
        </is>
      </c>
      <c r="N5046" s="64"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O5046" s="64" t="n"/>
      <c r="P5046" s="64" t="n"/>
      <c r="Q5046" s="65" t="n">
        <v>45762.87159722222</v>
      </c>
      <c r="R5046" s="65" t="n">
        <v>45762.87159722222</v>
      </c>
      <c r="S5046" s="64" t="inlineStr">
        <is>
          <t>Rejected</t>
        </is>
      </c>
      <c r="T5046" s="64" t="inlineStr">
        <is>
          <t>Não menciona consumo de água</t>
        </is>
      </c>
      <c r="U5046" s="64" t="inlineStr">
        <is>
          <t>O resumo não aborda o consumo de água.</t>
        </is>
      </c>
      <c r="W5046" s="64" t="n"/>
    </row>
    <row r="5047" hidden="1" ht="15" customHeight="1">
      <c r="A5047" s="64" t="inlineStr">
        <is>
          <t>Assessment of fuel switching as a decarbonization strategy in the cement
sector</t>
        </is>
      </c>
      <c r="B5047" s="64" t="inlineStr">
        <is>
          <t>Clark, Garrett and Davis, Matthew and Shibani and Kumar, Amit</t>
        </is>
      </c>
      <c r="C5047" s="64" t="inlineStr">
        <is>
          <t>ENERGY CONVERSION AND MANAGEMENT</t>
        </is>
      </c>
      <c r="D5047" s="64" t="inlineStr">
        <is>
          <t>2024</t>
        </is>
      </c>
      <c r="E5047" s="64" t="inlineStr">
        <is>
          <t>Web of Science</t>
        </is>
      </c>
      <c r="F5047" s="64" t="n"/>
      <c r="G5047" s="64" t="inlineStr">
        <is>
          <t>312</t>
        </is>
      </c>
      <c r="H5047" s="64"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5047" s="64" t="inlineStr">
        <is>
          <t>Article</t>
        </is>
      </c>
      <c r="J5047" s="64" t="inlineStr">
        <is>
          <t>10.1016/j.enconman.2024.118585</t>
        </is>
      </c>
      <c r="K5047" s="64" t="n"/>
      <c r="L5047" s="64" t="inlineStr">
        <is>
          <t>Kumar, A (Corresponding Author), Univ Alberta, Donadeo Innovat Ctr Engn 10 263, Dept Mech Engn, Edmonton, AB T6G 1H9, Canada.
Clark, Garrett; Davis, Matthew; Shibani; Kumar, Amit, Univ Alberta, Donadeo Innovat Ctr Engn 10 263, Dept Mech Engn, Edmonton, AB T6G 1H9, Canada.</t>
        </is>
      </c>
      <c r="M5047" s="64" t="n"/>
      <c r="N5047" s="64" t="inlineStr">
        <is>
          <t>Cement; Alternative fuels; Fuel switching; Decarbonization; Abatement
cost</t>
        </is>
      </c>
      <c r="O5047" s="64" t="n"/>
      <c r="P5047" s="64" t="inlineStr">
        <is>
          <t>0196-8904</t>
        </is>
      </c>
      <c r="Q5047" s="65" t="n">
        <v>45762.87814814815</v>
      </c>
      <c r="R5047" s="65" t="n">
        <v>45762.87814814815</v>
      </c>
      <c r="S5047" s="64" t="inlineStr">
        <is>
          <t>Rejected</t>
        </is>
      </c>
      <c r="T5047" s="64" t="inlineStr">
        <is>
          <t>Não menciona consumo de água</t>
        </is>
      </c>
      <c r="U5047" s="64" t="inlineStr">
        <is>
          <t>O resumo não menciona o consumo de água.</t>
        </is>
      </c>
      <c r="W5047" s="64" t="n"/>
    </row>
    <row r="5048" hidden="1" ht="15" customHeight="1">
      <c r="A5048" s="64" t="inlineStr">
        <is>
          <t>Tracing the environmental impact origin within the existing build-ing portfolio of prevailing building typologies</t>
        </is>
      </c>
      <c r="B5048" s="64" t="inlineStr">
        <is>
          <t>Ronholt, Julie and Malabi Eberhardt, Leonora Charlotte and Birkved, Morten and Birgisdottir, Harpa and Bey, Niki</t>
        </is>
      </c>
      <c r="C5048" s="64" t="inlineStr">
        <is>
          <t>IOP Conference Series: Earth and Environmental Science</t>
        </is>
      </c>
      <c r="D5048" s="64" t="inlineStr">
        <is>
          <t>2019</t>
        </is>
      </c>
      <c r="E5048" s="64" t="inlineStr">
        <is>
          <t>Scopus</t>
        </is>
      </c>
      <c r="F5048" s="64" t="n"/>
      <c r="G5048" s="64" t="inlineStr">
        <is>
          <t>352</t>
        </is>
      </c>
      <c r="H5048" s="64"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5048" s="64" t="inlineStr">
        <is>
          <t>Conference paper</t>
        </is>
      </c>
      <c r="J5048" s="64" t="inlineStr">
        <is>
          <t>10.1088/1755-1315/352/1/012065</t>
        </is>
      </c>
      <c r="K5048" s="64" t="inlineStr">
        <is>
          <t>https://www.scopus.com/inward/record.uri?eid=2-s2.0-85074969561&amp;doi=10.1088%2f1755-1315%2f352%2f1%2f012065&amp;partnerID=40&amp;md5=4b66f52fc5a252df071f2405c89c0f13</t>
        </is>
      </c>
      <c r="L5048" s="64" t="n"/>
      <c r="M5048" s="64" t="n"/>
      <c r="N5048" s="64"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O5048" s="64" t="n"/>
      <c r="P5048" s="64" t="n"/>
      <c r="Q5048" s="65" t="n">
        <v>45762.87162037037</v>
      </c>
      <c r="R5048" s="65" t="n">
        <v>45762.87162037037</v>
      </c>
      <c r="S5048" s="64" t="inlineStr">
        <is>
          <t>Rejected</t>
        </is>
      </c>
      <c r="T5048" s="64" t="inlineStr">
        <is>
          <t>Não menciona consumo de água</t>
        </is>
      </c>
      <c r="U5048" s="64" t="inlineStr">
        <is>
          <t>O resumo não menciona o consumo de água.</t>
        </is>
      </c>
      <c r="W5048" s="64" t="n"/>
    </row>
    <row r="5049" hidden="1" ht="15" customHeight="1">
      <c r="A5049" s="64" t="inlineStr">
        <is>
          <t>COMPARATIVE ANALYSIS BASED AT THE LIFE CYCLE ASSESSMENT ON HOISTWAY OF
RESIDENTIAL BUILDINGS</t>
        </is>
      </c>
      <c r="B5049" s="64" t="inlineStr">
        <is>
          <t>Garcia Sanz-Calcedo, Justo and Pena-Corpa, Sergio</t>
        </is>
      </c>
      <c r="C5049" s="64" t="inlineStr">
        <is>
          <t>DYNA</t>
        </is>
      </c>
      <c r="D5049" s="64" t="inlineStr">
        <is>
          <t>2014</t>
        </is>
      </c>
      <c r="E5049" s="64" t="inlineStr">
        <is>
          <t>Web of Science</t>
        </is>
      </c>
      <c r="F5049" s="64" t="inlineStr">
        <is>
          <t>98-105</t>
        </is>
      </c>
      <c r="G5049" s="64" t="inlineStr">
        <is>
          <t>89</t>
        </is>
      </c>
      <c r="H5049" s="64"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5049" s="64" t="inlineStr">
        <is>
          <t>Article</t>
        </is>
      </c>
      <c r="J5049" s="64" t="inlineStr">
        <is>
          <t>10.6036/5800</t>
        </is>
      </c>
      <c r="K5049" s="64" t="n"/>
      <c r="L5049" s="64"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M5049" s="64" t="n"/>
      <c r="N5049" s="64" t="inlineStr">
        <is>
          <t>eco-design; sustainable building; LCA; elevator hoistway; sustainable</t>
        </is>
      </c>
      <c r="O5049" s="64" t="n"/>
      <c r="P5049" s="64" t="inlineStr">
        <is>
          <t>0012-7361</t>
        </is>
      </c>
      <c r="Q5049" s="65" t="n">
        <v>45762.87814814815</v>
      </c>
      <c r="R5049" s="65" t="n">
        <v>45762.87814814815</v>
      </c>
      <c r="S5049" s="64" t="inlineStr">
        <is>
          <t>Rejected</t>
        </is>
      </c>
      <c r="T5049" s="64" t="inlineStr">
        <is>
          <t>Não menciona consumo de água</t>
        </is>
      </c>
      <c r="U5049" s="64" t="inlineStr">
        <is>
          <t>O resumo não menciona o consumo de água.</t>
        </is>
      </c>
      <c r="W5049" s="64" t="n"/>
    </row>
    <row r="5050" hidden="1" ht="15" customHeight="1">
      <c r="A5050" s="64" t="inlineStr">
        <is>
          <t>The environmental credentials of hydraulic lime-pozzolan concretes</t>
        </is>
      </c>
      <c r="B5050" s="64" t="inlineStr">
        <is>
          <t>Grist, Ellen R. and Paine, Kevin A. and Heath, Andrew and Norman, James
and Pinder, Henry</t>
        </is>
      </c>
      <c r="C5050" s="64" t="inlineStr">
        <is>
          <t>JOURNAL OF CLEANER PRODUCTION</t>
        </is>
      </c>
      <c r="D5050" s="64" t="inlineStr">
        <is>
          <t>2015</t>
        </is>
      </c>
      <c r="E5050" s="64" t="inlineStr">
        <is>
          <t>Web of Science</t>
        </is>
      </c>
      <c r="F5050" s="64" t="inlineStr">
        <is>
          <t>26-37</t>
        </is>
      </c>
      <c r="G5050" s="64" t="inlineStr">
        <is>
          <t>93</t>
        </is>
      </c>
      <c r="H5050" s="64"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5050" s="64" t="inlineStr">
        <is>
          <t>Article</t>
        </is>
      </c>
      <c r="J5050" s="64" t="inlineStr">
        <is>
          <t>10.1016/j.jclepro.2015.01.047</t>
        </is>
      </c>
      <c r="K5050" s="64" t="n"/>
      <c r="L5050" s="64"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M5050" s="64" t="n"/>
      <c r="N5050" s="64" t="inlineStr">
        <is>
          <t>Sustainability; Hydraulic lime-pozzolan concrete; Binder intensity;
Embodied CO2; Embodied energy</t>
        </is>
      </c>
      <c r="O5050" s="64" t="n"/>
      <c r="P5050" s="64" t="inlineStr">
        <is>
          <t>0959-6526</t>
        </is>
      </c>
      <c r="Q5050" s="65" t="n">
        <v>45762.87815972222</v>
      </c>
      <c r="R5050" s="65" t="n">
        <v>45762.87815972222</v>
      </c>
      <c r="S5050" s="64" t="inlineStr">
        <is>
          <t>Rejected</t>
        </is>
      </c>
      <c r="T5050" s="64" t="inlineStr">
        <is>
          <t>Não menciona consumo de água</t>
        </is>
      </c>
      <c r="U5050" s="64" t="inlineStr">
        <is>
          <t>O resumo não menciona o consumo de água.</t>
        </is>
      </c>
      <c r="W5050" s="64" t="n"/>
    </row>
    <row r="5051" hidden="1" ht="15" customHeight="1">
      <c r="A5051" s="64" t="inlineStr">
        <is>
          <t>Can Polyolefin Fibre Reinforced Concrete Improve the Sustainability of a
Flyover Bridge?</t>
        </is>
      </c>
      <c r="B5051" s="64" t="inlineStr">
        <is>
          <t>Enfedaque, Alejandro and Alberti, Marcos G. and Galvez, Jaime C. and
Rivera, Marino and Simon-Talero, Jose M.</t>
        </is>
      </c>
      <c r="C5051" s="64" t="inlineStr">
        <is>
          <t>SUSTAINABILITY</t>
        </is>
      </c>
      <c r="D5051" s="64" t="inlineStr">
        <is>
          <t>2018</t>
        </is>
      </c>
      <c r="E5051" s="64" t="inlineStr">
        <is>
          <t>Web of Science</t>
        </is>
      </c>
      <c r="F5051" s="64" t="n"/>
      <c r="G5051" s="64" t="inlineStr">
        <is>
          <t>10</t>
        </is>
      </c>
      <c r="H5051" s="64"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5051" s="64" t="inlineStr">
        <is>
          <t>Article</t>
        </is>
      </c>
      <c r="J5051" s="64" t="inlineStr">
        <is>
          <t>10.3390/su10124583</t>
        </is>
      </c>
      <c r="K5051" s="64" t="n"/>
      <c r="L5051" s="64"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M5051" s="64" t="n"/>
      <c r="N5051" s="64" t="inlineStr">
        <is>
          <t>concrete sustainable evaluations; flyover bridge; reinforced concrete
slab; polyolefin fibres</t>
        </is>
      </c>
      <c r="O5051" s="64" t="n"/>
      <c r="P5051" s="64" t="n"/>
      <c r="Q5051" s="65" t="n">
        <v>45762.87814814815</v>
      </c>
      <c r="R5051" s="65" t="n">
        <v>45762.87814814815</v>
      </c>
      <c r="S5051" s="64" t="inlineStr">
        <is>
          <t>Rejected</t>
        </is>
      </c>
      <c r="T5051" s="64" t="inlineStr">
        <is>
          <t>Não menciona consumo de água</t>
        </is>
      </c>
      <c r="U5051" s="64" t="inlineStr">
        <is>
          <t>O resumo não menciona o consumo de água.</t>
        </is>
      </c>
      <c r="W5051" s="64" t="n"/>
    </row>
    <row r="5052" hidden="1" ht="15" customHeight="1">
      <c r="A5052" s="64" t="inlineStr">
        <is>
          <t>Influence of Atlantic Microclimates in Northern Spain on the
Environmental Performance of Lightweight Concrete Single-Family Houses</t>
        </is>
      </c>
      <c r="B5052" s="64" t="inlineStr">
        <is>
          <t>Gonzalez-Prieto, Daniel and Fernandez-Nava, Yolanda and Maranon, Elena
and Manuela Prieto, Maria</t>
        </is>
      </c>
      <c r="C5052" s="64" t="inlineStr">
        <is>
          <t>ENERGIES</t>
        </is>
      </c>
      <c r="D5052" s="64" t="inlineStr">
        <is>
          <t>2020</t>
        </is>
      </c>
      <c r="E5052" s="64" t="inlineStr">
        <is>
          <t>Web of Science</t>
        </is>
      </c>
      <c r="F5052" s="64" t="n"/>
      <c r="G5052" s="64" t="inlineStr">
        <is>
          <t>13</t>
        </is>
      </c>
      <c r="H5052" s="64"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5052" s="64" t="inlineStr">
        <is>
          <t>Article</t>
        </is>
      </c>
      <c r="J5052" s="64" t="inlineStr">
        <is>
          <t>10.3390/en13174337</t>
        </is>
      </c>
      <c r="K5052" s="64" t="n"/>
      <c r="L5052" s="64"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M5052" s="64" t="n"/>
      <c r="N5052" s="64" t="inlineStr">
        <is>
          <t>single-family house; sub-regional Atlantic climate; lightweight
concrete; life cycle assessment; high performance buildings</t>
        </is>
      </c>
      <c r="O5052" s="64" t="n"/>
      <c r="P5052" s="64" t="n"/>
      <c r="Q5052" s="65" t="n">
        <v>45762.87814814815</v>
      </c>
      <c r="R5052" s="65" t="n">
        <v>45762.87814814815</v>
      </c>
      <c r="S5052" s="64" t="inlineStr">
        <is>
          <t>Rejected</t>
        </is>
      </c>
      <c r="T5052" s="64" t="inlineStr">
        <is>
          <t>Não menciona consumo de água</t>
        </is>
      </c>
      <c r="U5052" s="64" t="inlineStr">
        <is>
          <t>O resumo não menciona o consumo de água.</t>
        </is>
      </c>
      <c r="W5052" s="64" t="n"/>
    </row>
    <row r="5053" hidden="1" ht="15" customHeight="1">
      <c r="A5053" s="64" t="inlineStr">
        <is>
          <t>The environmental impact evaluation on the application of permeable pavement based on life cycle analysis</t>
        </is>
      </c>
      <c r="B5053" s="64" t="inlineStr">
        <is>
          <t>Lu, Guoyang and Wang, Yuhong and Li, Hui and Wang, Dawei and Oeser, Markus</t>
        </is>
      </c>
      <c r="C5053" s="64" t="inlineStr">
        <is>
          <t>International Journal of Transportation Science and Technology</t>
        </is>
      </c>
      <c r="D5053" s="64" t="inlineStr">
        <is>
          <t>2019</t>
        </is>
      </c>
      <c r="E5053" s="64" t="inlineStr">
        <is>
          <t>Scopus</t>
        </is>
      </c>
      <c r="F5053" s="64" t="inlineStr">
        <is>
          <t>351 – 357</t>
        </is>
      </c>
      <c r="G5053" s="64" t="inlineStr">
        <is>
          <t>8</t>
        </is>
      </c>
      <c r="H5053" s="64"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5053" s="64" t="inlineStr">
        <is>
          <t>Article</t>
        </is>
      </c>
      <c r="J5053" s="64" t="inlineStr">
        <is>
          <t>10.1016/j.ijtst.2019.05.006</t>
        </is>
      </c>
      <c r="K5053" s="64" t="inlineStr">
        <is>
          <t>https://www.scopus.com/inward/record.uri?eid=2-s2.0-85075530621&amp;doi=10.1016%2fj.ijtst.2019.05.006&amp;partnerID=40&amp;md5=4c841aba99633ae244d90dd3ed77684a</t>
        </is>
      </c>
      <c r="L5053" s="64" t="n"/>
      <c r="M5053" s="64" t="inlineStr">
        <is>
          <t>Carbon footprint; Energy consumption; Life cycle assessment; Permeable pavement</t>
        </is>
      </c>
      <c r="N5053" s="64" t="n"/>
      <c r="O5053" s="64" t="n"/>
      <c r="P5053" s="64" t="n"/>
      <c r="Q5053" s="65" t="n">
        <v>45762.87162037037</v>
      </c>
      <c r="R5053" s="65" t="n">
        <v>45762.87162037037</v>
      </c>
      <c r="S5053" s="64" t="inlineStr">
        <is>
          <t>Rejected</t>
        </is>
      </c>
      <c r="T5053" s="64" t="inlineStr">
        <is>
          <t>Não menciona consumo de água</t>
        </is>
      </c>
      <c r="U5053" s="64" t="inlineStr">
        <is>
          <t>O resumo não menciona o consumo de água.</t>
        </is>
      </c>
      <c r="W5053" s="64" t="n"/>
    </row>
    <row r="5054" hidden="1" ht="15" customHeight="1">
      <c r="A5054" s="64" t="inlineStr">
        <is>
          <t>Feasibility assessment of self-deicing concrete pavements with recycled
CFRP reinforcement: Environmental and mechanical performance</t>
        </is>
      </c>
      <c r="B5054" s="64" t="inlineStr">
        <is>
          <t>Al Moman, Abdullah and Butt, Ali Azhar and Nassiri, Somayeh</t>
        </is>
      </c>
      <c r="C5054" s="64" t="inlineStr">
        <is>
          <t>RESOURCES CONSERVATION AND RECYCLING</t>
        </is>
      </c>
      <c r="D5054" s="64" t="inlineStr">
        <is>
          <t>2023</t>
        </is>
      </c>
      <c r="E5054" s="64" t="inlineStr">
        <is>
          <t>Web of Science</t>
        </is>
      </c>
      <c r="F5054" s="64" t="n"/>
      <c r="G5054" s="64" t="inlineStr">
        <is>
          <t>198</t>
        </is>
      </c>
      <c r="H5054" s="64"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5054" s="64" t="inlineStr">
        <is>
          <t>Article</t>
        </is>
      </c>
      <c r="J5054" s="64" t="inlineStr">
        <is>
          <t>10.1016/j.resconrec.2023.107213</t>
        </is>
      </c>
      <c r="K5054" s="64" t="n"/>
      <c r="L5054" s="64"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M5054" s="64" t="n"/>
      <c r="N5054" s="64" t="inlineStr">
        <is>
          <t>Self-deicing pavements; Self-heating; Recycled fibers; Carbon fiber
reinforced polymer (CFRP); Ice; Snow</t>
        </is>
      </c>
      <c r="O5054" s="64" t="n"/>
      <c r="P5054" s="64" t="inlineStr">
        <is>
          <t>0921-3449</t>
        </is>
      </c>
      <c r="Q5054" s="65" t="n">
        <v>45762.87814814815</v>
      </c>
      <c r="R5054" s="65" t="n">
        <v>45762.87814814815</v>
      </c>
      <c r="S5054" s="64" t="inlineStr">
        <is>
          <t>Rejected</t>
        </is>
      </c>
      <c r="T5054" s="64" t="inlineStr">
        <is>
          <t>Não menciona consumo de água</t>
        </is>
      </c>
      <c r="U5054" s="64" t="inlineStr">
        <is>
          <t>O resumo não menciona o consumo de água.</t>
        </is>
      </c>
      <c r="W5054" s="64" t="n"/>
    </row>
    <row r="5055" hidden="1" ht="15" customHeight="1">
      <c r="A5055" s="64" t="inlineStr">
        <is>
          <t>The Influence of Recycled Cement, Fly Ash, and Magnesium Oxide on the
Mechanical Performance of Sustainable Cementitious Materials</t>
        </is>
      </c>
      <c r="B5055" s="64" t="inlineStr">
        <is>
          <t>Sequeira, Lucas and Cantero, Blas and Bravo, Miguel and de Brito, Jorge
and Medina, Cesar</t>
        </is>
      </c>
      <c r="C5055" s="64" t="inlineStr">
        <is>
          <t>MATERIALS</t>
        </is>
      </c>
      <c r="D5055" s="64" t="inlineStr">
        <is>
          <t>2023</t>
        </is>
      </c>
      <c r="E5055" s="64" t="inlineStr">
        <is>
          <t>Web of Science</t>
        </is>
      </c>
      <c r="F5055" s="64" t="n"/>
      <c r="G5055" s="64" t="inlineStr">
        <is>
          <t>16</t>
        </is>
      </c>
      <c r="H5055" s="64"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5055" s="64" t="inlineStr">
        <is>
          <t>Article</t>
        </is>
      </c>
      <c r="J5055" s="64" t="inlineStr">
        <is>
          <t>10.3390/ma16072760</t>
        </is>
      </c>
      <c r="K5055" s="64" t="n"/>
      <c r="L5055" s="64"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M5055" s="64" t="n"/>
      <c r="N5055" s="64" t="inlineStr">
        <is>
          <t>quaternary mortars; recycled cement; magnesium oxide; fly ash;
mechanical properties; sustainability</t>
        </is>
      </c>
      <c r="O5055" s="64" t="n"/>
      <c r="P5055" s="64" t="n"/>
      <c r="Q5055" s="65" t="n">
        <v>45762.87814814815</v>
      </c>
      <c r="R5055" s="65" t="n">
        <v>45762.87814814815</v>
      </c>
      <c r="S5055" s="64" t="inlineStr">
        <is>
          <t>Rejected</t>
        </is>
      </c>
      <c r="T5055" s="64" t="inlineStr">
        <is>
          <t>Não menciona emissões</t>
        </is>
      </c>
      <c r="U5055" s="64" t="inlineStr">
        <is>
          <t>O resumo não menciona avaliação de ciclo de vida, emissão de CO2 ou gases do efeito estufa.</t>
        </is>
      </c>
      <c r="W5055" s="64" t="n"/>
    </row>
    <row r="5056" hidden="1" ht="15" customHeight="1">
      <c r="A5056" s="64" t="inlineStr">
        <is>
          <t>Integrated Utilization of Sewage Sludge and Coal Gangue for Cement
Clinker Products: Promoting Tricalcium Silicate Formation and Trace
Elements Immobilization</t>
        </is>
      </c>
      <c r="B5056" s="64" t="inlineStr">
        <is>
          <t>Yang, Zhenzhou and Zhang, Yingyi and Liu, Lili and Seetharaman, Seshadri
and Wang, Xidong and Zhang, Zuotai</t>
        </is>
      </c>
      <c r="C5056" s="64" t="inlineStr">
        <is>
          <t>MATERIALS</t>
        </is>
      </c>
      <c r="D5056" s="64" t="inlineStr">
        <is>
          <t>2016</t>
        </is>
      </c>
      <c r="E5056" s="64" t="inlineStr">
        <is>
          <t>Web of Science</t>
        </is>
      </c>
      <c r="F5056" s="64" t="n"/>
      <c r="G5056" s="64" t="inlineStr">
        <is>
          <t>9</t>
        </is>
      </c>
      <c r="H5056" s="64"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5056" s="64" t="inlineStr">
        <is>
          <t>Article</t>
        </is>
      </c>
      <c r="J5056" s="64" t="inlineStr">
        <is>
          <t>10.3390/ma9040275</t>
        </is>
      </c>
      <c r="K5056" s="64" t="n"/>
      <c r="L5056" s="64"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M5056" s="64" t="n"/>
      <c r="N5056" s="64" t="inlineStr">
        <is>
          <t>waste; sewage sludge; coal gangue; eco-cement; clinker; trace element</t>
        </is>
      </c>
      <c r="O5056" s="64" t="n"/>
      <c r="P5056" s="64" t="inlineStr">
        <is>
          <t>1996-1944</t>
        </is>
      </c>
      <c r="Q5056" s="65" t="n">
        <v>45762.87814814815</v>
      </c>
      <c r="R5056" s="65" t="n">
        <v>45762.87814814815</v>
      </c>
      <c r="S5056" s="64" t="inlineStr">
        <is>
          <t>Rejected</t>
        </is>
      </c>
      <c r="T5056" s="64" t="inlineStr">
        <is>
          <t>Não menciona consumo de água</t>
        </is>
      </c>
      <c r="U5056" s="64" t="inlineStr">
        <is>
          <t>O resumo não menciona o consumo de água.</t>
        </is>
      </c>
      <c r="W5056" s="64" t="n"/>
    </row>
    <row r="5057" hidden="1" ht="15" customHeight="1">
      <c r="A5057" s="64" t="inlineStr">
        <is>
          <t>Life cycle assessment of refurbishment scenarios to confined tank structures at a waste water treatment plant</t>
        </is>
      </c>
      <c r="B5057" s="64" t="inlineStr">
        <is>
          <t>Donadio, Michel and Heider, Catrina and Dan, Zeno</t>
        </is>
      </c>
      <c r="C5057" s="64" t="inlineStr">
        <is>
          <t>MATEC Web of Conferences</t>
        </is>
      </c>
      <c r="D5057" s="64" t="inlineStr">
        <is>
          <t>2019</t>
        </is>
      </c>
      <c r="E5057" s="64" t="inlineStr">
        <is>
          <t>Scopus</t>
        </is>
      </c>
      <c r="F5057" s="64" t="n"/>
      <c r="G5057" s="64" t="inlineStr">
        <is>
          <t>289</t>
        </is>
      </c>
      <c r="H5057" s="64"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5057" s="64" t="inlineStr">
        <is>
          <t>Conference paper</t>
        </is>
      </c>
      <c r="J5057" s="64" t="inlineStr">
        <is>
          <t>10.1051/matecconf/201928910005</t>
        </is>
      </c>
      <c r="K5057" s="64" t="inlineStr">
        <is>
          <t>https://www.scopus.com/inward/record.uri?eid=2-s2.0-85109051934&amp;doi=10.1051%2fmatecconf%2f201928910005&amp;partnerID=40&amp;md5=71f9da2da207684bdf51805d3c7494af</t>
        </is>
      </c>
      <c r="L5057" s="64" t="n"/>
      <c r="M5057" s="64" t="n"/>
      <c r="N5057" s="64"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O5057" s="64" t="n"/>
      <c r="P5057" s="64" t="n"/>
      <c r="Q5057" s="65" t="n">
        <v>45762.8716087963</v>
      </c>
      <c r="R5057" s="65" t="n">
        <v>45762.8716087963</v>
      </c>
      <c r="S5057" s="64" t="inlineStr">
        <is>
          <t>Rejected</t>
        </is>
      </c>
      <c r="T5057" s="64" t="inlineStr">
        <is>
          <t>Não menciona consumo de água</t>
        </is>
      </c>
      <c r="U5057" s="64" t="inlineStr">
        <is>
          <t>O resumo não menciona o consumo de água.</t>
        </is>
      </c>
      <c r="W5057" s="64" t="n"/>
    </row>
    <row r="5058" hidden="1" ht="15" customHeight="1">
      <c r="A5058" s="64" t="inlineStr">
        <is>
          <t>Preliminary sensitivity study on an life cycle assessment (LCA) tool via assessing a hybrid timber building</t>
        </is>
      </c>
      <c r="B5058" s="64" t="inlineStr">
        <is>
          <t>Wu, Tiancheng and Gong, Meng and Xiao, Jennifer</t>
        </is>
      </c>
      <c r="C5058" s="64" t="inlineStr">
        <is>
          <t>Journal of Bioresources and Bioproducts</t>
        </is>
      </c>
      <c r="D5058" s="64" t="inlineStr">
        <is>
          <t>2020</t>
        </is>
      </c>
      <c r="E5058" s="64" t="inlineStr">
        <is>
          <t>Scopus</t>
        </is>
      </c>
      <c r="F5058" s="64" t="inlineStr">
        <is>
          <t>108 – 113</t>
        </is>
      </c>
      <c r="G5058" s="64" t="inlineStr">
        <is>
          <t>5</t>
        </is>
      </c>
      <c r="H5058" s="64"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5058" s="64" t="inlineStr">
        <is>
          <t>Article</t>
        </is>
      </c>
      <c r="J5058" s="64" t="inlineStr">
        <is>
          <t>10.1016/j.jobab.2020.04.004</t>
        </is>
      </c>
      <c r="K5058" s="64" t="inlineStr">
        <is>
          <t>https://www.scopus.com/inward/record.uri?eid=2-s2.0-85090973143&amp;doi=10.1016%2fj.jobab.2020.04.004&amp;partnerID=40&amp;md5=ce09c37fb84e64343e2130528325597d</t>
        </is>
      </c>
      <c r="L5058" s="64" t="n"/>
      <c r="M5058" s="64" t="inlineStr">
        <is>
          <t>Environmental indicator; Hybrid timber structure; Life cycle assessment; Sensitivity study</t>
        </is>
      </c>
      <c r="N5058" s="64"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O5058" s="64" t="n"/>
      <c r="P5058" s="64" t="n"/>
      <c r="Q5058" s="65" t="n">
        <v>45762.8716087963</v>
      </c>
      <c r="R5058" s="65" t="n">
        <v>45762.8716087963</v>
      </c>
      <c r="S5058" s="64" t="inlineStr">
        <is>
          <t>Rejected</t>
        </is>
      </c>
      <c r="T5058" s="64" t="inlineStr">
        <is>
          <t>Não menciona consumo de água</t>
        </is>
      </c>
      <c r="U5058" s="64" t="inlineStr">
        <is>
          <t>O resumo não menciona o consumo de água.</t>
        </is>
      </c>
      <c r="W5058" s="64" t="n"/>
    </row>
    <row r="5059" hidden="1" ht="15" customHeight="1">
      <c r="A5059" s="64"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5059" s="64" t="inlineStr">
        <is>
          <t>Mejía-Arcila, J. and Valencia-Saavedra, W. and Mejía de Gutiérrez, R.</t>
        </is>
      </c>
      <c r="C5059" s="64" t="inlineStr">
        <is>
          <t>Materiales de Construccion</t>
        </is>
      </c>
      <c r="D5059" s="64" t="inlineStr">
        <is>
          <t>2020</t>
        </is>
      </c>
      <c r="E5059" s="64" t="inlineStr">
        <is>
          <t>Scopus</t>
        </is>
      </c>
      <c r="F5059" s="64" t="n"/>
      <c r="G5059" s="64" t="inlineStr">
        <is>
          <t>70</t>
        </is>
      </c>
      <c r="H5059" s="64"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5059" s="64" t="inlineStr">
        <is>
          <t>Article</t>
        </is>
      </c>
      <c r="J5059" s="64" t="inlineStr">
        <is>
          <t>10.3989/MC.2020.17419</t>
        </is>
      </c>
      <c r="K5059" s="64" t="inlineStr">
        <is>
          <t>https://www.scopus.com/inward/record.uri?eid=2-s2.0-85095916679&amp;doi=10.3989%2fMC.2020.17419&amp;partnerID=40&amp;md5=a6450a5e8bf33187c643930f018eb8fd</t>
        </is>
      </c>
      <c r="L5059" s="64" t="n"/>
      <c r="M5059" s="64" t="inlineStr">
        <is>
          <t>Alkaline-activated cement; Fly ash; Life cycle assessment; Precast elements; Rice husk ash</t>
        </is>
      </c>
      <c r="N5059" s="64"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O5059" s="64" t="n"/>
      <c r="P5059" s="64" t="n"/>
      <c r="Q5059" s="65" t="n">
        <v>45762.8716087963</v>
      </c>
      <c r="R5059" s="65" t="n">
        <v>45762.8716087963</v>
      </c>
      <c r="S5059" s="64" t="inlineStr">
        <is>
          <t>Rejected</t>
        </is>
      </c>
      <c r="T5059" s="64" t="inlineStr">
        <is>
          <t>Não menciona consumo de água</t>
        </is>
      </c>
      <c r="U5059" s="64" t="inlineStr">
        <is>
          <t>O resumo não menciona o consumo de água.</t>
        </is>
      </c>
      <c r="W5059" s="64" t="n"/>
    </row>
    <row r="5060" hidden="1" ht="15" customHeight="1">
      <c r="A5060" s="64" t="inlineStr">
        <is>
          <t>A comparative life cycle assessment (LCA) of alternative material for Australian building construction</t>
        </is>
      </c>
      <c r="B5060" s="64" t="inlineStr">
        <is>
          <t>Lu, Hangyong Ray and El Hanandeh, Ali and Gilbert, Benoit and Bailleres, Henri</t>
        </is>
      </c>
      <c r="C5060" s="64" t="inlineStr">
        <is>
          <t>MATEC Web of Conferences</t>
        </is>
      </c>
      <c r="D5060" s="64" t="inlineStr">
        <is>
          <t>2017</t>
        </is>
      </c>
      <c r="E5060" s="64" t="inlineStr">
        <is>
          <t>Scopus</t>
        </is>
      </c>
      <c r="F5060" s="64" t="n"/>
      <c r="G5060" s="64" t="inlineStr">
        <is>
          <t>120</t>
        </is>
      </c>
      <c r="H5060" s="64"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5060" s="64" t="inlineStr">
        <is>
          <t>Conference paper</t>
        </is>
      </c>
      <c r="J5060" s="64" t="inlineStr">
        <is>
          <t>10.1051/matecconf/201712002013</t>
        </is>
      </c>
      <c r="K5060" s="64" t="inlineStr">
        <is>
          <t>https://www.scopus.com/inward/record.uri?eid=2-s2.0-85028065070&amp;doi=10.1051%2fmatecconf%2f201712002013&amp;partnerID=40&amp;md5=610ed92fc6c78eecb96ce2490bed169d</t>
        </is>
      </c>
      <c r="L5060" s="64" t="n"/>
      <c r="M5060" s="64" t="n"/>
      <c r="N5060" s="64"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O5060" s="64" t="n"/>
      <c r="P5060" s="64" t="n"/>
      <c r="Q5060" s="65" t="n">
        <v>45762.87163194444</v>
      </c>
      <c r="R5060" s="65" t="n">
        <v>45762.87163194444</v>
      </c>
      <c r="S5060" s="64" t="inlineStr">
        <is>
          <t>Rejected</t>
        </is>
      </c>
      <c r="T5060" s="64" t="inlineStr">
        <is>
          <t>Não menciona consumo de água</t>
        </is>
      </c>
      <c r="U5060" s="64" t="inlineStr">
        <is>
          <t>O resumo não menciona o consumo de água.</t>
        </is>
      </c>
      <c r="W5060" s="64" t="n"/>
    </row>
    <row r="5061" hidden="1" ht="15" customHeight="1">
      <c r="A5061" s="64" t="inlineStr">
        <is>
          <t>Can Portland cement be replaced by low-carbon alternative materials? A
study on the thermal properties and carbon emissions of innovative
cements</t>
        </is>
      </c>
      <c r="B5061" s="64" t="inlineStr">
        <is>
          <t>Maddalena, Riccardo and Roberts, Jennifer J. and Hamilton, Andrea</t>
        </is>
      </c>
      <c r="C5061" s="64" t="inlineStr">
        <is>
          <t>JOURNAL OF CLEANER PRODUCTION</t>
        </is>
      </c>
      <c r="D5061" s="64" t="inlineStr">
        <is>
          <t>2018</t>
        </is>
      </c>
      <c r="E5061" s="64" t="inlineStr">
        <is>
          <t>Web of Science</t>
        </is>
      </c>
      <c r="F5061" s="64" t="inlineStr">
        <is>
          <t>933-942</t>
        </is>
      </c>
      <c r="G5061" s="64" t="inlineStr">
        <is>
          <t>186</t>
        </is>
      </c>
      <c r="H5061" s="64"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5061" s="64" t="inlineStr">
        <is>
          <t>Article</t>
        </is>
      </c>
      <c r="J5061" s="64" t="inlineStr">
        <is>
          <t>10.1016/j.jclepro.2018.02.138</t>
        </is>
      </c>
      <c r="K5061" s="64" t="n"/>
      <c r="L5061" s="64" t="inlineStr">
        <is>
          <t>Hamilton, A (Corresponding Author), Univ Strathclyde, Dept Civil \&amp; Environm Engn, Glasgow C1 1XJ, Lanark, Scotland.
Maddalena, Riccardo; Roberts, Jennifer J.; Hamilton, Andrea, Univ Strathclyde, Dept Civil \&amp; Environm Engn, Glasgow C1 1XJ, Lanark, Scotland.</t>
        </is>
      </c>
      <c r="M5061" s="64" t="n"/>
      <c r="N5061" s="64" t="inlineStr">
        <is>
          <t>Cement industry; Nano-silica; Carbon footprint; Thermal conductivity</t>
        </is>
      </c>
      <c r="O5061" s="64" t="n"/>
      <c r="P5061" s="64" t="inlineStr">
        <is>
          <t>0959-6526</t>
        </is>
      </c>
      <c r="Q5061" s="65" t="n">
        <v>45762.87814814815</v>
      </c>
      <c r="R5061" s="65" t="n">
        <v>45762.87814814815</v>
      </c>
      <c r="S5061" s="64" t="inlineStr">
        <is>
          <t>Rejected</t>
        </is>
      </c>
      <c r="T5061" s="64" t="inlineStr">
        <is>
          <t>Não menciona consumo de água</t>
        </is>
      </c>
      <c r="U5061" s="64" t="inlineStr">
        <is>
          <t>O resumo não menciona o consumo de água.</t>
        </is>
      </c>
      <c r="W5061" s="64" t="n"/>
    </row>
    <row r="5062" hidden="1" ht="15" customHeight="1">
      <c r="A5062" s="64" t="inlineStr">
        <is>
          <t>Initial evaluation methodology and case studies for life cycle impact of permeability of permeable pavements</t>
        </is>
      </c>
      <c r="B5062" s="64" t="inlineStr">
        <is>
          <t>Wang, Yu and Li, Hui and Abdelhady, Ahmed and Harvey, John</t>
        </is>
      </c>
      <c r="C5062" s="64" t="inlineStr">
        <is>
          <t>International Journal of Transportation Science and Technology</t>
        </is>
      </c>
      <c r="D5062" s="64" t="inlineStr">
        <is>
          <t>2018</t>
        </is>
      </c>
      <c r="E5062" s="64" t="inlineStr">
        <is>
          <t>Scopus</t>
        </is>
      </c>
      <c r="F5062" s="64" t="inlineStr">
        <is>
          <t>169 – 178</t>
        </is>
      </c>
      <c r="G5062" s="64" t="inlineStr">
        <is>
          <t>7</t>
        </is>
      </c>
      <c r="H5062" s="64"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5062" s="64" t="inlineStr">
        <is>
          <t>Article</t>
        </is>
      </c>
      <c r="J5062" s="64" t="inlineStr">
        <is>
          <t>10.1016/j.ijtst.2018.07.002</t>
        </is>
      </c>
      <c r="K5062" s="64" t="inlineStr">
        <is>
          <t>https://www.scopus.com/inward/record.uri?eid=2-s2.0-85055975004&amp;doi=10.1016%2fj.ijtst.2018.07.002&amp;partnerID=40&amp;md5=87c89b714b13cb4d2930e80898137a9a</t>
        </is>
      </c>
      <c r="L5062" s="64" t="n"/>
      <c r="M5062" s="64" t="inlineStr">
        <is>
          <t>Environmental impacts; Life cycle assessment; Permeability; Permeable pavements</t>
        </is>
      </c>
      <c r="N5062" s="64" t="n"/>
      <c r="O5062" s="64" t="n"/>
      <c r="P5062" s="64" t="n"/>
      <c r="Q5062" s="65" t="n">
        <v>45762.87163194444</v>
      </c>
      <c r="R5062" s="65" t="n">
        <v>45762.87163194444</v>
      </c>
      <c r="S5062" s="64" t="inlineStr">
        <is>
          <t>Rejected</t>
        </is>
      </c>
      <c r="T5062" s="64" t="inlineStr">
        <is>
          <t>Não menciona consumo de água</t>
        </is>
      </c>
      <c r="U5062" s="64" t="inlineStr">
        <is>
          <t>O resumo não menciona o consumo de água.</t>
        </is>
      </c>
      <c r="W5062" s="64" t="n"/>
    </row>
    <row r="5063" hidden="1" ht="15" customHeight="1">
      <c r="A5063" s="64" t="inlineStr">
        <is>
          <t>Trade-offbetween the social and environmental performance of green concrete: The case of 6 countries</t>
        </is>
      </c>
      <c r="B5063" s="64" t="inlineStr">
        <is>
          <t>Kono, Jun and Ostermeyer, York and Wallbaum, Holger</t>
        </is>
      </c>
      <c r="C5063" s="64" t="inlineStr">
        <is>
          <t>Sustainability (Switzerland)</t>
        </is>
      </c>
      <c r="D5063" s="64" t="inlineStr">
        <is>
          <t>2018</t>
        </is>
      </c>
      <c r="E5063" s="64" t="inlineStr">
        <is>
          <t>Scopus</t>
        </is>
      </c>
      <c r="F5063" s="64" t="n"/>
      <c r="G5063" s="64" t="inlineStr">
        <is>
          <t>10</t>
        </is>
      </c>
      <c r="H5063" s="64"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5063" s="64" t="inlineStr">
        <is>
          <t>Article</t>
        </is>
      </c>
      <c r="J5063" s="64" t="inlineStr">
        <is>
          <t>10.3390/su10072309</t>
        </is>
      </c>
      <c r="K5063" s="64" t="inlineStr">
        <is>
          <t>https://www.scopus.com/inward/record.uri?eid=2-s2.0-85049456042&amp;doi=10.3390%2fsu10072309&amp;partnerID=40&amp;md5=737055cb0c5d6013f57bc6f9594210c2</t>
        </is>
      </c>
      <c r="L5063" s="64" t="n"/>
      <c r="M5063" s="64" t="inlineStr">
        <is>
          <t>Alternative cement; Building materials; Construction industry; LCT; Life cycle assessment; Life cycle thinking; SLCA; Social life cycle assessment</t>
        </is>
      </c>
      <c r="N5063" s="64" t="inlineStr">
        <is>
          <t>concrete; construction industry; construction material; industrial policy; industrial waste; life cycle analysis; slag; supply chain management; trade-off</t>
        </is>
      </c>
      <c r="O5063" s="64" t="n"/>
      <c r="P5063" s="64" t="n"/>
      <c r="Q5063" s="65" t="n">
        <v>45762.87163194444</v>
      </c>
      <c r="R5063" s="65" t="n">
        <v>45762.87163194444</v>
      </c>
      <c r="S5063" s="64" t="inlineStr">
        <is>
          <t>Rejected</t>
        </is>
      </c>
      <c r="T5063" s="64" t="inlineStr">
        <is>
          <t>Não menciona consumo de água</t>
        </is>
      </c>
      <c r="U5063" s="64" t="inlineStr">
        <is>
          <t>O resumo não menciona o consumo de água.</t>
        </is>
      </c>
      <c r="W5063" s="64" t="n"/>
    </row>
    <row r="5064" hidden="1" ht="15" customHeight="1">
      <c r="A5064" s="64" t="inlineStr">
        <is>
          <t>Laboratory Concrete Specimens Waste, a Case Study on Life Cycle Assessment</t>
        </is>
      </c>
      <c r="B5064" s="64" t="inlineStr">
        <is>
          <t>Han, A.L. and Setiawan, H. and Hajek, P.</t>
        </is>
      </c>
      <c r="C5064" s="64" t="inlineStr">
        <is>
          <t>IOP Conference Series: Earth and Environmental Science</t>
        </is>
      </c>
      <c r="D5064" s="64" t="inlineStr">
        <is>
          <t>2019</t>
        </is>
      </c>
      <c r="E5064" s="64" t="inlineStr">
        <is>
          <t>Scopus</t>
        </is>
      </c>
      <c r="F5064" s="64" t="n"/>
      <c r="G5064" s="64" t="inlineStr">
        <is>
          <t>290</t>
        </is>
      </c>
      <c r="H5064" s="64"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5064" s="64" t="inlineStr">
        <is>
          <t>Conference paper</t>
        </is>
      </c>
      <c r="J5064" s="64" t="inlineStr">
        <is>
          <t>10.1088/1755-1315/290/1/012015</t>
        </is>
      </c>
      <c r="K5064" s="64" t="inlineStr">
        <is>
          <t>https://www.scopus.com/inward/record.uri?eid=2-s2.0-85068773351&amp;doi=10.1088%2f1755-1315%2f290%2f1%2f012015&amp;partnerID=40&amp;md5=9343dbd8d0acfde88fcfc7563e006c22</t>
        </is>
      </c>
      <c r="L5064" s="64" t="n"/>
      <c r="M5064" s="64" t="n"/>
      <c r="N5064" s="64" t="inlineStr">
        <is>
          <t>Artificial life; Concretes; Intelligent buildings; Sustainable development; Concrete specimens; Concrete wastes; Cradle to cradles; Data collection; Environmental issues; Impact assessments; Life Cycle Assessment (LCA); Practical solutions; Life cycle</t>
        </is>
      </c>
      <c r="O5064" s="64" t="n"/>
      <c r="P5064" s="64" t="n"/>
      <c r="Q5064" s="65" t="n">
        <v>45762.87163194444</v>
      </c>
      <c r="R5064" s="65" t="n">
        <v>45762.87163194444</v>
      </c>
      <c r="S5064" s="64" t="inlineStr">
        <is>
          <t>Rejected</t>
        </is>
      </c>
      <c r="T5064" s="64" t="inlineStr">
        <is>
          <t>Não menciona consumo de água</t>
        </is>
      </c>
      <c r="U5064" s="64" t="inlineStr">
        <is>
          <t>O resumo não menciona o consumo de água.</t>
        </is>
      </c>
      <c r="W5064" s="64" t="n"/>
    </row>
    <row r="5065" hidden="1" ht="15" customHeight="1">
      <c r="A5065" s="64" t="inlineStr">
        <is>
          <t>Shear strength of recycled-aggregate concrete beams with glass-FRP
stirrups</t>
        </is>
      </c>
      <c r="B5065" s="64" t="inlineStr">
        <is>
          <t>Younis, Adel and El-Sherif, HossamEldin and Ebead, Usama</t>
        </is>
      </c>
      <c r="C5065" s="64" t="inlineStr">
        <is>
          <t>COMPOSITES PART C: OPEN ACCESS</t>
        </is>
      </c>
      <c r="D5065" s="64" t="inlineStr">
        <is>
          <t>2022</t>
        </is>
      </c>
      <c r="E5065" s="64" t="inlineStr">
        <is>
          <t>Web of Science</t>
        </is>
      </c>
      <c r="F5065" s="64" t="n"/>
      <c r="G5065" s="64" t="inlineStr">
        <is>
          <t>8</t>
        </is>
      </c>
      <c r="H5065" s="64"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5065" s="64" t="inlineStr">
        <is>
          <t>Article</t>
        </is>
      </c>
      <c r="J5065" s="64" t="inlineStr">
        <is>
          <t>10.1016/j.jcomc.2022.100257</t>
        </is>
      </c>
      <c r="K5065" s="64" t="n"/>
      <c r="L5065" s="64"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M5065" s="64" t="n"/>
      <c r="N5065" s="64" t="inlineStr">
        <is>
          <t>Recycled concrete aggregate; GFRP reinforcement; Shear behavior;
Reinforced concrete beams; Sustainable construction</t>
        </is>
      </c>
      <c r="O5065" s="64" t="n"/>
      <c r="P5065" s="64" t="inlineStr">
        <is>
          <t>2666-6820</t>
        </is>
      </c>
      <c r="Q5065" s="65" t="n">
        <v>45762.87814814815</v>
      </c>
      <c r="R5065" s="65" t="n">
        <v>45762.87814814815</v>
      </c>
      <c r="S5065" s="64" t="inlineStr">
        <is>
          <t>Rejected</t>
        </is>
      </c>
      <c r="T5065" s="64" t="inlineStr">
        <is>
          <t>Não menciona consumo de água</t>
        </is>
      </c>
      <c r="U5065" s="64" t="inlineStr">
        <is>
          <t>O resumo não menciona o consumo de água durante o processo de produção ou utilização dos materiais.</t>
        </is>
      </c>
      <c r="W5065" s="64" t="n"/>
    </row>
    <row r="5066" hidden="1" ht="15" customHeight="1">
      <c r="A5066" s="64" t="inlineStr">
        <is>
          <t>Growing bricks: Assessing biocement for lower embodied carbon structures</t>
        </is>
      </c>
      <c r="B5066" s="64" t="inlineStr">
        <is>
          <t>Iezzi, Brian and Brady, Richard and Sardag, Selim and Eu, Benjamin and Skerlos, Steven</t>
        </is>
      </c>
      <c r="C5066" s="64" t="inlineStr">
        <is>
          <t>Procedia CIRP</t>
        </is>
      </c>
      <c r="D5066" s="64" t="inlineStr">
        <is>
          <t>2019</t>
        </is>
      </c>
      <c r="E5066" s="64" t="inlineStr">
        <is>
          <t>Scopus</t>
        </is>
      </c>
      <c r="F5066" s="64" t="inlineStr">
        <is>
          <t>470 – 475</t>
        </is>
      </c>
      <c r="G5066" s="64" t="inlineStr">
        <is>
          <t>80</t>
        </is>
      </c>
      <c r="H5066" s="64"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5066" s="64" t="inlineStr">
        <is>
          <t>Conference paper</t>
        </is>
      </c>
      <c r="J5066" s="64" t="inlineStr">
        <is>
          <t>10.1016/j.procir.2019.01.061</t>
        </is>
      </c>
      <c r="K5066" s="64" t="inlineStr">
        <is>
          <t>https://www.scopus.com/inward/record.uri?eid=2-s2.0-85067189914&amp;doi=10.1016%2fj.procir.2019.01.061&amp;partnerID=40&amp;md5=a788e597351f929008f226d959de034b</t>
        </is>
      </c>
      <c r="L5066" s="64" t="n"/>
      <c r="M5066" s="64" t="inlineStr">
        <is>
          <t>Biocementation; Embodied carbon; Life cycle assessment</t>
        </is>
      </c>
      <c r="N5066" s="64"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O5066" s="64" t="n"/>
      <c r="P5066" s="64" t="n"/>
      <c r="Q5066" s="65" t="n">
        <v>45762.87162037037</v>
      </c>
      <c r="R5066" s="65" t="n">
        <v>45762.87162037037</v>
      </c>
      <c r="S5066" s="64" t="inlineStr">
        <is>
          <t>Rejected</t>
        </is>
      </c>
      <c r="T5066" s="64" t="inlineStr">
        <is>
          <t>Não menciona consumo de água</t>
        </is>
      </c>
      <c r="U5066" s="64" t="inlineStr">
        <is>
          <t>O resumo menciona a sensibilidade da sustentabilidade do BioCMU a recursos críticos como água, porém não menciona o consumo de água.</t>
        </is>
      </c>
      <c r="W5066" s="64" t="n"/>
    </row>
    <row r="5067" hidden="1" ht="15" customHeight="1">
      <c r="A5067" s="64" t="inlineStr">
        <is>
          <t>Agate waste valorization in mortars and concretes: Life cycle assessment; [Valorização de resíduos de ágata em argamassas e concretos: Avaliação do ciclo de vida]</t>
        </is>
      </c>
      <c r="B5067" s="64" t="inlineStr">
        <is>
          <t>Passuello, Ana Carolina and Venquiaruto, Simone and Abreu, Aguida Gomes and Zanini, Camila and Ossorio-Dominguez, Anille and Kirchheim, Ana Paula and Molin, Denise Dal and Masuero, Angela</t>
        </is>
      </c>
      <c r="C5067" s="64" t="inlineStr">
        <is>
          <t>Revista Materia</t>
        </is>
      </c>
      <c r="D5067" s="64" t="inlineStr">
        <is>
          <t>2019</t>
        </is>
      </c>
      <c r="E5067" s="64" t="inlineStr">
        <is>
          <t>Scopus</t>
        </is>
      </c>
      <c r="F5067" s="64" t="n"/>
      <c r="G5067" s="64" t="inlineStr">
        <is>
          <t>24</t>
        </is>
      </c>
      <c r="H5067" s="64"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5067" s="64" t="inlineStr">
        <is>
          <t>Article</t>
        </is>
      </c>
      <c r="J5067" s="64" t="inlineStr">
        <is>
          <t>10.1590/s1517-707620190002.0697</t>
        </is>
      </c>
      <c r="K5067" s="64" t="inlineStr">
        <is>
          <t>https://www.scopus.com/inward/record.uri?eid=2-s2.0-85068970410&amp;doi=10.1590%2fs1517-707620190002.0697&amp;partnerID=40&amp;md5=0bda817e8db6c5bb12b59ca5ea52e0e4</t>
        </is>
      </c>
      <c r="L5067" s="64" t="n"/>
      <c r="M5067" s="64" t="inlineStr">
        <is>
          <t>Civil construction; Life Cycle Assessment (LCA); Residues</t>
        </is>
      </c>
      <c r="N5067" s="64" t="n"/>
      <c r="O5067" s="64" t="n"/>
      <c r="P5067" s="64" t="n"/>
      <c r="Q5067" s="65" t="n">
        <v>45762.87162037037</v>
      </c>
      <c r="R5067" s="65" t="n">
        <v>45762.87162037037</v>
      </c>
      <c r="S5067" s="64" t="inlineStr">
        <is>
          <t>Rejected</t>
        </is>
      </c>
      <c r="T5067" s="64" t="inlineStr">
        <is>
          <t>Não menciona consumo de água</t>
        </is>
      </c>
      <c r="U5067" s="64" t="inlineStr">
        <is>
          <t>O resumo não menciona o consumo de água.</t>
        </is>
      </c>
      <c r="W5067" s="64" t="n"/>
    </row>
    <row r="5068" hidden="1" ht="15" customHeight="1">
      <c r="A5068" s="64" t="inlineStr">
        <is>
          <t>Life Cycle Assessment Optimization of a Shotcrete Tunnel Lining</t>
        </is>
      </c>
      <c r="B5068" s="64" t="inlineStr">
        <is>
          <t>Stepanek, P. and Lanikova, I. and Venclovsky, J.</t>
        </is>
      </c>
      <c r="C5068" s="64" t="inlineStr">
        <is>
          <t>IOP Conference Series: Materials Science and Engineering</t>
        </is>
      </c>
      <c r="D5068" s="64" t="inlineStr">
        <is>
          <t>2018</t>
        </is>
      </c>
      <c r="E5068" s="64" t="inlineStr">
        <is>
          <t>Scopus</t>
        </is>
      </c>
      <c r="F5068" s="64" t="n"/>
      <c r="G5068" s="64" t="inlineStr">
        <is>
          <t>442</t>
        </is>
      </c>
      <c r="H5068" s="64"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5068" s="64" t="inlineStr">
        <is>
          <t>Conference paper</t>
        </is>
      </c>
      <c r="J5068" s="64" t="inlineStr">
        <is>
          <t>10.1088/1757-899X/442/1/012009</t>
        </is>
      </c>
      <c r="K5068" s="64" t="inlineStr">
        <is>
          <t>https://www.scopus.com/inward/record.uri?eid=2-s2.0-85057763543&amp;doi=10.1088%2f1757-899X%2f442%2f1%2f012009&amp;partnerID=40&amp;md5=c2d60b656bf50c0a48c0f6db19c4998e</t>
        </is>
      </c>
      <c r="L5068" s="64" t="n"/>
      <c r="M5068" s="64" t="inlineStr">
        <is>
          <t>concrete; life time assessment; optimization; reinforcement; tunnel lining</t>
        </is>
      </c>
      <c r="N5068" s="64"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O5068" s="64" t="n"/>
      <c r="P5068" s="64" t="n"/>
      <c r="Q5068" s="65" t="n">
        <v>45762.87162037037</v>
      </c>
      <c r="R5068" s="65" t="n">
        <v>45762.87162037037</v>
      </c>
      <c r="S5068" s="64" t="inlineStr">
        <is>
          <t>Rejected</t>
        </is>
      </c>
      <c r="T5068" s="64" t="inlineStr">
        <is>
          <t>Não menciona consumo de água</t>
        </is>
      </c>
      <c r="U5068" s="64" t="inlineStr">
        <is>
          <t>O resumo não menciona o consumo de água.</t>
        </is>
      </c>
      <c r="W5068" s="64" t="n"/>
    </row>
    <row r="5069" hidden="1" ht="15" customHeight="1">
      <c r="A5069" s="64" t="inlineStr">
        <is>
          <t>Carbon footprint of calcium sulfoaluminate clinker production</t>
        </is>
      </c>
      <c r="B5069" s="64" t="inlineStr">
        <is>
          <t>Hanein, Theodore and Galvez-Martos, Jose-Luis and Bannerman, Marcus N.</t>
        </is>
      </c>
      <c r="C5069" s="64" t="inlineStr">
        <is>
          <t>Journal of Cleaner Production</t>
        </is>
      </c>
      <c r="D5069" s="64" t="inlineStr">
        <is>
          <t>2018</t>
        </is>
      </c>
      <c r="E5069" s="64" t="inlineStr">
        <is>
          <t>Scopus</t>
        </is>
      </c>
      <c r="F5069" s="64" t="inlineStr">
        <is>
          <t>2278 – 2287</t>
        </is>
      </c>
      <c r="G5069" s="64" t="inlineStr">
        <is>
          <t>172</t>
        </is>
      </c>
      <c r="H5069" s="64"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5069" s="64" t="inlineStr">
        <is>
          <t>Article</t>
        </is>
      </c>
      <c r="J5069" s="64" t="inlineStr">
        <is>
          <t>10.1016/j.jclepro.2017.11.183</t>
        </is>
      </c>
      <c r="K5069" s="64" t="inlineStr">
        <is>
          <t>https://www.scopus.com/inward/record.uri?eid=2-s2.0-85038821436&amp;doi=10.1016%2fj.jclepro.2017.11.183&amp;partnerID=40&amp;md5=7c9e87757d96923a4cfb9dd520e4db1f</t>
        </is>
      </c>
      <c r="L5069" s="64" t="n"/>
      <c r="M5069" s="64" t="inlineStr">
        <is>
          <t>Bauxite; Calcium sulfate; Calcium sulfoaluminate; Carbon dioxide; Cement; Clinker; Greenhouse gases; Life cycle assessment; Sulfur</t>
        </is>
      </c>
      <c r="N5069" s="64"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O5069" s="64" t="n"/>
      <c r="P5069" s="64" t="n"/>
      <c r="Q5069" s="65" t="n">
        <v>45762.87164351852</v>
      </c>
      <c r="R5069" s="65" t="n">
        <v>45762.87164351852</v>
      </c>
      <c r="S5069" s="64" t="inlineStr">
        <is>
          <t>Rejected</t>
        </is>
      </c>
      <c r="T5069" s="64" t="inlineStr">
        <is>
          <t>Não menciona consumo de água</t>
        </is>
      </c>
      <c r="U5069" s="64" t="inlineStr">
        <is>
          <t>O resumo não menciona o consumo de água</t>
        </is>
      </c>
      <c r="W5069" s="64" t="n"/>
    </row>
    <row r="5070" hidden="1" ht="15" customHeight="1">
      <c r="A5070" s="64" t="inlineStr">
        <is>
          <t>Life cycle analysis of HDPE Pipe Manufacturing - A Case Study from an Indian Industry</t>
        </is>
      </c>
      <c r="B5070" s="64" t="inlineStr">
        <is>
          <t>Sangwan, Kulip Singh and Bhakar, Vikrant</t>
        </is>
      </c>
      <c r="C5070" s="64" t="inlineStr">
        <is>
          <t>Procedia CIRP</t>
        </is>
      </c>
      <c r="D5070" s="64" t="inlineStr">
        <is>
          <t>2017</t>
        </is>
      </c>
      <c r="E5070" s="64" t="inlineStr">
        <is>
          <t>Scopus</t>
        </is>
      </c>
      <c r="F5070" s="64" t="inlineStr">
        <is>
          <t>738 – 743</t>
        </is>
      </c>
      <c r="G5070" s="64" t="inlineStr">
        <is>
          <t>61</t>
        </is>
      </c>
      <c r="H5070" s="64"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5070" s="64" t="inlineStr">
        <is>
          <t>Conference paper</t>
        </is>
      </c>
      <c r="J5070" s="64" t="inlineStr">
        <is>
          <t>10.1016/j.procir.2016.11.193</t>
        </is>
      </c>
      <c r="K5070" s="64" t="inlineStr">
        <is>
          <t>https://www.scopus.com/inward/record.uri?eid=2-s2.0-85019969477&amp;doi=10.1016%2fj.procir.2016.11.193&amp;partnerID=40&amp;md5=88fdd3a10ffb2d22a62172519812497f</t>
        </is>
      </c>
      <c r="L5070" s="64" t="n"/>
      <c r="M5070" s="64" t="inlineStr">
        <is>
          <t>End of life; High-density polyethylene (HDPE); Life cycle assessment; thermoplastic</t>
        </is>
      </c>
      <c r="N5070" s="64"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O5070" s="64" t="n"/>
      <c r="P5070" s="64" t="n"/>
      <c r="Q5070" s="65" t="n">
        <v>45762.87163194444</v>
      </c>
      <c r="R5070" s="65" t="n">
        <v>45762.87163194444</v>
      </c>
      <c r="S5070" s="64" t="inlineStr">
        <is>
          <t>Rejected</t>
        </is>
      </c>
      <c r="T5070" s="64" t="inlineStr">
        <is>
          <t>Não relacionado a construção</t>
        </is>
      </c>
      <c r="U5070" s="64" t="inlineStr">
        <is>
          <t>O resumo foca em tubos de HDPE, que embora utilizados na construção civil, não é o foco principal.</t>
        </is>
      </c>
      <c r="W5070" s="64" t="n"/>
    </row>
    <row r="5071" hidden="1" ht="15" customHeight="1">
      <c r="A5071" s="64" t="inlineStr">
        <is>
          <t>Life cycle environmental performance of material specification: a BIM-enhanced comparative assessment</t>
        </is>
      </c>
      <c r="B5071" s="64" t="inlineStr">
        <is>
          <t>Ajayi, Saheed O. and Oyedele, Lukumon O. and Ceranic, Boris and Gallanagh, Mike and Kadiri, Kabir O.</t>
        </is>
      </c>
      <c r="C5071" s="64" t="inlineStr">
        <is>
          <t>International Journal of Sustainable Building Technology and Urban Development</t>
        </is>
      </c>
      <c r="D5071" s="64" t="inlineStr">
        <is>
          <t>2015</t>
        </is>
      </c>
      <c r="E5071" s="64" t="inlineStr">
        <is>
          <t>Scopus</t>
        </is>
      </c>
      <c r="F5071" s="64" t="inlineStr">
        <is>
          <t>14 – 24</t>
        </is>
      </c>
      <c r="G5071" s="64" t="inlineStr">
        <is>
          <t>6</t>
        </is>
      </c>
      <c r="H5071" s="64"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5071" s="64" t="inlineStr">
        <is>
          <t>Article</t>
        </is>
      </c>
      <c r="J5071" s="64" t="inlineStr">
        <is>
          <t>10.1080/2093761X.2015.1006708</t>
        </is>
      </c>
      <c r="K5071" s="64" t="inlineStr">
        <is>
          <t>https://www.scopus.com/inward/record.uri?eid=2-s2.0-84946575062&amp;doi=10.1080%2f2093761X.2015.1006708&amp;partnerID=40&amp;md5=46a3d5e8db1d6dcc5995175aee4f8e69</t>
        </is>
      </c>
      <c r="L5071" s="64" t="n"/>
      <c r="M5071" s="64" t="inlineStr">
        <is>
          <t>building information modelling (BIM); global warming potential (GWP); health impact; life cycle assessment (LCA); material specification</t>
        </is>
      </c>
      <c r="N5071" s="64" t="inlineStr">
        <is>
          <t>comparative study; construction material; energy efficiency; environmental impact; environmental management; global warming; health impact; life cycle analysis</t>
        </is>
      </c>
      <c r="O5071" s="64" t="n"/>
      <c r="P5071" s="64" t="n"/>
      <c r="Q5071" s="65" t="n">
        <v>45762.87165509259</v>
      </c>
      <c r="R5071" s="65" t="n">
        <v>45762.87165509259</v>
      </c>
      <c r="S5071" s="64" t="inlineStr">
        <is>
          <t>Rejected</t>
        </is>
      </c>
      <c r="T5071" s="64" t="inlineStr">
        <is>
          <t>Não menciona consumo de água</t>
        </is>
      </c>
      <c r="U5071" s="64" t="inlineStr">
        <is>
          <t>O resumo não menciona o consumo de água</t>
        </is>
      </c>
      <c r="W5071" s="64" t="n"/>
    </row>
    <row r="5072" hidden="1" ht="15" customHeight="1">
      <c r="A5072" s="64" t="inlineStr">
        <is>
          <t>Environmental evaluation of railway material changes using LCA</t>
        </is>
      </c>
      <c r="B5072" s="64" t="inlineStr">
        <is>
          <t>Aihara, Naoki and Tsujimura, Taro</t>
        </is>
      </c>
      <c r="C5072" s="64" t="inlineStr">
        <is>
          <t>Quarterly Report of RTRI (Railway Technical Research Institute) (Japan)</t>
        </is>
      </c>
      <c r="D5072" s="64" t="inlineStr">
        <is>
          <t>2010</t>
        </is>
      </c>
      <c r="E5072" s="64" t="inlineStr">
        <is>
          <t>Scopus</t>
        </is>
      </c>
      <c r="F5072" s="64" t="inlineStr">
        <is>
          <t>8 – 11</t>
        </is>
      </c>
      <c r="G5072" s="64" t="inlineStr">
        <is>
          <t>51</t>
        </is>
      </c>
      <c r="H5072" s="64"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5072" s="64" t="inlineStr">
        <is>
          <t>Article</t>
        </is>
      </c>
      <c r="J5072" s="64" t="inlineStr">
        <is>
          <t>10.2219/rtriqr.51.8</t>
        </is>
      </c>
      <c r="K5072" s="64" t="inlineStr">
        <is>
          <t>https://www.scopus.com/inward/record.uri?eid=2-s2.0-77749331989&amp;doi=10.2219%2frtriqr.51.8&amp;partnerID=40&amp;md5=3f4fccb3769c2ecd9572b56a986f3e1a</t>
        </is>
      </c>
      <c r="L5072" s="64" t="n"/>
      <c r="M5072" s="64" t="inlineStr">
        <is>
          <t>Inventory analysis; Life cycle assessment</t>
        </is>
      </c>
      <c r="N5072" s="64" t="inlineStr">
        <is>
          <t>Pantographs; Railroads; CO2 reduction; Contact stripes; Environmental evaluation; Environmental loads; Inventory analysis; Life-cycle assessments; Maintenance reduction; Material change; Pantograph head; Polymer concretes; Life cycle</t>
        </is>
      </c>
      <c r="O5072" s="64" t="n"/>
      <c r="P5072" s="64" t="n"/>
      <c r="Q5072" s="65" t="n">
        <v>45762.87165509259</v>
      </c>
      <c r="R5072" s="65" t="n">
        <v>45762.87165509259</v>
      </c>
      <c r="S5072" s="64" t="inlineStr">
        <is>
          <t>Rejected</t>
        </is>
      </c>
      <c r="T5072" s="64" t="inlineStr">
        <is>
          <t>Não menciona consumo de água</t>
        </is>
      </c>
      <c r="U5072" s="64" t="inlineStr">
        <is>
          <t>O resumo não menciona o consumo de água.</t>
        </is>
      </c>
      <c r="W5072" s="64" t="n"/>
    </row>
    <row r="5073" hidden="1" ht="15" customHeight="1">
      <c r="A5073" s="64" t="inlineStr">
        <is>
          <t>Deep Decarbonization of the Cement Sector: A Prospective Environmental
Assessment of CO2 Recycling to Methanol</t>
        </is>
      </c>
      <c r="B5073" s="64" t="inlineStr">
        <is>
          <t>Rumayor, Marta and Fernandez-Gonzalez, Javier and Dominguez-Ramos,
Antonio and Irabien, Angel</t>
        </is>
      </c>
      <c r="C5073" s="64" t="inlineStr">
        <is>
          <t>ACS SUSTAINABLE CHEMISTRY \&amp; ENGINEERING</t>
        </is>
      </c>
      <c r="D5073" s="64" t="inlineStr">
        <is>
          <t>2022</t>
        </is>
      </c>
      <c r="E5073" s="64" t="inlineStr">
        <is>
          <t>Web of Science</t>
        </is>
      </c>
      <c r="F5073" s="64" t="inlineStr">
        <is>
          <t>267-278</t>
        </is>
      </c>
      <c r="G5073" s="64" t="inlineStr">
        <is>
          <t>10</t>
        </is>
      </c>
      <c r="H5073" s="64"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5073" s="64" t="inlineStr">
        <is>
          <t>Article</t>
        </is>
      </c>
      <c r="J5073" s="64" t="inlineStr">
        <is>
          <t>10.1021/acssuschemeng.1c06118</t>
        </is>
      </c>
      <c r="K5073" s="64" t="n"/>
      <c r="L5073" s="64" t="inlineStr">
        <is>
          <t>Rumayor, M (Corresponding Author), Univ Cantabria, Dept Chem \&amp; Biomol Engn, Santander 39005, Spain.
Rumayor, Marta; Fernandez-Gonzalez, Javier; Dominguez-Ramos, Antonio; Irabien, Angel, Univ Cantabria, Dept Chem \&amp; Biomol Engn, Santander 39005, Spain.</t>
        </is>
      </c>
      <c r="M5073" s="64" t="n"/>
      <c r="N5073" s="64" t="inlineStr">
        <is>
          <t>carbon dioxide; decarbonization; hard-to-abate sectors; cement
production; electrochemical reduction; CO2 capture; methanol</t>
        </is>
      </c>
      <c r="O5073" s="64" t="n"/>
      <c r="P5073" s="64" t="inlineStr">
        <is>
          <t>2168-0485</t>
        </is>
      </c>
      <c r="Q5073" s="65" t="n">
        <v>45762.87814814815</v>
      </c>
      <c r="R5073" s="65" t="n">
        <v>45762.87814814815</v>
      </c>
      <c r="S5073" s="64" t="inlineStr">
        <is>
          <t>Rejected</t>
        </is>
      </c>
      <c r="T5073" s="64" t="inlineStr">
        <is>
          <t>Não menciona consumo de água</t>
        </is>
      </c>
      <c r="U5073" s="64" t="inlineStr">
        <is>
          <t>O resumo não menciona o consumo de água.</t>
        </is>
      </c>
      <c r="W5073" s="64" t="n"/>
    </row>
    <row r="5074" hidden="1" ht="15" customHeight="1">
      <c r="A5074" s="64" t="inlineStr">
        <is>
          <t>Multicriteria-based optimization of roller compacted concrete pavement
containing crumb rubber and nano-silica</t>
        </is>
      </c>
      <c r="B5074" s="64" t="inlineStr">
        <is>
          <t>Adamu, Musa and Raut, Ashwin Narendra and Ibrahim, Yasser E. and Janga,
Supriya and Khed, Veerendrakumar C.</t>
        </is>
      </c>
      <c r="C5074" s="64" t="inlineStr">
        <is>
          <t>NANOTECHNOLOGY REVIEWS</t>
        </is>
      </c>
      <c r="D5074" s="64" t="inlineStr">
        <is>
          <t>2024</t>
        </is>
      </c>
      <c r="E5074" s="64" t="inlineStr">
        <is>
          <t>Web of Science</t>
        </is>
      </c>
      <c r="F5074" s="64" t="n"/>
      <c r="G5074" s="64" t="inlineStr">
        <is>
          <t>13</t>
        </is>
      </c>
      <c r="H5074" s="64"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5074" s="64" t="inlineStr">
        <is>
          <t>Article</t>
        </is>
      </c>
      <c r="J5074" s="64" t="inlineStr">
        <is>
          <t>10.1515/ntrev-2024-0046</t>
        </is>
      </c>
      <c r="K5074" s="64" t="n"/>
      <c r="L5074" s="64"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M5074" s="64" t="n"/>
      <c r="N5074" s="64" t="inlineStr">
        <is>
          <t>crumb rubber; multicriteria-based optimization; nano silica; roller
compacted concrete pavement</t>
        </is>
      </c>
      <c r="O5074" s="64" t="n"/>
      <c r="P5074" s="64" t="inlineStr">
        <is>
          <t>2191-9089</t>
        </is>
      </c>
      <c r="Q5074" s="65" t="n">
        <v>45762.87814814815</v>
      </c>
      <c r="R5074" s="65" t="n">
        <v>45762.87814814815</v>
      </c>
      <c r="S5074" s="64" t="inlineStr">
        <is>
          <t>Rejected</t>
        </is>
      </c>
      <c r="T5074" s="64" t="inlineStr">
        <is>
          <t>Não menciona emissões</t>
        </is>
      </c>
      <c r="U5074" s="64" t="inlineStr">
        <is>
          <t>O resumo não menciona avaliação de ciclo de vida, emissão de CO2 ou gases do efeito estufa.</t>
        </is>
      </c>
      <c r="W5074" s="64" t="n"/>
    </row>
    <row r="5075" hidden="1" ht="15" customHeight="1">
      <c r="A5075" s="64" t="inlineStr">
        <is>
          <t>Comparative analysis based at the life cycle assessment on hoistway of residential buildings; [Comparativa entre sistemas constructivos de huecos para ascensores en función del análisis de ciclo de vida]</t>
        </is>
      </c>
      <c r="B5075" s="64" t="inlineStr">
        <is>
          <t>Sanz-Calcedo, Justo García and Pena-Corpa, Sergio</t>
        </is>
      </c>
      <c r="C5075" s="64" t="inlineStr">
        <is>
          <t>Dyna (Spain)</t>
        </is>
      </c>
      <c r="D5075" s="64" t="inlineStr">
        <is>
          <t>2014</t>
        </is>
      </c>
      <c r="E5075" s="64" t="inlineStr">
        <is>
          <t>Scopus</t>
        </is>
      </c>
      <c r="F5075" s="64" t="inlineStr">
        <is>
          <t>98 – 105</t>
        </is>
      </c>
      <c r="G5075" s="64" t="inlineStr">
        <is>
          <t>89</t>
        </is>
      </c>
      <c r="H5075" s="64"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5075" s="64" t="inlineStr">
        <is>
          <t>Article</t>
        </is>
      </c>
      <c r="J5075" s="64" t="inlineStr">
        <is>
          <t>10.6036/5800</t>
        </is>
      </c>
      <c r="K5075" s="64" t="inlineStr">
        <is>
          <t>https://www.scopus.com/inward/record.uri?eid=2-s2.0-84892173484&amp;doi=10.6036%2f5800&amp;partnerID=40&amp;md5=419e3c4ecac8d25985499f98588c52f2</t>
        </is>
      </c>
      <c r="L5075" s="64" t="n"/>
      <c r="M5075" s="64" t="inlineStr">
        <is>
          <t>Eco-design; Elevator hoistway; LCA; Sustainable; Sustainable building</t>
        </is>
      </c>
      <c r="N5075" s="64" t="n"/>
      <c r="O5075" s="64" t="n"/>
      <c r="P5075" s="64" t="n"/>
      <c r="Q5075" s="65" t="n">
        <v>45762.87165509259</v>
      </c>
      <c r="R5075" s="65" t="n">
        <v>45762.87165509259</v>
      </c>
      <c r="S5075" s="64" t="inlineStr">
        <is>
          <t>Rejected</t>
        </is>
      </c>
      <c r="T5075" s="64" t="inlineStr">
        <is>
          <t>Não menciona consumo de água</t>
        </is>
      </c>
      <c r="U5075" s="64" t="inlineStr">
        <is>
          <t>O resumo não menciona o consumo de água.</t>
        </is>
      </c>
      <c r="W5075" s="64" t="n"/>
    </row>
    <row r="5076" hidden="1" ht="15" customHeight="1">
      <c r="A5076" s="64" t="inlineStr">
        <is>
          <t>Energy use and greenhouse gas emissions during the Life Cycle stages of a road tunnel - the Swedish case norra länken</t>
        </is>
      </c>
      <c r="B5076" s="64" t="inlineStr">
        <is>
          <t>Miliutenko, Sofiia and Åkerman, Jonas and Björklund, Anna</t>
        </is>
      </c>
      <c r="C5076" s="64" t="inlineStr">
        <is>
          <t>European Journal of Transport and Infrastructure Research</t>
        </is>
      </c>
      <c r="D5076" s="64" t="inlineStr">
        <is>
          <t>2011</t>
        </is>
      </c>
      <c r="E5076" s="64" t="inlineStr">
        <is>
          <t>Scopus</t>
        </is>
      </c>
      <c r="F5076" s="64" t="inlineStr">
        <is>
          <t>39 – 62</t>
        </is>
      </c>
      <c r="G5076" s="64" t="inlineStr">
        <is>
          <t>12</t>
        </is>
      </c>
      <c r="H5076" s="64"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5076" s="64" t="inlineStr">
        <is>
          <t>Article</t>
        </is>
      </c>
      <c r="J5076" s="64" t="inlineStr">
        <is>
          <t>10.18757/ejtir.2012.12.1.2948</t>
        </is>
      </c>
      <c r="K5076" s="64" t="inlineStr">
        <is>
          <t>https://www.scopus.com/inward/record.uri?eid=2-s2.0-83455250607&amp;doi=10.18757%2fejtir.2012.12.1.2948&amp;partnerID=40&amp;md5=6a7e32484be508d61c49f7ab3c2c0f33</t>
        </is>
      </c>
      <c r="L5076" s="64" t="n"/>
      <c r="M5076" s="64" t="inlineStr">
        <is>
          <t>Cumulative Energy Demand; Global Warming Potential; Life Cycle Assessment; Tunnel</t>
        </is>
      </c>
      <c r="N5076" s="64"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O5076" s="64" t="n"/>
      <c r="P5076" s="64" t="n"/>
      <c r="Q5076" s="65" t="n">
        <v>45762.87164351852</v>
      </c>
      <c r="R5076" s="65" t="n">
        <v>45762.87164351852</v>
      </c>
      <c r="S5076" s="64" t="inlineStr">
        <is>
          <t>Rejected</t>
        </is>
      </c>
      <c r="T5076" s="64" t="inlineStr">
        <is>
          <t>Não menciona consumo de água</t>
        </is>
      </c>
      <c r="U5076" s="64" t="inlineStr">
        <is>
          <t>O resumo não menciona o consumo de água.</t>
        </is>
      </c>
      <c r="W5076" s="64" t="n"/>
    </row>
    <row r="5077" hidden="1" ht="15" customHeight="1">
      <c r="A5077" s="64" t="inlineStr">
        <is>
          <t>Life cycle assessment on recycled e-waste concrete</t>
        </is>
      </c>
      <c r="B5077" s="64" t="inlineStr">
        <is>
          <t>Goh, Pei Gy and Maghfouri, Mehdi and Onn, Chiu Chuen and Loo, Siaw
Chuing</t>
        </is>
      </c>
      <c r="C5077" s="64" t="inlineStr">
        <is>
          <t>CASE STUDIES IN CONSTRUCTION MATERIALS</t>
        </is>
      </c>
      <c r="D5077" s="64" t="inlineStr">
        <is>
          <t>2022</t>
        </is>
      </c>
      <c r="E5077" s="64" t="inlineStr">
        <is>
          <t>Web of Science</t>
        </is>
      </c>
      <c r="F5077" s="64" t="n"/>
      <c r="G5077" s="64" t="inlineStr">
        <is>
          <t>17</t>
        </is>
      </c>
      <c r="H5077" s="64"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5077" s="64" t="inlineStr">
        <is>
          <t>Article</t>
        </is>
      </c>
      <c r="J5077" s="64" t="inlineStr">
        <is>
          <t>10.1016/j.cscm.2022.e01412</t>
        </is>
      </c>
      <c r="K5077" s="64" t="n"/>
      <c r="L5077" s="64"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M5077" s="64" t="n"/>
      <c r="N5077" s="64" t="inlineStr">
        <is>
          <t>Electronic waste; E -waste concrete; E -plastic; Green concrete; Life
cycle assessment; Greenhouse gas</t>
        </is>
      </c>
      <c r="O5077" s="64" t="n"/>
      <c r="P5077" s="64" t="inlineStr">
        <is>
          <t>2214-5095</t>
        </is>
      </c>
      <c r="Q5077" s="65" t="n">
        <v>45762.87678240741</v>
      </c>
      <c r="R5077" s="65" t="n">
        <v>45762.87678240741</v>
      </c>
      <c r="S5077" s="64" t="inlineStr">
        <is>
          <t>Rejected</t>
        </is>
      </c>
      <c r="T5077" s="64" t="inlineStr">
        <is>
          <t>Não menciona consumo de água</t>
        </is>
      </c>
      <c r="U5077" s="64" t="inlineStr">
        <is>
          <t>O resumo não menciona o consumo de água.</t>
        </is>
      </c>
      <c r="W5077" s="64" t="n"/>
    </row>
    <row r="5078" hidden="1" ht="15" customHeight="1">
      <c r="A5078" s="64" t="inlineStr">
        <is>
          <t>Comparative Environmental Assessment of Rigid, Flexible, and Perpetual
Pavements: A Case Study of Texas</t>
        </is>
      </c>
      <c r="B5078" s="64" t="inlineStr">
        <is>
          <t>Walubita, Lubinda F. and Martinez-Arguelles, Gilberto and Polo-Mendoza,
Rodrigo and Ick-Lee, Sang and Fuentes, Luis</t>
        </is>
      </c>
      <c r="C5078" s="64" t="inlineStr">
        <is>
          <t>SUSTAINABILITY</t>
        </is>
      </c>
      <c r="D5078" s="64" t="inlineStr">
        <is>
          <t>2022</t>
        </is>
      </c>
      <c r="E5078" s="64" t="inlineStr">
        <is>
          <t>Web of Science</t>
        </is>
      </c>
      <c r="F5078" s="64" t="n"/>
      <c r="G5078" s="64" t="inlineStr">
        <is>
          <t>14</t>
        </is>
      </c>
      <c r="H5078" s="64"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5078" s="64" t="inlineStr">
        <is>
          <t>Article</t>
        </is>
      </c>
      <c r="J5078" s="64" t="inlineStr">
        <is>
          <t>10.3390/su14169983</t>
        </is>
      </c>
      <c r="K5078" s="64" t="n"/>
      <c r="L5078" s="64"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M5078" s="64" t="n"/>
      <c r="N5078" s="64" t="inlineStr">
        <is>
          <t>environmental efficiency; life-cycle assessment; PaLATE; perpetual
pavements</t>
        </is>
      </c>
      <c r="O5078" s="64" t="n"/>
      <c r="P5078" s="64" t="n"/>
      <c r="Q5078" s="65" t="n">
        <v>45762.87814814815</v>
      </c>
      <c r="R5078" s="65" t="n">
        <v>45762.87814814815</v>
      </c>
      <c r="S5078" s="64" t="inlineStr">
        <is>
          <t>Rejected</t>
        </is>
      </c>
      <c r="T5078" s="64" t="inlineStr">
        <is>
          <t>Não menciona consumo de água</t>
        </is>
      </c>
      <c r="U5078" s="64" t="inlineStr">
        <is>
          <t>O resumo não menciona o consumo de água.</t>
        </is>
      </c>
      <c r="W5078" s="64" t="n"/>
    </row>
    <row r="5079" hidden="1" ht="15" customHeight="1">
      <c r="A5079" s="64" t="inlineStr">
        <is>
          <t>Investigation of the performance and life cycle assessment of
alkali-activated sintered sludge-slag-based permeable concrete</t>
        </is>
      </c>
      <c r="B5079" s="64" t="inlineStr">
        <is>
          <t>Ning, Xiangbo and Zhang, Jiayang and Zhuang, Can and Su, Qunyong and
Zhong, Shunjie</t>
        </is>
      </c>
      <c r="C5079" s="64" t="inlineStr">
        <is>
          <t>FRONTIERS IN MATERIALS</t>
        </is>
      </c>
      <c r="D5079" s="64" t="inlineStr">
        <is>
          <t>2024</t>
        </is>
      </c>
      <c r="E5079" s="64" t="inlineStr">
        <is>
          <t>Web of Science</t>
        </is>
      </c>
      <c r="F5079" s="64" t="n"/>
      <c r="G5079" s="64" t="inlineStr">
        <is>
          <t>11</t>
        </is>
      </c>
      <c r="H5079" s="64"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5079" s="64" t="inlineStr">
        <is>
          <t>Article</t>
        </is>
      </c>
      <c r="J5079" s="64" t="inlineStr">
        <is>
          <t>10.3389/fmats.2024.1499691</t>
        </is>
      </c>
      <c r="K5079" s="64" t="n"/>
      <c r="L5079" s="64"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M5079" s="64" t="n"/>
      <c r="N5079" s="64" t="inlineStr">
        <is>
          <t>alkali-activated permeable concrete; sludge; slag; formation mechanism;
carbon emissions</t>
        </is>
      </c>
      <c r="O5079" s="64" t="n"/>
      <c r="P5079" s="64" t="inlineStr">
        <is>
          <t>2296-8016</t>
        </is>
      </c>
      <c r="Q5079" s="65" t="n">
        <v>45762.87678240741</v>
      </c>
      <c r="R5079" s="65" t="n">
        <v>45762.87678240741</v>
      </c>
      <c r="S5079" s="64" t="inlineStr">
        <is>
          <t>Rejected</t>
        </is>
      </c>
      <c r="T5079" s="64" t="inlineStr">
        <is>
          <t>Não menciona consumo de água</t>
        </is>
      </c>
      <c r="U5079" s="64" t="inlineStr">
        <is>
          <t>O resumo não menciona o consumo de água.</t>
        </is>
      </c>
      <c r="W5079" s="64" t="n"/>
    </row>
    <row r="5080" hidden="1" ht="15" customHeight="1">
      <c r="A5080" s="64" t="inlineStr">
        <is>
          <t>Engineering and Design for Sustainable Construction: A Bibliometric
Analysis of Current Status and Future Trends</t>
        </is>
      </c>
      <c r="B5080" s="64" t="inlineStr">
        <is>
          <t>Bhuiyan, Mohammad Masfiqul Alam and Hammad, Ahmed</t>
        </is>
      </c>
      <c r="C5080" s="64" t="inlineStr">
        <is>
          <t>SUSTAINABILITY</t>
        </is>
      </c>
      <c r="D5080" s="64" t="inlineStr">
        <is>
          <t>2024</t>
        </is>
      </c>
      <c r="E5080" s="64" t="inlineStr">
        <is>
          <t>Web of Science</t>
        </is>
      </c>
      <c r="F5080" s="64" t="n"/>
      <c r="G5080" s="64" t="inlineStr">
        <is>
          <t>16</t>
        </is>
      </c>
      <c r="H5080" s="64"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5080" s="64" t="inlineStr">
        <is>
          <t>Review</t>
        </is>
      </c>
      <c r="J5080" s="64" t="inlineStr">
        <is>
          <t>10.3390/su16072959</t>
        </is>
      </c>
      <c r="K5080" s="64" t="n"/>
      <c r="L5080" s="64"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M5080" s="64" t="n"/>
      <c r="N5080" s="64" t="inlineStr">
        <is>
          <t>sustainable development; engineering; design; construction;
sustainability; bibliometric analysis</t>
        </is>
      </c>
      <c r="O5080" s="64" t="n"/>
      <c r="P5080" s="64" t="n"/>
      <c r="Q5080" s="65" t="n">
        <v>45762.87818287037</v>
      </c>
      <c r="R5080" s="65" t="n">
        <v>45762.87818287037</v>
      </c>
      <c r="S5080" s="64" t="inlineStr">
        <is>
          <t>Rejected</t>
        </is>
      </c>
      <c r="T5080" s="64" t="inlineStr">
        <is>
          <t>Não menciona consumo de água</t>
        </is>
      </c>
      <c r="U5080" s="64" t="inlineStr">
        <is>
          <t>O resumo não menciona o consumo de água.</t>
        </is>
      </c>
      <c r="W5080" s="64" t="n"/>
    </row>
    <row r="5081" hidden="1" ht="15" customHeight="1">
      <c r="A5081" s="64" t="inlineStr">
        <is>
          <t>Cradle-to-Gate Life Cycle and Economic Assessment of Sustainable
Concrete Mixes-Alkali-Activated Concrete (AAC) and Bacterial Concrete
(BC)</t>
        </is>
      </c>
      <c r="B5081" s="64" t="inlineStr">
        <is>
          <t>Ramagiri, Kruthi Kiran and Chintha, Ravali and Bandlamudi, Radha
Kiranmaye and Kara De Maeijer, Patricia and Kar, Arkamitra</t>
        </is>
      </c>
      <c r="C5081" s="64" t="inlineStr">
        <is>
          <t>INFRASTRUCTURES</t>
        </is>
      </c>
      <c r="D5081" s="64" t="inlineStr">
        <is>
          <t>2021</t>
        </is>
      </c>
      <c r="E5081" s="64" t="inlineStr">
        <is>
          <t>Web of Science</t>
        </is>
      </c>
      <c r="F5081" s="64" t="n"/>
      <c r="G5081" s="64" t="inlineStr">
        <is>
          <t>6</t>
        </is>
      </c>
      <c r="H5081" s="64"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5081" s="64" t="inlineStr">
        <is>
          <t>Article</t>
        </is>
      </c>
      <c r="J5081" s="64" t="inlineStr">
        <is>
          <t>10.3390/infrastructures6070104</t>
        </is>
      </c>
      <c r="K5081" s="64" t="n"/>
      <c r="L5081" s="64"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M5081" s="64" t="n"/>
      <c r="N5081" s="64" t="inlineStr">
        <is>
          <t>life cycle assessment (LCA); bacterial concrete (BC); environmental
impact assessment; alkali-activated concrete (AAC); alkali-activated
binder (AAB); recycled coarse aggregates</t>
        </is>
      </c>
      <c r="O5081" s="64" t="n"/>
      <c r="P5081" s="64" t="n"/>
      <c r="Q5081" s="65" t="n">
        <v>45762.87678240741</v>
      </c>
      <c r="R5081" s="65" t="n">
        <v>45762.87678240741</v>
      </c>
      <c r="S5081" s="64" t="inlineStr">
        <is>
          <t>Rejected</t>
        </is>
      </c>
      <c r="T5081" s="64" t="inlineStr">
        <is>
          <t>Não menciona consumo de água</t>
        </is>
      </c>
      <c r="U5081" s="64" t="inlineStr">
        <is>
          <t>O resumo não menciona o consumo de água.</t>
        </is>
      </c>
      <c r="W5081" s="64" t="n"/>
    </row>
    <row r="5082" hidden="1" ht="15" customHeight="1">
      <c r="A5082" s="64" t="inlineStr">
        <is>
          <t>A review of current practice for life cycle assessment of cement and
concrete</t>
        </is>
      </c>
      <c r="B5082" s="64" t="inlineStr">
        <is>
          <t>Olsson, Josefine A. and Miller, Sabbie A. and Kneifel, Joshua D.</t>
        </is>
      </c>
      <c r="C5082" s="64" t="inlineStr">
        <is>
          <t>RESOURCES CONSERVATION AND RECYCLING</t>
        </is>
      </c>
      <c r="D5082" s="64" t="inlineStr">
        <is>
          <t>2024</t>
        </is>
      </c>
      <c r="E5082" s="64" t="inlineStr">
        <is>
          <t>Web of Science</t>
        </is>
      </c>
      <c r="F5082" s="64" t="n"/>
      <c r="G5082" s="64" t="inlineStr">
        <is>
          <t>206</t>
        </is>
      </c>
      <c r="H5082" s="64"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5082" s="64" t="inlineStr">
        <is>
          <t>Review</t>
        </is>
      </c>
      <c r="J5082" s="64" t="inlineStr">
        <is>
          <t>10.1016/j.resconrec.2024.107619</t>
        </is>
      </c>
      <c r="K5082" s="64" t="n"/>
      <c r="L5082" s="64"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M5082" s="64" t="n"/>
      <c r="N5082" s="64" t="inlineStr">
        <is>
          <t>Cement; Concrete; Life cycle assessment; Environmental impact
assessment; Greenhouse gas emissions</t>
        </is>
      </c>
      <c r="O5082" s="64" t="n"/>
      <c r="P5082" s="64" t="inlineStr">
        <is>
          <t>0921-3449</t>
        </is>
      </c>
      <c r="Q5082" s="65" t="n">
        <v>45762.87678240741</v>
      </c>
      <c r="R5082" s="65" t="n">
        <v>45762.87678240741</v>
      </c>
      <c r="S5082" s="64" t="inlineStr">
        <is>
          <t>Rejected</t>
        </is>
      </c>
      <c r="T5082" s="64" t="inlineStr">
        <is>
          <t>Não menciona consumo de água</t>
        </is>
      </c>
      <c r="U5082" s="64" t="inlineStr">
        <is>
          <t>O resumo não faz menção ao consumo de água.</t>
        </is>
      </c>
      <c r="W5082" s="64" t="n"/>
    </row>
    <row r="5083" hidden="1" ht="15" customHeight="1">
      <c r="A5083" s="64" t="inlineStr">
        <is>
          <t>Assessment of equivalent substrate stiffness and mechanical properties
of sustainable alkali-activated concrete containing recycled concrete
aggregate</t>
        </is>
      </c>
      <c r="B5083" s="64" t="inlineStr">
        <is>
          <t>Damrongwiriyanupap, Nattapong and Srikhamma, Todsaporn and Plongkrathok,
Chittinat and Phoo-ngernkham, Tanakorn and Sae-Long, Worathep and
Hanjitsuwan, Sakonwan and Sukontasukkul, Piti and Li, Long-yuan and
Chindaprasirt, Prinya</t>
        </is>
      </c>
      <c r="C5083" s="64" t="inlineStr">
        <is>
          <t>CASE STUDIES IN CONSTRUCTION MATERIALS</t>
        </is>
      </c>
      <c r="D5083" s="64" t="inlineStr">
        <is>
          <t>2022</t>
        </is>
      </c>
      <c r="E5083" s="64" t="inlineStr">
        <is>
          <t>Web of Science</t>
        </is>
      </c>
      <c r="F5083" s="64" t="n"/>
      <c r="G5083" s="64" t="inlineStr">
        <is>
          <t>16</t>
        </is>
      </c>
      <c r="H5083" s="64"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5083" s="64" t="inlineStr">
        <is>
          <t>Article</t>
        </is>
      </c>
      <c r="J5083" s="64" t="inlineStr">
        <is>
          <t>10.1016/j.cscm.2022.e00982</t>
        </is>
      </c>
      <c r="K5083" s="64" t="n"/>
      <c r="L5083" s="64"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M5083" s="64" t="n"/>
      <c r="N5083" s="64" t="inlineStr">
        <is>
          <t>Sustainable alkali-activated concrete; Equivalent substrate stiffness;
Mechanical properties; Recycled concrete aggregate; Life -cycle
assessment</t>
        </is>
      </c>
      <c r="O5083" s="64" t="n"/>
      <c r="P5083" s="64" t="inlineStr">
        <is>
          <t>2214-5095</t>
        </is>
      </c>
      <c r="Q5083" s="65" t="n">
        <v>45762.87678240741</v>
      </c>
      <c r="R5083" s="65" t="n">
        <v>45762.87678240741</v>
      </c>
      <c r="S5083" s="64" t="inlineStr">
        <is>
          <t>Rejected</t>
        </is>
      </c>
      <c r="T5083" s="64" t="inlineStr">
        <is>
          <t>Não menciona consumo de água</t>
        </is>
      </c>
      <c r="U5083" s="64" t="inlineStr">
        <is>
          <t>O resumo não menciona o consumo de água.</t>
        </is>
      </c>
      <c r="W5083" s="64" t="n"/>
    </row>
    <row r="5084" hidden="1" ht="15" customHeight="1">
      <c r="A5084" s="64" t="inlineStr">
        <is>
          <t>Energy and CO2 emission assessments of alkali-activated
concrete and Ordinary Portland Cement concrete: A comparative analysis
of different grades of concrete</t>
        </is>
      </c>
      <c r="B5084" s="64" t="inlineStr">
        <is>
          <t>Alsalman, Ali and Assi, Lateef N. and Kareem, Rahman S. and Carter,
Kealy and Ziehl, Paul</t>
        </is>
      </c>
      <c r="C5084" s="64" t="inlineStr">
        <is>
          <t>CLEANER ENVIRONMENTAL SYSTEMS</t>
        </is>
      </c>
      <c r="D5084" s="64" t="inlineStr">
        <is>
          <t>2021</t>
        </is>
      </c>
      <c r="E5084" s="64" t="inlineStr">
        <is>
          <t>Web of Science</t>
        </is>
      </c>
      <c r="F5084" s="64" t="n"/>
      <c r="G5084" s="64" t="inlineStr">
        <is>
          <t>3</t>
        </is>
      </c>
      <c r="H5084" s="64"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5084" s="64" t="inlineStr">
        <is>
          <t>Article</t>
        </is>
      </c>
      <c r="J5084" s="64" t="inlineStr">
        <is>
          <t>10.1016/j.cesys.2021.100047</t>
        </is>
      </c>
      <c r="K5084" s="64" t="n"/>
      <c r="L5084" s="64"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M5084" s="64" t="n"/>
      <c r="N5084" s="64" t="inlineStr">
        <is>
          <t>Energy; Emissions; Alkali-activated concrete; Ordinary portland cement
concrete</t>
        </is>
      </c>
      <c r="O5084" s="64" t="n"/>
      <c r="P5084" s="64" t="inlineStr">
        <is>
          <t>2666-7894</t>
        </is>
      </c>
      <c r="Q5084" s="65" t="n">
        <v>45762.87678240741</v>
      </c>
      <c r="R5084" s="65" t="n">
        <v>45762.87678240741</v>
      </c>
      <c r="S5084" s="64" t="inlineStr">
        <is>
          <t>Rejected</t>
        </is>
      </c>
      <c r="T5084" s="64" t="inlineStr">
        <is>
          <t>Não menciona consumo de água</t>
        </is>
      </c>
      <c r="U5084" s="64" t="inlineStr">
        <is>
          <t>O resumo não menciona o consumo de água.</t>
        </is>
      </c>
      <c r="W5084" s="64" t="n"/>
    </row>
    <row r="5085" hidden="1" ht="15" customHeight="1">
      <c r="A5085" s="64" t="inlineStr">
        <is>
          <t>Life Cycle Assessment of Off-Site Construction Using
Ultra-High-Performance Concrete</t>
        </is>
      </c>
      <c r="B5085" s="64" t="inlineStr">
        <is>
          <t>Ji, Chenyuan and Wu, Yitong and Zhao, Zengfeng and Chen, Chen and Yao,
Lei</t>
        </is>
      </c>
      <c r="C5085" s="64" t="inlineStr">
        <is>
          <t>SUSTAINABILITY</t>
        </is>
      </c>
      <c r="D5085" s="64" t="inlineStr">
        <is>
          <t>2022</t>
        </is>
      </c>
      <c r="E5085" s="64" t="inlineStr">
        <is>
          <t>Web of Science</t>
        </is>
      </c>
      <c r="F5085" s="64" t="n"/>
      <c r="G5085" s="64" t="inlineStr">
        <is>
          <t>14</t>
        </is>
      </c>
      <c r="H5085" s="64"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5085" s="64" t="inlineStr">
        <is>
          <t>Article</t>
        </is>
      </c>
      <c r="J5085" s="64" t="inlineStr">
        <is>
          <t>10.3390/su14116907</t>
        </is>
      </c>
      <c r="K5085" s="64" t="n"/>
      <c r="L5085" s="64"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M5085" s="64" t="n"/>
      <c r="N5085" s="64" t="inlineStr">
        <is>
          <t>concrete; off-site construction; UHPC; heat curing; CO2 curing; life
cycle assessment</t>
        </is>
      </c>
      <c r="O5085" s="64" t="n"/>
      <c r="P5085" s="64" t="n"/>
      <c r="Q5085" s="65" t="n">
        <v>45762.87678240741</v>
      </c>
      <c r="R5085" s="65" t="n">
        <v>45762.87678240741</v>
      </c>
      <c r="S5085" s="64" t="inlineStr">
        <is>
          <t>Rejected</t>
        </is>
      </c>
      <c r="T5085" s="64" t="inlineStr">
        <is>
          <t>Não menciona consumo de água</t>
        </is>
      </c>
      <c r="U5085" s="64" t="inlineStr">
        <is>
          <t>O resumo não faz menção ao consumo de água.</t>
        </is>
      </c>
      <c r="W5085" s="64" t="n"/>
    </row>
    <row r="5086" hidden="1" ht="15" customHeight="1">
      <c r="A5086" s="64" t="inlineStr">
        <is>
          <t>A Comprehensive Review on Construction Applications and Life Cycle
Sustainability of Natural Fiber Biocomposites</t>
        </is>
      </c>
      <c r="B5086" s="64" t="inlineStr">
        <is>
          <t>Ahmad, Hammad and Chhipi-Shrestha, Gyan and Hewage, Kasun and Sadiq,
Rehan</t>
        </is>
      </c>
      <c r="C5086" s="64" t="inlineStr">
        <is>
          <t>SUSTAINABILITY</t>
        </is>
      </c>
      <c r="D5086" s="64" t="inlineStr">
        <is>
          <t>2022</t>
        </is>
      </c>
      <c r="E5086" s="64" t="inlineStr">
        <is>
          <t>Web of Science</t>
        </is>
      </c>
      <c r="F5086" s="64" t="n"/>
      <c r="G5086" s="64" t="inlineStr">
        <is>
          <t>14</t>
        </is>
      </c>
      <c r="H5086" s="64"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5086" s="64" t="inlineStr">
        <is>
          <t>Review</t>
        </is>
      </c>
      <c r="J5086" s="64" t="inlineStr">
        <is>
          <t>10.3390/su142315905</t>
        </is>
      </c>
      <c r="K5086" s="64" t="n"/>
      <c r="L5086" s="64"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M5086" s="64" t="n"/>
      <c r="N5086" s="64" t="inlineStr">
        <is>
          <t>biocomposites; construction material; life cycle assessment; natural
fibers; sustainable construction; life cycle cost</t>
        </is>
      </c>
      <c r="O5086" s="64" t="n"/>
      <c r="P5086" s="64" t="n"/>
      <c r="Q5086" s="65" t="n">
        <v>45762.87814814815</v>
      </c>
      <c r="R5086" s="65" t="n">
        <v>45762.87814814815</v>
      </c>
      <c r="S5086" s="64" t="inlineStr">
        <is>
          <t>Rejected</t>
        </is>
      </c>
      <c r="T5086" s="64" t="inlineStr">
        <is>
          <t>Não menciona consumo de água</t>
        </is>
      </c>
      <c r="U5086" s="64" t="inlineStr">
        <is>
          <t>O resumo não menciona o consumo de água.</t>
        </is>
      </c>
      <c r="W5086" s="64" t="n"/>
    </row>
    <row r="5087" hidden="1" ht="15" customHeight="1">
      <c r="A5087" s="64" t="inlineStr">
        <is>
          <t>History, recent progress, and future challenges of alkali-activated
binders - An overview</t>
        </is>
      </c>
      <c r="B5087" s="64" t="inlineStr">
        <is>
          <t>Nasir, Muhammad and Mahmood, Aziz Hasan and Bahraq, Ashraf A.</t>
        </is>
      </c>
      <c r="C5087" s="64" t="inlineStr">
        <is>
          <t>CONSTRUCTION AND BUILDING MATERIALS</t>
        </is>
      </c>
      <c r="D5087" s="64" t="inlineStr">
        <is>
          <t>2024</t>
        </is>
      </c>
      <c r="E5087" s="64" t="inlineStr">
        <is>
          <t>Web of Science</t>
        </is>
      </c>
      <c r="F5087" s="64" t="n"/>
      <c r="G5087" s="64" t="inlineStr">
        <is>
          <t>426</t>
        </is>
      </c>
      <c r="H5087" s="64"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5087" s="64" t="inlineStr">
        <is>
          <t>Review</t>
        </is>
      </c>
      <c r="J5087" s="64" t="inlineStr">
        <is>
          <t>10.1016/j.conbuildmat.2024.136141</t>
        </is>
      </c>
      <c r="K5087" s="64" t="n"/>
      <c r="L5087" s="64"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M5087" s="64" t="n"/>
      <c r="N5087" s="64" t="inlineStr">
        <is>
          <t>Alkali-activated cementitious composites; Updated history; Reaction
mechanism; Key parameters; Engineering properties; Life cycle
assessment; Future challenges/prospects</t>
        </is>
      </c>
      <c r="O5087" s="64" t="n"/>
      <c r="P5087" s="64" t="inlineStr">
        <is>
          <t>0950-0618</t>
        </is>
      </c>
      <c r="Q5087" s="65" t="n">
        <v>45762.87678240741</v>
      </c>
      <c r="R5087" s="65" t="n">
        <v>45762.87678240741</v>
      </c>
      <c r="S5087" s="64" t="inlineStr">
        <is>
          <t>Rejected</t>
        </is>
      </c>
      <c r="T5087" s="64" t="inlineStr">
        <is>
          <t>Não menciona consumo de água</t>
        </is>
      </c>
      <c r="U5087" s="64" t="inlineStr">
        <is>
          <t>O resumo não menciona o consumo de água.</t>
        </is>
      </c>
      <c r="W5087" s="64" t="n"/>
    </row>
    <row r="5088" hidden="1" ht="15" customHeight="1">
      <c r="A5088" s="64" t="inlineStr">
        <is>
          <t>Lightweight ultra-high-performance concrete (UHPC) with expanded glass
aggregate: Development, characterization, and life-cycle assessment</t>
        </is>
      </c>
      <c r="B5088" s="64" t="inlineStr">
        <is>
          <t>Guo, Pengwei and Meng, Weina and Du, Jiang and Stevenson, Lily and Han,
Baoguo and Bao, Yi</t>
        </is>
      </c>
      <c r="C5088" s="64" t="inlineStr">
        <is>
          <t>CONSTRUCTION AND BUILDING MATERIALS</t>
        </is>
      </c>
      <c r="D5088" s="64" t="inlineStr">
        <is>
          <t>2023</t>
        </is>
      </c>
      <c r="E5088" s="64" t="inlineStr">
        <is>
          <t>Web of Science</t>
        </is>
      </c>
      <c r="F5088" s="64" t="n"/>
      <c r="G5088" s="64" t="inlineStr">
        <is>
          <t>371</t>
        </is>
      </c>
      <c r="H5088" s="64"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5088" s="64" t="inlineStr">
        <is>
          <t>Article</t>
        </is>
      </c>
      <c r="J5088" s="64" t="inlineStr">
        <is>
          <t>10.1016/j.conbuildmat.2023.130441</t>
        </is>
      </c>
      <c r="K5088" s="64" t="n"/>
      <c r="L5088" s="64"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M5088" s="64" t="n"/>
      <c r="N5088" s="64" t="inlineStr">
        <is>
          <t>Ultra-high-performance concrete (UHPC); Expanded glass; Glass
microsphere; Internal curing; Lightweight; Polyethylene fiber</t>
        </is>
      </c>
      <c r="O5088" s="64" t="n"/>
      <c r="P5088" s="64" t="inlineStr">
        <is>
          <t>0950-0618</t>
        </is>
      </c>
      <c r="Q5088" s="65" t="n">
        <v>45762.87678240741</v>
      </c>
      <c r="R5088" s="65" t="n">
        <v>45762.87678240741</v>
      </c>
      <c r="S5088" s="64" t="inlineStr">
        <is>
          <t>Rejected</t>
        </is>
      </c>
      <c r="T5088" s="64" t="inlineStr">
        <is>
          <t>Não menciona consumo de água</t>
        </is>
      </c>
      <c r="U5088" s="64" t="inlineStr">
        <is>
          <t>O resumo não menciona o consumo de água.</t>
        </is>
      </c>
      <c r="W5088" s="64" t="n"/>
    </row>
    <row r="5089" hidden="1" ht="15" customHeight="1">
      <c r="A5089" s="64" t="inlineStr">
        <is>
          <t>Comparative life cycle assessment between imported and recovered fly ash
for blended cement concrete in the UK</t>
        </is>
      </c>
      <c r="B5089" s="64" t="inlineStr">
        <is>
          <t>Hafez, Hisham and Kurda, Rawaz and Cheung, Wai Ming and Nagaratnam,
Brabha</t>
        </is>
      </c>
      <c r="C5089" s="64" t="inlineStr">
        <is>
          <t>JOURNAL OF CLEANER PRODUCTION</t>
        </is>
      </c>
      <c r="D5089" s="64" t="inlineStr">
        <is>
          <t>2020</t>
        </is>
      </c>
      <c r="E5089" s="64" t="inlineStr">
        <is>
          <t>Web of Science</t>
        </is>
      </c>
      <c r="F5089" s="64" t="n"/>
      <c r="G5089" s="64" t="inlineStr">
        <is>
          <t>244</t>
        </is>
      </c>
      <c r="H5089" s="64"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5089" s="64" t="inlineStr">
        <is>
          <t>Article</t>
        </is>
      </c>
      <c r="J5089" s="64" t="inlineStr">
        <is>
          <t>10.1016/j.jclepro.2019.118722</t>
        </is>
      </c>
      <c r="K5089" s="64" t="n"/>
      <c r="L5089" s="64"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M5089" s="64" t="n"/>
      <c r="N5089" s="64" t="inlineStr">
        <is>
          <t>Blended cement; Supplementary cementitious materials; Life cycle
assessment; Recovered fly ash; Imported fly ash</t>
        </is>
      </c>
      <c r="O5089" s="64" t="n"/>
      <c r="P5089" s="64" t="inlineStr">
        <is>
          <t>0959-6526</t>
        </is>
      </c>
      <c r="Q5089" s="65" t="n">
        <v>45762.87678240741</v>
      </c>
      <c r="R5089" s="65" t="n">
        <v>45762.87678240741</v>
      </c>
      <c r="S5089" s="64" t="inlineStr">
        <is>
          <t>Rejected</t>
        </is>
      </c>
      <c r="T5089" s="64" t="inlineStr">
        <is>
          <t>Não menciona consumo de água</t>
        </is>
      </c>
      <c r="U5089" s="64" t="inlineStr">
        <is>
          <t>O resumo não menciona o consumo de água.</t>
        </is>
      </c>
      <c r="W5089" s="64" t="n"/>
    </row>
    <row r="5090" hidden="1" ht="15" customHeight="1">
      <c r="A5090" s="64" t="inlineStr">
        <is>
          <t>Mitigating Portland Cement CO2 Emissions Using
Alkali-Activated Materials: System Dynamics Model</t>
        </is>
      </c>
      <c r="B5090" s="64" t="inlineStr">
        <is>
          <t>Nehdi, Moncef L. and Yassine, Abdallah</t>
        </is>
      </c>
      <c r="C5090" s="64" t="inlineStr">
        <is>
          <t>MATERIALS</t>
        </is>
      </c>
      <c r="D5090" s="64" t="inlineStr">
        <is>
          <t>2020</t>
        </is>
      </c>
      <c r="E5090" s="64" t="inlineStr">
        <is>
          <t>Web of Science</t>
        </is>
      </c>
      <c r="F5090" s="64" t="n"/>
      <c r="G5090" s="64" t="inlineStr">
        <is>
          <t>13</t>
        </is>
      </c>
      <c r="H5090" s="64"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5090" s="64" t="inlineStr">
        <is>
          <t>Article</t>
        </is>
      </c>
      <c r="J5090" s="64" t="inlineStr">
        <is>
          <t>10.3390/ma13204685</t>
        </is>
      </c>
      <c r="K5090" s="64" t="n"/>
      <c r="L5090" s="64" t="inlineStr">
        <is>
          <t>Nehdi, ML (Corresponding Author), Western Univ, Dept Civil \&amp; Environm Engn, London, ON N6A 5B9, Canada.
Nehdi, Moncef L.; Yassine, Abdallah, Western Univ, Dept Civil \&amp; Environm Engn, London, ON N6A 5B9, Canada.</t>
        </is>
      </c>
      <c r="M5090" s="64" t="n"/>
      <c r="N5090" s="64" t="inlineStr">
        <is>
          <t>CO2 emission; system dynamics; model; policy; portland cement; climate
change; alkali-activated</t>
        </is>
      </c>
      <c r="O5090" s="64" t="n"/>
      <c r="P5090" s="64" t="n"/>
      <c r="Q5090" s="65" t="n">
        <v>45762.87678240741</v>
      </c>
      <c r="R5090" s="65" t="n">
        <v>45762.87678240741</v>
      </c>
      <c r="S5090" s="64" t="inlineStr">
        <is>
          <t>Rejected</t>
        </is>
      </c>
      <c r="T5090" s="64" t="inlineStr">
        <is>
          <t>Não menciona consumo de água</t>
        </is>
      </c>
      <c r="U5090" s="64" t="inlineStr">
        <is>
          <t>O resumo não menciona o consumo de água.</t>
        </is>
      </c>
      <c r="W5090" s="64" t="n"/>
    </row>
    <row r="5091" hidden="1" ht="15" customHeight="1"/>
    <row r="5092" hidden="1" ht="15" customHeight="1"/>
    <row r="5093" hidden="1" ht="15" customHeight="1"/>
    <row r="5094" hidden="1" ht="15" customHeight="1"/>
  </sheetData>
  <autoFilter ref="A1:V509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30.42578125" customWidth="1" min="5" max="5"/>
    <col width="9" customWidth="1" min="6" max="6"/>
    <col width="18" customWidth="1" min="7" max="7"/>
    <col width="17.7109375" customWidth="1" min="8" max="8"/>
  </cols>
  <sheetData>
    <row r="1" ht="22.5" customHeight="1">
      <c r="A1" s="64" t="n"/>
      <c r="E1" s="72" t="inlineStr">
        <is>
          <t>CRITÉRIO</t>
        </is>
      </c>
      <c r="F1" s="73" t="inlineStr">
        <is>
          <t>QTD.</t>
        </is>
      </c>
      <c r="G1" s="74" t="inlineStr">
        <is>
          <t>FALSO NEG. (IA)</t>
        </is>
      </c>
      <c r="H1" s="74" t="inlineStr">
        <is>
          <t>FALSO NEG (KL)</t>
        </is>
      </c>
    </row>
    <row r="2" ht="15" customHeight="1">
      <c r="A2" s="64" t="inlineStr">
        <is>
          <t>Rejected</t>
        </is>
      </c>
      <c r="B2" s="70">
        <f>COUNTIF(Articles!S:S,A2)</f>
        <v/>
      </c>
      <c r="E2" s="64" t="inlineStr">
        <is>
          <t>Não menciona emissões</t>
        </is>
      </c>
      <c r="F2" s="75">
        <f>COUNTIF(Articles!T:T,E2)</f>
        <v/>
      </c>
    </row>
    <row r="3" ht="15" customHeight="1">
      <c r="A3" s="64" t="inlineStr">
        <is>
          <t>Accepted</t>
        </is>
      </c>
      <c r="B3" s="70">
        <f>COUNTIF(Articles!S:S,A3)</f>
        <v/>
      </c>
      <c r="E3" s="64" t="inlineStr">
        <is>
          <t>Material não estrutural</t>
        </is>
      </c>
      <c r="F3" s="75">
        <f>COUNTIF(Articles!T:T,E3)</f>
        <v/>
      </c>
    </row>
    <row r="4" ht="15" customHeight="1">
      <c r="A4" s="64" t="inlineStr">
        <is>
          <t>Unclassified</t>
        </is>
      </c>
      <c r="B4" s="70">
        <f>COUNTIF(Articles!S:S,"")</f>
        <v/>
      </c>
      <c r="E4" s="64" t="inlineStr">
        <is>
          <t>Estudos regionalizados</t>
        </is>
      </c>
      <c r="F4" s="75">
        <f>COUNTIF(Articles!T:T,E4)</f>
        <v/>
      </c>
    </row>
    <row r="5" ht="15" customHeight="1">
      <c r="E5" s="64" t="inlineStr">
        <is>
          <t>Não menciona impacto dos materiais</t>
        </is>
      </c>
      <c r="F5" s="75">
        <f>COUNTIF(Articles!T:T,E5)</f>
        <v/>
      </c>
    </row>
    <row r="6" ht="15" customHeight="1">
      <c r="E6" s="75" t="inlineStr">
        <is>
          <t>Não menciona o consumo de água</t>
        </is>
      </c>
      <c r="F6" s="75">
        <f>COUNTIF(Articles!T:T,E6)</f>
        <v/>
      </c>
    </row>
    <row r="7" ht="15" customHeight="1">
      <c r="E7" s="64" t="inlineStr">
        <is>
          <t>Materiais em desenvolvimento</t>
        </is>
      </c>
      <c r="F7" s="75">
        <f>COUNTIF(Articles!T:T,E7)</f>
        <v/>
      </c>
    </row>
    <row r="8" ht="15" customHeight="1">
      <c r="E8" s="75" t="inlineStr">
        <is>
          <t>Resumo não disponível</t>
        </is>
      </c>
      <c r="F8" s="75">
        <f>COUNTIF(Articles!T:T,E8)</f>
        <v/>
      </c>
    </row>
    <row r="9" ht="15" customHeight="1">
      <c r="E9" s="64" t="inlineStr">
        <is>
          <t>Material não moldável</t>
        </is>
      </c>
      <c r="F9" s="75">
        <f>COUNTIF(Articles!T:T,E9)</f>
        <v/>
      </c>
    </row>
    <row r="10" ht="15" customHeight="1">
      <c r="E10" s="64" t="inlineStr">
        <is>
          <t>Material não relacionado a construção</t>
        </is>
      </c>
      <c r="F10" s="75">
        <f>COUNTIF(Articles!T:T,E10)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2026-05-26T16:22:23Z</dcterms:created>
  <dcterms:modified xmlns:dcterms="http://purl.org/dc/terms/" xmlns:xsi="http://www.w3.org/2001/XMLSchema-instance" xsi:type="dcterms:W3CDTF">2026-05-26T16:22:57Z</dcterms:modified>
</cp:coreProperties>
</file>